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list" sheetId="2" r:id="rId2"/>
  </sheets>
  <definedNames>
    <definedName name="_xlnm._FilterDatabase" localSheetId="0" hidden="1">'Sheet1'!$A$1:$T$676</definedName>
  </definedNames>
  <calcPr fullCalcOnLoad="1"/>
</workbook>
</file>

<file path=xl/comments1.xml><?xml version="1.0" encoding="utf-8"?>
<comments xmlns="http://schemas.openxmlformats.org/spreadsheetml/2006/main">
  <authors>
    <author>Sabin Bhuju</author>
  </authors>
  <commentList>
    <comment ref="S1" authorId="0">
      <text>
        <r>
          <rPr>
            <b/>
            <sz val="10"/>
            <rFont val="Tahoma"/>
            <family val="2"/>
          </rPr>
          <t>Sabin Bhuju:</t>
        </r>
        <r>
          <rPr>
            <sz val="10"/>
            <rFont val="Tahoma"/>
            <family val="2"/>
          </rPr>
          <t xml:space="preserve">
Upregulation Red
Downregulation Blue
#The formula is written by Dr. S. Bhuju
# Please cite the author in any work or product based on this material.
#Although all reasonable efforts have been taken to ensure the accuracy
#and reliability of the formula, the author do not and cannot warrant the performance or results that may be obtained by using this.
# Author:  Sabin Bhuju
#
# Formula Description:
#
# takes fold change and gene name value to do pathway analysis</t>
        </r>
      </text>
    </comment>
  </commentList>
</comments>
</file>

<file path=xl/sharedStrings.xml><?xml version="1.0" encoding="utf-8"?>
<sst xmlns="http://schemas.openxmlformats.org/spreadsheetml/2006/main" count="4065" uniqueCount="2714">
  <si>
    <t>C+/C-</t>
  </si>
  <si>
    <t>Feature ID</t>
  </si>
  <si>
    <t>Range (original values)</t>
  </si>
  <si>
    <t>IQR (original values)</t>
  </si>
  <si>
    <t>Difference (original values)</t>
  </si>
  <si>
    <t>Fold Change (original values)</t>
  </si>
  <si>
    <t>Range (normalized values)</t>
  </si>
  <si>
    <t>IQR (normalized values)</t>
  </si>
  <si>
    <t>Difference (normalized values)</t>
  </si>
  <si>
    <t>Fold Change (normalized values)</t>
  </si>
  <si>
    <t>Weighted proportions difference</t>
  </si>
  <si>
    <t>Weighted proportions fold change</t>
  </si>
  <si>
    <t>Test statistic</t>
  </si>
  <si>
    <t>P-value</t>
  </si>
  <si>
    <t>FDR p-value correction</t>
  </si>
  <si>
    <t>Expression values</t>
  </si>
  <si>
    <t>Normalized expression values</t>
  </si>
  <si>
    <t>Gene name</t>
  </si>
  <si>
    <t>Submit to KEGG</t>
  </si>
  <si>
    <t>Transcript ID</t>
  </si>
  <si>
    <t>C-</t>
  </si>
  <si>
    <t>AAK1.1</t>
  </si>
  <si>
    <t>AAK1</t>
  </si>
  <si>
    <t>AAK1 #0000A8,#FFFFF0</t>
  </si>
  <si>
    <t>XM_611658.4</t>
  </si>
  <si>
    <t>ABCC5.1</t>
  </si>
  <si>
    <t>ABCC5</t>
  </si>
  <si>
    <t>ABCC5 #0000A4,#FFFFF0</t>
  </si>
  <si>
    <t>NM_001077907.1</t>
  </si>
  <si>
    <t>ACAD10.1</t>
  </si>
  <si>
    <t>ACAD10</t>
  </si>
  <si>
    <t>ACAD10 #0000A9,#FFFFF0</t>
  </si>
  <si>
    <t>XM_588758.5</t>
  </si>
  <si>
    <t>C+</t>
  </si>
  <si>
    <t>ACOT7.1</t>
  </si>
  <si>
    <t>ACOT7</t>
  </si>
  <si>
    <t>ACOT7 #FE0000,#FFFFF0</t>
  </si>
  <si>
    <t>NM_001075682.2</t>
  </si>
  <si>
    <t>ACRC.1</t>
  </si>
  <si>
    <t>ACRC</t>
  </si>
  <si>
    <t>ACRC #0000A8,#FFFFF0</t>
  </si>
  <si>
    <t>XM_605075.3</t>
  </si>
  <si>
    <t>ADAR.1</t>
  </si>
  <si>
    <t>ADAR</t>
  </si>
  <si>
    <t>ADAR #FC0000,#FFFFF0</t>
  </si>
  <si>
    <t>XM_581374.5</t>
  </si>
  <si>
    <t>ADD3.1</t>
  </si>
  <si>
    <t>ADD3</t>
  </si>
  <si>
    <t>ADD3 #0000A8,#FFFFF0</t>
  </si>
  <si>
    <t>NM_001075194.1</t>
  </si>
  <si>
    <t>ADORA3.2</t>
  </si>
  <si>
    <t>ADORA3</t>
  </si>
  <si>
    <t>ADORA3 #0000A7,#FFFFF0</t>
  </si>
  <si>
    <t>NM_001104611.1</t>
  </si>
  <si>
    <t>AGL.1</t>
  </si>
  <si>
    <t>AGL</t>
  </si>
  <si>
    <t>AGL #0000A8,#FFFFF0</t>
  </si>
  <si>
    <t>XM_595566.5</t>
  </si>
  <si>
    <t>AGPHD1.1</t>
  </si>
  <si>
    <t>AGPHD1</t>
  </si>
  <si>
    <t>AGPHD1 #0000A7,#FFFFF0</t>
  </si>
  <si>
    <t>NM_001099047.1</t>
  </si>
  <si>
    <t>AGRN.1</t>
  </si>
  <si>
    <t>AGRN</t>
  </si>
  <si>
    <t>AGRN #FA0000,#FFFFF0</t>
  </si>
  <si>
    <t>XM_604151.5</t>
  </si>
  <si>
    <t>AGTPBP1.1</t>
  </si>
  <si>
    <t>AGTPBP1</t>
  </si>
  <si>
    <t>AGTPBP1 #0000A8,#FFFFF0</t>
  </si>
  <si>
    <t>XM_001252536.3</t>
  </si>
  <si>
    <t>AKAP5.1</t>
  </si>
  <si>
    <t>AKAP5</t>
  </si>
  <si>
    <t>AKAP5 #0000A8,#FFFFF0</t>
  </si>
  <si>
    <t>NM_174236.1</t>
  </si>
  <si>
    <t>AKT3.1</t>
  </si>
  <si>
    <t>AKT3</t>
  </si>
  <si>
    <t>AKT3 #0000A9,#FFFFF0</t>
  </si>
  <si>
    <t>XM_001788690.2</t>
  </si>
  <si>
    <t>ALAS1.1</t>
  </si>
  <si>
    <t>ALAS1</t>
  </si>
  <si>
    <t>ALAS1 #FE0000,#FFFFF0</t>
  </si>
  <si>
    <t>NM_001101154.1</t>
  </si>
  <si>
    <t>ALDH7A1.1</t>
  </si>
  <si>
    <t>ALDH7A1</t>
  </si>
  <si>
    <t>ALDH7A1 #0000A8,#FFFFF0</t>
  </si>
  <si>
    <t>NM_001045969.2</t>
  </si>
  <si>
    <t>ALG13.1</t>
  </si>
  <si>
    <t>ALG13</t>
  </si>
  <si>
    <t>ALG13 #0000A8,#FFFFF0</t>
  </si>
  <si>
    <t>NM_001080275.1</t>
  </si>
  <si>
    <t>ALMS1.1</t>
  </si>
  <si>
    <t>ALMS1</t>
  </si>
  <si>
    <t>ALMS1 #0000A9,#FFFFF0</t>
  </si>
  <si>
    <t>XM_612325.4</t>
  </si>
  <si>
    <t>ALS2CR13.1</t>
  </si>
  <si>
    <t>ALS2CR13</t>
  </si>
  <si>
    <t>ALS2CR13 #0000A8,#FFFFF0</t>
  </si>
  <si>
    <t>XM_866583.4</t>
  </si>
  <si>
    <t>AMIGO3.1</t>
  </si>
  <si>
    <t>AMIGO3</t>
  </si>
  <si>
    <t>AMIGO3 #FE0000,#FFFFF0</t>
  </si>
  <si>
    <t>NM_001046168.1</t>
  </si>
  <si>
    <t>ANKRD26.1</t>
  </si>
  <si>
    <t>ANKRD26</t>
  </si>
  <si>
    <t>ANKRD26 #0000A8,#FFFFF0</t>
  </si>
  <si>
    <t>NM_001113767.1</t>
  </si>
  <si>
    <t>ANKRD32 (NC_007305 95157520..95198113).1</t>
  </si>
  <si>
    <t>ANKRD32 (NC_007305 95157520..95198113)</t>
  </si>
  <si>
    <t>ANKRD32 (NC_007305 95157520..95198113) #0000A9,#FFFFF0</t>
  </si>
  <si>
    <t>NM_001102058.2</t>
  </si>
  <si>
    <t>ANKRD33.1</t>
  </si>
  <si>
    <t>ANKRD33</t>
  </si>
  <si>
    <t>ANKRD33 #F00000,#FFFFF0</t>
  </si>
  <si>
    <t>XM_001788525.1</t>
  </si>
  <si>
    <t>ANKRD50.1</t>
  </si>
  <si>
    <t>ANKRD50</t>
  </si>
  <si>
    <t>ANKRD50 #0000A8,#FFFFF0</t>
  </si>
  <si>
    <t>XM_606363.3</t>
  </si>
  <si>
    <t>AP1S2.1</t>
  </si>
  <si>
    <t>AP1S2</t>
  </si>
  <si>
    <t>AP1S2 #0000A7,#FFFFF0</t>
  </si>
  <si>
    <t>NM_001040591.1</t>
  </si>
  <si>
    <t>APAF1.1</t>
  </si>
  <si>
    <t>APAF1</t>
  </si>
  <si>
    <t>APAF1 #0000A9,#FFFFF0</t>
  </si>
  <si>
    <t>XM_002704359.1</t>
  </si>
  <si>
    <t>APBB2.1</t>
  </si>
  <si>
    <t>APBB2</t>
  </si>
  <si>
    <t>APBB2 #F70000,#FFFFF0</t>
  </si>
  <si>
    <t>NM_001076847.1</t>
  </si>
  <si>
    <t>APOE.1</t>
  </si>
  <si>
    <t>APOE</t>
  </si>
  <si>
    <t>APOE #0000A7,#FFFFF0</t>
  </si>
  <si>
    <t>NM_173991.2</t>
  </si>
  <si>
    <t>APPL1.1</t>
  </si>
  <si>
    <t>APPL1</t>
  </si>
  <si>
    <t>APPL1 #0000A9,#FFFFF0</t>
  </si>
  <si>
    <t>NM_001099003.1</t>
  </si>
  <si>
    <t>APRT.1</t>
  </si>
  <si>
    <t>APRT</t>
  </si>
  <si>
    <t>APRT #FE0000,#FFFFF0</t>
  </si>
  <si>
    <t>NM_001025334.2</t>
  </si>
  <si>
    <t>AQP9.1</t>
  </si>
  <si>
    <t>AQP9</t>
  </si>
  <si>
    <t>AQP9 #0000A7,#FFFFF0</t>
  </si>
  <si>
    <t>XM_594921.4</t>
  </si>
  <si>
    <t>ARHGAP19.1</t>
  </si>
  <si>
    <t>ARHGAP19</t>
  </si>
  <si>
    <t>ARHGAP19 #0000A8,#FFFFF0</t>
  </si>
  <si>
    <t>XM_605328.3</t>
  </si>
  <si>
    <t>ARHGEF10L.1</t>
  </si>
  <si>
    <t>ARHGEF10L</t>
  </si>
  <si>
    <t>ARHGEF10L #0000A8,#FFFFF0</t>
  </si>
  <si>
    <t>NM_001046297.1</t>
  </si>
  <si>
    <t>ARHGEF12.1</t>
  </si>
  <si>
    <t>ARHGEF12</t>
  </si>
  <si>
    <t>ARHGEF12 #0000A9,#FFFFF0</t>
  </si>
  <si>
    <t>NM_001123033.1</t>
  </si>
  <si>
    <t>ARHGEF16.1</t>
  </si>
  <si>
    <t>ARHGEF16</t>
  </si>
  <si>
    <t>ARHGEF16 #B90000,#FFFFF0</t>
  </si>
  <si>
    <t>NM_001101998.1</t>
  </si>
  <si>
    <t>ARID4A.1</t>
  </si>
  <si>
    <t>ARID4A</t>
  </si>
  <si>
    <t>ARID4A #0000A9,#FFFFF0</t>
  </si>
  <si>
    <t>XM_864346.3</t>
  </si>
  <si>
    <t>ARMC2.1</t>
  </si>
  <si>
    <t>ARMC2</t>
  </si>
  <si>
    <t>ARMC2 #0000A8,#FFFFF0</t>
  </si>
  <si>
    <t>NM_001075801.2</t>
  </si>
  <si>
    <t>ARMCX3.1</t>
  </si>
  <si>
    <t>ARMCX3</t>
  </si>
  <si>
    <t>ARMCX3 #0000A9,#FFFFF0</t>
  </si>
  <si>
    <t>XM_594906.5</t>
  </si>
  <si>
    <t>ARRDC3.1</t>
  </si>
  <si>
    <t>ARRDC3</t>
  </si>
  <si>
    <t>ARRDC3 #0000A9,#FFFFF0</t>
  </si>
  <si>
    <t>NM_001076257.1</t>
  </si>
  <si>
    <t>ARSK.1</t>
  </si>
  <si>
    <t>ARSK</t>
  </si>
  <si>
    <t>ARSK #0000A3,#FFFFF0</t>
  </si>
  <si>
    <t>NM_001035400.1</t>
  </si>
  <si>
    <t>ASAP2.1</t>
  </si>
  <si>
    <t>ASAP2</t>
  </si>
  <si>
    <t>ASAP2 #0000A8,#FFFFF0</t>
  </si>
  <si>
    <t>XM_870342.4</t>
  </si>
  <si>
    <t>ASPDH.1</t>
  </si>
  <si>
    <t>ASPDH</t>
  </si>
  <si>
    <t>ASPDH #FD0000,#FFFFF0</t>
  </si>
  <si>
    <t>XM_613471.5</t>
  </si>
  <si>
    <t>ATG4D.1</t>
  </si>
  <si>
    <t>ATG4D</t>
  </si>
  <si>
    <t>ATG4D #FE0000,#FFFFF0</t>
  </si>
  <si>
    <t>NM_001099146.1</t>
  </si>
  <si>
    <t>ATRX.2</t>
  </si>
  <si>
    <t>ATRX</t>
  </si>
  <si>
    <t>ATRX #0000A5,#FFFFF0</t>
  </si>
  <si>
    <t>XM_592333.5</t>
  </si>
  <si>
    <t>B4GALT6.1</t>
  </si>
  <si>
    <t>B4GALT6</t>
  </si>
  <si>
    <t>B4GALT6 #0000A8,#FFFFF0</t>
  </si>
  <si>
    <t>XM_602784.4</t>
  </si>
  <si>
    <t>BAK1.1</t>
  </si>
  <si>
    <t>BAK1</t>
  </si>
  <si>
    <t>BAK1 #F90000,#FFFFF0</t>
  </si>
  <si>
    <t>NM_001077918.1</t>
  </si>
  <si>
    <t>BATF.1</t>
  </si>
  <si>
    <t>BATF</t>
  </si>
  <si>
    <t>BATF #FE0000,#FFFFF0</t>
  </si>
  <si>
    <t>XM_869926.2</t>
  </si>
  <si>
    <t>BAX (NC_007316 55542775..55547025).1</t>
  </si>
  <si>
    <t>BAX (NC_007316 55542775..55547025)</t>
  </si>
  <si>
    <t>BAX (NC_007316 55542775..55547025) #FE0000,#FFFFF0</t>
  </si>
  <si>
    <t>NM_173894.1</t>
  </si>
  <si>
    <t>BBS9.4</t>
  </si>
  <si>
    <t>BBS9</t>
  </si>
  <si>
    <t>BBS9 #0000A6,#FFFFF0</t>
  </si>
  <si>
    <t>XM_615460.5</t>
  </si>
  <si>
    <t>BCL2.1</t>
  </si>
  <si>
    <t>BCL2</t>
  </si>
  <si>
    <t>BCL2 #FD0000,#FFFFF0</t>
  </si>
  <si>
    <t>NM_001166486.1</t>
  </si>
  <si>
    <t>BCL2L12.1</t>
  </si>
  <si>
    <t>BCL2L12</t>
  </si>
  <si>
    <t>BCL2L12 #FD0000,#FFFFF0</t>
  </si>
  <si>
    <t>NM_001101148.1</t>
  </si>
  <si>
    <t>BCL2L2.1</t>
  </si>
  <si>
    <t>BCL2L2</t>
  </si>
  <si>
    <t>BCL2L2 #0000A8,#FFFFF0</t>
  </si>
  <si>
    <t>NM_001076533.1</t>
  </si>
  <si>
    <t>BCL6.1</t>
  </si>
  <si>
    <t>BCL6</t>
  </si>
  <si>
    <t>BCL6 #FD0000,#FFFFF0</t>
  </si>
  <si>
    <t>XM_584289.4</t>
  </si>
  <si>
    <t>BCS1L.1</t>
  </si>
  <si>
    <t>BCS1L</t>
  </si>
  <si>
    <t>BCS1L #FE0000,#FFFFF0</t>
  </si>
  <si>
    <t>NM_001015671.1</t>
  </si>
  <si>
    <t>BMP4.1</t>
  </si>
  <si>
    <t>BMP4</t>
  </si>
  <si>
    <t>BMP4 #0000A5,#FFFFF0</t>
  </si>
  <si>
    <t>NM_001045877.1</t>
  </si>
  <si>
    <t>BMPR2.1</t>
  </si>
  <si>
    <t>BMPR2</t>
  </si>
  <si>
    <t>BMPR2 #0000A8,#FFFFF0</t>
  </si>
  <si>
    <t>XM_617592.5</t>
  </si>
  <si>
    <t>BOLA3.1</t>
  </si>
  <si>
    <t>BOLA3</t>
  </si>
  <si>
    <t>BOLA3 #FE0000,#FFFFF0</t>
  </si>
  <si>
    <t>NM_001035452.1</t>
  </si>
  <si>
    <t>BPTF.1</t>
  </si>
  <si>
    <t>BPTF</t>
  </si>
  <si>
    <t>BPTF #0000A9,#FFFFF0</t>
  </si>
  <si>
    <t>XM_001249745.3</t>
  </si>
  <si>
    <t>BRI3BP.1</t>
  </si>
  <si>
    <t>BRI3BP</t>
  </si>
  <si>
    <t>BRI3BP #FD0000,#FFFFF0</t>
  </si>
  <si>
    <t>NM_001099087.1</t>
  </si>
  <si>
    <t>BRP44.4</t>
  </si>
  <si>
    <t>BRP44</t>
  </si>
  <si>
    <t>BRP44 #F70000,#FFFFF0</t>
  </si>
  <si>
    <t>XM_002703771.1</t>
  </si>
  <si>
    <t>BRWD1.1</t>
  </si>
  <si>
    <t>BRWD1</t>
  </si>
  <si>
    <t>BRWD1 #0000A8,#FFFFF0</t>
  </si>
  <si>
    <t>NM_001103174.1</t>
  </si>
  <si>
    <t>BSPRY.1</t>
  </si>
  <si>
    <t>BSPRY</t>
  </si>
  <si>
    <t>BSPRY #0000A8,#FFFFF0</t>
  </si>
  <si>
    <t>XM_587853.3</t>
  </si>
  <si>
    <t>C10H11ORF46.1</t>
  </si>
  <si>
    <t>C10H11ORF46</t>
  </si>
  <si>
    <t>C10H11ORF46 #F30000,#FFFFF0</t>
  </si>
  <si>
    <t>NM_001078061.1</t>
  </si>
  <si>
    <t>C1QA.1</t>
  </si>
  <si>
    <t>C1QA</t>
  </si>
  <si>
    <t>C1QA #0000A5,#FFFFF0</t>
  </si>
  <si>
    <t>NM_001014945.1</t>
  </si>
  <si>
    <t>C1QBP.1</t>
  </si>
  <si>
    <t>C1QBP</t>
  </si>
  <si>
    <t>C1QBP #FE0000,#FFFFF0</t>
  </si>
  <si>
    <t>NM_001034527.1</t>
  </si>
  <si>
    <t>C1QC.1</t>
  </si>
  <si>
    <t>C1QC</t>
  </si>
  <si>
    <t>C1QC #0000A7,#FFFFF0</t>
  </si>
  <si>
    <t>XM_587039.4</t>
  </si>
  <si>
    <t>C2.1</t>
  </si>
  <si>
    <t>C2</t>
  </si>
  <si>
    <t>C2 #FE0000,#FFFFF0</t>
  </si>
  <si>
    <t>NM_001034492.1</t>
  </si>
  <si>
    <t>C23H6orf145.1</t>
  </si>
  <si>
    <t>C23H6orf145</t>
  </si>
  <si>
    <t>C23H6orf145 #0000A9,#FFFFF0</t>
  </si>
  <si>
    <t>NM_001076932.1</t>
  </si>
  <si>
    <t>C27H8ORF79.1</t>
  </si>
  <si>
    <t>C27H8ORF79</t>
  </si>
  <si>
    <t>C27H8ORF79 #0000A6,#FFFFF0</t>
  </si>
  <si>
    <t>NM_001076832.1</t>
  </si>
  <si>
    <t>C6H4orf34.1</t>
  </si>
  <si>
    <t>C6H4orf34</t>
  </si>
  <si>
    <t>C6H4orf34 #0000A8,#FFFFF0</t>
  </si>
  <si>
    <t>NM_001046543.1</t>
  </si>
  <si>
    <t>C7.1</t>
  </si>
  <si>
    <t>C7</t>
  </si>
  <si>
    <t>C7 #0000A9,#FFFFF0</t>
  </si>
  <si>
    <t>NM_001045966.1</t>
  </si>
  <si>
    <t>C8H9orf21.1</t>
  </si>
  <si>
    <t>C8H9orf21</t>
  </si>
  <si>
    <t>C8H9orf21 #0000A6,#FFFFF0</t>
  </si>
  <si>
    <t>NM_001076436.1</t>
  </si>
  <si>
    <t>CA4.1</t>
  </si>
  <si>
    <t>CA4</t>
  </si>
  <si>
    <t>CA4 #D90000,#FFFFF0</t>
  </si>
  <si>
    <t>NM_173897.1</t>
  </si>
  <si>
    <t>CA8.1</t>
  </si>
  <si>
    <t>CA8</t>
  </si>
  <si>
    <t>CA8 #0000A2,#FFFFF0</t>
  </si>
  <si>
    <t>NM_001083690.1</t>
  </si>
  <si>
    <t>CACNA1E.1</t>
  </si>
  <si>
    <t>CACNA1E</t>
  </si>
  <si>
    <t>CACNA1E #0000A3,#FFFFF0</t>
  </si>
  <si>
    <t>XM_001249409.2</t>
  </si>
  <si>
    <t>CACNB2.1</t>
  </si>
  <si>
    <t>CACNB2</t>
  </si>
  <si>
    <t>CACNB2 #0000A6,#FFFFF0</t>
  </si>
  <si>
    <t>NM_175789.2</t>
  </si>
  <si>
    <t>CALD1.1</t>
  </si>
  <si>
    <t>CALD1</t>
  </si>
  <si>
    <t>CALD1 #0000A7,#FFFFF0</t>
  </si>
  <si>
    <t>NM_174258.2</t>
  </si>
  <si>
    <t>CAMK1.1</t>
  </si>
  <si>
    <t>CAMK1</t>
  </si>
  <si>
    <t>CAMK1 #0000A5,#FFFFF0</t>
  </si>
  <si>
    <t>NM_001076868.1</t>
  </si>
  <si>
    <t>CAPRIN2.1</t>
  </si>
  <si>
    <t>CAPRIN2</t>
  </si>
  <si>
    <t>CAPRIN2 #0000A8,#FFFFF0</t>
  </si>
  <si>
    <t>XM_871851.2</t>
  </si>
  <si>
    <t>CARS.1</t>
  </si>
  <si>
    <t>CARS</t>
  </si>
  <si>
    <t>CARS #FE0000,#FFFFF0</t>
  </si>
  <si>
    <t>NM_001103249.1</t>
  </si>
  <si>
    <t>CASP1.1</t>
  </si>
  <si>
    <t>CASP1</t>
  </si>
  <si>
    <t>CASP1 #FD0000,#FFFFF0</t>
  </si>
  <si>
    <t>XM_592026.4</t>
  </si>
  <si>
    <t>CCDC102A.1</t>
  </si>
  <si>
    <t>CCDC102A</t>
  </si>
  <si>
    <t>CCDC102A #FE0000,#FFFFF0</t>
  </si>
  <si>
    <t>NM_001077915.1</t>
  </si>
  <si>
    <t>CCDC112.1</t>
  </si>
  <si>
    <t>CCDC112</t>
  </si>
  <si>
    <t>CCDC112 #0000A7,#FFFFF0</t>
  </si>
  <si>
    <t>XM_586889.5</t>
  </si>
  <si>
    <t>CCDC125.1</t>
  </si>
  <si>
    <t>CCDC125</t>
  </si>
  <si>
    <t>CCDC125 #0000A8,#FFFFF0</t>
  </si>
  <si>
    <t>XM_593329.4</t>
  </si>
  <si>
    <t>CCDC15.1</t>
  </si>
  <si>
    <t>CCDC15</t>
  </si>
  <si>
    <t>CCDC15 #0000A9,#FFFFF0</t>
  </si>
  <si>
    <t>XM_589795.4</t>
  </si>
  <si>
    <t>CCDC18.1</t>
  </si>
  <si>
    <t>CCDC18</t>
  </si>
  <si>
    <t>CCDC18 #0000A7,#FFFFF0</t>
  </si>
  <si>
    <t>XM_001787654.1</t>
  </si>
  <si>
    <t>CCDC23.1</t>
  </si>
  <si>
    <t>CCDC23</t>
  </si>
  <si>
    <t>CCDC23 #0000A8,#FFFFF0</t>
  </si>
  <si>
    <t>NM_001040575.1</t>
  </si>
  <si>
    <t>CCDC66.1</t>
  </si>
  <si>
    <t>CCDC66</t>
  </si>
  <si>
    <t>CCDC66 #0000A8,#FFFFF0</t>
  </si>
  <si>
    <t>XM_614308.5</t>
  </si>
  <si>
    <t>CCDC77.1</t>
  </si>
  <si>
    <t>CCDC77</t>
  </si>
  <si>
    <t>CCDC77 #0000A9,#FFFFF0</t>
  </si>
  <si>
    <t>NM_001102106.1</t>
  </si>
  <si>
    <t>CCDC84 (NC_007313 28207254..28215489).2</t>
  </si>
  <si>
    <t>CCDC84 (NC_007313 28207254..28215489)</t>
  </si>
  <si>
    <t>CCDC84 (NC_007313 28207254..28215489) #0000A9,#FFFFF0</t>
  </si>
  <si>
    <t>XM_001252706.3</t>
  </si>
  <si>
    <t>CCDC86.1</t>
  </si>
  <si>
    <t>CCDC86</t>
  </si>
  <si>
    <t>CCDC86 #FE0000,#FFFFF0</t>
  </si>
  <si>
    <t>NM_001038574.1</t>
  </si>
  <si>
    <t>CCDC88A.1</t>
  </si>
  <si>
    <t>CCDC88A</t>
  </si>
  <si>
    <t>CCDC88A #0000A7,#FFFFF0</t>
  </si>
  <si>
    <t>XM_867336.4</t>
  </si>
  <si>
    <t>CCL14.1</t>
  </si>
  <si>
    <t>CCL14</t>
  </si>
  <si>
    <t>CCL14 #000092,#FFFFF0</t>
  </si>
  <si>
    <t>NM_001046585.1</t>
  </si>
  <si>
    <t>CCL16.1</t>
  </si>
  <si>
    <t>CCL16</t>
  </si>
  <si>
    <t>CCL16 #0000A8,#FFFFF0</t>
  </si>
  <si>
    <t>XM_868834.2</t>
  </si>
  <si>
    <t>CCL3.1</t>
  </si>
  <si>
    <t>CCL3</t>
  </si>
  <si>
    <t>CCL3 #9B0000,#FFFFF0</t>
  </si>
  <si>
    <t>NM_174511.2</t>
  </si>
  <si>
    <t>CCM2.1</t>
  </si>
  <si>
    <t>CCM2</t>
  </si>
  <si>
    <t>CCM2 #FC0000,#FFFFF0</t>
  </si>
  <si>
    <t>XM_873401.4</t>
  </si>
  <si>
    <t>CCNB2.1</t>
  </si>
  <si>
    <t>CCNB2</t>
  </si>
  <si>
    <t>CCNB2 #FC0000,#FFFFF0</t>
  </si>
  <si>
    <t>NM_174264.3</t>
  </si>
  <si>
    <t>CCND2.1</t>
  </si>
  <si>
    <t>CCND2</t>
  </si>
  <si>
    <t>CCND2 #FD0000,#FFFFF0</t>
  </si>
  <si>
    <t>NM_001076372.1</t>
  </si>
  <si>
    <t>CCNI.1</t>
  </si>
  <si>
    <t>CCNI</t>
  </si>
  <si>
    <t>CCNI #0000A9,#FFFFF0</t>
  </si>
  <si>
    <t>NM_001083373.1</t>
  </si>
  <si>
    <t>CCT5.1</t>
  </si>
  <si>
    <t>CCT5</t>
  </si>
  <si>
    <t>CCT5 #FE0000,#FFFFF0</t>
  </si>
  <si>
    <t>XM_001789281.1</t>
  </si>
  <si>
    <t>CD1A.1</t>
  </si>
  <si>
    <t>CD1A</t>
  </si>
  <si>
    <t>CD1A #0000A9,#FFFFF0</t>
  </si>
  <si>
    <t>NM_001102024.1</t>
  </si>
  <si>
    <t>CD209.1</t>
  </si>
  <si>
    <t>CD209</t>
  </si>
  <si>
    <t>CD209 #000087,#FFFFF0</t>
  </si>
  <si>
    <t>NM_001145756.1</t>
  </si>
  <si>
    <t>CD300E.1</t>
  </si>
  <si>
    <t>CD300E</t>
  </si>
  <si>
    <t>CD300E #0000A6,#FFFFF0</t>
  </si>
  <si>
    <t>XM_603093.3</t>
  </si>
  <si>
    <t>CD300LF.1</t>
  </si>
  <si>
    <t>CD300LF</t>
  </si>
  <si>
    <t>CD300LF #F50000,#FFFFF0</t>
  </si>
  <si>
    <t>XM_001788959.2</t>
  </si>
  <si>
    <t>CD302.1</t>
  </si>
  <si>
    <t>CD302</t>
  </si>
  <si>
    <t>CD302 #0000A7,#FFFFF0</t>
  </si>
  <si>
    <t>NM_001110191.1</t>
  </si>
  <si>
    <t>CD68.1</t>
  </si>
  <si>
    <t>CD68</t>
  </si>
  <si>
    <t>CD68 #0000A9,#FFFFF0</t>
  </si>
  <si>
    <t>NM_001045902.1</t>
  </si>
  <si>
    <t>CD97.1</t>
  </si>
  <si>
    <t>CD97</t>
  </si>
  <si>
    <t>CD97 #FE0000,#FFFFF0</t>
  </si>
  <si>
    <t>NM_176661.1</t>
  </si>
  <si>
    <t>CDC20.1</t>
  </si>
  <si>
    <t>CDC20</t>
  </si>
  <si>
    <t>CDC20 #FC0000,#FFFFF0</t>
  </si>
  <si>
    <t>NM_001082436.1</t>
  </si>
  <si>
    <t>CDC25A.1</t>
  </si>
  <si>
    <t>CDC25A</t>
  </si>
  <si>
    <t>CDC25A #FC0000,#FFFFF0</t>
  </si>
  <si>
    <t>NM_001101100.1</t>
  </si>
  <si>
    <t>CDC42BPA (NC_007314 27009806..27302801).2</t>
  </si>
  <si>
    <t>CDC42BPA (NC_007314 27009806..27302801)</t>
  </si>
  <si>
    <t>CDC42BPA (NC_007314 27009806..27302801) #0000A9,#FFFFF0</t>
  </si>
  <si>
    <t>XM_618596.4</t>
  </si>
  <si>
    <t>CDCA8.1</t>
  </si>
  <si>
    <t>CDCA8</t>
  </si>
  <si>
    <t>CDCA8 #FC0000,#FFFFF0</t>
  </si>
  <si>
    <t>NM_001083652.1</t>
  </si>
  <si>
    <t>CDCP1.1</t>
  </si>
  <si>
    <t>CDCP1</t>
  </si>
  <si>
    <t>CDCP1 #B80000,#FFFFF0</t>
  </si>
  <si>
    <t>XM_612363.4</t>
  </si>
  <si>
    <t>CDK1.1</t>
  </si>
  <si>
    <t>CDK1</t>
  </si>
  <si>
    <t>CDK1 #FE0000,#FFFFF0</t>
  </si>
  <si>
    <t>NM_174016.2</t>
  </si>
  <si>
    <t>CDK14.1</t>
  </si>
  <si>
    <t>CDK14</t>
  </si>
  <si>
    <t>CDK14 #0000A9,#FFFFF0</t>
  </si>
  <si>
    <t>XM_001789662.2</t>
  </si>
  <si>
    <t>CDKN1C.1</t>
  </si>
  <si>
    <t>CDKN1C</t>
  </si>
  <si>
    <t>CDKN1C #F90000,#FFFFF0</t>
  </si>
  <si>
    <t>NM_001077903.1</t>
  </si>
  <si>
    <t>CDT1.1</t>
  </si>
  <si>
    <t>CDT1</t>
  </si>
  <si>
    <t>CDT1 #FC0000,#FFFFF0</t>
  </si>
  <si>
    <t>XM_597224.4</t>
  </si>
  <si>
    <t>CENPN (NC_007316 6753458..6772985).1</t>
  </si>
  <si>
    <t>CENPN (NC_007316 6753458..6772985)</t>
  </si>
  <si>
    <t>CENPN (NC_007316 6753458..6772985) #F50000,#FFFFF0</t>
  </si>
  <si>
    <t>NM_001038099.1</t>
  </si>
  <si>
    <t>CENPT.1</t>
  </si>
  <si>
    <t>CENPT</t>
  </si>
  <si>
    <t>CENPT #FC0000,#FFFFF0</t>
  </si>
  <si>
    <t>NM_001101969.1</t>
  </si>
  <si>
    <t>CEP55.1</t>
  </si>
  <si>
    <t>CEP55</t>
  </si>
  <si>
    <t>CEP55 #FD0000,#FFFFF0</t>
  </si>
  <si>
    <t>XM_591294.4</t>
  </si>
  <si>
    <t>CEP97.1</t>
  </si>
  <si>
    <t>CEP97</t>
  </si>
  <si>
    <t>CEP97 #0000A9,#FFFFF0</t>
  </si>
  <si>
    <t>XM_593737.5</t>
  </si>
  <si>
    <t>CHAF1A.1</t>
  </si>
  <si>
    <t>CHAF1A</t>
  </si>
  <si>
    <t>CHAF1A #FE0000,#FFFFF0</t>
  </si>
  <si>
    <t>NM_001101842.1</t>
  </si>
  <si>
    <t>CHAF1B.1</t>
  </si>
  <si>
    <t>CHAF1B</t>
  </si>
  <si>
    <t>CHAF1B #FE0000,#FFFFF0</t>
  </si>
  <si>
    <t>NM_001098014.1</t>
  </si>
  <si>
    <t>CHCHD4.1</t>
  </si>
  <si>
    <t>CHCHD4</t>
  </si>
  <si>
    <t>CHCHD4 #FE0000,#FFFFF0</t>
  </si>
  <si>
    <t>NM_001046159.1</t>
  </si>
  <si>
    <t>CHGA.1</t>
  </si>
  <si>
    <t>CHGA</t>
  </si>
  <si>
    <t>CHGA #F10000,#FFFFF0</t>
  </si>
  <si>
    <t>NM_181005.2</t>
  </si>
  <si>
    <t>CHST11.1</t>
  </si>
  <si>
    <t>CHST11</t>
  </si>
  <si>
    <t>CHST11 #FE0000,#FFFFF0</t>
  </si>
  <si>
    <t>XM_607295.5</t>
  </si>
  <si>
    <t>CHTF18.1</t>
  </si>
  <si>
    <t>CHTF18</t>
  </si>
  <si>
    <t>CHTF18 #FE0000,#FFFFF0</t>
  </si>
  <si>
    <t>XM_595170.4</t>
  </si>
  <si>
    <t>CIDEA.1</t>
  </si>
  <si>
    <t>CIDEA</t>
  </si>
  <si>
    <t>CIDEA #0000A4,#FFFFF0</t>
  </si>
  <si>
    <t>NM_001083449.1</t>
  </si>
  <si>
    <t>CIRH1A.1</t>
  </si>
  <si>
    <t>CIRH1A</t>
  </si>
  <si>
    <t>CIRH1A #FE0000,#FFFFF0</t>
  </si>
  <si>
    <t>XM_587444.3</t>
  </si>
  <si>
    <t>CKB.1</t>
  </si>
  <si>
    <t>CKB</t>
  </si>
  <si>
    <t>CKB #FD0000,#FFFFF0</t>
  </si>
  <si>
    <t>NM_001015613.1</t>
  </si>
  <si>
    <t>CKS1B.1</t>
  </si>
  <si>
    <t>CKS1B</t>
  </si>
  <si>
    <t>CKS1B #FE0000,#FFFFF0</t>
  </si>
  <si>
    <t>NM_001113311.1</t>
  </si>
  <si>
    <t>CLCN3.2</t>
  </si>
  <si>
    <t>CLCN3</t>
  </si>
  <si>
    <t>CLCN3 #FD0000,#FFFFF0</t>
  </si>
  <si>
    <t>XM_865211.1</t>
  </si>
  <si>
    <t>CLDND1.2</t>
  </si>
  <si>
    <t>CLDND1</t>
  </si>
  <si>
    <t>CLDND1 #E80000,#FFFFF0</t>
  </si>
  <si>
    <t>XM_002702382.1</t>
  </si>
  <si>
    <t>CLEC4G.1</t>
  </si>
  <si>
    <t>CLEC4G</t>
  </si>
  <si>
    <t>CLEC4G #000086,#FFFFF0</t>
  </si>
  <si>
    <t>XM_583924.4</t>
  </si>
  <si>
    <t>CMPK2.1</t>
  </si>
  <si>
    <t>CMPK2</t>
  </si>
  <si>
    <t>CMPK2 #DE0000,#FFFFF0</t>
  </si>
  <si>
    <t>XM_001252650.3</t>
  </si>
  <si>
    <t>CNNM2.2</t>
  </si>
  <si>
    <t>CNNM2</t>
  </si>
  <si>
    <t>CNNM2 #0000A8,#FFFFF0</t>
  </si>
  <si>
    <t>XM_001251344.2</t>
  </si>
  <si>
    <t>COX7A1.1</t>
  </si>
  <si>
    <t>COX7A1</t>
  </si>
  <si>
    <t>COX7A1 #FB0000,#FFFFF0</t>
  </si>
  <si>
    <t>NM_176674.2</t>
  </si>
  <si>
    <t>CPA3.1</t>
  </si>
  <si>
    <t>CPA3</t>
  </si>
  <si>
    <t>CPA3 #000099,#FFFFF0</t>
  </si>
  <si>
    <t>XM_606877.3</t>
  </si>
  <si>
    <t>CPEB3.1</t>
  </si>
  <si>
    <t>CPEB3</t>
  </si>
  <si>
    <t>CPEB3 #0000A7,#FFFFF0</t>
  </si>
  <si>
    <t>XM_875092.4</t>
  </si>
  <si>
    <t>CPT1C.1</t>
  </si>
  <si>
    <t>CPT1C</t>
  </si>
  <si>
    <t>CPT1C #FE0000,#FFFFF0</t>
  </si>
  <si>
    <t>XM_591445.3</t>
  </si>
  <si>
    <t>CRLS1.1</t>
  </si>
  <si>
    <t>CRLS1</t>
  </si>
  <si>
    <t>CRLS1 #0000A8,#FFFFF0</t>
  </si>
  <si>
    <t>NM_001098951.1</t>
  </si>
  <si>
    <t>CRTAM.1</t>
  </si>
  <si>
    <t>CRTAM</t>
  </si>
  <si>
    <t>CRTAM #0000A8,#FFFFF0</t>
  </si>
  <si>
    <t>NM_001105457.1</t>
  </si>
  <si>
    <t>CRTAP.1</t>
  </si>
  <si>
    <t>CRTAP</t>
  </si>
  <si>
    <t>CRTAP #0000A8,#FFFFF0</t>
  </si>
  <si>
    <t>XM_613708.4</t>
  </si>
  <si>
    <t>CSF1.1</t>
  </si>
  <si>
    <t>CSF1</t>
  </si>
  <si>
    <t>CSF1 #DF0000,#FFFFF0</t>
  </si>
  <si>
    <t>NM_174026.1</t>
  </si>
  <si>
    <t>CSGALNACT2.1</t>
  </si>
  <si>
    <t>CSGALNACT2</t>
  </si>
  <si>
    <t>CSGALNACT2 #0000A8,#FFFFF0</t>
  </si>
  <si>
    <t>XM_586267.4</t>
  </si>
  <si>
    <t>CTGF.1</t>
  </si>
  <si>
    <t>CTGF</t>
  </si>
  <si>
    <t>CTGF #E60000,#FFFFF0</t>
  </si>
  <si>
    <t>NM_174030.2</t>
  </si>
  <si>
    <t>CTPS.1</t>
  </si>
  <si>
    <t>CTPS</t>
  </si>
  <si>
    <t>CTPS #FE0000,#FFFFF0</t>
  </si>
  <si>
    <t>NM_001077858.1</t>
  </si>
  <si>
    <t>CTSK.1</t>
  </si>
  <si>
    <t>CTSK</t>
  </si>
  <si>
    <t>CTSK #0000A6,#FFFFF0</t>
  </si>
  <si>
    <t>NM_001034435.1</t>
  </si>
  <si>
    <t>CTU1.1</t>
  </si>
  <si>
    <t>CTU1</t>
  </si>
  <si>
    <t>CTU1 #FE0000,#FFFFF0</t>
  </si>
  <si>
    <t>NM_001077954.1</t>
  </si>
  <si>
    <t>CXCL13.1</t>
  </si>
  <si>
    <t>CXCL13</t>
  </si>
  <si>
    <t>CXCL13 #00004D,#FFFFF0</t>
  </si>
  <si>
    <t>NM_001015576.2</t>
  </si>
  <si>
    <t>CXCR3.1</t>
  </si>
  <si>
    <t>CXCR3</t>
  </si>
  <si>
    <t>CXCR3 #FE0000,#FFFFF0</t>
  </si>
  <si>
    <t>NM_001011673.1</t>
  </si>
  <si>
    <t>CXCR5.1</t>
  </si>
  <si>
    <t>CXCR5</t>
  </si>
  <si>
    <t>CXCR5 #FC0000,#FFFFF0</t>
  </si>
  <si>
    <t>NM_001011675.1</t>
  </si>
  <si>
    <t>CYB5A.1</t>
  </si>
  <si>
    <t>CYB5A</t>
  </si>
  <si>
    <t>CYB5A #0000A8,#FFFFF0</t>
  </si>
  <si>
    <t>NM_174033.3</t>
  </si>
  <si>
    <t>CYP1B1.1</t>
  </si>
  <si>
    <t>CYP1B1</t>
  </si>
  <si>
    <t>CYP1B1 #F80000,#FFFFF0</t>
  </si>
  <si>
    <t>XM_588813.5</t>
  </si>
  <si>
    <t>CYP2U1.1</t>
  </si>
  <si>
    <t>CYP2U1</t>
  </si>
  <si>
    <t>CYP2U1 #0000A8,#FFFFF0</t>
  </si>
  <si>
    <t>NM_001076050.1</t>
  </si>
  <si>
    <t>CYP4V2.1</t>
  </si>
  <si>
    <t>CYP4V2</t>
  </si>
  <si>
    <t>CYP4V2 #0000A9,#FFFFF0</t>
  </si>
  <si>
    <t>NM_001034373.1</t>
  </si>
  <si>
    <t>DBN1.1</t>
  </si>
  <si>
    <t>DBN1</t>
  </si>
  <si>
    <t>DBN1 #0000A8,#FFFFF0</t>
  </si>
  <si>
    <t>NM_001045917.1</t>
  </si>
  <si>
    <t>DCAF6.2</t>
  </si>
  <si>
    <t>DCAF6</t>
  </si>
  <si>
    <t>DCAF6 #0000A6,#FFFFF0</t>
  </si>
  <si>
    <t>XM_001254027.2</t>
  </si>
  <si>
    <t>DCTPP1.1</t>
  </si>
  <si>
    <t>DCTPP1</t>
  </si>
  <si>
    <t>DCTPP1 #F90000,#FFFFF0</t>
  </si>
  <si>
    <t>NM_001038202.1</t>
  </si>
  <si>
    <t>DDX19B.1</t>
  </si>
  <si>
    <t>DDX19B</t>
  </si>
  <si>
    <t>DDX19B #FE0000,#FFFFF0</t>
  </si>
  <si>
    <t>NM_001046230.1</t>
  </si>
  <si>
    <t>DECR1.1</t>
  </si>
  <si>
    <t>DECR1</t>
  </si>
  <si>
    <t>DECR1 #0000A7,#FFFFF0</t>
  </si>
  <si>
    <t>NM_001075423.1</t>
  </si>
  <si>
    <t>DEFB7.1</t>
  </si>
  <si>
    <t>DEFB7</t>
  </si>
  <si>
    <t>DEFB7 #0000A7,#FFFFF0</t>
  </si>
  <si>
    <t>NM_001102362.2</t>
  </si>
  <si>
    <t>DENND2C.1</t>
  </si>
  <si>
    <t>DENND2C</t>
  </si>
  <si>
    <t>DENND2C #0000A5,#FFFFF0</t>
  </si>
  <si>
    <t>XM_600557.4</t>
  </si>
  <si>
    <t>DHRS1.1</t>
  </si>
  <si>
    <t>DHRS1</t>
  </si>
  <si>
    <t>DHRS1 #FE0000,#FFFFF0</t>
  </si>
  <si>
    <t>NM_001046294.1</t>
  </si>
  <si>
    <t>DHX40.1</t>
  </si>
  <si>
    <t>DHX40</t>
  </si>
  <si>
    <t>DHX40 #0000A8,#FFFFF0</t>
  </si>
  <si>
    <t>NM_001076897.1</t>
  </si>
  <si>
    <t>DISC1.1</t>
  </si>
  <si>
    <t>DISC1</t>
  </si>
  <si>
    <t>DISC1 #0000A4,#FFFFF0</t>
  </si>
  <si>
    <t>XM_001252164.2</t>
  </si>
  <si>
    <t>DLL1.1</t>
  </si>
  <si>
    <t>DLL1</t>
  </si>
  <si>
    <t>DLL1 #FE0000,#FFFFF0</t>
  </si>
  <si>
    <t>XM_001255728.1</t>
  </si>
  <si>
    <t>DMTF1.1</t>
  </si>
  <si>
    <t>DMTF1</t>
  </si>
  <si>
    <t>DMTF1 #0000A9,#FFFFF0</t>
  </si>
  <si>
    <t>XM_864821.4</t>
  </si>
  <si>
    <t>DNAH7.1</t>
  </si>
  <si>
    <t>DNAH7</t>
  </si>
  <si>
    <t>DNAH7 #0000A9,#FFFFF0</t>
  </si>
  <si>
    <t>NM_001143874.1</t>
  </si>
  <si>
    <t>DNPEP.1</t>
  </si>
  <si>
    <t>DNPEP</t>
  </si>
  <si>
    <t>DNPEP #FE0000,#FFFFF0</t>
  </si>
  <si>
    <t>NM_001045952.1</t>
  </si>
  <si>
    <t>DOCK6.1</t>
  </si>
  <si>
    <t>DOCK6</t>
  </si>
  <si>
    <t>DOCK6 #FD0000,#FFFFF0</t>
  </si>
  <si>
    <t>XM_584740.4</t>
  </si>
  <si>
    <t>DTYMK.1</t>
  </si>
  <si>
    <t>DTYMK</t>
  </si>
  <si>
    <t>DTYMK #FE0000,#FFFFF0</t>
  </si>
  <si>
    <t>NM_001098893.1</t>
  </si>
  <si>
    <t>DUSP4.1</t>
  </si>
  <si>
    <t>DUSP4</t>
  </si>
  <si>
    <t>DUSP4 #FD0000,#FFFFF0</t>
  </si>
  <si>
    <t>XM_593654.4</t>
  </si>
  <si>
    <t>EBI2.1</t>
  </si>
  <si>
    <t>EBI2</t>
  </si>
  <si>
    <t>EBI2 #0000A8,#FFFFF0</t>
  </si>
  <si>
    <t>NM_001105442.1</t>
  </si>
  <si>
    <t>EDN1.1</t>
  </si>
  <si>
    <t>EDN1</t>
  </si>
  <si>
    <t>EDN1 #9C0000,#FFFFF0</t>
  </si>
  <si>
    <t>NM_181010.2</t>
  </si>
  <si>
    <t>EEPD1.1</t>
  </si>
  <si>
    <t>EEPD1</t>
  </si>
  <si>
    <t>EEPD1 #0000A8,#FFFFF0</t>
  </si>
  <si>
    <t>NM_001034409.1</t>
  </si>
  <si>
    <t>EFCAB7.1</t>
  </si>
  <si>
    <t>EFCAB7</t>
  </si>
  <si>
    <t>EFCAB7 #0000A8,#FFFFF0</t>
  </si>
  <si>
    <t>XM_581406.3</t>
  </si>
  <si>
    <t>EFHA2.1</t>
  </si>
  <si>
    <t>EFHA2</t>
  </si>
  <si>
    <t>EFHA2 #0000A8,#FFFFF0</t>
  </si>
  <si>
    <t>XM_616557.4</t>
  </si>
  <si>
    <t>EFNA1.1</t>
  </si>
  <si>
    <t>EFNA1</t>
  </si>
  <si>
    <t>EFNA1 #0000A8,#FFFFF0</t>
  </si>
  <si>
    <t>NM_001034292.1</t>
  </si>
  <si>
    <t>EIF2AK2.1</t>
  </si>
  <si>
    <t>EIF2AK2</t>
  </si>
  <si>
    <t>EIF2AK2 #FD0000,#FFFFF0</t>
  </si>
  <si>
    <t>NM_178109.2</t>
  </si>
  <si>
    <t>EMILIN2.1</t>
  </si>
  <si>
    <t>EMILIN2</t>
  </si>
  <si>
    <t>EMILIN2 #0000A8,#FFFFF0</t>
  </si>
  <si>
    <t>NM_001143869.1</t>
  </si>
  <si>
    <t>ENAH.1</t>
  </si>
  <si>
    <t>ENAH</t>
  </si>
  <si>
    <t>ENAH #0000A8,#FFFFF0</t>
  </si>
  <si>
    <t>XM_590728.4</t>
  </si>
  <si>
    <t>EPB41L2.1</t>
  </si>
  <si>
    <t>EPB41L2</t>
  </si>
  <si>
    <t>EPB41L2 #0000A8,#FFFFF0</t>
  </si>
  <si>
    <t>XM_002684253.1</t>
  </si>
  <si>
    <t>EPS15.1</t>
  </si>
  <si>
    <t>EPS15</t>
  </si>
  <si>
    <t>EPS15 #0000A8,#FFFFF0</t>
  </si>
  <si>
    <t>NM_001098087.1</t>
  </si>
  <si>
    <t>EPS8.1</t>
  </si>
  <si>
    <t>EPS8</t>
  </si>
  <si>
    <t>EPS8 #FB0000,#FFFFF0</t>
  </si>
  <si>
    <t>NM_001076102.1</t>
  </si>
  <si>
    <t>ERLEC1.1</t>
  </si>
  <si>
    <t>ERLEC1</t>
  </si>
  <si>
    <t>ERLEC1 #F90000,#FFFFF0</t>
  </si>
  <si>
    <t>XM_001249692.3</t>
  </si>
  <si>
    <t>ESCO2.1</t>
  </si>
  <si>
    <t>ESCO2</t>
  </si>
  <si>
    <t>ESCO2 #FE0000,#FFFFF0</t>
  </si>
  <si>
    <t>NM_001101182.1</t>
  </si>
  <si>
    <t>ESPL1.1</t>
  </si>
  <si>
    <t>ESPL1</t>
  </si>
  <si>
    <t>ESPL1 #FC0000,#FFFFF0</t>
  </si>
  <si>
    <t>XM_001790117.1</t>
  </si>
  <si>
    <t>ETV3L.1</t>
  </si>
  <si>
    <t>ETV3L</t>
  </si>
  <si>
    <t>ETV3L #F20000,#FFFFF0</t>
  </si>
  <si>
    <t>XM_602328.2</t>
  </si>
  <si>
    <t>EVI5.1</t>
  </si>
  <si>
    <t>EVI5</t>
  </si>
  <si>
    <t>EVI5 #0000A8,#FFFFF0</t>
  </si>
  <si>
    <t>XM_616848.4</t>
  </si>
  <si>
    <t>EXOSC4.1</t>
  </si>
  <si>
    <t>EXOSC4</t>
  </si>
  <si>
    <t>EXOSC4 #FE0000,#FFFFF0</t>
  </si>
  <si>
    <t>NM_001078086.1</t>
  </si>
  <si>
    <t>F2RL1.1</t>
  </si>
  <si>
    <t>F2RL1</t>
  </si>
  <si>
    <t>F2RL1 #FE0000,#FFFFF0</t>
  </si>
  <si>
    <t>NM_001046283.1</t>
  </si>
  <si>
    <t>FADD.1</t>
  </si>
  <si>
    <t>FADD</t>
  </si>
  <si>
    <t>FADD #FE0000,#FFFFF0</t>
  </si>
  <si>
    <t>NM_001007816.1</t>
  </si>
  <si>
    <t>FAIM.1</t>
  </si>
  <si>
    <t>FAIM</t>
  </si>
  <si>
    <t>FAIM #0000A9,#FFFFF0</t>
  </si>
  <si>
    <t>NM_001079626.1</t>
  </si>
  <si>
    <t>FAM115A.1</t>
  </si>
  <si>
    <t>FAM115A</t>
  </si>
  <si>
    <t>FAM115A #0000A9,#FFFFF0</t>
  </si>
  <si>
    <t>NM_001099054.1</t>
  </si>
  <si>
    <t>FAM125B.1</t>
  </si>
  <si>
    <t>FAM125B</t>
  </si>
  <si>
    <t>FAM125B #0000A8,#FFFFF0</t>
  </si>
  <si>
    <t>XM_869668.4</t>
  </si>
  <si>
    <t>FAM129A.1</t>
  </si>
  <si>
    <t>FAM129A</t>
  </si>
  <si>
    <t>FAM129A #0000A9,#FFFFF0</t>
  </si>
  <si>
    <t>XM_001787712.2</t>
  </si>
  <si>
    <t>FAM45A.1</t>
  </si>
  <si>
    <t>FAM45A</t>
  </si>
  <si>
    <t>FAM45A #0000A9,#FFFFF0</t>
  </si>
  <si>
    <t>NM_001076902.2</t>
  </si>
  <si>
    <t>FAM54A.1</t>
  </si>
  <si>
    <t>FAM54A</t>
  </si>
  <si>
    <t>FAM54A #FC0000,#FFFFF0</t>
  </si>
  <si>
    <t>NM_001017948.2</t>
  </si>
  <si>
    <t>FAM89A.1</t>
  </si>
  <si>
    <t>FAM89A</t>
  </si>
  <si>
    <t>FAM89A #0000A7,#FFFFF0</t>
  </si>
  <si>
    <t>NM_001101257.1</t>
  </si>
  <si>
    <t>FARP1.1</t>
  </si>
  <si>
    <t>FARP1</t>
  </si>
  <si>
    <t>FARP1 #0000A8,#FFFFF0</t>
  </si>
  <si>
    <t>XM_610432.4</t>
  </si>
  <si>
    <t>FARSA.1</t>
  </si>
  <si>
    <t>FARSA</t>
  </si>
  <si>
    <t>FARSA #FE0000,#FFFFF0</t>
  </si>
  <si>
    <t>NM_001101107.1</t>
  </si>
  <si>
    <t>FAT4.1</t>
  </si>
  <si>
    <t>FAT4</t>
  </si>
  <si>
    <t>FAT4 #0000A5,#FFFFF0</t>
  </si>
  <si>
    <t>XM_001249785.2</t>
  </si>
  <si>
    <t>FBXL20.1</t>
  </si>
  <si>
    <t>FBXL20</t>
  </si>
  <si>
    <t>FBXL20 #0000A8,#FFFFF0</t>
  </si>
  <si>
    <t>NM_001035096.1</t>
  </si>
  <si>
    <t>FBXO44.1</t>
  </si>
  <si>
    <t>FBXO44</t>
  </si>
  <si>
    <t>FBXO44 #0000A8,#FFFFF0</t>
  </si>
  <si>
    <t>NM_001101295.1</t>
  </si>
  <si>
    <t>FFAR2.1</t>
  </si>
  <si>
    <t>FFAR2</t>
  </si>
  <si>
    <t>FFAR2 #F60000,#FFFFF0</t>
  </si>
  <si>
    <t>NM_001163784.1</t>
  </si>
  <si>
    <t>FLT3.1</t>
  </si>
  <si>
    <t>FLT3</t>
  </si>
  <si>
    <t>FLT3 #FD0000,#FFFFF0</t>
  </si>
  <si>
    <t>XM_590263.5</t>
  </si>
  <si>
    <t>FLT3LG.1</t>
  </si>
  <si>
    <t>FLT3LG</t>
  </si>
  <si>
    <t>FLT3LG #FC0000,#FFFFF0</t>
  </si>
  <si>
    <t>NM_181030.2</t>
  </si>
  <si>
    <t>FMO5.1</t>
  </si>
  <si>
    <t>FMO5</t>
  </si>
  <si>
    <t>FMO5 #0000A8,#FFFFF0</t>
  </si>
  <si>
    <t>NM_001101304.1</t>
  </si>
  <si>
    <t>FRMD6.1</t>
  </si>
  <si>
    <t>FRMD6</t>
  </si>
  <si>
    <t>FRMD6 #0000A8,#FFFFF0</t>
  </si>
  <si>
    <t>NM_001102133.1</t>
  </si>
  <si>
    <t>FUCA2.1</t>
  </si>
  <si>
    <t>FUCA2</t>
  </si>
  <si>
    <t>FUCA2 #0000A8,#FFFFF0</t>
  </si>
  <si>
    <t>XM_593801.4</t>
  </si>
  <si>
    <t>FUT4.1</t>
  </si>
  <si>
    <t>FUT4</t>
  </si>
  <si>
    <t>FUT4 #FE0000,#FFFFF0</t>
  </si>
  <si>
    <t>NM_174736.2</t>
  </si>
  <si>
    <t>GADD45G.1</t>
  </si>
  <si>
    <t>GADD45G</t>
  </si>
  <si>
    <t>GADD45G #FD0000,#FFFFF0</t>
  </si>
  <si>
    <t>NM_001045901.1</t>
  </si>
  <si>
    <t>GALM.1</t>
  </si>
  <si>
    <t>GALM</t>
  </si>
  <si>
    <t>GALM #0000A8,#FFFFF0</t>
  </si>
  <si>
    <t>NM_001034795.1</t>
  </si>
  <si>
    <t>GEN1.1</t>
  </si>
  <si>
    <t>GEN1</t>
  </si>
  <si>
    <t>GEN1 #0000A8,#FFFFF0</t>
  </si>
  <si>
    <t>XM_001253169.2</t>
  </si>
  <si>
    <t>GJA4.1</t>
  </si>
  <si>
    <t>GJA4</t>
  </si>
  <si>
    <t>GJA4 #BB0000,#FFFFF0</t>
  </si>
  <si>
    <t>NM_001083738.1</t>
  </si>
  <si>
    <t>GNAI1.1</t>
  </si>
  <si>
    <t>GNAI1</t>
  </si>
  <si>
    <t>GNAI1 #0000A5,#FFFFF0</t>
  </si>
  <si>
    <t>NM_174324.2</t>
  </si>
  <si>
    <t>GPD2.1</t>
  </si>
  <si>
    <t>GPD2</t>
  </si>
  <si>
    <t>GPD2 #FE0000,#FFFFF0</t>
  </si>
  <si>
    <t>NM_001100296.1</t>
  </si>
  <si>
    <t>GPM6A.1</t>
  </si>
  <si>
    <t>GPM6A</t>
  </si>
  <si>
    <t>GPM6A #0000A8,#FFFFF0</t>
  </si>
  <si>
    <t>NM_001075309.1</t>
  </si>
  <si>
    <t>GPR120.1</t>
  </si>
  <si>
    <t>GPR120</t>
  </si>
  <si>
    <t>GPR120 #DC0000,#FFFFF0</t>
  </si>
  <si>
    <t>XM_865266.3</t>
  </si>
  <si>
    <t>GPR137B.1</t>
  </si>
  <si>
    <t>GPR137B</t>
  </si>
  <si>
    <t>GPR137B #0000A8,#FFFFF0</t>
  </si>
  <si>
    <t>XM_002703338.1</t>
  </si>
  <si>
    <t>GPR177.1</t>
  </si>
  <si>
    <t>GPR177</t>
  </si>
  <si>
    <t>GPR177 #0000A8,#FFFFF0</t>
  </si>
  <si>
    <t>XM_606535.4</t>
  </si>
  <si>
    <t>GPR31.1</t>
  </si>
  <si>
    <t>GPR31</t>
  </si>
  <si>
    <t>GPR31 #F40000,#FFFFF0</t>
  </si>
  <si>
    <t>XM_869537.1</t>
  </si>
  <si>
    <t>GPSM2.1</t>
  </si>
  <si>
    <t>GPSM2</t>
  </si>
  <si>
    <t>GPSM2 #0000A8,#FFFFF0</t>
  </si>
  <si>
    <t>XM_591374.5</t>
  </si>
  <si>
    <t>GRAMD1A.2</t>
  </si>
  <si>
    <t>GRAMD1A</t>
  </si>
  <si>
    <t>GRAMD1A #FE0000,#FFFFF0</t>
  </si>
  <si>
    <t>XM_002701855.1</t>
  </si>
  <si>
    <t>GRAMD3.1</t>
  </si>
  <si>
    <t>GRAMD3</t>
  </si>
  <si>
    <t>GRAMD3 #FE0000,#FFFFF0</t>
  </si>
  <si>
    <t>NM_001079579.1</t>
  </si>
  <si>
    <t>GRHPR.1</t>
  </si>
  <si>
    <t>GRHPR</t>
  </si>
  <si>
    <t>GRHPR #FE0000,#FFFFF0</t>
  </si>
  <si>
    <t>XM_580934.4</t>
  </si>
  <si>
    <t>GRWD1.1</t>
  </si>
  <si>
    <t>GRWD1</t>
  </si>
  <si>
    <t>GRWD1 #FE0000,#FFFFF0</t>
  </si>
  <si>
    <t>NM_001076239.1</t>
  </si>
  <si>
    <t>GSDMA.1</t>
  </si>
  <si>
    <t>GSDMA</t>
  </si>
  <si>
    <t>GSDMA #0000A6,#FFFFF0</t>
  </si>
  <si>
    <t>NM_001078090.1</t>
  </si>
  <si>
    <t>GSDMD.1</t>
  </si>
  <si>
    <t>GSDMD</t>
  </si>
  <si>
    <t>GSDMD #FE0000,#FFFFF0</t>
  </si>
  <si>
    <t>NM_001046160.2</t>
  </si>
  <si>
    <t>GUK1.1</t>
  </si>
  <si>
    <t>GUK1</t>
  </si>
  <si>
    <t>GUK1 #F80000,#FFFFF0</t>
  </si>
  <si>
    <t>NM_174078.3</t>
  </si>
  <si>
    <t>GXYLT1.1</t>
  </si>
  <si>
    <t>GXYLT1</t>
  </si>
  <si>
    <t>GXYLT1 #0000A8,#FFFFF0</t>
  </si>
  <si>
    <t>XM_869884.3</t>
  </si>
  <si>
    <t>GZMB (NC_007319 34983137..34986882).1</t>
  </si>
  <si>
    <t>GZMB (NC_007319 34983137..34986882)</t>
  </si>
  <si>
    <t>GZMB (NC_007319 34983137..34986882) #DD0000,#FFFFF0</t>
  </si>
  <si>
    <t>XM_585453.3</t>
  </si>
  <si>
    <t>HECA.1</t>
  </si>
  <si>
    <t>HECA</t>
  </si>
  <si>
    <t>HECA #0000A8,#FFFFF0</t>
  </si>
  <si>
    <t>XM_001255659.2</t>
  </si>
  <si>
    <t>HES4.1</t>
  </si>
  <si>
    <t>HES4</t>
  </si>
  <si>
    <t>HES4 #D50000,#FFFFF0</t>
  </si>
  <si>
    <t>XM_584091.5</t>
  </si>
  <si>
    <t>HES6.1</t>
  </si>
  <si>
    <t>HES6</t>
  </si>
  <si>
    <t>HES6 #FA0000,#FFFFF0</t>
  </si>
  <si>
    <t>NM_001075949.1</t>
  </si>
  <si>
    <t>HJURP.1</t>
  </si>
  <si>
    <t>HJURP</t>
  </si>
  <si>
    <t>HJURP #FC0000,#FFFFF0</t>
  </si>
  <si>
    <t>XM_869720.4</t>
  </si>
  <si>
    <t>HLA-A.1</t>
  </si>
  <si>
    <t>HLA-A</t>
  </si>
  <si>
    <t>HLA-A #FD0000,#FFFFF0</t>
  </si>
  <si>
    <t>NM_001040554.1</t>
  </si>
  <si>
    <t>HMGA1.1</t>
  </si>
  <si>
    <t>HMGA1</t>
  </si>
  <si>
    <t>HMGA1 #FD0000,#FFFFF0</t>
  </si>
  <si>
    <t>NM_001076523.1</t>
  </si>
  <si>
    <t>HMGCS1 (NC_007318 33427291..33453264).1</t>
  </si>
  <si>
    <t>HMGCS1 (NC_007318 33427291..33453264)</t>
  </si>
  <si>
    <t>HMGCS1 (NC_007318 33427291..33453264) #FE0000,#FFFFF0</t>
  </si>
  <si>
    <t>XM_609765.4</t>
  </si>
  <si>
    <t>HMGCS1 (NC_007318 33427291..33453264).2</t>
  </si>
  <si>
    <t>HMGCS1 (NC_007318 33427291..33453264) ##000000,#FFFFF0</t>
  </si>
  <si>
    <t>XM_001252032.3</t>
  </si>
  <si>
    <t>HNMT.1</t>
  </si>
  <si>
    <t>HNMT</t>
  </si>
  <si>
    <t>HNMT #0000A8,#FFFFF0</t>
  </si>
  <si>
    <t>NM_001035434.1</t>
  </si>
  <si>
    <t>HRH1.1</t>
  </si>
  <si>
    <t>HRH1</t>
  </si>
  <si>
    <t>HRH1 #0000A5,#FFFFF0</t>
  </si>
  <si>
    <t>NM_174083.3</t>
  </si>
  <si>
    <t>HRSP12 (NC_007312 64358647..64367082).1</t>
  </si>
  <si>
    <t>HRSP12 (NC_007312 64358647..64367082)</t>
  </si>
  <si>
    <t>HRSP12 (NC_007312 64358647..64367082) #0000A9,#FFFFF0</t>
  </si>
  <si>
    <t>NM_001034208.1</t>
  </si>
  <si>
    <t>HSP90AB1.1</t>
  </si>
  <si>
    <t>HSP90AB1</t>
  </si>
  <si>
    <t>HSP90AB1 #FE0000,#FFFFF0</t>
  </si>
  <si>
    <t>NM_001079637.1</t>
  </si>
  <si>
    <t>HSPH1.1</t>
  </si>
  <si>
    <t>HSPH1</t>
  </si>
  <si>
    <t>HSPH1 #FE0000,#FFFFF0</t>
  </si>
  <si>
    <t>NM_001075302.1</t>
  </si>
  <si>
    <t>HTR3E.1</t>
  </si>
  <si>
    <t>HTR3E</t>
  </si>
  <si>
    <t>HTR3E #0000A8,#FFFFF0</t>
  </si>
  <si>
    <t>XM_868063.3</t>
  </si>
  <si>
    <t>HVCN1.1</t>
  </si>
  <si>
    <t>HVCN1</t>
  </si>
  <si>
    <t>HVCN1 #0000A9,#FFFFF0</t>
  </si>
  <si>
    <t>XM_868620.3</t>
  </si>
  <si>
    <t>IDH1.1</t>
  </si>
  <si>
    <t>IDH1</t>
  </si>
  <si>
    <t>IDH1 #0000A8,#FFFFF0</t>
  </si>
  <si>
    <t>NM_181012.3</t>
  </si>
  <si>
    <t>IFI16.1</t>
  </si>
  <si>
    <t>IFI16</t>
  </si>
  <si>
    <t>IFI16 #FE0000,#FFFFF0</t>
  </si>
  <si>
    <t>XM_863928.2</t>
  </si>
  <si>
    <t>IFI35.1</t>
  </si>
  <si>
    <t>IFI35</t>
  </si>
  <si>
    <t>IFI35 #FD0000,#FFFFF0</t>
  </si>
  <si>
    <t>NM_001075462.1</t>
  </si>
  <si>
    <t>IFI44.1</t>
  </si>
  <si>
    <t>IFI44</t>
  </si>
  <si>
    <t>IFI44 #EC0000,#FFFFF0</t>
  </si>
  <si>
    <t>XM_872122.3</t>
  </si>
  <si>
    <t>IFIT2.1</t>
  </si>
  <si>
    <t>IFIT2</t>
  </si>
  <si>
    <t>IFIT2 #EA0000,#FFFFF0</t>
  </si>
  <si>
    <t>XM_001787823.2</t>
  </si>
  <si>
    <t>IFITM3.1</t>
  </si>
  <si>
    <t>IFITM3</t>
  </si>
  <si>
    <t>IFITM3 #FA0000,#FFFFF0</t>
  </si>
  <si>
    <t>XM_598998.1</t>
  </si>
  <si>
    <t>IFNG.1</t>
  </si>
  <si>
    <t>IFNG</t>
  </si>
  <si>
    <t>IFNG #9B0000,#FFFFF0</t>
  </si>
  <si>
    <t>NM_174086.1</t>
  </si>
  <si>
    <t>IFRD2.1</t>
  </si>
  <si>
    <t>IFRD2</t>
  </si>
  <si>
    <t>IFRD2 #FC0000,#FFFFF0</t>
  </si>
  <si>
    <t>NM_001077012.1</t>
  </si>
  <si>
    <t>IFT80.1</t>
  </si>
  <si>
    <t>IFT80</t>
  </si>
  <si>
    <t>IFT80 #0000A9,#FFFFF0</t>
  </si>
  <si>
    <t>NM_001098959.1</t>
  </si>
  <si>
    <t>IGF2BP3.1</t>
  </si>
  <si>
    <t>IGF2BP3</t>
  </si>
  <si>
    <t>IGF2BP3 #0000A8,#FFFFF0</t>
  </si>
  <si>
    <t>XM_588560.4</t>
  </si>
  <si>
    <t>IGFBP3.1</t>
  </si>
  <si>
    <t>IGFBP3</t>
  </si>
  <si>
    <t>IGFBP3 #CC0000,#FFFFF0</t>
  </si>
  <si>
    <t>NM_174556.1</t>
  </si>
  <si>
    <t>IKZF4.1</t>
  </si>
  <si>
    <t>IKZF4</t>
  </si>
  <si>
    <t>IKZF4 #FD0000,#FFFFF0</t>
  </si>
  <si>
    <t>XM_612597.4</t>
  </si>
  <si>
    <t>IL13.1</t>
  </si>
  <si>
    <t>IL13</t>
  </si>
  <si>
    <t>IL13 #A50000,#FFFFF0</t>
  </si>
  <si>
    <t>NM_174089.1</t>
  </si>
  <si>
    <t>IL18BP.1</t>
  </si>
  <si>
    <t>IL18BP</t>
  </si>
  <si>
    <t>IL18BP #FB0000,#FFFFF0</t>
  </si>
  <si>
    <t>XM_869739.3</t>
  </si>
  <si>
    <t>IL1F7.1</t>
  </si>
  <si>
    <t>IL1F7</t>
  </si>
  <si>
    <t>IL1F7 #CF0000,#FFFFF0</t>
  </si>
  <si>
    <t>XM_001254155.2</t>
  </si>
  <si>
    <t>IL1RL1.1</t>
  </si>
  <si>
    <t>IL1RL1</t>
  </si>
  <si>
    <t>IL1RL1 #F70000,#FFFFF0</t>
  </si>
  <si>
    <t>XM_871776.3</t>
  </si>
  <si>
    <t>IL22.1</t>
  </si>
  <si>
    <t>IL22</t>
  </si>
  <si>
    <t>IL22 #9B0000,#FFFFF0</t>
  </si>
  <si>
    <t>NM_001098379.1</t>
  </si>
  <si>
    <t>IL7R.1</t>
  </si>
  <si>
    <t>IL7R</t>
  </si>
  <si>
    <t>IL7R #0000A9,#FFFFF0</t>
  </si>
  <si>
    <t>XM_599818.5</t>
  </si>
  <si>
    <t>IL8RB (NC_007300 110592309..110594255).1</t>
  </si>
  <si>
    <t>IL8RB (NC_007300 110592309..110594255)</t>
  </si>
  <si>
    <t>IL8RB (NC_007300 110592309..110594255) #0000A8,#FFFFF0</t>
  </si>
  <si>
    <t>NM_174360.2</t>
  </si>
  <si>
    <t>ILDR2.1</t>
  </si>
  <si>
    <t>ILDR2</t>
  </si>
  <si>
    <t>ILDR2 #0000A5,#FFFFF0</t>
  </si>
  <si>
    <t>NM_001102073.1</t>
  </si>
  <si>
    <t>IMPACT (NC_007325 33480798..33484453).1</t>
  </si>
  <si>
    <t>IMPACT (NC_007325 33480798..33484453)</t>
  </si>
  <si>
    <t>IMPACT (NC_007325 33480798..33484453) #0000A8,#FFFFF0</t>
  </si>
  <si>
    <t>NM_001102501.1</t>
  </si>
  <si>
    <t>INHBA.1</t>
  </si>
  <si>
    <t>INHBA</t>
  </si>
  <si>
    <t>INHBA #9B0000,#FFFFF0</t>
  </si>
  <si>
    <t>NM_174363.2</t>
  </si>
  <si>
    <t>INSR.1</t>
  </si>
  <si>
    <t>INSR</t>
  </si>
  <si>
    <t>INSR #0000A8,#FFFFF0</t>
  </si>
  <si>
    <t>XM_590552.5</t>
  </si>
  <si>
    <t>INTS5.1</t>
  </si>
  <si>
    <t>INTS5</t>
  </si>
  <si>
    <t>INTS5 #FE0000,#FFFFF0</t>
  </si>
  <si>
    <t>NM_001098026.1</t>
  </si>
  <si>
    <t>IPMK.1</t>
  </si>
  <si>
    <t>IPMK</t>
  </si>
  <si>
    <t>IPMK #0000A8,#FFFFF0</t>
  </si>
  <si>
    <t>NM_001035462.1</t>
  </si>
  <si>
    <t>IQCD.1</t>
  </si>
  <si>
    <t>IQCD</t>
  </si>
  <si>
    <t>IQCD #0000A3,#FFFFF0</t>
  </si>
  <si>
    <t>NM_001075606.1</t>
  </si>
  <si>
    <t>IRF4.1</t>
  </si>
  <si>
    <t>IRF4</t>
  </si>
  <si>
    <t>IRF4 #FB0000,#FFFFF0</t>
  </si>
  <si>
    <t>XM_865312.3</t>
  </si>
  <si>
    <t>ITCH.1</t>
  </si>
  <si>
    <t>ITCH</t>
  </si>
  <si>
    <t>ITCH #0000A8,#FFFFF0</t>
  </si>
  <si>
    <t>NM_001082428.1</t>
  </si>
  <si>
    <t>ITGB3.1</t>
  </si>
  <si>
    <t>ITGB3</t>
  </si>
  <si>
    <t>ITGB3 #F50000,#FFFFF0</t>
  </si>
  <si>
    <t>XM_616376.3</t>
  </si>
  <si>
    <t>JAG1.1</t>
  </si>
  <si>
    <t>JAG1</t>
  </si>
  <si>
    <t>JAG1 #FE0000,#FFFFF0</t>
  </si>
  <si>
    <t>XM_001251494.3</t>
  </si>
  <si>
    <t>KCP.1</t>
  </si>
  <si>
    <t>KCP</t>
  </si>
  <si>
    <t>KCP #FD0000,#FFFFF0</t>
  </si>
  <si>
    <t>XM_593676.5</t>
  </si>
  <si>
    <t>KCTD7.1</t>
  </si>
  <si>
    <t>KCTD7</t>
  </si>
  <si>
    <t>KCTD7 #0000A9,#FFFFF0</t>
  </si>
  <si>
    <t>NM_001102545.1</t>
  </si>
  <si>
    <t>KDM6A.1</t>
  </si>
  <si>
    <t>KDM6A</t>
  </si>
  <si>
    <t>KDM6A ##000000,#FFFFF0</t>
  </si>
  <si>
    <t>XM_580363.5</t>
  </si>
  <si>
    <t>KDM6A.3</t>
  </si>
  <si>
    <t>KDM6A #00008B,#FFFFF0</t>
  </si>
  <si>
    <t>XM_002707355.1</t>
  </si>
  <si>
    <t>KIF15.1</t>
  </si>
  <si>
    <t>KIF15</t>
  </si>
  <si>
    <t>KIF15 #FE0000,#FFFFF0</t>
  </si>
  <si>
    <t>XM_614710.3</t>
  </si>
  <si>
    <t>KIF18B.1</t>
  </si>
  <si>
    <t>KIF18B</t>
  </si>
  <si>
    <t>KIF18B #FD0000,#FFFFF0</t>
  </si>
  <si>
    <t>XM_588453.4</t>
  </si>
  <si>
    <t>KIF20A.1</t>
  </si>
  <si>
    <t>KIF20A</t>
  </si>
  <si>
    <t>KIF20A #FE0000,#FFFFF0</t>
  </si>
  <si>
    <t>NM_001046288.1</t>
  </si>
  <si>
    <t>KIF4A.1</t>
  </si>
  <si>
    <t>KIF4A</t>
  </si>
  <si>
    <t>KIF4A #FE0000,#FFFFF0</t>
  </si>
  <si>
    <t>XM_617283.5</t>
  </si>
  <si>
    <t>KLF5.1</t>
  </si>
  <si>
    <t>KLF5</t>
  </si>
  <si>
    <t>KLF5 #FE0000,#FFFFF0</t>
  </si>
  <si>
    <t>NM_001083727.1</t>
  </si>
  <si>
    <t>KLF7.1</t>
  </si>
  <si>
    <t>KLF7</t>
  </si>
  <si>
    <t>KLF7 #0000A9,#FFFFF0</t>
  </si>
  <si>
    <t>XM_617930.4</t>
  </si>
  <si>
    <t>KNTC1.1</t>
  </si>
  <si>
    <t>KNTC1</t>
  </si>
  <si>
    <t>KNTC1 #FE0000,#FFFFF0</t>
  </si>
  <si>
    <t>XM_582786.3</t>
  </si>
  <si>
    <t>KPNA5.1</t>
  </si>
  <si>
    <t>KPNA5</t>
  </si>
  <si>
    <t>KPNA5 #0000A8,#FFFFF0</t>
  </si>
  <si>
    <t>XM_001252155.2</t>
  </si>
  <si>
    <t>KRBA2.1</t>
  </si>
  <si>
    <t>KRBA2</t>
  </si>
  <si>
    <t>KRBA2 #0000A8,#FFFFF0</t>
  </si>
  <si>
    <t>XM_002702148.1</t>
  </si>
  <si>
    <t>LACTB (NC_007308 47246248..47264377).1</t>
  </si>
  <si>
    <t>LACTB (NC_007308 47246248..47264377)</t>
  </si>
  <si>
    <t>LACTB (NC_007308 47246248..47264377) #0000A8,#FFFFF0</t>
  </si>
  <si>
    <t>NM_001099133.1</t>
  </si>
  <si>
    <t>LAG3.1</t>
  </si>
  <si>
    <t>LAG3</t>
  </si>
  <si>
    <t>LAG3 #FC0000,#FFFFF0</t>
  </si>
  <si>
    <t>XM_593126.5</t>
  </si>
  <si>
    <t>LAMA3.1</t>
  </si>
  <si>
    <t>LAMA3</t>
  </si>
  <si>
    <t>LAMA3 #000093,#FFFFF0</t>
  </si>
  <si>
    <t>XM_612197.4</t>
  </si>
  <si>
    <t>LAP.1</t>
  </si>
  <si>
    <t>LAP</t>
  </si>
  <si>
    <t>LAP #0000A2,#FFFFF0</t>
  </si>
  <si>
    <t>NM_203435.3</t>
  </si>
  <si>
    <t>LAX1.1</t>
  </si>
  <si>
    <t>LAX1</t>
  </si>
  <si>
    <t>LAX1 #FE0000,#FFFFF0</t>
  </si>
  <si>
    <t>NM_001015674.1</t>
  </si>
  <si>
    <t>LFNG.1</t>
  </si>
  <si>
    <t>LFNG</t>
  </si>
  <si>
    <t>LFNG #0000A8,#FFFFF0</t>
  </si>
  <si>
    <t>NM_001046222.1</t>
  </si>
  <si>
    <t>LGALS3BP.1</t>
  </si>
  <si>
    <t>LGALS3BP</t>
  </si>
  <si>
    <t>LGALS3BP #FE0000,#FFFFF0</t>
  </si>
  <si>
    <t>NM_001046316.1</t>
  </si>
  <si>
    <t>LGALS9.1</t>
  </si>
  <si>
    <t>LGALS9</t>
  </si>
  <si>
    <t>LGALS9 ##000000,#FFFFF0</t>
  </si>
  <si>
    <t>NM_001015570.3</t>
  </si>
  <si>
    <t>LGALS9.2</t>
  </si>
  <si>
    <t>LGALS9 #FC0000,#FFFFF0</t>
  </si>
  <si>
    <t>NM_001039177.2</t>
  </si>
  <si>
    <t>LIF.1</t>
  </si>
  <si>
    <t>LIF</t>
  </si>
  <si>
    <t>LIF #C70000,#FFFFF0</t>
  </si>
  <si>
    <t>NM_173931.1</t>
  </si>
  <si>
    <t>LIN54.1</t>
  </si>
  <si>
    <t>LIN54</t>
  </si>
  <si>
    <t>LIN54 #0000A9,#FFFFF0</t>
  </si>
  <si>
    <t>XM_001788579.2</t>
  </si>
  <si>
    <t>LOC100137897.1</t>
  </si>
  <si>
    <t>LOC100137897</t>
  </si>
  <si>
    <t>LOC100137897 #0000A3,#FFFFF0</t>
  </si>
  <si>
    <t>XM_001788751.1</t>
  </si>
  <si>
    <t>LOC100138045.1</t>
  </si>
  <si>
    <t>LOC100138045</t>
  </si>
  <si>
    <t>LOC100138045 #0000A6,#FFFFF0</t>
  </si>
  <si>
    <t>XM_001787272.1</t>
  </si>
  <si>
    <t>LOC100139209.1</t>
  </si>
  <si>
    <t>LOC100139209</t>
  </si>
  <si>
    <t>LOC100139209 #FE0000,#FFFFF0</t>
  </si>
  <si>
    <t>XM_001787176.2</t>
  </si>
  <si>
    <t>LOC100140518.1</t>
  </si>
  <si>
    <t>LOC100140518</t>
  </si>
  <si>
    <t>LOC100140518 #0000A9,#FFFFF0</t>
  </si>
  <si>
    <t>XM_001787298.2</t>
  </si>
  <si>
    <t>LOC100270756.1</t>
  </si>
  <si>
    <t>LOC100270756</t>
  </si>
  <si>
    <t>LOC100270756 #0000A8,#FFFFF0</t>
  </si>
  <si>
    <t>NM_001145202.1</t>
  </si>
  <si>
    <t>LOC100296333.1</t>
  </si>
  <si>
    <t>LOC100296333</t>
  </si>
  <si>
    <t>LOC100296333 #0000A4,#FFFFF0</t>
  </si>
  <si>
    <t>XM_002700650.1</t>
  </si>
  <si>
    <t>LOC100298796.1</t>
  </si>
  <si>
    <t>LOC100298796</t>
  </si>
  <si>
    <t>LOC100298796 #0000A9,#FFFFF0</t>
  </si>
  <si>
    <t>XM_002700965.1</t>
  </si>
  <si>
    <t>LOC100335220.1</t>
  </si>
  <si>
    <t>LOC100335220</t>
  </si>
  <si>
    <t>LOC100335220 #0000A7,#FFFFF0</t>
  </si>
  <si>
    <t>XM_002703555.1</t>
  </si>
  <si>
    <t>LOC100335333.1</t>
  </si>
  <si>
    <t>LOC100335333</t>
  </si>
  <si>
    <t>LOC100335333 #E30000,#FFFFF0</t>
  </si>
  <si>
    <t>XM_002704169.1</t>
  </si>
  <si>
    <t>LOC100335334.1</t>
  </si>
  <si>
    <t>LOC100335334</t>
  </si>
  <si>
    <t>LOC100335334 #0000A8,#FFFFF0</t>
  </si>
  <si>
    <t>XM_002700608.1</t>
  </si>
  <si>
    <t>LOC100335358.1</t>
  </si>
  <si>
    <t>LOC100335358</t>
  </si>
  <si>
    <t>LOC100335358 #FC0000,#FFFFF0</t>
  </si>
  <si>
    <t>XM_002684332.1</t>
  </si>
  <si>
    <t>LOC100335379.1</t>
  </si>
  <si>
    <t>LOC100335379</t>
  </si>
  <si>
    <t>LOC100335379 #0000A8,#FFFFF0</t>
  </si>
  <si>
    <t>XM_002702798.1</t>
  </si>
  <si>
    <t>LOC100335381.1</t>
  </si>
  <si>
    <t>LOC100335381</t>
  </si>
  <si>
    <t>LOC100335381 #930000,#FFFFF0</t>
  </si>
  <si>
    <t>XM_002703923.1</t>
  </si>
  <si>
    <t>LOC100336106.1</t>
  </si>
  <si>
    <t>LOC100336106</t>
  </si>
  <si>
    <t>LOC100336106 #FD0000,#FFFFF0</t>
  </si>
  <si>
    <t>XM_002684461.1</t>
  </si>
  <si>
    <t>LOC100336125.1</t>
  </si>
  <si>
    <t>LOC100336125</t>
  </si>
  <si>
    <t>LOC100336125 #F90000,#FFFFF0</t>
  </si>
  <si>
    <t>XM_002703392.1</t>
  </si>
  <si>
    <t>LOC505349.1</t>
  </si>
  <si>
    <t>LOC505349</t>
  </si>
  <si>
    <t>LOC505349 #0000A8,#FFFFF0</t>
  </si>
  <si>
    <t>XM_002704179.1</t>
  </si>
  <si>
    <t>LOC507891.1</t>
  </si>
  <si>
    <t>LOC507891</t>
  </si>
  <si>
    <t>LOC507891 #0000A6,#FFFFF0</t>
  </si>
  <si>
    <t>XM_584582.4</t>
  </si>
  <si>
    <t>LOC508335.1</t>
  </si>
  <si>
    <t>LOC508335</t>
  </si>
  <si>
    <t>LOC508335 #0000A8,#FFFFF0</t>
  </si>
  <si>
    <t>XM_585097.4</t>
  </si>
  <si>
    <t>LOC509113.1</t>
  </si>
  <si>
    <t>LOC509113</t>
  </si>
  <si>
    <t>LOC509113 #FE0000,#FFFFF0</t>
  </si>
  <si>
    <t>XM_586006.5</t>
  </si>
  <si>
    <t>LOC511229.1</t>
  </si>
  <si>
    <t>LOC511229</t>
  </si>
  <si>
    <t>LOC511229 #0000A7,#FFFFF0</t>
  </si>
  <si>
    <t>XM_588526.5</t>
  </si>
  <si>
    <t>LOC511583.1</t>
  </si>
  <si>
    <t>LOC511583</t>
  </si>
  <si>
    <t>LOC511583 #0000A8,#FFFFF0</t>
  </si>
  <si>
    <t>XM_588946.5</t>
  </si>
  <si>
    <t>LOC512149.1</t>
  </si>
  <si>
    <t>LOC512149</t>
  </si>
  <si>
    <t>LOC512149 #FB0000,#FFFFF0</t>
  </si>
  <si>
    <t>XM_589599.5</t>
  </si>
  <si>
    <t>LOC513032.1</t>
  </si>
  <si>
    <t>LOC513032</t>
  </si>
  <si>
    <t>LOC513032 #FC0000,#FFFFF0</t>
  </si>
  <si>
    <t>XM_590649.3</t>
  </si>
  <si>
    <t>LOC514916.1</t>
  </si>
  <si>
    <t>LOC514916</t>
  </si>
  <si>
    <t>LOC514916 #0000A9,#FFFFF0</t>
  </si>
  <si>
    <t>XM_592833.5</t>
  </si>
  <si>
    <t>LOC514978.1</t>
  </si>
  <si>
    <t>LOC514978</t>
  </si>
  <si>
    <t>LOC514978 #00008E,#FFFFF0</t>
  </si>
  <si>
    <t>XM_592903.3</t>
  </si>
  <si>
    <t>LOC515676.1</t>
  </si>
  <si>
    <t>LOC515676</t>
  </si>
  <si>
    <t>LOC515676 #CA0000,#FFFFF0</t>
  </si>
  <si>
    <t>XM_593741.5</t>
  </si>
  <si>
    <t>LOC515679.1</t>
  </si>
  <si>
    <t>LOC515679</t>
  </si>
  <si>
    <t>LOC515679 #FE0000,#FFFFF0</t>
  </si>
  <si>
    <t>XM_593744.3</t>
  </si>
  <si>
    <t>LOC515736.1</t>
  </si>
  <si>
    <t>LOC515736</t>
  </si>
  <si>
    <t>LOC515736 #FE0000,#FFFFF0</t>
  </si>
  <si>
    <t>NM_001034509.1</t>
  </si>
  <si>
    <t>LOC515917.1</t>
  </si>
  <si>
    <t>LOC515917</t>
  </si>
  <si>
    <t>LOC515917 #FB0000,#FFFFF0</t>
  </si>
  <si>
    <t>XM_611595.4</t>
  </si>
  <si>
    <t>LOC516512.1</t>
  </si>
  <si>
    <t>LOC516512</t>
  </si>
  <si>
    <t>LOC516512 #0000A7,#FFFFF0</t>
  </si>
  <si>
    <t>XM_594667.5</t>
  </si>
  <si>
    <t>LOC516658.1</t>
  </si>
  <si>
    <t>LOC516658</t>
  </si>
  <si>
    <t>LOC516658 #F60000,#FFFFF0</t>
  </si>
  <si>
    <t>XM_594815.3</t>
  </si>
  <si>
    <t>LOC521172.1</t>
  </si>
  <si>
    <t>LOC521172</t>
  </si>
  <si>
    <t>LOC521172 #0000A9,#FFFFF0</t>
  </si>
  <si>
    <t>XM_599430.5</t>
  </si>
  <si>
    <t>LOC521214.1</t>
  </si>
  <si>
    <t>LOC521214</t>
  </si>
  <si>
    <t>LOC521214 #F90000,#FFFFF0</t>
  </si>
  <si>
    <t>XM_599474.5</t>
  </si>
  <si>
    <t>LOC521270.1</t>
  </si>
  <si>
    <t>LOC521270</t>
  </si>
  <si>
    <t>LOC521270 #0000A8,#FFFFF0</t>
  </si>
  <si>
    <t>XM_599530.5</t>
  </si>
  <si>
    <t>LOC526769.1</t>
  </si>
  <si>
    <t>LOC526769</t>
  </si>
  <si>
    <t>LOC526769 #FE0000,#FFFFF0</t>
  </si>
  <si>
    <t>XM_605143.5</t>
  </si>
  <si>
    <t>LOC527796.1</t>
  </si>
  <si>
    <t>LOC527796</t>
  </si>
  <si>
    <t>LOC527796 #0000A8,#FFFFF0</t>
  </si>
  <si>
    <t>XM_606198.4</t>
  </si>
  <si>
    <t>LOC529196.1</t>
  </si>
  <si>
    <t>LOC529196</t>
  </si>
  <si>
    <t>LOC529196 #FE0000,#FFFFF0</t>
  </si>
  <si>
    <t>NM_001075921.1</t>
  </si>
  <si>
    <t>LOC530929.1</t>
  </si>
  <si>
    <t>LOC530929</t>
  </si>
  <si>
    <t>LOC530929 #FE0000,#FFFFF0</t>
  </si>
  <si>
    <t>XM_609410.5</t>
  </si>
  <si>
    <t>LOC531049.1</t>
  </si>
  <si>
    <t>LOC531049</t>
  </si>
  <si>
    <t>LOC531049 #FE0000,#FFFFF0</t>
  </si>
  <si>
    <t>XM_883226.3</t>
  </si>
  <si>
    <t>LOC531699.1</t>
  </si>
  <si>
    <t>LOC531699</t>
  </si>
  <si>
    <t>LOC531699 #0000A1,#FFFFF0</t>
  </si>
  <si>
    <t>XM_610199.4</t>
  </si>
  <si>
    <t>LOC532798.1</t>
  </si>
  <si>
    <t>LOC532798</t>
  </si>
  <si>
    <t>LOC532798 #0000A9,#FFFFF0</t>
  </si>
  <si>
    <t>XM_611981.5</t>
  </si>
  <si>
    <t>LOC534295.1</t>
  </si>
  <si>
    <t>LOC534295</t>
  </si>
  <si>
    <t>LOC534295 #0000A9,#FFFFF0</t>
  </si>
  <si>
    <t>XM_614016.4</t>
  </si>
  <si>
    <t>LOC534360.1</t>
  </si>
  <si>
    <t>LOC534360</t>
  </si>
  <si>
    <t>LOC534360 #0000A1,#FFFFF0</t>
  </si>
  <si>
    <t>XM_614108.5</t>
  </si>
  <si>
    <t>LOC537017.1</t>
  </si>
  <si>
    <t>LOC537017</t>
  </si>
  <si>
    <t>LOC537017 #0000A8,#FFFFF0</t>
  </si>
  <si>
    <t>XM_617171.5</t>
  </si>
  <si>
    <t>LOC540312.1</t>
  </si>
  <si>
    <t>LOC540312</t>
  </si>
  <si>
    <t>LOC540312 #0000A8,#FFFFF0</t>
  </si>
  <si>
    <t>XM_865657.3</t>
  </si>
  <si>
    <t>LOC574091.1</t>
  </si>
  <si>
    <t>LOC574091</t>
  </si>
  <si>
    <t>LOC574091 #0000A8,#FFFFF0</t>
  </si>
  <si>
    <t>NM_001025347.1</t>
  </si>
  <si>
    <t>LOC613929.1</t>
  </si>
  <si>
    <t>LOC613929</t>
  </si>
  <si>
    <t>LOC613929 #0000A8,#FFFFF0</t>
  </si>
  <si>
    <t>XM_001788306.2</t>
  </si>
  <si>
    <t>LOC615768.1</t>
  </si>
  <si>
    <t>LOC615768</t>
  </si>
  <si>
    <t>LOC615768 #0000A9,#FFFFF0</t>
  </si>
  <si>
    <t>XM_867662.4</t>
  </si>
  <si>
    <t>LOC615982.1</t>
  </si>
  <si>
    <t>LOC615982</t>
  </si>
  <si>
    <t>LOC615982 #0000A9,#FFFFF0</t>
  </si>
  <si>
    <t>XM_867931.4</t>
  </si>
  <si>
    <t>LOC616035.1</t>
  </si>
  <si>
    <t>LOC616035</t>
  </si>
  <si>
    <t>LOC616035 #EC0000,#FFFFF0</t>
  </si>
  <si>
    <t>XM_867996.4</t>
  </si>
  <si>
    <t>LOC616956.1</t>
  </si>
  <si>
    <t>LOC616956</t>
  </si>
  <si>
    <t>LOC616956 #0000A7,#FFFFF0</t>
  </si>
  <si>
    <t>XM_001790506.2</t>
  </si>
  <si>
    <t>LOC617386.1</t>
  </si>
  <si>
    <t>LOC617386</t>
  </si>
  <si>
    <t>LOC617386 #0000A7,#FFFFF0</t>
  </si>
  <si>
    <t>XM_001788491.2</t>
  </si>
  <si>
    <t>LOC617696.1</t>
  </si>
  <si>
    <t>LOC617696</t>
  </si>
  <si>
    <t>LOC617696 #E80000,#FFFFF0</t>
  </si>
  <si>
    <t>XM_870004.4</t>
  </si>
  <si>
    <t>LOC617781.1</t>
  </si>
  <si>
    <t>LOC617781</t>
  </si>
  <si>
    <t>LOC617781 #0000A9,#FFFFF0</t>
  </si>
  <si>
    <t>XM_870102.4</t>
  </si>
  <si>
    <t>LOC781439.1</t>
  </si>
  <si>
    <t>LOC781439</t>
  </si>
  <si>
    <t>LOC781439 #0000A8,#FFFFF0</t>
  </si>
  <si>
    <t>XM_001790479.2</t>
  </si>
  <si>
    <t>LOC781726.1</t>
  </si>
  <si>
    <t>LOC781726</t>
  </si>
  <si>
    <t>LOC781726 #00006D,#FFFFF0</t>
  </si>
  <si>
    <t>XM_001249699.2</t>
  </si>
  <si>
    <t>LOC781785.1</t>
  </si>
  <si>
    <t>LOC781785</t>
  </si>
  <si>
    <t>LOC781785 #0000A6,#FFFFF0</t>
  </si>
  <si>
    <t>XM_001250280.1</t>
  </si>
  <si>
    <t>LOC782355.1</t>
  </si>
  <si>
    <t>LOC782355</t>
  </si>
  <si>
    <t>LOC782355 #0000A9,#FFFFF0</t>
  </si>
  <si>
    <t>XM_001251003.3</t>
  </si>
  <si>
    <t>LOC782402.1</t>
  </si>
  <si>
    <t>LOC782402</t>
  </si>
  <si>
    <t>LOC782402 #0000A7,#FFFFF0</t>
  </si>
  <si>
    <t>XM_001250069.3</t>
  </si>
  <si>
    <t>LOC783944.2</t>
  </si>
  <si>
    <t>LOC783944</t>
  </si>
  <si>
    <t>LOC783944 #0000A8,#FFFFF0</t>
  </si>
  <si>
    <t>XM_001789603.2</t>
  </si>
  <si>
    <t>LOC784535.1</t>
  </si>
  <si>
    <t>LOC784535</t>
  </si>
  <si>
    <t>LOC784535 #FB0000,#FFFFF0</t>
  </si>
  <si>
    <t>XM_001252806.2</t>
  </si>
  <si>
    <t>LOC784768.1</t>
  </si>
  <si>
    <t>LOC784768</t>
  </si>
  <si>
    <t>LOC784768 #0000A4,#FFFFF0</t>
  </si>
  <si>
    <t>XM_001252288.2</t>
  </si>
  <si>
    <t>LOC785309.1</t>
  </si>
  <si>
    <t>LOC785309</t>
  </si>
  <si>
    <t>LOC785309 #0000A8,#FFFFF0</t>
  </si>
  <si>
    <t>XM_001253376.3</t>
  </si>
  <si>
    <t>LOC785366.1</t>
  </si>
  <si>
    <t>LOC785366</t>
  </si>
  <si>
    <t>LOC785366 #0000A7,#FFFFF0</t>
  </si>
  <si>
    <t>XM_001253420.2</t>
  </si>
  <si>
    <t>LOC786194.1</t>
  </si>
  <si>
    <t>LOC786194</t>
  </si>
  <si>
    <t>LOC786194 #F90000,#FFFFF0</t>
  </si>
  <si>
    <t>XM_001253952.1</t>
  </si>
  <si>
    <t>LOC786204.1</t>
  </si>
  <si>
    <t>LOC786204</t>
  </si>
  <si>
    <t>LOC786204 #E10000,#FFFFF0</t>
  </si>
  <si>
    <t>XM_001253061.2</t>
  </si>
  <si>
    <t>LOC786362.1</t>
  </si>
  <si>
    <t>LOC786362</t>
  </si>
  <si>
    <t>LOC786362 #F90000,#FFFFF0</t>
  </si>
  <si>
    <t>XM_001253358.1</t>
  </si>
  <si>
    <t>LOC786625.1</t>
  </si>
  <si>
    <t>LOC786625</t>
  </si>
  <si>
    <t>LOC786625 #000094,#FFFFF0</t>
  </si>
  <si>
    <t>XM_001254256.1</t>
  </si>
  <si>
    <t>LOC787097.1</t>
  </si>
  <si>
    <t>LOC787097</t>
  </si>
  <si>
    <t>LOC787097 #0000A6,#FFFFF0</t>
  </si>
  <si>
    <t>XM_001254593.2</t>
  </si>
  <si>
    <t>LOC788312.1</t>
  </si>
  <si>
    <t>LOC788312</t>
  </si>
  <si>
    <t>LOC788312 #0000A8,#FFFFF0</t>
  </si>
  <si>
    <t>XM_001255411.2</t>
  </si>
  <si>
    <t>LOC788835.1</t>
  </si>
  <si>
    <t>LOC788835</t>
  </si>
  <si>
    <t>LOC788835 #00009C,#FFFFF0</t>
  </si>
  <si>
    <t>XM_001789147.1</t>
  </si>
  <si>
    <t>LOC788846.1</t>
  </si>
  <si>
    <t>LOC788846</t>
  </si>
  <si>
    <t>LOC788846 #FE0000,#FFFFF0</t>
  </si>
  <si>
    <t>XM_001255772.2</t>
  </si>
  <si>
    <t>LOC789183.1</t>
  </si>
  <si>
    <t>LOC789183</t>
  </si>
  <si>
    <t>LOC789183 #FE0000,#FFFFF0</t>
  </si>
  <si>
    <t>XM_001256010.3</t>
  </si>
  <si>
    <t>LOC789257.1</t>
  </si>
  <si>
    <t>LOC789257</t>
  </si>
  <si>
    <t>LOC789257 #0000A4,#FFFFF0</t>
  </si>
  <si>
    <t>XM_001256058.1</t>
  </si>
  <si>
    <t>LOC789338.1</t>
  </si>
  <si>
    <t>LOC789338</t>
  </si>
  <si>
    <t>LOC789338 #0000A8,#FFFFF0</t>
  </si>
  <si>
    <t>XM_001256121.2</t>
  </si>
  <si>
    <t>LOXL3.1</t>
  </si>
  <si>
    <t>LOXL3</t>
  </si>
  <si>
    <t>LOXL3 #0000A9,#FFFFF0</t>
  </si>
  <si>
    <t>XM_864547.3</t>
  </si>
  <si>
    <t>LPIN2.1</t>
  </si>
  <si>
    <t>LPIN2</t>
  </si>
  <si>
    <t>LPIN2 #FE0000,#FFFFF0</t>
  </si>
  <si>
    <t>XM_592307.3</t>
  </si>
  <si>
    <t>LRP12.1</t>
  </si>
  <si>
    <t>LRP12</t>
  </si>
  <si>
    <t>LRP12 #0000A8,#FFFFF0</t>
  </si>
  <si>
    <t>XM_864825.3</t>
  </si>
  <si>
    <t>LSR.1</t>
  </si>
  <si>
    <t>LSR</t>
  </si>
  <si>
    <t>LSR #0000A8,#FFFFF0</t>
  </si>
  <si>
    <t>NM_001083394.1</t>
  </si>
  <si>
    <t>LTBP1 (NC_007309 16294657..16518047).1</t>
  </si>
  <si>
    <t>LTBP1 (NC_007309 16294657..16518047)</t>
  </si>
  <si>
    <t>LTBP1 (NC_007309 16294657..16518047) #0000A9,#FFFFF0</t>
  </si>
  <si>
    <t>NM_001103091.1</t>
  </si>
  <si>
    <t>LTBP1 (NC_007309 16734394..16778599).1</t>
  </si>
  <si>
    <t>LTBP1 (NC_007309 16734394..16778599)</t>
  </si>
  <si>
    <t>LTBP1 (NC_007309 16734394..16778599) #0000A8,#FFFFF0</t>
  </si>
  <si>
    <t>LTBP2.1</t>
  </si>
  <si>
    <t>LTBP2</t>
  </si>
  <si>
    <t>LTBP2 #DE0000,#FFFFF0</t>
  </si>
  <si>
    <t>NM_174385.2</t>
  </si>
  <si>
    <t>LY6E.1</t>
  </si>
  <si>
    <t>LY6E</t>
  </si>
  <si>
    <t>LY6E #FD0000,#FFFFF0</t>
  </si>
  <si>
    <t>NM_001046070.1</t>
  </si>
  <si>
    <t>MAGEF1.1</t>
  </si>
  <si>
    <t>MAGEF1</t>
  </si>
  <si>
    <t>MAGEF1 #0000A8,#FFFFF0</t>
  </si>
  <si>
    <t>NM_001102049.1</t>
  </si>
  <si>
    <t>MAGI3.1</t>
  </si>
  <si>
    <t>MAGI3</t>
  </si>
  <si>
    <t>MAGI3 #0000A8,#FFFFF0</t>
  </si>
  <si>
    <t>XM_612177.3</t>
  </si>
  <si>
    <t>MANBA.1</t>
  </si>
  <si>
    <t>MANBA</t>
  </si>
  <si>
    <t>MANBA #0000A9,#FFFFF0</t>
  </si>
  <si>
    <t>NM_174387.2</t>
  </si>
  <si>
    <t>MAP2K6.1</t>
  </si>
  <si>
    <t>MAP2K6</t>
  </si>
  <si>
    <t>MAP2K6 #0000A8,#FFFFF0</t>
  </si>
  <si>
    <t>NM_001034045.1</t>
  </si>
  <si>
    <t>MBTD1.1</t>
  </si>
  <si>
    <t>MBTD1</t>
  </si>
  <si>
    <t>MBTD1 #0000A8,#FFFFF0</t>
  </si>
  <si>
    <t>XM_867631.4</t>
  </si>
  <si>
    <t>MCM10.1</t>
  </si>
  <si>
    <t>MCM10</t>
  </si>
  <si>
    <t>MCM10 #FE0000,#FFFFF0</t>
  </si>
  <si>
    <t>XM_605989.4</t>
  </si>
  <si>
    <t>MCM2 (NC_007320 61869238..61885529).1</t>
  </si>
  <si>
    <t>MCM2 (NC_007320 61869238..61885529)</t>
  </si>
  <si>
    <t>MCM2 (NC_007320 61869238..61885529) #FB0000,#FFFFF0</t>
  </si>
  <si>
    <t>XM_864352.4</t>
  </si>
  <si>
    <t>MED12L.1</t>
  </si>
  <si>
    <t>MED12L</t>
  </si>
  <si>
    <t>MED12L #FE0000,#FFFFF0</t>
  </si>
  <si>
    <t>XM_584077.4</t>
  </si>
  <si>
    <t>MEF2A.1</t>
  </si>
  <si>
    <t>MEF2A</t>
  </si>
  <si>
    <t>MEF2A #0000A8,#FFFFF0</t>
  </si>
  <si>
    <t>NM_001083638.1</t>
  </si>
  <si>
    <t>MEIS3.1</t>
  </si>
  <si>
    <t>MEIS3</t>
  </si>
  <si>
    <t>MEIS3 #0000A6,#FFFFF0</t>
  </si>
  <si>
    <t>XM_869544.4</t>
  </si>
  <si>
    <t>MELK.1</t>
  </si>
  <si>
    <t>MELK</t>
  </si>
  <si>
    <t>MELK #FE0000,#FFFFF0</t>
  </si>
  <si>
    <t>NM_001111260.1</t>
  </si>
  <si>
    <t>METTL1.1</t>
  </si>
  <si>
    <t>METTL1</t>
  </si>
  <si>
    <t>METTL1 #FC0000,#FFFFF0</t>
  </si>
  <si>
    <t>NM_001046077.1</t>
  </si>
  <si>
    <t>METTL7A (NC_007303 31901375..31912673).1</t>
  </si>
  <si>
    <t>METTL7A (NC_007303 31901375..31912673)</t>
  </si>
  <si>
    <t>METTL7A (NC_007303 31901375..31912673) #0000A5,#FFFFF0</t>
  </si>
  <si>
    <t>XM_001249762.3</t>
  </si>
  <si>
    <t>MFSD11.1</t>
  </si>
  <si>
    <t>MFSD11</t>
  </si>
  <si>
    <t>MFSD11 #0000A9,#FFFFF0</t>
  </si>
  <si>
    <t>NM_001075777.1</t>
  </si>
  <si>
    <t>MFSD2A.1</t>
  </si>
  <si>
    <t>MFSD2A</t>
  </si>
  <si>
    <t>MFSD2A #F20000,#FFFFF0</t>
  </si>
  <si>
    <t>NM_001101959.1</t>
  </si>
  <si>
    <t>MGC127492.1</t>
  </si>
  <si>
    <t>MGC127492</t>
  </si>
  <si>
    <t>MGC127492 #D30000,#FFFFF0</t>
  </si>
  <si>
    <t>NM_001034503.1</t>
  </si>
  <si>
    <t>MGC137708.1</t>
  </si>
  <si>
    <t>MGC137708</t>
  </si>
  <si>
    <t>MGC137708 #FD0000,#FFFFF0</t>
  </si>
  <si>
    <t>NM_001046227.1</t>
  </si>
  <si>
    <t>MGC152321.1</t>
  </si>
  <si>
    <t>MGC152321</t>
  </si>
  <si>
    <t>MGC152321 #0000A8,#FFFFF0</t>
  </si>
  <si>
    <t>NM_001099207.1</t>
  </si>
  <si>
    <t>MGC159500.1</t>
  </si>
  <si>
    <t>MGC159500</t>
  </si>
  <si>
    <t>MGC159500 #0000A9,#FFFFF0</t>
  </si>
  <si>
    <t>NM_001098890.1</t>
  </si>
  <si>
    <t>MMP13.1</t>
  </si>
  <si>
    <t>MMP13</t>
  </si>
  <si>
    <t>MMP13 #EE0000,#FFFFF0</t>
  </si>
  <si>
    <t>NM_174389.2</t>
  </si>
  <si>
    <t>MOGAT1.1</t>
  </si>
  <si>
    <t>MOGAT1</t>
  </si>
  <si>
    <t>MOGAT1 #0000A7,#FFFFF0</t>
  </si>
  <si>
    <t>NM_001001153.2</t>
  </si>
  <si>
    <t>MOSPD2.1</t>
  </si>
  <si>
    <t>MOSPD2</t>
  </si>
  <si>
    <t>MOSPD2 #0000A8,#FFFFF0</t>
  </si>
  <si>
    <t>NM_001101896.1</t>
  </si>
  <si>
    <t>MPP7.1</t>
  </si>
  <si>
    <t>MPP7</t>
  </si>
  <si>
    <t>MPP7 #FC0000,#FFFFF0</t>
  </si>
  <si>
    <t>NM_001100347.1</t>
  </si>
  <si>
    <t>MPZL3.1</t>
  </si>
  <si>
    <t>MPZL3</t>
  </si>
  <si>
    <t>MPZL3 #0000A9,#FFFFF0</t>
  </si>
  <si>
    <t>NM_001098051.1</t>
  </si>
  <si>
    <t>MRPL16.1</t>
  </si>
  <si>
    <t>MRPL16</t>
  </si>
  <si>
    <t>MRPL16 #F90000,#FFFFF0</t>
  </si>
  <si>
    <t>NM_001034641.1</t>
  </si>
  <si>
    <t>MRPL2.1</t>
  </si>
  <si>
    <t>MRPL2</t>
  </si>
  <si>
    <t>MRPL2 #FD0000,#FFFFF0</t>
  </si>
  <si>
    <t>XM_001790518.1</t>
  </si>
  <si>
    <t>MT3.1</t>
  </si>
  <si>
    <t>MT3</t>
  </si>
  <si>
    <t>MT3 #9B0000,#FFFFF0</t>
  </si>
  <si>
    <t>NM_001113304.1</t>
  </si>
  <si>
    <t>MTP18.1</t>
  </si>
  <si>
    <t>MTP18</t>
  </si>
  <si>
    <t>MTP18 #FE0000,#FFFFF0</t>
  </si>
  <si>
    <t>NM_001075863.1</t>
  </si>
  <si>
    <t>MX2.1</t>
  </si>
  <si>
    <t>MX2</t>
  </si>
  <si>
    <t>MX2 #CC0000,#FFFFF0</t>
  </si>
  <si>
    <t>NM_173941.2</t>
  </si>
  <si>
    <t>MYBBP1A.1</t>
  </si>
  <si>
    <t>MYBBP1A</t>
  </si>
  <si>
    <t>MYBBP1A #FD0000,#FFFFF0</t>
  </si>
  <si>
    <t>XM_590665.5</t>
  </si>
  <si>
    <t>MYBL1.1</t>
  </si>
  <si>
    <t>MYBL1</t>
  </si>
  <si>
    <t>MYBL1 #FD0000,#FFFFF0</t>
  </si>
  <si>
    <t>NM_176635.3</t>
  </si>
  <si>
    <t>MYBL2.1</t>
  </si>
  <si>
    <t>MYBL2</t>
  </si>
  <si>
    <t>MYBL2 #FD0000,#FFFFF0</t>
  </si>
  <si>
    <t>NM_001075448.1</t>
  </si>
  <si>
    <t>MYO10 (NC_007318 59685413..59876548).1</t>
  </si>
  <si>
    <t>MYO10 (NC_007318 59685413..59876548)</t>
  </si>
  <si>
    <t>MYO10 (NC_007318 59685413..59876548) #F70000,#FFFFF0</t>
  </si>
  <si>
    <t>NM_174394.2</t>
  </si>
  <si>
    <t>MYO5A.1</t>
  </si>
  <si>
    <t>MYO5A</t>
  </si>
  <si>
    <t>MYO5A #0000A9,#FFFFF0</t>
  </si>
  <si>
    <t>XM_615219.4</t>
  </si>
  <si>
    <t>N4BP2.1</t>
  </si>
  <si>
    <t>N4BP2</t>
  </si>
  <si>
    <t>N4BP2 #0000A8,#FFFFF0</t>
  </si>
  <si>
    <t>XM_587938.4</t>
  </si>
  <si>
    <t>NAA16.1</t>
  </si>
  <si>
    <t>NAA16</t>
  </si>
  <si>
    <t>NAA16 #0000A9,#FFFFF0</t>
  </si>
  <si>
    <t>NM_001103100.1</t>
  </si>
  <si>
    <t>NAALADL1.1</t>
  </si>
  <si>
    <t>NAALADL1</t>
  </si>
  <si>
    <t>NAALADL1 #0000A8,#FFFFF0</t>
  </si>
  <si>
    <t>NM_001100308.1</t>
  </si>
  <si>
    <t>NACAD.1</t>
  </si>
  <si>
    <t>NACAD</t>
  </si>
  <si>
    <t>NACAD #FD0000,#FFFFF0</t>
  </si>
  <si>
    <t>XM_609695.5</t>
  </si>
  <si>
    <t>NAGA.1</t>
  </si>
  <si>
    <t>NAGA</t>
  </si>
  <si>
    <t>NAGA #0000A9,#FFFFF0</t>
  </si>
  <si>
    <t>NM_001046349.1</t>
  </si>
  <si>
    <t>NAV3.1</t>
  </si>
  <si>
    <t>NAV3</t>
  </si>
  <si>
    <t>NAV3 #FB0000,#FFFFF0</t>
  </si>
  <si>
    <t>XM_607306.4</t>
  </si>
  <si>
    <t>NBEAL1.1</t>
  </si>
  <si>
    <t>NBEAL1</t>
  </si>
  <si>
    <t>NBEAL1 #0000A9,#FFFFF0</t>
  </si>
  <si>
    <t>NM_001103173.1</t>
  </si>
  <si>
    <t>NCAM2.1</t>
  </si>
  <si>
    <t>NCAM2</t>
  </si>
  <si>
    <t>NCAM2 #00009B,#FFFFF0</t>
  </si>
  <si>
    <t>XM_615721.4</t>
  </si>
  <si>
    <t>NCF4.1</t>
  </si>
  <si>
    <t>NCF4</t>
  </si>
  <si>
    <t>NCF4 #FE0000,#FFFFF0</t>
  </si>
  <si>
    <t>NM_001045983.1</t>
  </si>
  <si>
    <t>NCLN.1</t>
  </si>
  <si>
    <t>NCLN</t>
  </si>
  <si>
    <t>NCLN #FE0000,#FFFFF0</t>
  </si>
  <si>
    <t>NM_001075955.1</t>
  </si>
  <si>
    <t>NDRG3.1</t>
  </si>
  <si>
    <t>NDRG3</t>
  </si>
  <si>
    <t>NDRG3 #0000A9,#FFFFF0</t>
  </si>
  <si>
    <t>NM_001101996.1</t>
  </si>
  <si>
    <t>NDST3.1</t>
  </si>
  <si>
    <t>NDST3</t>
  </si>
  <si>
    <t>NDST3 #0000A6,#FFFFF0</t>
  </si>
  <si>
    <t>NM_001077961.1</t>
  </si>
  <si>
    <t>NFKB2.1</t>
  </si>
  <si>
    <t>NFKB2</t>
  </si>
  <si>
    <t>NFKB2 #FE0000,#FFFFF0</t>
  </si>
  <si>
    <t>NM_001102101.1</t>
  </si>
  <si>
    <t>NFKBIB.1</t>
  </si>
  <si>
    <t>NFKBIB</t>
  </si>
  <si>
    <t>NFKBIB #FD0000,#FFFFF0</t>
  </si>
  <si>
    <t>NM_001075872.1</t>
  </si>
  <si>
    <t>NOC4L.1</t>
  </si>
  <si>
    <t>NOC4L</t>
  </si>
  <si>
    <t>NOC4L #FE0000,#FFFFF0</t>
  </si>
  <si>
    <t>XM_001787619.1</t>
  </si>
  <si>
    <t>NOL6.1</t>
  </si>
  <si>
    <t>NOL6</t>
  </si>
  <si>
    <t>NOL6 #FE0000,#FFFFF0</t>
  </si>
  <si>
    <t>NM_001099185.1</t>
  </si>
  <si>
    <t>NPR2.1</t>
  </si>
  <si>
    <t>NPR2</t>
  </si>
  <si>
    <t>NPR2 #0000A8,#FFFFF0</t>
  </si>
  <si>
    <t>NM_174126.2</t>
  </si>
  <si>
    <t>NTN1.1</t>
  </si>
  <si>
    <t>NTN1</t>
  </si>
  <si>
    <t>NTN1 #F20000,#FFFFF0</t>
  </si>
  <si>
    <t>XM_601055.5</t>
  </si>
  <si>
    <t>NUSAP1.1</t>
  </si>
  <si>
    <t>NUSAP1</t>
  </si>
  <si>
    <t>NUSAP1 #FE0000,#FFFFF0</t>
  </si>
  <si>
    <t>NM_001046571.1</t>
  </si>
  <si>
    <t>OAS1 (NC_007315 64590633..64597337).1</t>
  </si>
  <si>
    <t>OAS1 (NC_007315 64590633..64597337)</t>
  </si>
  <si>
    <t>OAS1 (NC_007315 64590633..64597337) #F60000,#FFFFF0</t>
  </si>
  <si>
    <t>NM_178108.2</t>
  </si>
  <si>
    <t>OAS1 (NC_007315 64606768..64614852).1</t>
  </si>
  <si>
    <t>OAS1 (NC_007315 64606768..64614852)</t>
  </si>
  <si>
    <t>OAS1 (NC_007315 64606768..64614852) #F20000,#FFFFF0</t>
  </si>
  <si>
    <t>NM_001029846.1</t>
  </si>
  <si>
    <t>ODZ4.1</t>
  </si>
  <si>
    <t>ODZ4</t>
  </si>
  <si>
    <t>ODZ4 #0000A1,#FFFFF0</t>
  </si>
  <si>
    <t>XM_586751.5</t>
  </si>
  <si>
    <t>OGT.1</t>
  </si>
  <si>
    <t>OGT</t>
  </si>
  <si>
    <t>OGT #0000A8,#FFFFF0</t>
  </si>
  <si>
    <t>NM_001098070.1</t>
  </si>
  <si>
    <t>OMG.1</t>
  </si>
  <si>
    <t>OMG</t>
  </si>
  <si>
    <t>OMG #0000A8,#FFFFF0</t>
  </si>
  <si>
    <t>NM_001077524.1</t>
  </si>
  <si>
    <t>ORC1L.1</t>
  </si>
  <si>
    <t>ORC1L</t>
  </si>
  <si>
    <t>ORC1L #FD0000,#FFFFF0</t>
  </si>
  <si>
    <t>NM_001014918.1</t>
  </si>
  <si>
    <t>OSBPL11.1</t>
  </si>
  <si>
    <t>OSBPL11</t>
  </si>
  <si>
    <t>OSBPL11 #0000A8,#FFFFF0</t>
  </si>
  <si>
    <t>XM_865427.4</t>
  </si>
  <si>
    <t>OSBPL6.1</t>
  </si>
  <si>
    <t>OSBPL6</t>
  </si>
  <si>
    <t>OSBPL6 #0000A8,#FFFFF0</t>
  </si>
  <si>
    <t>XM_001251342.2</t>
  </si>
  <si>
    <t>OSBPL8.1</t>
  </si>
  <si>
    <t>OSBPL8</t>
  </si>
  <si>
    <t>OSBPL8 #0000A8,#FFFFF0</t>
  </si>
  <si>
    <t>XM_002704211.1</t>
  </si>
  <si>
    <t>P2RX7.1</t>
  </si>
  <si>
    <t>P2RX7</t>
  </si>
  <si>
    <t>P2RX7 #F70000,#FFFFF0</t>
  </si>
  <si>
    <t>XM_591410.2</t>
  </si>
  <si>
    <t>P2RY14.1</t>
  </si>
  <si>
    <t>P2RY14</t>
  </si>
  <si>
    <t>P2RY14 #FC0000,#FFFFF0</t>
  </si>
  <si>
    <t>NM_001077009.1</t>
  </si>
  <si>
    <t>PAK1.1</t>
  </si>
  <si>
    <t>PAK1</t>
  </si>
  <si>
    <t>PAK1 #0000A8,#FFFFF0</t>
  </si>
  <si>
    <t>NM_001076898.1</t>
  </si>
  <si>
    <t>PCYOX1.1</t>
  </si>
  <si>
    <t>PCYOX1</t>
  </si>
  <si>
    <t>PCYOX1 #0000A8,#FFFFF0</t>
  </si>
  <si>
    <t>NM_001105474.1</t>
  </si>
  <si>
    <t>PDE1B.1</t>
  </si>
  <si>
    <t>PDE1B</t>
  </si>
  <si>
    <t>PDE1B #FA0000,#FFFFF0</t>
  </si>
  <si>
    <t>NM_174415.2</t>
  </si>
  <si>
    <t>PDK1.1</t>
  </si>
  <si>
    <t>PDK1</t>
  </si>
  <si>
    <t>PDK1 #0000A8,#FFFFF0</t>
  </si>
  <si>
    <t>XM_607085.4</t>
  </si>
  <si>
    <t>PDZK1.1</t>
  </si>
  <si>
    <t>PDZK1</t>
  </si>
  <si>
    <t>PDZK1 #0000A9,#FFFFF0</t>
  </si>
  <si>
    <t>NM_001034611.1</t>
  </si>
  <si>
    <t>PGM2L1.1</t>
  </si>
  <si>
    <t>PGM2L1</t>
  </si>
  <si>
    <t>PGM2L1 #0000A8,#FFFFF0</t>
  </si>
  <si>
    <t>NM_001098984.1</t>
  </si>
  <si>
    <t>PHB.1</t>
  </si>
  <si>
    <t>PHB</t>
  </si>
  <si>
    <t>PHB #FE0000,#FFFFF0</t>
  </si>
  <si>
    <t>NM_001034572.1</t>
  </si>
  <si>
    <t>PHOSPHO2.1</t>
  </si>
  <si>
    <t>PHOSPHO2</t>
  </si>
  <si>
    <t>PHOSPHO2 #0000A9,#FFFFF0</t>
  </si>
  <si>
    <t>NM_001045965.1</t>
  </si>
  <si>
    <t>PICALM.1</t>
  </si>
  <si>
    <t>PICALM</t>
  </si>
  <si>
    <t>PICALM #0000A8,#FFFFF0</t>
  </si>
  <si>
    <t>NM_001101977.1</t>
  </si>
  <si>
    <t>PIGC.1</t>
  </si>
  <si>
    <t>PIGC</t>
  </si>
  <si>
    <t>PIGC #FD0000,#FFFFF0</t>
  </si>
  <si>
    <t>NM_001034383.1</t>
  </si>
  <si>
    <t>PIK3C2A.1</t>
  </si>
  <si>
    <t>PIK3C2A</t>
  </si>
  <si>
    <t>PIK3C2A #0000A8,#FFFFF0</t>
  </si>
  <si>
    <t>XM_001787474.2</t>
  </si>
  <si>
    <t>PIKFYVE.1</t>
  </si>
  <si>
    <t>PIKFYVE</t>
  </si>
  <si>
    <t>PIKFYVE #0000A8,#FFFFF0</t>
  </si>
  <si>
    <t>XM_001257235.3</t>
  </si>
  <si>
    <t>PIM2.1</t>
  </si>
  <si>
    <t>PIM2</t>
  </si>
  <si>
    <t>PIM2 #FE0000,#FFFFF0</t>
  </si>
  <si>
    <t>XM_585196.4</t>
  </si>
  <si>
    <t>PKD1L3.1</t>
  </si>
  <si>
    <t>PKD1L3</t>
  </si>
  <si>
    <t>PKD1L3 #0000A8,#FFFFF0</t>
  </si>
  <si>
    <t>XM_002701818.1</t>
  </si>
  <si>
    <t>PLA2G4A.1</t>
  </si>
  <si>
    <t>PLA2G4A</t>
  </si>
  <si>
    <t>PLA2G4A #0000A9,#FFFFF0</t>
  </si>
  <si>
    <t>NM_001075864.1</t>
  </si>
  <si>
    <t>PLA2G7.1</t>
  </si>
  <si>
    <t>PLA2G7</t>
  </si>
  <si>
    <t>PLA2G7 #0000A7,#FFFFF0</t>
  </si>
  <si>
    <t>NM_174578.3</t>
  </si>
  <si>
    <t>PLEKHA5.1</t>
  </si>
  <si>
    <t>PLEKHA5</t>
  </si>
  <si>
    <t>PLEKHA5 #0000A7,#FFFFF0</t>
  </si>
  <si>
    <t>XM_612103.5</t>
  </si>
  <si>
    <t>PLEKHN1.1</t>
  </si>
  <si>
    <t>PLEKHN1</t>
  </si>
  <si>
    <t>PLEKHN1 #FA0000,#FFFFF0</t>
  </si>
  <si>
    <t>XM_598312.2</t>
  </si>
  <si>
    <t>PLOD2.1</t>
  </si>
  <si>
    <t>PLOD2</t>
  </si>
  <si>
    <t>PLOD2 #0000A2,#FFFFF0</t>
  </si>
  <si>
    <t>NM_001101149.1</t>
  </si>
  <si>
    <t>PLVAP.1</t>
  </si>
  <si>
    <t>PLVAP</t>
  </si>
  <si>
    <t>PLVAP #000094,#FFFFF0</t>
  </si>
  <si>
    <t>NM_001035353.1</t>
  </si>
  <si>
    <t>PML.1</t>
  </si>
  <si>
    <t>PML</t>
  </si>
  <si>
    <t>PML #FE0000,#FFFFF0</t>
  </si>
  <si>
    <t>XM_001788358.2</t>
  </si>
  <si>
    <t>PPAP2A.1</t>
  </si>
  <si>
    <t>PPAP2A</t>
  </si>
  <si>
    <t>PPAP2A #0000A9,#FFFFF0</t>
  </si>
  <si>
    <t>NM_001080329.1</t>
  </si>
  <si>
    <t>PPIF.1</t>
  </si>
  <si>
    <t>PPIF</t>
  </si>
  <si>
    <t>PPIF #FD0000,#FFFFF0</t>
  </si>
  <si>
    <t>NM_001001597.1</t>
  </si>
  <si>
    <t>PPP1R3D.1</t>
  </si>
  <si>
    <t>PPP1R3D</t>
  </si>
  <si>
    <t>PPP1R3D #FD0000,#FFFFF0</t>
  </si>
  <si>
    <t>XM_001250296.2</t>
  </si>
  <si>
    <t>PPP5C.1</t>
  </si>
  <si>
    <t>PPP5C</t>
  </si>
  <si>
    <t>PPP5C #FE0000,#FFFFF0</t>
  </si>
  <si>
    <t>XM_587369.5</t>
  </si>
  <si>
    <t>PRF1.1</t>
  </si>
  <si>
    <t>PRF1</t>
  </si>
  <si>
    <t>PRF1 #FD0000,#FFFFF0</t>
  </si>
  <si>
    <t>NM_001143735.1</t>
  </si>
  <si>
    <t>PRKD3.1</t>
  </si>
  <si>
    <t>PRKD3</t>
  </si>
  <si>
    <t>PRKD3 #0000A8,#FFFFF0</t>
  </si>
  <si>
    <t>XM_580387.4</t>
  </si>
  <si>
    <t>PRKRA.1</t>
  </si>
  <si>
    <t>PRKRA</t>
  </si>
  <si>
    <t>PRKRA #0000A8,#FFFFF0</t>
  </si>
  <si>
    <t>NM_001045870.1</t>
  </si>
  <si>
    <t>PRMT1.1</t>
  </si>
  <si>
    <t>PRMT1</t>
  </si>
  <si>
    <t>PRMT1 #FE0000,#FFFFF0</t>
  </si>
  <si>
    <t>NM_001015624.1</t>
  </si>
  <si>
    <t>PROKR1.1</t>
  </si>
  <si>
    <t>PROKR1</t>
  </si>
  <si>
    <t>PROKR1 #FB0000,#FFFFF0</t>
  </si>
  <si>
    <t>NM_174330.1</t>
  </si>
  <si>
    <t>PROKR2.1</t>
  </si>
  <si>
    <t>PROKR2</t>
  </si>
  <si>
    <t>PROKR2 #F50000,#FFFFF0</t>
  </si>
  <si>
    <t>NM_174640.1</t>
  </si>
  <si>
    <t>PSIP1.1</t>
  </si>
  <si>
    <t>PSIP1</t>
  </si>
  <si>
    <t>PSIP1 #0000A9,#FFFFF0</t>
  </si>
  <si>
    <t>XM_590212.4</t>
  </si>
  <si>
    <t>PSMB2.1</t>
  </si>
  <si>
    <t>PSMB2</t>
  </si>
  <si>
    <t>PSMB2 #FD0000,#FFFFF0</t>
  </si>
  <si>
    <t>NM_001015615.1</t>
  </si>
  <si>
    <t>PSMB5.1</t>
  </si>
  <si>
    <t>PSMB5</t>
  </si>
  <si>
    <t>PSMB5 #FE0000,#FFFFF0</t>
  </si>
  <si>
    <t>NM_001037612.1</t>
  </si>
  <si>
    <t>PSMF1.1</t>
  </si>
  <si>
    <t>PSMF1</t>
  </si>
  <si>
    <t>PSMF1 #FD0000,#FFFFF0</t>
  </si>
  <si>
    <t>NM_001076478.1</t>
  </si>
  <si>
    <t>PTPLA.1</t>
  </si>
  <si>
    <t>PTPLA</t>
  </si>
  <si>
    <t>PTPLA #0000A8,#FFFFF0</t>
  </si>
  <si>
    <t>XM_866930.3</t>
  </si>
  <si>
    <t>PTPRO.1</t>
  </si>
  <si>
    <t>PTPRO</t>
  </si>
  <si>
    <t>PTPRO #F00000,#FFFFF0</t>
  </si>
  <si>
    <t>XM_614266.5</t>
  </si>
  <si>
    <t>PTPRR (NC_007303 46107983..46357305).2</t>
  </si>
  <si>
    <t>PTPRR (NC_007303 46107983..46357305)</t>
  </si>
  <si>
    <t>PTPRR (NC_007303 46107983..46357305) #C20000,#FFFFF0</t>
  </si>
  <si>
    <t>NM_001015662.1</t>
  </si>
  <si>
    <t>PYCR1.1</t>
  </si>
  <si>
    <t>PYCR1</t>
  </si>
  <si>
    <t>PYCR1 #F80000,#FFFFF0</t>
  </si>
  <si>
    <t>NM_001014957.1</t>
  </si>
  <si>
    <t>QKI.1</t>
  </si>
  <si>
    <t>QKI</t>
  </si>
  <si>
    <t>QKI #0000A8,#FFFFF0</t>
  </si>
  <si>
    <t>NM_001007817.1</t>
  </si>
  <si>
    <t>RAB18.1</t>
  </si>
  <si>
    <t>RAB18</t>
  </si>
  <si>
    <t>RAB18 #0000A9,#FFFFF0</t>
  </si>
  <si>
    <t>NM_001075499.1</t>
  </si>
  <si>
    <t>RAB20.1</t>
  </si>
  <si>
    <t>RAB20</t>
  </si>
  <si>
    <t>RAB20 #FC0000,#FFFFF0</t>
  </si>
  <si>
    <t>XM_867651.3</t>
  </si>
  <si>
    <t>RAD54L.1</t>
  </si>
  <si>
    <t>RAD54L</t>
  </si>
  <si>
    <t>RAD54L #FE0000,#FFFFF0</t>
  </si>
  <si>
    <t>NM_001130766.1</t>
  </si>
  <si>
    <t>RALGAPA2.1</t>
  </si>
  <si>
    <t>RALGAPA2</t>
  </si>
  <si>
    <t>RALGAPA2 #0000A9,#FFFFF0</t>
  </si>
  <si>
    <t>NM_001110439.1</t>
  </si>
  <si>
    <t>RAMP3.1</t>
  </si>
  <si>
    <t>RAMP3</t>
  </si>
  <si>
    <t>RAMP3 #9B0000,#FFFFF0</t>
  </si>
  <si>
    <t>NM_001083505.1</t>
  </si>
  <si>
    <t>RBCK1.1</t>
  </si>
  <si>
    <t>RBCK1</t>
  </si>
  <si>
    <t>RBCK1 #FD0000,#FFFFF0</t>
  </si>
  <si>
    <t>NM_001075161.1</t>
  </si>
  <si>
    <t>RBL1.1</t>
  </si>
  <si>
    <t>RBL1</t>
  </si>
  <si>
    <t>RBL1 #0000A9,#FFFFF0</t>
  </si>
  <si>
    <t>XM_603207.5</t>
  </si>
  <si>
    <t>RBL2.1</t>
  </si>
  <si>
    <t>RBL2</t>
  </si>
  <si>
    <t>RBL2 #0000A9,#FFFFF0</t>
  </si>
  <si>
    <t>NM_001098073.1</t>
  </si>
  <si>
    <t>RBMX (NC_007331 10300714..10307771).2</t>
  </si>
  <si>
    <t>RBMX (NC_007331 10300714..10307771)</t>
  </si>
  <si>
    <t>RBMX (NC_007331 10300714..10307771) #000095,#FFFFF0</t>
  </si>
  <si>
    <t>XM_002707127.1</t>
  </si>
  <si>
    <t>RBP4.1</t>
  </si>
  <si>
    <t>RBP4</t>
  </si>
  <si>
    <t>RBP4 #AE0000,#FFFFF0</t>
  </si>
  <si>
    <t>NM_001040475.2</t>
  </si>
  <si>
    <t>RCOR3.1</t>
  </si>
  <si>
    <t>RCOR3</t>
  </si>
  <si>
    <t>RCOR3 #0000A8,#FFFFF0</t>
  </si>
  <si>
    <t>XM_611771.4</t>
  </si>
  <si>
    <t>RDH13.1</t>
  </si>
  <si>
    <t>RDH13</t>
  </si>
  <si>
    <t>RDH13 #FE0000,#FFFFF0</t>
  </si>
  <si>
    <t>NM_001075345.1</t>
  </si>
  <si>
    <t>REC8.1</t>
  </si>
  <si>
    <t>REC8</t>
  </si>
  <si>
    <t>REC8 #FB0000,#FFFFF0</t>
  </si>
  <si>
    <t>XM_001787867.2</t>
  </si>
  <si>
    <t>RECQL4.1</t>
  </si>
  <si>
    <t>RECQL4</t>
  </si>
  <si>
    <t>RECQL4 #FD0000,#FFFFF0</t>
  </si>
  <si>
    <t>NM_001098037.1</t>
  </si>
  <si>
    <t>REEP5.1</t>
  </si>
  <si>
    <t>REEP5</t>
  </si>
  <si>
    <t>REEP5 #0000A9,#FFFFF0</t>
  </si>
  <si>
    <t>NM_001046605.1</t>
  </si>
  <si>
    <t>RELB.1</t>
  </si>
  <si>
    <t>RELB</t>
  </si>
  <si>
    <t>RELB #FD0000,#FFFFF0</t>
  </si>
  <si>
    <t>XM_600955.5</t>
  </si>
  <si>
    <t>REV3L.1</t>
  </si>
  <si>
    <t>REV3L</t>
  </si>
  <si>
    <t>REV3L #0000A8,#FFFFF0</t>
  </si>
  <si>
    <t>XM_865801.3</t>
  </si>
  <si>
    <t>RHBDF1.1</t>
  </si>
  <si>
    <t>RHBDF1</t>
  </si>
  <si>
    <t>RHBDF1 #FB0000,#FFFFF0</t>
  </si>
  <si>
    <t>NM_001105400.1</t>
  </si>
  <si>
    <t>RHBDF2.1</t>
  </si>
  <si>
    <t>RHBDF2</t>
  </si>
  <si>
    <t>RHBDF2 #FD0000,#FFFFF0</t>
  </si>
  <si>
    <t>XM_596084.4</t>
  </si>
  <si>
    <t>RIT1.1</t>
  </si>
  <si>
    <t>RIT1</t>
  </si>
  <si>
    <t>RIT1 #0000A7,#FFFFF0</t>
  </si>
  <si>
    <t>NM_001098078.1</t>
  </si>
  <si>
    <t>RNF130.1</t>
  </si>
  <si>
    <t>RNF130</t>
  </si>
  <si>
    <t>RNF130 #0000A8,#FFFFF0</t>
  </si>
  <si>
    <t>NM_001099708.1</t>
  </si>
  <si>
    <t>RNPC3.1</t>
  </si>
  <si>
    <t>RNPC3</t>
  </si>
  <si>
    <t>RNPC3 #0000A9,#FFFFF0</t>
  </si>
  <si>
    <t>NM_001077117.1</t>
  </si>
  <si>
    <t>RPL36A (NC_007313 53425238..53434683).1</t>
  </si>
  <si>
    <t>RPL36A (NC_007313 53425238..53434683)</t>
  </si>
  <si>
    <t>RPL36A (NC_007313 53425238..53434683) #0000A7,#FFFFF0</t>
  </si>
  <si>
    <t>XM_864189.4</t>
  </si>
  <si>
    <t>RPP21.2</t>
  </si>
  <si>
    <t>RPP21</t>
  </si>
  <si>
    <t>RPP21 #E50000,#FFFFF0</t>
  </si>
  <si>
    <t>XM_002702857.1</t>
  </si>
  <si>
    <t>RRAS.1</t>
  </si>
  <si>
    <t>RRAS</t>
  </si>
  <si>
    <t>RRAS #FC0000,#FFFFF0</t>
  </si>
  <si>
    <t>NM_001038688.1</t>
  </si>
  <si>
    <t>RRM2B.1</t>
  </si>
  <si>
    <t>RRM2B</t>
  </si>
  <si>
    <t>RRM2B #0000A8,#FFFFF0</t>
  </si>
  <si>
    <t>XM_607398.4</t>
  </si>
  <si>
    <t>RSAD2.1</t>
  </si>
  <si>
    <t>RSAD2</t>
  </si>
  <si>
    <t>RSAD2 #BC0000,#FFFFF0</t>
  </si>
  <si>
    <t>NM_001045941.1</t>
  </si>
  <si>
    <t>RUFY2.1</t>
  </si>
  <si>
    <t>RUFY2</t>
  </si>
  <si>
    <t>RUFY2 #0000A7,#FFFFF0</t>
  </si>
  <si>
    <t>XM_864141.4</t>
  </si>
  <si>
    <t>RUSC2.1</t>
  </si>
  <si>
    <t>RUSC2</t>
  </si>
  <si>
    <t>RUSC2 #EB0000,#FFFFF0</t>
  </si>
  <si>
    <t>NM_001082427.1</t>
  </si>
  <si>
    <t>RUVBL2.1</t>
  </si>
  <si>
    <t>RUVBL2</t>
  </si>
  <si>
    <t>RUVBL2 #FE0000,#FFFFF0</t>
  </si>
  <si>
    <t>NM_001038526.1</t>
  </si>
  <si>
    <t>S100B.1</t>
  </si>
  <si>
    <t>S100B</t>
  </si>
  <si>
    <t>S100B #0000A8,#FFFFF0</t>
  </si>
  <si>
    <t>NM_001034555.2</t>
  </si>
  <si>
    <t>SAA1.1</t>
  </si>
  <si>
    <t>SAA1</t>
  </si>
  <si>
    <t>SAA1 #CD0000,#FFFFF0</t>
  </si>
  <si>
    <t>NM_001075260.1</t>
  </si>
  <si>
    <t>SALL2.1</t>
  </si>
  <si>
    <t>SALL2</t>
  </si>
  <si>
    <t>SALL2 #0000A8,#FFFFF0</t>
  </si>
  <si>
    <t>NM_001102112.1</t>
  </si>
  <si>
    <t>SAMD9.1</t>
  </si>
  <si>
    <t>SAMD9</t>
  </si>
  <si>
    <t>SAMD9 #FC0000,#FFFFF0</t>
  </si>
  <si>
    <t>XM_592017.5</t>
  </si>
  <si>
    <t>SAP30.1</t>
  </si>
  <si>
    <t>SAP30</t>
  </si>
  <si>
    <t>SAP30 #0000A8,#FFFFF0</t>
  </si>
  <si>
    <t>XM_001249429.3</t>
  </si>
  <si>
    <t>SBNO2.1</t>
  </si>
  <si>
    <t>SBNO2</t>
  </si>
  <si>
    <t>SBNO2 #FE0000,#FFFFF0</t>
  </si>
  <si>
    <t>NM_001077911.1</t>
  </si>
  <si>
    <t>SCG5.1</t>
  </si>
  <si>
    <t>SCG5</t>
  </si>
  <si>
    <t>SCG5 #0000A7,#FFFFF0</t>
  </si>
  <si>
    <t>NM_001045998.1</t>
  </si>
  <si>
    <t>SCN3A.1</t>
  </si>
  <si>
    <t>SCN3A</t>
  </si>
  <si>
    <t>SCN3A #0000A3,#FFFFF0</t>
  </si>
  <si>
    <t>XM_002703609.1</t>
  </si>
  <si>
    <t>SCN3A.2</t>
  </si>
  <si>
    <t>SCN3A #0000A6,#FFFFF0</t>
  </si>
  <si>
    <t>XM_002703611.1</t>
  </si>
  <si>
    <t>SCN3A.3</t>
  </si>
  <si>
    <t>SCN3A #0000A5,#FFFFF0</t>
  </si>
  <si>
    <t>XM_613914.5</t>
  </si>
  <si>
    <t>SCN3A.4</t>
  </si>
  <si>
    <t>XM_002703610.1</t>
  </si>
  <si>
    <t>SCN9A.1</t>
  </si>
  <si>
    <t>SCN9A</t>
  </si>
  <si>
    <t>SCN9A #F70000,#FFFFF0</t>
  </si>
  <si>
    <t>NM_001110787.1</t>
  </si>
  <si>
    <t>SDCCAG8.1</t>
  </si>
  <si>
    <t>SDCCAG8</t>
  </si>
  <si>
    <t>SDCCAG8 #0000A8,#FFFFF0</t>
  </si>
  <si>
    <t>XM_868341.3</t>
  </si>
  <si>
    <t>SDHAF2.1</t>
  </si>
  <si>
    <t>SDHAF2</t>
  </si>
  <si>
    <t>SDHAF2 #FE0000,#FFFFF0</t>
  </si>
  <si>
    <t>NM_001077045.1</t>
  </si>
  <si>
    <t>SECTM1 (NC_007317 51930106..51933664).1</t>
  </si>
  <si>
    <t>SECTM1 (NC_007317 51930106..51933664)</t>
  </si>
  <si>
    <t>SECTM1 (NC_007317 51930106..51933664) #F80000,#FFFFF0</t>
  </si>
  <si>
    <t>NM_001102326.1</t>
  </si>
  <si>
    <t>SEL1L3.1</t>
  </si>
  <si>
    <t>SEL1L3</t>
  </si>
  <si>
    <t>SEL1L3 #0000A8,#FFFFF0</t>
  </si>
  <si>
    <t>XM_002704545.1</t>
  </si>
  <si>
    <t>SEMA6A.1</t>
  </si>
  <si>
    <t>SEMA6A</t>
  </si>
  <si>
    <t>SEMA6A #0000A6,#FFFFF0</t>
  </si>
  <si>
    <t>XM_873210.2</t>
  </si>
  <si>
    <t>SEPSECS.1</t>
  </si>
  <si>
    <t>SEPSECS</t>
  </si>
  <si>
    <t>SEPSECS #0000A8,#FFFFF0</t>
  </si>
  <si>
    <t>XM_597076.5</t>
  </si>
  <si>
    <t>SF3B4.1</t>
  </si>
  <si>
    <t>SF3B4</t>
  </si>
  <si>
    <t>SF3B4 #FD0000,#FFFFF0</t>
  </si>
  <si>
    <t>XM_582525.3</t>
  </si>
  <si>
    <t>SFRS18.1</t>
  </si>
  <si>
    <t>SFRS18</t>
  </si>
  <si>
    <t>SFRS18 #0000A8,#FFFFF0</t>
  </si>
  <si>
    <t>NM_001078097.1</t>
  </si>
  <si>
    <t>SFT2D2.1</t>
  </si>
  <si>
    <t>SFT2D2</t>
  </si>
  <si>
    <t>SFT2D2 #0000A9,#FFFFF0</t>
  </si>
  <si>
    <t>XM_583469.4</t>
  </si>
  <si>
    <t>SGCB.1</t>
  </si>
  <si>
    <t>SGCB</t>
  </si>
  <si>
    <t>SGCB #0000A8,#FFFFF0</t>
  </si>
  <si>
    <t>NM_001102188.1</t>
  </si>
  <si>
    <t>SGOL2.1</t>
  </si>
  <si>
    <t>SGOL2</t>
  </si>
  <si>
    <t>SGOL2 #0000A8,#FFFFF0</t>
  </si>
  <si>
    <t>XM_001787931.2</t>
  </si>
  <si>
    <t>SH2D4A.1</t>
  </si>
  <si>
    <t>SH2D4A</t>
  </si>
  <si>
    <t>SH2D4A #E00000,#FFFFF0</t>
  </si>
  <si>
    <t>XM_582664.5</t>
  </si>
  <si>
    <t>SH3BGRL.1</t>
  </si>
  <si>
    <t>SH3BGRL</t>
  </si>
  <si>
    <t>SH3BGRL #0000A6,#FFFFF0</t>
  </si>
  <si>
    <t>NM_001035440.1</t>
  </si>
  <si>
    <t>SLC17A9.1</t>
  </si>
  <si>
    <t>SLC17A9</t>
  </si>
  <si>
    <t>SLC17A9 #FB0000,#FFFFF0</t>
  </si>
  <si>
    <t>NM_001100378.1</t>
  </si>
  <si>
    <t>SLC19A1.1</t>
  </si>
  <si>
    <t>SLC19A1</t>
  </si>
  <si>
    <t>SLC19A1 #FD0000,#FFFFF0</t>
  </si>
  <si>
    <t>NM_001076453.1</t>
  </si>
  <si>
    <t>SLC29A1.1</t>
  </si>
  <si>
    <t>SLC29A1</t>
  </si>
  <si>
    <t>SLC29A1 #FE0000,#FFFFF0</t>
  </si>
  <si>
    <t>NM_001034398.1</t>
  </si>
  <si>
    <t>SLC31A1.1</t>
  </si>
  <si>
    <t>SLC31A1</t>
  </si>
  <si>
    <t>SLC31A1 #0000A8,#FFFFF0</t>
  </si>
  <si>
    <t>NM_001100381.1</t>
  </si>
  <si>
    <t>SLC35A5.1</t>
  </si>
  <si>
    <t>SLC35A5</t>
  </si>
  <si>
    <t>SLC35A5 #0000A9,#FFFFF0</t>
  </si>
  <si>
    <t>NM_001076025.2</t>
  </si>
  <si>
    <t>SLC38A9.1</t>
  </si>
  <si>
    <t>SLC38A9</t>
  </si>
  <si>
    <t>SLC38A9 #0000A8,#FFFFF0</t>
  </si>
  <si>
    <t>NM_001102163.1</t>
  </si>
  <si>
    <t>SLC6A9 (NC_007301 108919381..108939713).1</t>
  </si>
  <si>
    <t>SLC6A9 (NC_007301 108919381..108939713)</t>
  </si>
  <si>
    <t>SLC6A9 (NC_007301 108919381..108939713) #FE0000,#FFFFF0</t>
  </si>
  <si>
    <t>NM_174612.2</t>
  </si>
  <si>
    <t>SLC7A5.1</t>
  </si>
  <si>
    <t>SLC7A5</t>
  </si>
  <si>
    <t>SLC7A5 #FB0000,#FFFFF0</t>
  </si>
  <si>
    <t>NM_174613.2</t>
  </si>
  <si>
    <t>SLC7A8.1</t>
  </si>
  <si>
    <t>SLC7A8</t>
  </si>
  <si>
    <t>SLC7A8 #00008F,#FFFFF0</t>
  </si>
  <si>
    <t>XM_616962.3</t>
  </si>
  <si>
    <t>SLCO4A1.1</t>
  </si>
  <si>
    <t>SLCO4A1</t>
  </si>
  <si>
    <t>SLCO4A1 #F60000,#FFFFF0</t>
  </si>
  <si>
    <t>XM_611249.5</t>
  </si>
  <si>
    <t>SLFN11.1</t>
  </si>
  <si>
    <t>SLFN11</t>
  </si>
  <si>
    <t>SLFN11 #FB0000,#FFFFF0</t>
  </si>
  <si>
    <t>XM_600064.2</t>
  </si>
  <si>
    <t>SMARCA2.1</t>
  </si>
  <si>
    <t>SMARCA2</t>
  </si>
  <si>
    <t>SMARCA2 #0000A8,#FFFFF0</t>
  </si>
  <si>
    <t>NM_001099115.1</t>
  </si>
  <si>
    <t>SMARCD3.1</t>
  </si>
  <si>
    <t>SMARCD3</t>
  </si>
  <si>
    <t>SMARCD3 #0000A8,#FFFFF0</t>
  </si>
  <si>
    <t>NM_001078154.1</t>
  </si>
  <si>
    <t>SMC4.1</t>
  </si>
  <si>
    <t>SMC4</t>
  </si>
  <si>
    <t>SMC4 #0000A9,#FFFFF0</t>
  </si>
  <si>
    <t>NM_001105326.1</t>
  </si>
  <si>
    <t>SMC5.1</t>
  </si>
  <si>
    <t>SMC5</t>
  </si>
  <si>
    <t>SMC5 #0000A8,#FFFFF0</t>
  </si>
  <si>
    <t>XM_585794.5</t>
  </si>
  <si>
    <t>SMOX.1</t>
  </si>
  <si>
    <t>SMOX</t>
  </si>
  <si>
    <t>SMOX #0000A7,#FFFFF0</t>
  </si>
  <si>
    <t>XM_001252063.2</t>
  </si>
  <si>
    <t>SNAI1.1</t>
  </si>
  <si>
    <t>SNAI1</t>
  </si>
  <si>
    <t>SNAI1 #0000A9,#FFFFF0</t>
  </si>
  <si>
    <t>NM_001112708.1</t>
  </si>
  <si>
    <t>SNX18.1</t>
  </si>
  <si>
    <t>SNX18</t>
  </si>
  <si>
    <t>SNX18 #0000A9,#FFFFF0</t>
  </si>
  <si>
    <t>NM_001083731.1</t>
  </si>
  <si>
    <t>SNX2.1</t>
  </si>
  <si>
    <t>SNX2</t>
  </si>
  <si>
    <t>SNX2 #0000A9,#FFFFF0</t>
  </si>
  <si>
    <t>NM_001038519.1</t>
  </si>
  <si>
    <t>SNX24.1</t>
  </si>
  <si>
    <t>SNX24</t>
  </si>
  <si>
    <t>SNX24 #0000A4,#FFFFF0</t>
  </si>
  <si>
    <t>NM_001076311.1</t>
  </si>
  <si>
    <t>SNX5.1</t>
  </si>
  <si>
    <t>SNX5</t>
  </si>
  <si>
    <t>SNX5 #0000A8,#FFFFF0</t>
  </si>
  <si>
    <t>NM_001034464.1</t>
  </si>
  <si>
    <t>SOBP.1</t>
  </si>
  <si>
    <t>SOBP</t>
  </si>
  <si>
    <t>SOBP #FA0000,#FFFFF0</t>
  </si>
  <si>
    <t>NM_001101170.2</t>
  </si>
  <si>
    <t>SPADH1.1</t>
  </si>
  <si>
    <t>SPADH1</t>
  </si>
  <si>
    <t>SPADH1 #F00000,#FFFFF0</t>
  </si>
  <si>
    <t>NM_174616.3</t>
  </si>
  <si>
    <t>SPAG5.1</t>
  </si>
  <si>
    <t>SPAG5</t>
  </si>
  <si>
    <t>SPAG5 #FD0000,#FFFFF0</t>
  </si>
  <si>
    <t>XM_580731.4</t>
  </si>
  <si>
    <t>SPC24.1</t>
  </si>
  <si>
    <t>SPC24</t>
  </si>
  <si>
    <t>SPC24 #FB0000,#FFFFF0</t>
  </si>
  <si>
    <t>NM_001075391.1</t>
  </si>
  <si>
    <t>SPG20.1</t>
  </si>
  <si>
    <t>SPG20</t>
  </si>
  <si>
    <t>SPG20 #0000A9,#FFFFF0</t>
  </si>
  <si>
    <t>NM_001077996.1</t>
  </si>
  <si>
    <t>SRGAP1.1</t>
  </si>
  <si>
    <t>SRGAP1</t>
  </si>
  <si>
    <t>SRGAP1 #0000A6,#FFFFF0</t>
  </si>
  <si>
    <t>XM_587244.4</t>
  </si>
  <si>
    <t>SRPK2.1</t>
  </si>
  <si>
    <t>SRPK2</t>
  </si>
  <si>
    <t>SRPK2 #0000A9,#FFFFF0</t>
  </si>
  <si>
    <t>XM_590213.5</t>
  </si>
  <si>
    <t>SSBP2.1</t>
  </si>
  <si>
    <t>SSBP2</t>
  </si>
  <si>
    <t>SSBP2 #0000A9,#FFFFF0</t>
  </si>
  <si>
    <t>NM_001035478.1</t>
  </si>
  <si>
    <t>ST3GAL6.1</t>
  </si>
  <si>
    <t>ST3GAL6</t>
  </si>
  <si>
    <t>ST3GAL6 #0000A9,#FFFFF0</t>
  </si>
  <si>
    <t>NM_001002883.2</t>
  </si>
  <si>
    <t>ST7L.1</t>
  </si>
  <si>
    <t>ST7L</t>
  </si>
  <si>
    <t>ST7L #0000A8,#FFFFF0</t>
  </si>
  <si>
    <t>NM_001083481.1</t>
  </si>
  <si>
    <t>STAT5A.1</t>
  </si>
  <si>
    <t>STAT5A</t>
  </si>
  <si>
    <t>STAT5A #FD0000,#FFFFF0</t>
  </si>
  <si>
    <t>NM_001012673.1</t>
  </si>
  <si>
    <t>STIP1 (NC_007330 44288540..44301331).1</t>
  </si>
  <si>
    <t>STIP1 (NC_007330 44288540..44301331)</t>
  </si>
  <si>
    <t>STIP1 (NC_007330 44288540..44301331) #FE0000,#FFFFF0</t>
  </si>
  <si>
    <t>NM_001035492.1</t>
  </si>
  <si>
    <t>STK17B.1</t>
  </si>
  <si>
    <t>STK17B</t>
  </si>
  <si>
    <t>STK17B #0000A8,#FFFFF0</t>
  </si>
  <si>
    <t>NM_001038080.1</t>
  </si>
  <si>
    <t>STMN1.1</t>
  </si>
  <si>
    <t>STMN1</t>
  </si>
  <si>
    <t>STMN1 #0000A9,#FFFFF0</t>
  </si>
  <si>
    <t>NM_001034790.1</t>
  </si>
  <si>
    <t>STX12.1</t>
  </si>
  <si>
    <t>STX12</t>
  </si>
  <si>
    <t>STX12 #0000A8,#FFFFF0</t>
  </si>
  <si>
    <t>NM_001101053.1</t>
  </si>
  <si>
    <t>SUV420H2.1</t>
  </si>
  <si>
    <t>SUV420H2</t>
  </si>
  <si>
    <t>SUV420H2 #FB0000,#FFFFF0</t>
  </si>
  <si>
    <t>XM_598002.3</t>
  </si>
  <si>
    <t>SYCP3.1</t>
  </si>
  <si>
    <t>SYCP3</t>
  </si>
  <si>
    <t>SYCP3 #0000A2,#FFFFF0</t>
  </si>
  <si>
    <t>NM_001040588.1</t>
  </si>
  <si>
    <t>SYNJ2.1</t>
  </si>
  <si>
    <t>SYNJ2</t>
  </si>
  <si>
    <t>SYNJ2 #F90000,#FFFFF0</t>
  </si>
  <si>
    <t>XM_596626.5</t>
  </si>
  <si>
    <t>TAPBP.1</t>
  </si>
  <si>
    <t>TAPBP</t>
  </si>
  <si>
    <t>TAPBP #FE0000,#FFFFF0</t>
  </si>
  <si>
    <t>NM_001045885.1</t>
  </si>
  <si>
    <t>TARSL2.1</t>
  </si>
  <si>
    <t>TARSL2</t>
  </si>
  <si>
    <t>TARSL2 #0000A6,#FFFFF0</t>
  </si>
  <si>
    <t>NM_001102089.1</t>
  </si>
  <si>
    <t>TBC1D9B.1</t>
  </si>
  <si>
    <t>TBC1D9B</t>
  </si>
  <si>
    <t>TBC1D9B #0000A9,#FFFFF0</t>
  </si>
  <si>
    <t>NM_001101999.1</t>
  </si>
  <si>
    <t>TBRG4.1</t>
  </si>
  <si>
    <t>TBRG4</t>
  </si>
  <si>
    <t>TBRG4 #FE0000,#FFFFF0</t>
  </si>
  <si>
    <t>NM_001076967.1</t>
  </si>
  <si>
    <t>TDRD6.1</t>
  </si>
  <si>
    <t>TDRD6</t>
  </si>
  <si>
    <t>TDRD6 #0000A8,#FFFFF0</t>
  </si>
  <si>
    <t>XM_590269.3</t>
  </si>
  <si>
    <t>TET2.1</t>
  </si>
  <si>
    <t>TET2</t>
  </si>
  <si>
    <t>TET2 #0000A9,#FFFFF0</t>
  </si>
  <si>
    <t>XM_001790146.2</t>
  </si>
  <si>
    <t>TGDS.1</t>
  </si>
  <si>
    <t>TGDS</t>
  </si>
  <si>
    <t>TGDS #0000A8,#FFFFF0</t>
  </si>
  <si>
    <t>NM_001101159.1</t>
  </si>
  <si>
    <t>TGM2.1</t>
  </si>
  <si>
    <t>TGM2</t>
  </si>
  <si>
    <t>TGM2 #F00000,#FFFFF0</t>
  </si>
  <si>
    <t>NM_177507.2</t>
  </si>
  <si>
    <t>TH.1</t>
  </si>
  <si>
    <t>TH</t>
  </si>
  <si>
    <t>TH #FA0000,#FFFFF0</t>
  </si>
  <si>
    <t>NM_173884.2</t>
  </si>
  <si>
    <t>TH1L.1</t>
  </si>
  <si>
    <t>TH1L</t>
  </si>
  <si>
    <t>TH1L ##000000,#FFFFF0</t>
  </si>
  <si>
    <t>XM_592881.3</t>
  </si>
  <si>
    <t>TH1L.2</t>
  </si>
  <si>
    <t>TH1L #0000A8,#FFFFF0</t>
  </si>
  <si>
    <t>XM_002701101.1</t>
  </si>
  <si>
    <t>THOP1.1</t>
  </si>
  <si>
    <t>THOP1</t>
  </si>
  <si>
    <t>THOP1 #FE0000,#FFFFF0</t>
  </si>
  <si>
    <t>NM_001033991.2</t>
  </si>
  <si>
    <t>THUMPD2.1</t>
  </si>
  <si>
    <t>THUMPD2</t>
  </si>
  <si>
    <t>THUMPD2 #0000A8,#FFFFF0</t>
  </si>
  <si>
    <t>XM_586422.3</t>
  </si>
  <si>
    <t>TIE1.1</t>
  </si>
  <si>
    <t>TIE1</t>
  </si>
  <si>
    <t>TIE1 #0000A9,#FFFFF0</t>
  </si>
  <si>
    <t>NM_173965.2</t>
  </si>
  <si>
    <t>TIMP2.1</t>
  </si>
  <si>
    <t>TIMP2</t>
  </si>
  <si>
    <t>TIMP2 #0000A8,#FFFFF0</t>
  </si>
  <si>
    <t>NM_174472.3</t>
  </si>
  <si>
    <t>TINAGL1.1</t>
  </si>
  <si>
    <t>TINAGL1</t>
  </si>
  <si>
    <t>TINAGL1 #D60000,#FFFFF0</t>
  </si>
  <si>
    <t>XM_882308.4</t>
  </si>
  <si>
    <t>TLR6.1</t>
  </si>
  <si>
    <t>TLR6</t>
  </si>
  <si>
    <t>TLR6 #0000A8,#FFFFF0</t>
  </si>
  <si>
    <t>NM_001001159.1</t>
  </si>
  <si>
    <t>TLR7.1</t>
  </si>
  <si>
    <t>TLR7</t>
  </si>
  <si>
    <t>TLR7 #0000A8,#FFFFF0</t>
  </si>
  <si>
    <t>NM_001033761.1</t>
  </si>
  <si>
    <t>TM6SF2.1</t>
  </si>
  <si>
    <t>TM6SF2</t>
  </si>
  <si>
    <t>TM6SF2 #FA0000,#FFFFF0</t>
  </si>
  <si>
    <t>XM_593991.5</t>
  </si>
  <si>
    <t>TMEM106B.1</t>
  </si>
  <si>
    <t>TMEM106B</t>
  </si>
  <si>
    <t>TMEM106B #0000A8,#FFFFF0</t>
  </si>
  <si>
    <t>NM_001034337.1</t>
  </si>
  <si>
    <t>TMEM145.1</t>
  </si>
  <si>
    <t>TMEM145</t>
  </si>
  <si>
    <t>TMEM145 #0000A8,#FFFFF0</t>
  </si>
  <si>
    <t>NM_001110441.1</t>
  </si>
  <si>
    <t>TMEM156.1</t>
  </si>
  <si>
    <t>TMEM156</t>
  </si>
  <si>
    <t>TMEM156 #0000A8,#FFFFF0</t>
  </si>
  <si>
    <t>NM_001083469.1</t>
  </si>
  <si>
    <t>TMEM170B.1</t>
  </si>
  <si>
    <t>TMEM170B</t>
  </si>
  <si>
    <t>TMEM170B #FC0000,#FFFFF0</t>
  </si>
  <si>
    <t>XM_867185.3</t>
  </si>
  <si>
    <t>TMEM184C.1</t>
  </si>
  <si>
    <t>TMEM184C</t>
  </si>
  <si>
    <t>TMEM184C #0000A8,#FFFFF0</t>
  </si>
  <si>
    <t>NM_001075180.1</t>
  </si>
  <si>
    <t>TMEM40.1</t>
  </si>
  <si>
    <t>TMEM40</t>
  </si>
  <si>
    <t>TMEM40 #FA0000,#FFFFF0</t>
  </si>
  <si>
    <t>XM_581782.5</t>
  </si>
  <si>
    <t>TMEM67.1</t>
  </si>
  <si>
    <t>TMEM67</t>
  </si>
  <si>
    <t>TMEM67 #0000A7,#FFFFF0</t>
  </si>
  <si>
    <t>XM_583257.4</t>
  </si>
  <si>
    <t>TMEM71.1</t>
  </si>
  <si>
    <t>TMEM71</t>
  </si>
  <si>
    <t>TMEM71 #0000A8,#FFFFF0</t>
  </si>
  <si>
    <t>XM_864333.3</t>
  </si>
  <si>
    <t>TMTC1.1</t>
  </si>
  <si>
    <t>TMTC1</t>
  </si>
  <si>
    <t>TMTC1 #0000A7,#FFFFF0</t>
  </si>
  <si>
    <t>XM_612516.5</t>
  </si>
  <si>
    <t>TMTC3.1</t>
  </si>
  <si>
    <t>TMTC3</t>
  </si>
  <si>
    <t>TMTC3 #0000A8,#FFFFF0</t>
  </si>
  <si>
    <t>XM_600406.5</t>
  </si>
  <si>
    <t>TMTC4.1</t>
  </si>
  <si>
    <t>TMTC4</t>
  </si>
  <si>
    <t>TMTC4 #0000A9,#FFFFF0</t>
  </si>
  <si>
    <t>NM_001105629.1</t>
  </si>
  <si>
    <t>TNFAIP2 (NC_007319 68062503..68075109).1</t>
  </si>
  <si>
    <t>TNFAIP2 (NC_007319 68062503..68075109)</t>
  </si>
  <si>
    <t>TNFAIP2 (NC_007319 68062503..68075109) #F60000,#FFFFF0</t>
  </si>
  <si>
    <t>XM_614791.5</t>
  </si>
  <si>
    <t>TNFRSF12A.1</t>
  </si>
  <si>
    <t>TNFRSF12A</t>
  </si>
  <si>
    <t>TNFRSF12A #F90000,#FFFFF0</t>
  </si>
  <si>
    <t>XM_869699.3</t>
  </si>
  <si>
    <t>TNFRSF18.1</t>
  </si>
  <si>
    <t>TNFRSF18</t>
  </si>
  <si>
    <t>TNFRSF18 #F80000,#FFFFF0</t>
  </si>
  <si>
    <t>XM_594408.4</t>
  </si>
  <si>
    <t>TNFRSF25.1</t>
  </si>
  <si>
    <t>TNFRSF25</t>
  </si>
  <si>
    <t>TNFRSF25 #FE0000,#FFFFF0</t>
  </si>
  <si>
    <t>NM_001144077.1</t>
  </si>
  <si>
    <t>TNFRSF4.1</t>
  </si>
  <si>
    <t>TNFRSF4</t>
  </si>
  <si>
    <t>TNFRSF4 #FA0000,#FFFFF0</t>
  </si>
  <si>
    <t>NM_001099043.1</t>
  </si>
  <si>
    <t>TNFSF14.1</t>
  </si>
  <si>
    <t>TNFSF14</t>
  </si>
  <si>
    <t>TNFSF14 #FD0000,#FFFFF0</t>
  </si>
  <si>
    <t>NM_001101855.1</t>
  </si>
  <si>
    <t>TPD52.1</t>
  </si>
  <si>
    <t>TPD52</t>
  </si>
  <si>
    <t>TPD52 #0000A8,#FFFFF0</t>
  </si>
  <si>
    <t>NM_001076922.1</t>
  </si>
  <si>
    <t>TRAF2.1</t>
  </si>
  <si>
    <t>TRAF2</t>
  </si>
  <si>
    <t>TRAF2 #FE0000,#FFFFF0</t>
  </si>
  <si>
    <t>XM_869007.3</t>
  </si>
  <si>
    <t>TRAF4.1</t>
  </si>
  <si>
    <t>TRAF4</t>
  </si>
  <si>
    <t>TRAF4 #FC0000,#FFFFF0</t>
  </si>
  <si>
    <t>NM_001101280.1</t>
  </si>
  <si>
    <t>TREX1.1</t>
  </si>
  <si>
    <t>TREX1</t>
  </si>
  <si>
    <t>TREX1 #FC0000,#FFFFF0</t>
  </si>
  <si>
    <t>NM_174475.3</t>
  </si>
  <si>
    <t>TRIM2.1</t>
  </si>
  <si>
    <t>TRIM2</t>
  </si>
  <si>
    <t>TRIM2 #0000A8,#FFFFF0</t>
  </si>
  <si>
    <t>NM_001083735.1</t>
  </si>
  <si>
    <t>TRIM25.1</t>
  </si>
  <si>
    <t>TRIM25</t>
  </si>
  <si>
    <t>TRIM25 #FE0000,#FFFFF0</t>
  </si>
  <si>
    <t>NM_001100336.1</t>
  </si>
  <si>
    <t>TRMT61A.1</t>
  </si>
  <si>
    <t>TRMT61A</t>
  </si>
  <si>
    <t>TRMT61A #FD0000,#FFFFF0</t>
  </si>
  <si>
    <t>NM_001098927.1</t>
  </si>
  <si>
    <t>TRPC1.1</t>
  </si>
  <si>
    <t>TRPC1</t>
  </si>
  <si>
    <t>TRPC1 #0000A8,#FFFFF0</t>
  </si>
  <si>
    <t>NM_174476.2</t>
  </si>
  <si>
    <t>TRPV4.1</t>
  </si>
  <si>
    <t>TRPV4</t>
  </si>
  <si>
    <t>TRPV4 #EE0000,#FFFFF0</t>
  </si>
  <si>
    <t>XM_592740.4</t>
  </si>
  <si>
    <t>TSC1.1</t>
  </si>
  <si>
    <t>TSC1</t>
  </si>
  <si>
    <t>TSC1 #0000A8,#FFFFF0</t>
  </si>
  <si>
    <t>NM_001075992.1</t>
  </si>
  <si>
    <t>TUBA1B (NC_007303 33745419..33749261).1</t>
  </si>
  <si>
    <t>TUBA1B (NC_007303 33745419..33749261)</t>
  </si>
  <si>
    <t>TUBA1B (NC_007303 33745419..33749261) #FE0000,#FFFFF0</t>
  </si>
  <si>
    <t>NM_001114856.1</t>
  </si>
  <si>
    <t>UBC.1</t>
  </si>
  <si>
    <t>UBC</t>
  </si>
  <si>
    <t>UBC #FE0000,#FFFFF0</t>
  </si>
  <si>
    <t>XM_874550.4</t>
  </si>
  <si>
    <t>UBE2C.1</t>
  </si>
  <si>
    <t>UBE2C</t>
  </si>
  <si>
    <t>UBE2C #FB0000,#FFFFF0</t>
  </si>
  <si>
    <t>NM_001037449.1</t>
  </si>
  <si>
    <t>UBN2.1</t>
  </si>
  <si>
    <t>UBN2</t>
  </si>
  <si>
    <t>UBN2 #0000A9,#FFFFF0</t>
  </si>
  <si>
    <t>XM_873000.4</t>
  </si>
  <si>
    <t>UGT1A6.1</t>
  </si>
  <si>
    <t>UGT1A6</t>
  </si>
  <si>
    <t>UGT1A6 #000086,#FFFFF0</t>
  </si>
  <si>
    <t>NM_174762.1</t>
  </si>
  <si>
    <t>UHRF1.1</t>
  </si>
  <si>
    <t>UHRF1</t>
  </si>
  <si>
    <t>UHRF1 #FC0000,#FFFFF0</t>
  </si>
  <si>
    <t>NM_001103098.1</t>
  </si>
  <si>
    <t>USP18.1</t>
  </si>
  <si>
    <t>USP18</t>
  </si>
  <si>
    <t>USP18 #F90000,#FFFFF0</t>
  </si>
  <si>
    <t>NM_001017940.1</t>
  </si>
  <si>
    <t>USP28.1</t>
  </si>
  <si>
    <t>USP28</t>
  </si>
  <si>
    <t>USP28 #0000A8,#FFFFF0</t>
  </si>
  <si>
    <t>XM_865093.3</t>
  </si>
  <si>
    <t>UTRN.1</t>
  </si>
  <si>
    <t>UTRN</t>
  </si>
  <si>
    <t>UTRN #0000A8,#FFFFF0</t>
  </si>
  <si>
    <t>XM_001788161.2</t>
  </si>
  <si>
    <t>VARS.1</t>
  </si>
  <si>
    <t>VARS</t>
  </si>
  <si>
    <t>VARS #FE0000,#FFFFF0</t>
  </si>
  <si>
    <t>XM_581858.5</t>
  </si>
  <si>
    <t>VCAM1 (NC_007301 45505000..45527552).1</t>
  </si>
  <si>
    <t>VCAM1 (NC_007301 45505000..45527552)</t>
  </si>
  <si>
    <t>VCAM1 (NC_007301 45505000..45527552) #00008D,#FFFFF0</t>
  </si>
  <si>
    <t>NM_174484.1</t>
  </si>
  <si>
    <t>VCL.1</t>
  </si>
  <si>
    <t>VCL</t>
  </si>
  <si>
    <t>VCL #0000A8,#FFFFF0</t>
  </si>
  <si>
    <t>XM_001790292.1</t>
  </si>
  <si>
    <t>VEGFA.1</t>
  </si>
  <si>
    <t>VEGFA</t>
  </si>
  <si>
    <t>VEGFA #0000A8,#FFFFF0</t>
  </si>
  <si>
    <t>NM_174216.1</t>
  </si>
  <si>
    <t>VPS13C.1</t>
  </si>
  <si>
    <t>VPS13C</t>
  </si>
  <si>
    <t>VPS13C #0000A8,#FFFFF0</t>
  </si>
  <si>
    <t>XM_001251891.3</t>
  </si>
  <si>
    <t>WDR19.1</t>
  </si>
  <si>
    <t>WDR19</t>
  </si>
  <si>
    <t>WDR19 #0000A8,#FFFFF0</t>
  </si>
  <si>
    <t>XM_613099.4</t>
  </si>
  <si>
    <t>WDR52.1</t>
  </si>
  <si>
    <t>WDR52</t>
  </si>
  <si>
    <t>WDR52 #0000A6,#FFFFF0</t>
  </si>
  <si>
    <t>XM_591373.4</t>
  </si>
  <si>
    <t>WDR87.1</t>
  </si>
  <si>
    <t>WDR87</t>
  </si>
  <si>
    <t>WDR87 #0000A6,#FFFFF0</t>
  </si>
  <si>
    <t>XM_586844.5</t>
  </si>
  <si>
    <t>XPR1.1</t>
  </si>
  <si>
    <t>XPR1</t>
  </si>
  <si>
    <t>XPR1 #0000A8,#FFFFF0</t>
  </si>
  <si>
    <t>XM_616684.5</t>
  </si>
  <si>
    <t>ZBED5.1</t>
  </si>
  <si>
    <t>ZBED5</t>
  </si>
  <si>
    <t>ZBED5 #0000A8,#FFFFF0</t>
  </si>
  <si>
    <t>NM_001099388.2</t>
  </si>
  <si>
    <t>ZFP14.1</t>
  </si>
  <si>
    <t>ZFP14</t>
  </si>
  <si>
    <t>ZFP14 #0000A8,#FFFFF0</t>
  </si>
  <si>
    <t>XM_001790640.1</t>
  </si>
  <si>
    <t>ZFP2.1</t>
  </si>
  <si>
    <t>ZFP2</t>
  </si>
  <si>
    <t>ZFP2 #0000A8,#FFFFF0</t>
  </si>
  <si>
    <t>NM_001098146.1</t>
  </si>
  <si>
    <t>ZFP30.1</t>
  </si>
  <si>
    <t>ZFP30</t>
  </si>
  <si>
    <t>ZFP30 #0000A7,#FFFFF0</t>
  </si>
  <si>
    <t>NM_001102539.1</t>
  </si>
  <si>
    <t>ZFP62.1</t>
  </si>
  <si>
    <t>ZFP62</t>
  </si>
  <si>
    <t>ZFP62 #0000A8,#FFFFF0</t>
  </si>
  <si>
    <t>XM_583727.3</t>
  </si>
  <si>
    <t>ZMIZ2.2</t>
  </si>
  <si>
    <t>ZMIZ2</t>
  </si>
  <si>
    <t>ZMIZ2 #FE0000,#FFFFF0</t>
  </si>
  <si>
    <t>XM_002704109.1</t>
  </si>
  <si>
    <t>ZMYM2.1</t>
  </si>
  <si>
    <t>ZMYM2</t>
  </si>
  <si>
    <t>ZMYM2 #0000A9,#FFFFF0</t>
  </si>
  <si>
    <t>NM_001101907.1</t>
  </si>
  <si>
    <t>ZMYM6.1</t>
  </si>
  <si>
    <t>ZMYM6</t>
  </si>
  <si>
    <t>ZMYM6 #0000A9,#FFFFF0</t>
  </si>
  <si>
    <t>XM_870563.3</t>
  </si>
  <si>
    <t>ZNF10.1</t>
  </si>
  <si>
    <t>ZNF10</t>
  </si>
  <si>
    <t>ZNF10 #0000A7,#FFFFF0</t>
  </si>
  <si>
    <t>XM_002701689.1</t>
  </si>
  <si>
    <t>ZNF12.1</t>
  </si>
  <si>
    <t>ZNF12</t>
  </si>
  <si>
    <t>ZNF12 #0000A8,#FFFFF0</t>
  </si>
  <si>
    <t>NM_001110071.1</t>
  </si>
  <si>
    <t>ZNF175.1</t>
  </si>
  <si>
    <t>ZNF175</t>
  </si>
  <si>
    <t>ZNF175 #0000A8,#FFFFF0</t>
  </si>
  <si>
    <t>XM_001790619.1</t>
  </si>
  <si>
    <t>ZNF187.1</t>
  </si>
  <si>
    <t>ZNF187</t>
  </si>
  <si>
    <t>ZNF187 #0000A8,#FFFFF0</t>
  </si>
  <si>
    <t>NM_001101957.1</t>
  </si>
  <si>
    <t>ZNF248.1</t>
  </si>
  <si>
    <t>ZNF248</t>
  </si>
  <si>
    <t>ZNF248 #0000A8,#FFFFF0</t>
  </si>
  <si>
    <t>XM_002703343.1</t>
  </si>
  <si>
    <t>ZNF283.1</t>
  </si>
  <si>
    <t>ZNF283</t>
  </si>
  <si>
    <t>ZNF283 #0000A8,#FFFFF0</t>
  </si>
  <si>
    <t>XM_596152.3</t>
  </si>
  <si>
    <t>ZNF345.1</t>
  </si>
  <si>
    <t>ZNF345</t>
  </si>
  <si>
    <t>ZNF345 #0000A7,#FFFFF0</t>
  </si>
  <si>
    <t>NM_001035327.1</t>
  </si>
  <si>
    <t>ZNF382.1</t>
  </si>
  <si>
    <t>ZNF382</t>
  </si>
  <si>
    <t>ZNF382 #FC0000,#FFFFF0</t>
  </si>
  <si>
    <t>XM_002701861.1</t>
  </si>
  <si>
    <t>ZNF382.2</t>
  </si>
  <si>
    <t>ZNF382 #0000A7,#FFFFF0</t>
  </si>
  <si>
    <t>XM_002701862.1</t>
  </si>
  <si>
    <t>ZNF420.1</t>
  </si>
  <si>
    <t>ZNF420</t>
  </si>
  <si>
    <t>ZNF420 #0000A9,#FFFFF0</t>
  </si>
  <si>
    <t>NM_001102552.1</t>
  </si>
  <si>
    <t>ZNF432.1</t>
  </si>
  <si>
    <t>ZNF432</t>
  </si>
  <si>
    <t>ZNF432 #0000A8,#FFFFF0</t>
  </si>
  <si>
    <t>XM_586698.5</t>
  </si>
  <si>
    <t>ZNF454.1</t>
  </si>
  <si>
    <t>ZNF454</t>
  </si>
  <si>
    <t>ZNF454 #0000A8,#FFFFF0</t>
  </si>
  <si>
    <t>XM_604301.4</t>
  </si>
  <si>
    <t>ZNF518A.1</t>
  </si>
  <si>
    <t>ZNF518A</t>
  </si>
  <si>
    <t>ZNF518A #0000A8,#FFFFF0</t>
  </si>
  <si>
    <t>XM_603021.3</t>
  </si>
  <si>
    <t>ZNF527.1</t>
  </si>
  <si>
    <t>ZNF527</t>
  </si>
  <si>
    <t>ZNF527 #0000A9,#FFFFF0</t>
  </si>
  <si>
    <t>NM_001076914.1</t>
  </si>
  <si>
    <t>ZNF529.1</t>
  </si>
  <si>
    <t>ZNF529</t>
  </si>
  <si>
    <t>ZNF529 #0000A8,#FFFFF0</t>
  </si>
  <si>
    <t>XM_587640.4</t>
  </si>
  <si>
    <t>ZNF547.1</t>
  </si>
  <si>
    <t>ZNF547</t>
  </si>
  <si>
    <t>ZNF547 #0000A9,#FFFFF0</t>
  </si>
  <si>
    <t>NM_001105360.1</t>
  </si>
  <si>
    <t>ZNF572.1</t>
  </si>
  <si>
    <t>ZNF572</t>
  </si>
  <si>
    <t>ZNF572 #0000A9,#FFFFF0</t>
  </si>
  <si>
    <t>NM_001077064.1</t>
  </si>
  <si>
    <t>ZNF593.1</t>
  </si>
  <si>
    <t>ZNF593</t>
  </si>
  <si>
    <t>ZNF593 #FC0000,#FFFFF0</t>
  </si>
  <si>
    <t>XM_585257.4</t>
  </si>
  <si>
    <t>ZNF624.1</t>
  </si>
  <si>
    <t>ZNF624</t>
  </si>
  <si>
    <t>ZNF624 #0000A8,#FFFFF0</t>
  </si>
  <si>
    <t>XM_585787.5</t>
  </si>
  <si>
    <t>ZNFX1.1</t>
  </si>
  <si>
    <t>ZNFX1</t>
  </si>
  <si>
    <t>ZNFX1 #F70000,#FFFFF0</t>
  </si>
  <si>
    <t>XM_589621.4</t>
  </si>
  <si>
    <t>ZPBP2.1</t>
  </si>
  <si>
    <t>ZPBP2</t>
  </si>
  <si>
    <t>ZPBP2 #0000A9,#FFFFF0</t>
  </si>
  <si>
    <t>NM_001075661.1</t>
  </si>
  <si>
    <t>295+ or C+</t>
  </si>
  <si>
    <t>373- or C-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</si>
</sst>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24"/>
      <color indexed="8"/>
      <name val="Times New Roman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dvOT07517017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0" borderId="0" xfId="53" applyAlignment="1" applyProtection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</xdr:row>
      <xdr:rowOff>152400</xdr:rowOff>
    </xdr:from>
    <xdr:to>
      <xdr:col>14</xdr:col>
      <xdr:colOff>276225</xdr:colOff>
      <xdr:row>10</xdr:row>
      <xdr:rowOff>0</xdr:rowOff>
    </xdr:to>
    <xdr:sp>
      <xdr:nvSpPr>
        <xdr:cNvPr id="1" name="Oval 165"/>
        <xdr:cNvSpPr>
          <a:spLocks/>
        </xdr:cNvSpPr>
      </xdr:nvSpPr>
      <xdr:spPr>
        <a:xfrm>
          <a:off x="7972425" y="914400"/>
          <a:ext cx="83820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14</xdr:col>
      <xdr:colOff>200025</xdr:colOff>
      <xdr:row>3</xdr:row>
      <xdr:rowOff>38100</xdr:rowOff>
    </xdr:from>
    <xdr:ext cx="333375" cy="561975"/>
    <xdr:sp>
      <xdr:nvSpPr>
        <xdr:cNvPr id="2" name="Text Box 167"/>
        <xdr:cNvSpPr txBox="1">
          <a:spLocks noChangeArrowheads="1"/>
        </xdr:cNvSpPr>
      </xdr:nvSpPr>
      <xdr:spPr>
        <a:xfrm>
          <a:off x="8734425" y="609600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
</a:t>
          </a:r>
        </a:p>
      </xdr:txBody>
    </xdr:sp>
    <xdr:clientData/>
  </xdr:oneCellAnchor>
  <xdr:twoCellAnchor>
    <xdr:from>
      <xdr:col>12</xdr:col>
      <xdr:colOff>381000</xdr:colOff>
      <xdr:row>1</xdr:row>
      <xdr:rowOff>142875</xdr:rowOff>
    </xdr:from>
    <xdr:to>
      <xdr:col>14</xdr:col>
      <xdr:colOff>0</xdr:colOff>
      <xdr:row>6</xdr:row>
      <xdr:rowOff>180975</xdr:rowOff>
    </xdr:to>
    <xdr:sp>
      <xdr:nvSpPr>
        <xdr:cNvPr id="3" name="Oval 164"/>
        <xdr:cNvSpPr>
          <a:spLocks/>
        </xdr:cNvSpPr>
      </xdr:nvSpPr>
      <xdr:spPr>
        <a:xfrm>
          <a:off x="7696200" y="333375"/>
          <a:ext cx="83820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12</xdr:col>
      <xdr:colOff>381000</xdr:colOff>
      <xdr:row>3</xdr:row>
      <xdr:rowOff>38100</xdr:rowOff>
    </xdr:from>
    <xdr:ext cx="333375" cy="561975"/>
    <xdr:sp>
      <xdr:nvSpPr>
        <xdr:cNvPr id="4" name="Text Box 167"/>
        <xdr:cNvSpPr txBox="1">
          <a:spLocks noChangeArrowheads="1"/>
        </xdr:cNvSpPr>
      </xdr:nvSpPr>
      <xdr:spPr>
        <a:xfrm>
          <a:off x="7696200" y="609600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
</a:t>
          </a:r>
        </a:p>
      </xdr:txBody>
    </xdr:sp>
    <xdr:clientData/>
  </xdr:oneCellAnchor>
  <xdr:twoCellAnchor>
    <xdr:from>
      <xdr:col>13</xdr:col>
      <xdr:colOff>352425</xdr:colOff>
      <xdr:row>1</xdr:row>
      <xdr:rowOff>133350</xdr:rowOff>
    </xdr:from>
    <xdr:to>
      <xdr:col>14</xdr:col>
      <xdr:colOff>581025</xdr:colOff>
      <xdr:row>6</xdr:row>
      <xdr:rowOff>171450</xdr:rowOff>
    </xdr:to>
    <xdr:sp>
      <xdr:nvSpPr>
        <xdr:cNvPr id="5" name="Oval 164"/>
        <xdr:cNvSpPr>
          <a:spLocks/>
        </xdr:cNvSpPr>
      </xdr:nvSpPr>
      <xdr:spPr>
        <a:xfrm>
          <a:off x="8277225" y="323850"/>
          <a:ext cx="83820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13</xdr:col>
      <xdr:colOff>66675</xdr:colOff>
      <xdr:row>3</xdr:row>
      <xdr:rowOff>66675</xdr:rowOff>
    </xdr:from>
    <xdr:ext cx="323850" cy="390525"/>
    <xdr:sp>
      <xdr:nvSpPr>
        <xdr:cNvPr id="6" name="TextBox 9"/>
        <xdr:cNvSpPr txBox="1">
          <a:spLocks noChangeArrowheads="1"/>
        </xdr:cNvSpPr>
      </xdr:nvSpPr>
      <xdr:spPr>
        <a:xfrm>
          <a:off x="7991475" y="638175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
</a:t>
          </a:r>
        </a:p>
      </xdr:txBody>
    </xdr:sp>
    <xdr:clientData/>
  </xdr:oneCellAnchor>
  <xdr:oneCellAnchor>
    <xdr:from>
      <xdr:col>13</xdr:col>
      <xdr:colOff>314325</xdr:colOff>
      <xdr:row>3</xdr:row>
      <xdr:rowOff>57150</xdr:rowOff>
    </xdr:from>
    <xdr:ext cx="323850" cy="390525"/>
    <xdr:sp>
      <xdr:nvSpPr>
        <xdr:cNvPr id="7" name="TextBox 10"/>
        <xdr:cNvSpPr txBox="1">
          <a:spLocks noChangeArrowheads="1"/>
        </xdr:cNvSpPr>
      </xdr:nvSpPr>
      <xdr:spPr>
        <a:xfrm>
          <a:off x="8239125" y="62865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oneCellAnchor>
  <xdr:oneCellAnchor>
    <xdr:from>
      <xdr:col>14</xdr:col>
      <xdr:colOff>28575</xdr:colOff>
      <xdr:row>2</xdr:row>
      <xdr:rowOff>38100</xdr:rowOff>
    </xdr:from>
    <xdr:ext cx="400050" cy="390525"/>
    <xdr:sp>
      <xdr:nvSpPr>
        <xdr:cNvPr id="8" name="TextBox 11"/>
        <xdr:cNvSpPr txBox="1">
          <a:spLocks noChangeArrowheads="1"/>
        </xdr:cNvSpPr>
      </xdr:nvSpPr>
      <xdr:spPr>
        <a:xfrm>
          <a:off x="8562975" y="41910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118
</a:t>
          </a:r>
        </a:p>
      </xdr:txBody>
    </xdr:sp>
    <xdr:clientData/>
  </xdr:oneCellAnchor>
  <xdr:oneCellAnchor>
    <xdr:from>
      <xdr:col>13</xdr:col>
      <xdr:colOff>476250</xdr:colOff>
      <xdr:row>5</xdr:row>
      <xdr:rowOff>85725</xdr:rowOff>
    </xdr:from>
    <xdr:ext cx="400050" cy="390525"/>
    <xdr:sp>
      <xdr:nvSpPr>
        <xdr:cNvPr id="9" name="TextBox 12"/>
        <xdr:cNvSpPr txBox="1">
          <a:spLocks noChangeArrowheads="1"/>
        </xdr:cNvSpPr>
      </xdr:nvSpPr>
      <xdr:spPr>
        <a:xfrm>
          <a:off x="8401050" y="1038225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289
</a:t>
          </a:r>
        </a:p>
      </xdr:txBody>
    </xdr:sp>
    <xdr:clientData/>
  </xdr:oneCellAnchor>
  <xdr:oneCellAnchor>
    <xdr:from>
      <xdr:col>13</xdr:col>
      <xdr:colOff>314325</xdr:colOff>
      <xdr:row>4</xdr:row>
      <xdr:rowOff>133350</xdr:rowOff>
    </xdr:from>
    <xdr:ext cx="400050" cy="390525"/>
    <xdr:sp>
      <xdr:nvSpPr>
        <xdr:cNvPr id="10" name="TextBox 13"/>
        <xdr:cNvSpPr txBox="1">
          <a:spLocks noChangeArrowheads="1"/>
        </xdr:cNvSpPr>
      </xdr:nvSpPr>
      <xdr:spPr>
        <a:xfrm>
          <a:off x="8239125" y="89535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162
</a:t>
          </a:r>
        </a:p>
      </xdr:txBody>
    </xdr:sp>
    <xdr:clientData/>
  </xdr:oneCellAnchor>
  <xdr:oneCellAnchor>
    <xdr:from>
      <xdr:col>13</xdr:col>
      <xdr:colOff>133350</xdr:colOff>
      <xdr:row>5</xdr:row>
      <xdr:rowOff>57150</xdr:rowOff>
    </xdr:from>
    <xdr:ext cx="323850" cy="390525"/>
    <xdr:sp>
      <xdr:nvSpPr>
        <xdr:cNvPr id="11" name="TextBox 14"/>
        <xdr:cNvSpPr txBox="1">
          <a:spLocks noChangeArrowheads="1"/>
        </xdr:cNvSpPr>
      </xdr:nvSpPr>
      <xdr:spPr>
        <a:xfrm>
          <a:off x="8058150" y="100965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oneCellAnchor>
  <xdr:oneCellAnchor>
    <xdr:from>
      <xdr:col>13</xdr:col>
      <xdr:colOff>276225</xdr:colOff>
      <xdr:row>6</xdr:row>
      <xdr:rowOff>114300</xdr:rowOff>
    </xdr:from>
    <xdr:ext cx="400050" cy="390525"/>
    <xdr:sp>
      <xdr:nvSpPr>
        <xdr:cNvPr id="12" name="TextBox 15"/>
        <xdr:cNvSpPr txBox="1">
          <a:spLocks noChangeArrowheads="1"/>
        </xdr:cNvSpPr>
      </xdr:nvSpPr>
      <xdr:spPr>
        <a:xfrm>
          <a:off x="8201025" y="125730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373
</a:t>
          </a:r>
        </a:p>
      </xdr:txBody>
    </xdr:sp>
    <xdr:clientData/>
  </xdr:oneCellAnchor>
  <xdr:oneCellAnchor>
    <xdr:from>
      <xdr:col>13</xdr:col>
      <xdr:colOff>352425</xdr:colOff>
      <xdr:row>7</xdr:row>
      <xdr:rowOff>180975</xdr:rowOff>
    </xdr:from>
    <xdr:ext cx="333375" cy="561975"/>
    <xdr:sp>
      <xdr:nvSpPr>
        <xdr:cNvPr id="13" name="Text Box 167"/>
        <xdr:cNvSpPr txBox="1">
          <a:spLocks noChangeArrowheads="1"/>
        </xdr:cNvSpPr>
      </xdr:nvSpPr>
      <xdr:spPr>
        <a:xfrm>
          <a:off x="8277225" y="1514475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
</a:t>
          </a:r>
        </a:p>
      </xdr:txBody>
    </xdr:sp>
    <xdr:clientData/>
  </xdr:oneCellAnchor>
  <xdr:twoCellAnchor>
    <xdr:from>
      <xdr:col>4</xdr:col>
      <xdr:colOff>352425</xdr:colOff>
      <xdr:row>4</xdr:row>
      <xdr:rowOff>57150</xdr:rowOff>
    </xdr:from>
    <xdr:to>
      <xdr:col>5</xdr:col>
      <xdr:colOff>581025</xdr:colOff>
      <xdr:row>9</xdr:row>
      <xdr:rowOff>104775</xdr:rowOff>
    </xdr:to>
    <xdr:sp>
      <xdr:nvSpPr>
        <xdr:cNvPr id="14" name="Oval 165"/>
        <xdr:cNvSpPr>
          <a:spLocks/>
        </xdr:cNvSpPr>
      </xdr:nvSpPr>
      <xdr:spPr>
        <a:xfrm>
          <a:off x="2790825" y="819150"/>
          <a:ext cx="838200" cy="1000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5</xdr:col>
      <xdr:colOff>438150</xdr:colOff>
      <xdr:row>2</xdr:row>
      <xdr:rowOff>133350</xdr:rowOff>
    </xdr:from>
    <xdr:ext cx="333375" cy="561975"/>
    <xdr:sp>
      <xdr:nvSpPr>
        <xdr:cNvPr id="15" name="Text Box 167"/>
        <xdr:cNvSpPr txBox="1">
          <a:spLocks noChangeArrowheads="1"/>
        </xdr:cNvSpPr>
      </xdr:nvSpPr>
      <xdr:spPr>
        <a:xfrm>
          <a:off x="3486150" y="514350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
</a:t>
          </a:r>
        </a:p>
      </xdr:txBody>
    </xdr:sp>
    <xdr:clientData/>
  </xdr:oneCellAnchor>
  <xdr:twoCellAnchor>
    <xdr:from>
      <xdr:col>4</xdr:col>
      <xdr:colOff>76200</xdr:colOff>
      <xdr:row>1</xdr:row>
      <xdr:rowOff>47625</xdr:rowOff>
    </xdr:from>
    <xdr:to>
      <xdr:col>5</xdr:col>
      <xdr:colOff>304800</xdr:colOff>
      <xdr:row>6</xdr:row>
      <xdr:rowOff>76200</xdr:rowOff>
    </xdr:to>
    <xdr:sp>
      <xdr:nvSpPr>
        <xdr:cNvPr id="16" name="Oval 164"/>
        <xdr:cNvSpPr>
          <a:spLocks/>
        </xdr:cNvSpPr>
      </xdr:nvSpPr>
      <xdr:spPr>
        <a:xfrm>
          <a:off x="2514600" y="238125"/>
          <a:ext cx="838200" cy="981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4</xdr:col>
      <xdr:colOff>228600</xdr:colOff>
      <xdr:row>2</xdr:row>
      <xdr:rowOff>133350</xdr:rowOff>
    </xdr:from>
    <xdr:ext cx="333375" cy="561975"/>
    <xdr:sp>
      <xdr:nvSpPr>
        <xdr:cNvPr id="17" name="Text Box 167"/>
        <xdr:cNvSpPr txBox="1">
          <a:spLocks noChangeArrowheads="1"/>
        </xdr:cNvSpPr>
      </xdr:nvSpPr>
      <xdr:spPr>
        <a:xfrm>
          <a:off x="2667000" y="514350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
</a:t>
          </a:r>
        </a:p>
      </xdr:txBody>
    </xdr:sp>
    <xdr:clientData/>
  </xdr:oneCellAnchor>
  <xdr:twoCellAnchor>
    <xdr:from>
      <xdr:col>5</xdr:col>
      <xdr:colOff>47625</xdr:colOff>
      <xdr:row>1</xdr:row>
      <xdr:rowOff>47625</xdr:rowOff>
    </xdr:from>
    <xdr:to>
      <xdr:col>6</xdr:col>
      <xdr:colOff>276225</xdr:colOff>
      <xdr:row>6</xdr:row>
      <xdr:rowOff>76200</xdr:rowOff>
    </xdr:to>
    <xdr:sp>
      <xdr:nvSpPr>
        <xdr:cNvPr id="18" name="Oval 164"/>
        <xdr:cNvSpPr>
          <a:spLocks/>
        </xdr:cNvSpPr>
      </xdr:nvSpPr>
      <xdr:spPr>
        <a:xfrm>
          <a:off x="3095625" y="238125"/>
          <a:ext cx="838200" cy="981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4</xdr:col>
      <xdr:colOff>295275</xdr:colOff>
      <xdr:row>1</xdr:row>
      <xdr:rowOff>85725</xdr:rowOff>
    </xdr:from>
    <xdr:ext cx="323850" cy="390525"/>
    <xdr:sp>
      <xdr:nvSpPr>
        <xdr:cNvPr id="19" name="TextBox 12"/>
        <xdr:cNvSpPr txBox="1">
          <a:spLocks noChangeArrowheads="1"/>
        </xdr:cNvSpPr>
      </xdr:nvSpPr>
      <xdr:spPr>
        <a:xfrm>
          <a:off x="2733675" y="276225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
</a:t>
          </a:r>
        </a:p>
      </xdr:txBody>
    </xdr:sp>
    <xdr:clientData/>
  </xdr:oneCellAnchor>
  <xdr:oneCellAnchor>
    <xdr:from>
      <xdr:col>5</xdr:col>
      <xdr:colOff>19050</xdr:colOff>
      <xdr:row>2</xdr:row>
      <xdr:rowOff>152400</xdr:rowOff>
    </xdr:from>
    <xdr:ext cx="323850" cy="390525"/>
    <xdr:sp>
      <xdr:nvSpPr>
        <xdr:cNvPr id="20" name="TextBox 13"/>
        <xdr:cNvSpPr txBox="1">
          <a:spLocks noChangeArrowheads="1"/>
        </xdr:cNvSpPr>
      </xdr:nvSpPr>
      <xdr:spPr>
        <a:xfrm>
          <a:off x="3067050" y="53340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oneCellAnchor>
  <xdr:oneCellAnchor>
    <xdr:from>
      <xdr:col>5</xdr:col>
      <xdr:colOff>361950</xdr:colOff>
      <xdr:row>1</xdr:row>
      <xdr:rowOff>47625</xdr:rowOff>
    </xdr:from>
    <xdr:ext cx="323850" cy="390525"/>
    <xdr:sp>
      <xdr:nvSpPr>
        <xdr:cNvPr id="21" name="TextBox 14"/>
        <xdr:cNvSpPr txBox="1">
          <a:spLocks noChangeArrowheads="1"/>
        </xdr:cNvSpPr>
      </xdr:nvSpPr>
      <xdr:spPr>
        <a:xfrm>
          <a:off x="3409950" y="238125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
</a:t>
          </a:r>
        </a:p>
      </xdr:txBody>
    </xdr:sp>
    <xdr:clientData/>
  </xdr:oneCellAnchor>
  <xdr:oneCellAnchor>
    <xdr:from>
      <xdr:col>5</xdr:col>
      <xdr:colOff>0</xdr:colOff>
      <xdr:row>4</xdr:row>
      <xdr:rowOff>38100</xdr:rowOff>
    </xdr:from>
    <xdr:ext cx="400050" cy="390525"/>
    <xdr:sp>
      <xdr:nvSpPr>
        <xdr:cNvPr id="22" name="TextBox 15"/>
        <xdr:cNvSpPr txBox="1">
          <a:spLocks noChangeArrowheads="1"/>
        </xdr:cNvSpPr>
      </xdr:nvSpPr>
      <xdr:spPr>
        <a:xfrm>
          <a:off x="3048000" y="80010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175
</a:t>
          </a:r>
        </a:p>
      </xdr:txBody>
    </xdr:sp>
    <xdr:clientData/>
  </xdr:oneCellAnchor>
  <xdr:oneCellAnchor>
    <xdr:from>
      <xdr:col>4</xdr:col>
      <xdr:colOff>438150</xdr:colOff>
      <xdr:row>4</xdr:row>
      <xdr:rowOff>142875</xdr:rowOff>
    </xdr:from>
    <xdr:ext cx="323850" cy="390525"/>
    <xdr:sp>
      <xdr:nvSpPr>
        <xdr:cNvPr id="23" name="TextBox 16"/>
        <xdr:cNvSpPr txBox="1">
          <a:spLocks noChangeArrowheads="1"/>
        </xdr:cNvSpPr>
      </xdr:nvSpPr>
      <xdr:spPr>
        <a:xfrm>
          <a:off x="2876550" y="904875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
</a:t>
          </a:r>
        </a:p>
      </xdr:txBody>
    </xdr:sp>
    <xdr:clientData/>
  </xdr:oneCellAnchor>
  <xdr:oneCellAnchor>
    <xdr:from>
      <xdr:col>4</xdr:col>
      <xdr:colOff>542925</xdr:colOff>
      <xdr:row>6</xdr:row>
      <xdr:rowOff>76200</xdr:rowOff>
    </xdr:from>
    <xdr:ext cx="400050" cy="390525"/>
    <xdr:sp>
      <xdr:nvSpPr>
        <xdr:cNvPr id="24" name="TextBox 17"/>
        <xdr:cNvSpPr txBox="1">
          <a:spLocks noChangeArrowheads="1"/>
        </xdr:cNvSpPr>
      </xdr:nvSpPr>
      <xdr:spPr>
        <a:xfrm>
          <a:off x="2981325" y="121920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295
</a:t>
          </a:r>
        </a:p>
      </xdr:txBody>
    </xdr:sp>
    <xdr:clientData/>
  </xdr:oneCellAnchor>
  <xdr:oneCellAnchor>
    <xdr:from>
      <xdr:col>5</xdr:col>
      <xdr:colOff>190500</xdr:colOff>
      <xdr:row>5</xdr:row>
      <xdr:rowOff>38100</xdr:rowOff>
    </xdr:from>
    <xdr:ext cx="400050" cy="390525"/>
    <xdr:sp>
      <xdr:nvSpPr>
        <xdr:cNvPr id="25" name="TextBox 18"/>
        <xdr:cNvSpPr txBox="1">
          <a:spLocks noChangeArrowheads="1"/>
        </xdr:cNvSpPr>
      </xdr:nvSpPr>
      <xdr:spPr>
        <a:xfrm>
          <a:off x="3238500" y="990600"/>
          <a:ext cx="400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183
</a:t>
          </a:r>
        </a:p>
      </xdr:txBody>
    </xdr:sp>
    <xdr:clientData/>
  </xdr:oneCellAnchor>
  <xdr:oneCellAnchor>
    <xdr:from>
      <xdr:col>5</xdr:col>
      <xdr:colOff>47625</xdr:colOff>
      <xdr:row>7</xdr:row>
      <xdr:rowOff>114300</xdr:rowOff>
    </xdr:from>
    <xdr:ext cx="333375" cy="561975"/>
    <xdr:sp>
      <xdr:nvSpPr>
        <xdr:cNvPr id="26" name="Text Box 167"/>
        <xdr:cNvSpPr txBox="1">
          <a:spLocks noChangeArrowheads="1"/>
        </xdr:cNvSpPr>
      </xdr:nvSpPr>
      <xdr:spPr>
        <a:xfrm>
          <a:off x="3095625" y="1447800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
</a:t>
          </a:r>
        </a:p>
      </xdr:txBody>
    </xdr:sp>
    <xdr:clientData/>
  </xdr:oneCellAnchor>
  <xdr:oneCellAnchor>
    <xdr:from>
      <xdr:col>5</xdr:col>
      <xdr:colOff>0</xdr:colOff>
      <xdr:row>10</xdr:row>
      <xdr:rowOff>38100</xdr:rowOff>
    </xdr:from>
    <xdr:ext cx="1133475" cy="295275"/>
    <xdr:sp>
      <xdr:nvSpPr>
        <xdr:cNvPr id="27" name="TextBox 53"/>
        <xdr:cNvSpPr txBox="1">
          <a:spLocks noChangeArrowheads="1"/>
        </xdr:cNvSpPr>
      </xdr:nvSpPr>
      <xdr:spPr>
        <a:xfrm>
          <a:off x="3048000" y="1943100"/>
          <a:ext cx="1133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upregulated</a:t>
          </a:r>
        </a:p>
      </xdr:txBody>
    </xdr:sp>
    <xdr:clientData/>
  </xdr:oneCellAnchor>
  <xdr:oneCellAnchor>
    <xdr:from>
      <xdr:col>13</xdr:col>
      <xdr:colOff>304800</xdr:colOff>
      <xdr:row>10</xdr:row>
      <xdr:rowOff>38100</xdr:rowOff>
    </xdr:from>
    <xdr:ext cx="1409700" cy="295275"/>
    <xdr:sp>
      <xdr:nvSpPr>
        <xdr:cNvPr id="28" name="TextBox 53"/>
        <xdr:cNvSpPr txBox="1">
          <a:spLocks noChangeArrowheads="1"/>
        </xdr:cNvSpPr>
      </xdr:nvSpPr>
      <xdr:spPr>
        <a:xfrm>
          <a:off x="8229600" y="1943100"/>
          <a:ext cx="1409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down regulated</a:t>
          </a:r>
        </a:p>
      </xdr:txBody>
    </xdr:sp>
    <xdr:clientData/>
  </xdr:oneCellAnchor>
  <xdr:twoCellAnchor>
    <xdr:from>
      <xdr:col>0</xdr:col>
      <xdr:colOff>342900</xdr:colOff>
      <xdr:row>0</xdr:row>
      <xdr:rowOff>180975</xdr:rowOff>
    </xdr:from>
    <xdr:to>
      <xdr:col>5</xdr:col>
      <xdr:colOff>133350</xdr:colOff>
      <xdr:row>6</xdr:row>
      <xdr:rowOff>76200</xdr:rowOff>
    </xdr:to>
    <xdr:sp>
      <xdr:nvSpPr>
        <xdr:cNvPr id="29" name="Straight Arrow Connector 29"/>
        <xdr:cNvSpPr>
          <a:spLocks/>
        </xdr:cNvSpPr>
      </xdr:nvSpPr>
      <xdr:spPr>
        <a:xfrm flipH="1" flipV="1">
          <a:off x="342900" y="180975"/>
          <a:ext cx="2838450" cy="1038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133350</xdr:rowOff>
    </xdr:from>
    <xdr:to>
      <xdr:col>13</xdr:col>
      <xdr:colOff>400050</xdr:colOff>
      <xdr:row>7</xdr:row>
      <xdr:rowOff>76200</xdr:rowOff>
    </xdr:to>
    <xdr:sp>
      <xdr:nvSpPr>
        <xdr:cNvPr id="30" name="Straight Arrow Connector 30"/>
        <xdr:cNvSpPr>
          <a:spLocks/>
        </xdr:cNvSpPr>
      </xdr:nvSpPr>
      <xdr:spPr>
        <a:xfrm flipH="1" flipV="1">
          <a:off x="942975" y="133350"/>
          <a:ext cx="7381875" cy="1276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219075</xdr:colOff>
      <xdr:row>12</xdr:row>
      <xdr:rowOff>66675</xdr:rowOff>
    </xdr:from>
    <xdr:ext cx="6981825" cy="561975"/>
    <xdr:sp>
      <xdr:nvSpPr>
        <xdr:cNvPr id="31" name="TextBox 53"/>
        <xdr:cNvSpPr txBox="1">
          <a:spLocks noChangeArrowheads="1"/>
        </xdr:cNvSpPr>
      </xdr:nvSpPr>
      <xdr:spPr>
        <a:xfrm>
          <a:off x="2047875" y="2352675"/>
          <a:ext cx="698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Fig 2. Venn diagram illustrating effect of PPD stimulation in different groups, with P&lt; 0.05. A: in non vaccinated subjects. B: in non protected subjects. C: in protected subjects. The number represents number of genes upregulated &gt;2 (a) or downregulated &lt; -2 (b). In all the three comparisions, cutoff of p-value &lt;0.05 was used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ome.jp/kegg/tool/map_pathway2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6"/>
  <sheetViews>
    <sheetView tabSelected="1" zoomScalePageLayoutView="0" workbookViewId="0" topLeftCell="A1">
      <selection activeCell="T17" sqref="T17"/>
    </sheetView>
  </sheetViews>
  <sheetFormatPr defaultColWidth="9.140625" defaultRowHeight="15"/>
  <sheetData>
    <row r="1" spans="1:20" ht="90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3" t="s">
        <v>18</v>
      </c>
      <c r="T1" s="1" t="s">
        <v>19</v>
      </c>
    </row>
    <row r="2" spans="1:20" ht="15">
      <c r="A2" t="s">
        <v>33</v>
      </c>
      <c r="B2" s="4" t="s">
        <v>1073</v>
      </c>
      <c r="C2" s="4">
        <v>1028</v>
      </c>
      <c r="D2" s="4">
        <v>266</v>
      </c>
      <c r="E2" s="4">
        <v>404.5</v>
      </c>
      <c r="F2" s="4">
        <v>810</v>
      </c>
      <c r="G2" s="4">
        <v>47.69154371403185</v>
      </c>
      <c r="H2" s="4">
        <v>27.24654972638728</v>
      </c>
      <c r="I2" s="4">
        <v>24.144165536539056</v>
      </c>
      <c r="J2" s="4">
        <v>720.8927250519671</v>
      </c>
      <c r="K2" s="4">
        <v>2.414416553653937E-05</v>
      </c>
      <c r="L2" s="4">
        <v>720.8927250519887</v>
      </c>
      <c r="M2" s="4">
        <v>2.7464875297831757</v>
      </c>
      <c r="N2" s="4">
        <v>0.0060237445236359655</v>
      </c>
      <c r="O2" s="4">
        <v>0.055497874711709194</v>
      </c>
      <c r="P2" s="4">
        <v>2</v>
      </c>
      <c r="Q2" s="4">
        <v>0.13415424102137527</v>
      </c>
      <c r="R2" s="4" t="s">
        <v>1074</v>
      </c>
      <c r="S2" s="4" t="s">
        <v>1075</v>
      </c>
      <c r="T2" s="4" t="s">
        <v>1076</v>
      </c>
    </row>
    <row r="3" spans="1:20" ht="15">
      <c r="A3" t="s">
        <v>33</v>
      </c>
      <c r="B3" s="4" t="s">
        <v>1658</v>
      </c>
      <c r="C3" s="4">
        <v>470</v>
      </c>
      <c r="D3" s="4">
        <v>82</v>
      </c>
      <c r="E3" s="4">
        <v>165</v>
      </c>
      <c r="F3" s="4">
        <v>331</v>
      </c>
      <c r="G3" s="4">
        <v>21.804499557971763</v>
      </c>
      <c r="H3" s="4">
        <v>8.412983265514532</v>
      </c>
      <c r="I3" s="4">
        <v>9.353686359043408</v>
      </c>
      <c r="J3" s="4">
        <v>194.09650963938532</v>
      </c>
      <c r="K3" s="4">
        <v>9.353686359043514E-06</v>
      </c>
      <c r="L3" s="4">
        <v>194.0965096393934</v>
      </c>
      <c r="M3" s="4">
        <v>2.1765729497778303</v>
      </c>
      <c r="N3" s="4">
        <v>0.029512503552926006</v>
      </c>
      <c r="O3" s="4">
        <v>0.17874854762163733</v>
      </c>
      <c r="P3" s="4">
        <v>0</v>
      </c>
      <c r="Q3" s="4">
        <v>0</v>
      </c>
      <c r="R3" s="4" t="s">
        <v>1659</v>
      </c>
      <c r="S3" s="4" t="s">
        <v>1660</v>
      </c>
      <c r="T3" s="4" t="s">
        <v>1661</v>
      </c>
    </row>
    <row r="4" spans="1:20" ht="15">
      <c r="A4" t="s">
        <v>33</v>
      </c>
      <c r="B4" s="4" t="s">
        <v>1093</v>
      </c>
      <c r="C4" s="4">
        <v>4257</v>
      </c>
      <c r="D4" s="4">
        <v>1549</v>
      </c>
      <c r="E4" s="4">
        <v>1566.25</v>
      </c>
      <c r="F4" s="4">
        <v>153.8048780487805</v>
      </c>
      <c r="G4" s="4">
        <v>197.32354963878925</v>
      </c>
      <c r="H4" s="4">
        <v>159.23071465000982</v>
      </c>
      <c r="I4" s="4">
        <v>96.88119889290458</v>
      </c>
      <c r="J4" s="4">
        <v>119.56301490548809</v>
      </c>
      <c r="K4" s="4">
        <v>9.688119889290645E-05</v>
      </c>
      <c r="L4" s="4">
        <v>119.56301490549276</v>
      </c>
      <c r="M4" s="4">
        <v>2.0362897411730794</v>
      </c>
      <c r="N4" s="4">
        <v>0.04172133494210062</v>
      </c>
      <c r="O4" s="4">
        <v>0.22701579204209843</v>
      </c>
      <c r="P4" s="4">
        <v>16</v>
      </c>
      <c r="Q4" s="4">
        <v>1.0732339281710022</v>
      </c>
      <c r="R4" s="4" t="s">
        <v>1094</v>
      </c>
      <c r="S4" s="4" t="s">
        <v>1095</v>
      </c>
      <c r="T4" s="4" t="s">
        <v>1096</v>
      </c>
    </row>
    <row r="5" spans="1:20" ht="15">
      <c r="A5" t="s">
        <v>33</v>
      </c>
      <c r="B5" s="4" t="s">
        <v>1033</v>
      </c>
      <c r="C5" s="4">
        <v>1230</v>
      </c>
      <c r="D5" s="4">
        <v>761</v>
      </c>
      <c r="E5" s="4">
        <v>662.25</v>
      </c>
      <c r="F5" s="4">
        <v>106.96</v>
      </c>
      <c r="G5" s="4">
        <v>56.94561997364445</v>
      </c>
      <c r="H5" s="4">
        <v>48.71375076629135</v>
      </c>
      <c r="I5" s="4">
        <v>39.948628684836144</v>
      </c>
      <c r="J5" s="4">
        <v>83.36533429662269</v>
      </c>
      <c r="K5" s="4">
        <v>3.994862868483646E-05</v>
      </c>
      <c r="L5" s="4">
        <v>83.36533429662418</v>
      </c>
      <c r="M5" s="4">
        <v>5.16321809332946</v>
      </c>
      <c r="N5" s="4">
        <v>2.4275157461950414E-07</v>
      </c>
      <c r="O5" s="4">
        <v>1.0676309448461722E-05</v>
      </c>
      <c r="P5" s="4">
        <v>7</v>
      </c>
      <c r="Q5" s="4">
        <v>0.46953984357481343</v>
      </c>
      <c r="R5" s="4" t="s">
        <v>1034</v>
      </c>
      <c r="S5" s="4" t="s">
        <v>1035</v>
      </c>
      <c r="T5" s="4" t="s">
        <v>1036</v>
      </c>
    </row>
    <row r="6" spans="1:20" ht="15">
      <c r="A6" t="s">
        <v>33</v>
      </c>
      <c r="B6" s="4" t="s">
        <v>398</v>
      </c>
      <c r="C6" s="4">
        <v>31961</v>
      </c>
      <c r="D6" s="4">
        <v>14454</v>
      </c>
      <c r="E6" s="4">
        <v>15882</v>
      </c>
      <c r="F6" s="4">
        <v>70.88778877887789</v>
      </c>
      <c r="G6" s="4">
        <v>1490.6269851580082</v>
      </c>
      <c r="H6" s="4">
        <v>1470.100430210034</v>
      </c>
      <c r="I6" s="4">
        <v>1028.6543277323967</v>
      </c>
      <c r="J6" s="4">
        <v>57.56735851408254</v>
      </c>
      <c r="K6" s="4">
        <v>0.0010286543277324145</v>
      </c>
      <c r="L6" s="4">
        <v>57.56735851408392</v>
      </c>
      <c r="M6" s="4">
        <v>3.992001748982492</v>
      </c>
      <c r="N6" s="4">
        <v>6.551905638563227E-05</v>
      </c>
      <c r="O6" s="4">
        <v>0.0014237171057661557</v>
      </c>
      <c r="P6" s="4">
        <v>103</v>
      </c>
      <c r="Q6" s="4">
        <v>6.908943412600826</v>
      </c>
      <c r="R6" s="4" t="s">
        <v>399</v>
      </c>
      <c r="S6" s="4" t="s">
        <v>400</v>
      </c>
      <c r="T6" s="4" t="s">
        <v>401</v>
      </c>
    </row>
    <row r="7" spans="1:20" ht="15">
      <c r="A7" t="s">
        <v>33</v>
      </c>
      <c r="B7" s="4" t="s">
        <v>1986</v>
      </c>
      <c r="C7" s="4">
        <v>260</v>
      </c>
      <c r="D7" s="4">
        <v>57</v>
      </c>
      <c r="E7" s="4">
        <v>100</v>
      </c>
      <c r="F7" s="4">
        <v>67.66666666666667</v>
      </c>
      <c r="G7" s="4">
        <v>12.062063585260974</v>
      </c>
      <c r="H7" s="4">
        <v>5.909253405057006</v>
      </c>
      <c r="I7" s="4">
        <v>5.887312365006626</v>
      </c>
      <c r="J7" s="4">
        <v>53.074102044521254</v>
      </c>
      <c r="K7" s="4">
        <v>5.887312365006703E-06</v>
      </c>
      <c r="L7" s="4">
        <v>53.07410204452211</v>
      </c>
      <c r="M7" s="4">
        <v>2.730467899393322</v>
      </c>
      <c r="N7" s="4">
        <v>0.006324476545761959</v>
      </c>
      <c r="O7" s="4">
        <v>0.05790122813120031</v>
      </c>
      <c r="P7" s="4">
        <v>2</v>
      </c>
      <c r="Q7" s="4">
        <v>0.13415424102137527</v>
      </c>
      <c r="R7" s="4" t="s">
        <v>1987</v>
      </c>
      <c r="S7" s="4" t="s">
        <v>1988</v>
      </c>
      <c r="T7" s="4" t="s">
        <v>1989</v>
      </c>
    </row>
    <row r="8" spans="1:20" ht="15">
      <c r="A8" t="s">
        <v>33</v>
      </c>
      <c r="B8" s="4" t="s">
        <v>1271</v>
      </c>
      <c r="C8" s="4">
        <v>4023</v>
      </c>
      <c r="D8" s="4">
        <v>1516</v>
      </c>
      <c r="E8" s="4">
        <v>2036.25</v>
      </c>
      <c r="F8" s="4">
        <v>46.25</v>
      </c>
      <c r="G8" s="4">
        <v>186.40970745493155</v>
      </c>
      <c r="H8" s="4">
        <v>154.33682412189265</v>
      </c>
      <c r="I8" s="4">
        <v>128.8467484536882</v>
      </c>
      <c r="J8" s="4">
        <v>35.221134918624806</v>
      </c>
      <c r="K8" s="4">
        <v>0.00012884674845369014</v>
      </c>
      <c r="L8" s="4">
        <v>35.221134918625765</v>
      </c>
      <c r="M8" s="4">
        <v>5.262615416870978</v>
      </c>
      <c r="N8" s="4">
        <v>1.420277122576863E-07</v>
      </c>
      <c r="O8" s="4">
        <v>6.580694529097974E-06</v>
      </c>
      <c r="P8" s="4">
        <v>11</v>
      </c>
      <c r="Q8" s="4">
        <v>0.737848325617564</v>
      </c>
      <c r="R8" s="4" t="s">
        <v>1272</v>
      </c>
      <c r="S8" s="4" t="s">
        <v>1273</v>
      </c>
      <c r="T8" s="4" t="s">
        <v>1274</v>
      </c>
    </row>
    <row r="9" spans="1:20" ht="15">
      <c r="A9" t="s">
        <v>33</v>
      </c>
      <c r="B9" s="4" t="s">
        <v>714</v>
      </c>
      <c r="C9" s="4">
        <v>987</v>
      </c>
      <c r="D9" s="4">
        <v>932</v>
      </c>
      <c r="E9" s="4">
        <v>820.75</v>
      </c>
      <c r="F9" s="4">
        <v>42.0375</v>
      </c>
      <c r="G9" s="4">
        <v>63.40327178869173</v>
      </c>
      <c r="H9" s="4">
        <v>59.37693797807502</v>
      </c>
      <c r="I9" s="4">
        <v>55.13413061817315</v>
      </c>
      <c r="J9" s="4">
        <v>32.49786520708877</v>
      </c>
      <c r="K9" s="4">
        <v>5.5134130618173894E-05</v>
      </c>
      <c r="L9" s="4">
        <v>32.497865207089845</v>
      </c>
      <c r="M9" s="4">
        <v>11.98934669228633</v>
      </c>
      <c r="N9" s="4">
        <v>0</v>
      </c>
      <c r="O9" s="4">
        <v>0</v>
      </c>
      <c r="P9" s="4">
        <v>0</v>
      </c>
      <c r="Q9" s="4">
        <v>0</v>
      </c>
      <c r="R9" s="4" t="s">
        <v>715</v>
      </c>
      <c r="S9" s="4" t="s">
        <v>716</v>
      </c>
      <c r="T9" s="4" t="s">
        <v>717</v>
      </c>
    </row>
    <row r="10" spans="1:20" ht="15">
      <c r="A10" t="s">
        <v>33</v>
      </c>
      <c r="B10" s="4" t="s">
        <v>1057</v>
      </c>
      <c r="C10" s="4">
        <v>73</v>
      </c>
      <c r="D10" s="4">
        <v>24</v>
      </c>
      <c r="E10" s="4">
        <v>33.5</v>
      </c>
      <c r="F10" s="4">
        <v>45.666666666666664</v>
      </c>
      <c r="G10" s="4">
        <v>3.3866563143232735</v>
      </c>
      <c r="H10" s="4">
        <v>1.7095189648299707</v>
      </c>
      <c r="I10" s="4">
        <v>2.010183970020225</v>
      </c>
      <c r="J10" s="4">
        <v>29.61191832145726</v>
      </c>
      <c r="K10" s="4">
        <v>2.01018397002025E-06</v>
      </c>
      <c r="L10" s="4">
        <v>29.611918321458166</v>
      </c>
      <c r="M10" s="4">
        <v>2.7414261507660544</v>
      </c>
      <c r="N10" s="4">
        <v>0.006117336495978787</v>
      </c>
      <c r="O10" s="4">
        <v>0.05623436787082139</v>
      </c>
      <c r="P10" s="4">
        <v>0</v>
      </c>
      <c r="Q10" s="4">
        <v>0</v>
      </c>
      <c r="R10" s="4" t="s">
        <v>1058</v>
      </c>
      <c r="S10" s="4" t="s">
        <v>1059</v>
      </c>
      <c r="T10" s="4" t="s">
        <v>1060</v>
      </c>
    </row>
    <row r="11" spans="1:20" ht="15">
      <c r="A11" t="s">
        <v>33</v>
      </c>
      <c r="B11" s="4" t="s">
        <v>2006</v>
      </c>
      <c r="C11" s="4">
        <v>473</v>
      </c>
      <c r="D11" s="4">
        <v>446</v>
      </c>
      <c r="E11" s="4">
        <v>353.5</v>
      </c>
      <c r="F11" s="4">
        <v>31.73913043478261</v>
      </c>
      <c r="G11" s="4">
        <v>28.896162738831947</v>
      </c>
      <c r="H11" s="4">
        <v>27.513031690611665</v>
      </c>
      <c r="I11" s="4">
        <v>23.50249763764399</v>
      </c>
      <c r="J11" s="4">
        <v>27.010685795989513</v>
      </c>
      <c r="K11" s="4">
        <v>2.3502497637644298E-05</v>
      </c>
      <c r="L11" s="4">
        <v>27.010685795990064</v>
      </c>
      <c r="M11" s="4">
        <v>8.197457876519636</v>
      </c>
      <c r="N11" s="4">
        <v>2.220446049250313E-16</v>
      </c>
      <c r="O11" s="4">
        <v>4.5276913531531383E-14</v>
      </c>
      <c r="P11" s="4">
        <v>9</v>
      </c>
      <c r="Q11" s="4">
        <v>0.6036940845961887</v>
      </c>
      <c r="R11" s="4" t="s">
        <v>2007</v>
      </c>
      <c r="S11" s="4" t="s">
        <v>2008</v>
      </c>
      <c r="T11" s="4" t="s">
        <v>2009</v>
      </c>
    </row>
    <row r="12" spans="1:20" ht="15">
      <c r="A12" t="s">
        <v>33</v>
      </c>
      <c r="B12" s="4" t="s">
        <v>466</v>
      </c>
      <c r="C12" s="4">
        <v>519</v>
      </c>
      <c r="D12" s="4">
        <v>194</v>
      </c>
      <c r="E12" s="4">
        <v>221.25</v>
      </c>
      <c r="F12" s="4">
        <v>29.548387096774192</v>
      </c>
      <c r="G12" s="4">
        <v>23.99300033432725</v>
      </c>
      <c r="H12" s="4">
        <v>20.0584041294598</v>
      </c>
      <c r="I12" s="4">
        <v>13.807073191246833</v>
      </c>
      <c r="J12" s="4">
        <v>23.63891460961339</v>
      </c>
      <c r="K12" s="4">
        <v>1.3807073191247058E-05</v>
      </c>
      <c r="L12" s="4">
        <v>23.638914609613956</v>
      </c>
      <c r="M12" s="4">
        <v>2.853277151873466</v>
      </c>
      <c r="N12" s="4">
        <v>0.004327108418843206</v>
      </c>
      <c r="O12" s="4">
        <v>0.04286130404866919</v>
      </c>
      <c r="P12" s="4">
        <v>9</v>
      </c>
      <c r="Q12" s="4">
        <v>0.6036940845961887</v>
      </c>
      <c r="R12" s="4" t="s">
        <v>467</v>
      </c>
      <c r="S12" s="4" t="s">
        <v>468</v>
      </c>
      <c r="T12" s="4" t="s">
        <v>469</v>
      </c>
    </row>
    <row r="13" spans="1:20" ht="15">
      <c r="A13" t="s">
        <v>33</v>
      </c>
      <c r="B13" s="4" t="s">
        <v>158</v>
      </c>
      <c r="C13" s="4">
        <v>28</v>
      </c>
      <c r="D13" s="4">
        <v>21</v>
      </c>
      <c r="E13" s="4">
        <v>18</v>
      </c>
      <c r="F13" s="4">
        <v>37</v>
      </c>
      <c r="G13" s="4">
        <v>1.4956553349171136</v>
      </c>
      <c r="H13" s="4">
        <v>1.4340289329677516</v>
      </c>
      <c r="I13" s="4">
        <v>1.181323351998287</v>
      </c>
      <c r="J13" s="4">
        <v>23.500925776648813</v>
      </c>
      <c r="K13" s="4">
        <v>1.181323351998309E-06</v>
      </c>
      <c r="L13" s="4">
        <v>23.50092577664996</v>
      </c>
      <c r="M13" s="4">
        <v>2.0831646336544507</v>
      </c>
      <c r="N13" s="4">
        <v>0.03723627799849005</v>
      </c>
      <c r="O13" s="4">
        <v>0.2096495812750069</v>
      </c>
      <c r="P13" s="4">
        <v>0</v>
      </c>
      <c r="Q13" s="4">
        <v>0</v>
      </c>
      <c r="R13" s="4" t="s">
        <v>159</v>
      </c>
      <c r="S13" s="4" t="s">
        <v>160</v>
      </c>
      <c r="T13" s="4" t="s">
        <v>161</v>
      </c>
    </row>
    <row r="14" spans="1:20" ht="15">
      <c r="A14" t="s">
        <v>33</v>
      </c>
      <c r="B14" s="4" t="s">
        <v>878</v>
      </c>
      <c r="C14" s="4">
        <v>59</v>
      </c>
      <c r="D14" s="4">
        <v>32</v>
      </c>
      <c r="E14" s="4">
        <v>31.25</v>
      </c>
      <c r="F14" s="4">
        <v>32.25</v>
      </c>
      <c r="G14" s="4">
        <v>2.737160582809221</v>
      </c>
      <c r="H14" s="4">
        <v>2.0148640302209633</v>
      </c>
      <c r="I14" s="4">
        <v>1.9329136336055304</v>
      </c>
      <c r="J14" s="4">
        <v>22.86895965230885</v>
      </c>
      <c r="K14" s="4">
        <v>1.932913633605553E-06</v>
      </c>
      <c r="L14" s="4">
        <v>22.86895965230954</v>
      </c>
      <c r="M14" s="4">
        <v>2.6615458871349142</v>
      </c>
      <c r="N14" s="4">
        <v>0.007778302401346027</v>
      </c>
      <c r="O14" s="4">
        <v>0.06724650559998811</v>
      </c>
      <c r="P14" s="4">
        <v>0</v>
      </c>
      <c r="Q14" s="4">
        <v>0</v>
      </c>
      <c r="R14" s="4" t="s">
        <v>879</v>
      </c>
      <c r="S14" s="4" t="s">
        <v>880</v>
      </c>
      <c r="T14" s="4" t="s">
        <v>881</v>
      </c>
    </row>
    <row r="15" spans="1:20" ht="15">
      <c r="A15" t="s">
        <v>33</v>
      </c>
      <c r="B15" s="4" t="s">
        <v>2074</v>
      </c>
      <c r="C15" s="4">
        <v>18967</v>
      </c>
      <c r="D15" s="4">
        <v>4794</v>
      </c>
      <c r="E15" s="4">
        <v>7564.75</v>
      </c>
      <c r="F15" s="4">
        <v>27.312173913043477</v>
      </c>
      <c r="G15" s="4">
        <v>1212.4984200624717</v>
      </c>
      <c r="H15" s="4">
        <v>335.91227280035037</v>
      </c>
      <c r="I15" s="4">
        <v>488.70367540268785</v>
      </c>
      <c r="J15" s="4">
        <v>22.63844279285426</v>
      </c>
      <c r="K15" s="4">
        <v>0.0004887036754026886</v>
      </c>
      <c r="L15" s="4">
        <v>22.638442792854637</v>
      </c>
      <c r="M15" s="4">
        <v>2.0274601046520786</v>
      </c>
      <c r="N15" s="4">
        <v>0.04261544678138951</v>
      </c>
      <c r="O15" s="4">
        <v>0.23063753999354156</v>
      </c>
      <c r="P15" s="4">
        <v>469</v>
      </c>
      <c r="Q15" s="4">
        <v>31.4591695195125</v>
      </c>
      <c r="R15" s="4" t="s">
        <v>2075</v>
      </c>
      <c r="S15" s="4" t="s">
        <v>2076</v>
      </c>
      <c r="T15" s="4" t="s">
        <v>2077</v>
      </c>
    </row>
    <row r="16" spans="1:20" ht="15">
      <c r="A16" t="s">
        <v>33</v>
      </c>
      <c r="B16" s="4" t="s">
        <v>1958</v>
      </c>
      <c r="C16" s="4">
        <v>48</v>
      </c>
      <c r="D16" s="4">
        <v>36</v>
      </c>
      <c r="E16" s="4">
        <v>24.25</v>
      </c>
      <c r="F16" s="4">
        <v>25.25</v>
      </c>
      <c r="G16" s="4">
        <v>3.0834417891157075</v>
      </c>
      <c r="H16" s="4">
        <v>1.6277647390642853</v>
      </c>
      <c r="I16" s="4">
        <v>1.4796411868662966</v>
      </c>
      <c r="J16" s="4">
        <v>20.608999892451674</v>
      </c>
      <c r="K16" s="4">
        <v>1.4796411868663E-06</v>
      </c>
      <c r="L16" s="4">
        <v>20.608999892451607</v>
      </c>
      <c r="M16" s="4">
        <v>2.3174955704975755</v>
      </c>
      <c r="N16" s="4">
        <v>0.020476797521607804</v>
      </c>
      <c r="O16" s="4">
        <v>0.13653304705674119</v>
      </c>
      <c r="P16" s="4">
        <v>0</v>
      </c>
      <c r="Q16" s="4">
        <v>0</v>
      </c>
      <c r="R16" s="4" t="s">
        <v>1959</v>
      </c>
      <c r="S16" s="4" t="s">
        <v>1960</v>
      </c>
      <c r="T16" s="4" t="s">
        <v>1961</v>
      </c>
    </row>
    <row r="17" spans="1:20" ht="15">
      <c r="A17" t="s">
        <v>33</v>
      </c>
      <c r="B17" s="4" t="s">
        <v>1215</v>
      </c>
      <c r="C17" s="4">
        <v>1189</v>
      </c>
      <c r="D17" s="4">
        <v>814</v>
      </c>
      <c r="E17" s="4">
        <v>642.5</v>
      </c>
      <c r="F17" s="4">
        <v>24.796296296296298</v>
      </c>
      <c r="G17" s="4">
        <v>54.82180749066866</v>
      </c>
      <c r="H17" s="4">
        <v>51.06711879806862</v>
      </c>
      <c r="I17" s="4">
        <v>38.97698115629662</v>
      </c>
      <c r="J17" s="4">
        <v>19.056473250326242</v>
      </c>
      <c r="K17" s="4">
        <v>3.8976981156296984E-05</v>
      </c>
      <c r="L17" s="4">
        <v>19.056473250326725</v>
      </c>
      <c r="M17" s="4">
        <v>4.811728282545248</v>
      </c>
      <c r="N17" s="4">
        <v>1.496360445552014E-06</v>
      </c>
      <c r="O17" s="4">
        <v>5.384497025732354E-05</v>
      </c>
      <c r="P17" s="4">
        <v>50</v>
      </c>
      <c r="Q17" s="4">
        <v>3.3538560255343817</v>
      </c>
      <c r="R17" s="4" t="s">
        <v>1216</v>
      </c>
      <c r="S17" s="4" t="s">
        <v>1217</v>
      </c>
      <c r="T17" s="4" t="s">
        <v>1218</v>
      </c>
    </row>
    <row r="18" spans="1:20" ht="15">
      <c r="A18" t="s">
        <v>33</v>
      </c>
      <c r="B18" s="4" t="s">
        <v>1323</v>
      </c>
      <c r="C18" s="4">
        <v>146</v>
      </c>
      <c r="D18" s="4">
        <v>116</v>
      </c>
      <c r="E18" s="4">
        <v>97.75</v>
      </c>
      <c r="F18" s="4">
        <v>22.72222222222222</v>
      </c>
      <c r="G18" s="4">
        <v>7.684083149172992</v>
      </c>
      <c r="H18" s="4">
        <v>6.312270532069233</v>
      </c>
      <c r="I18" s="4">
        <v>6.152168547252895</v>
      </c>
      <c r="J18" s="4">
        <v>18.202438265999717</v>
      </c>
      <c r="K18" s="4">
        <v>6.15216854725296E-06</v>
      </c>
      <c r="L18" s="4">
        <v>18.2024382660002</v>
      </c>
      <c r="M18" s="4">
        <v>4.695288337357083</v>
      </c>
      <c r="N18" s="4">
        <v>2.6623885649446066E-06</v>
      </c>
      <c r="O18" s="4">
        <v>8.843531344458202E-05</v>
      </c>
      <c r="P18" s="4">
        <v>9</v>
      </c>
      <c r="Q18" s="4">
        <v>0.6036940845961887</v>
      </c>
      <c r="R18" s="4" t="s">
        <v>1324</v>
      </c>
      <c r="S18" s="4" t="s">
        <v>1325</v>
      </c>
      <c r="T18" s="4" t="s">
        <v>1326</v>
      </c>
    </row>
    <row r="19" spans="1:20" ht="15">
      <c r="A19" t="s">
        <v>33</v>
      </c>
      <c r="B19" s="4" t="s">
        <v>1049</v>
      </c>
      <c r="C19" s="4">
        <v>81</v>
      </c>
      <c r="D19" s="4">
        <v>44</v>
      </c>
      <c r="E19" s="4">
        <v>48.75</v>
      </c>
      <c r="F19" s="4">
        <v>25.375</v>
      </c>
      <c r="G19" s="4">
        <v>5.2033080191327565</v>
      </c>
      <c r="H19" s="4">
        <v>3.0251722793897153</v>
      </c>
      <c r="I19" s="4">
        <v>3.238850748651359</v>
      </c>
      <c r="J19" s="4">
        <v>17.715622878535548</v>
      </c>
      <c r="K19" s="4">
        <v>3.2388507486513985E-06</v>
      </c>
      <c r="L19" s="4">
        <v>17.715622878536262</v>
      </c>
      <c r="M19" s="4">
        <v>3.4016161962970135</v>
      </c>
      <c r="N19" s="4">
        <v>0.0006698923251682309</v>
      </c>
      <c r="O19" s="4">
        <v>0.009509927122483178</v>
      </c>
      <c r="P19" s="4">
        <v>0</v>
      </c>
      <c r="Q19" s="4">
        <v>0</v>
      </c>
      <c r="R19" s="4" t="s">
        <v>1050</v>
      </c>
      <c r="S19" s="4" t="s">
        <v>1051</v>
      </c>
      <c r="T19" s="4" t="s">
        <v>1052</v>
      </c>
    </row>
    <row r="20" spans="1:20" ht="15">
      <c r="A20" t="s">
        <v>33</v>
      </c>
      <c r="B20" s="4" t="s">
        <v>1666</v>
      </c>
      <c r="C20" s="4">
        <v>20637</v>
      </c>
      <c r="D20" s="4">
        <v>8431</v>
      </c>
      <c r="E20" s="4">
        <v>9587.75</v>
      </c>
      <c r="F20" s="4">
        <v>22.691742081447963</v>
      </c>
      <c r="G20" s="4">
        <v>1324.5801417453313</v>
      </c>
      <c r="H20" s="4">
        <v>435.20300778994874</v>
      </c>
      <c r="I20" s="4">
        <v>612.7843992686014</v>
      </c>
      <c r="J20" s="4">
        <v>17.66292529997062</v>
      </c>
      <c r="K20" s="4">
        <v>0.0006127843992686041</v>
      </c>
      <c r="L20" s="4">
        <v>17.662925299970947</v>
      </c>
      <c r="M20" s="4">
        <v>2.606915864469242</v>
      </c>
      <c r="N20" s="4">
        <v>0.009136214505639728</v>
      </c>
      <c r="O20" s="4">
        <v>0.07610647763977192</v>
      </c>
      <c r="P20" s="4">
        <v>390</v>
      </c>
      <c r="Q20" s="4">
        <v>26.160076999168176</v>
      </c>
      <c r="R20" s="4" t="s">
        <v>1667</v>
      </c>
      <c r="S20" s="4" t="s">
        <v>1668</v>
      </c>
      <c r="T20" s="4" t="s">
        <v>1669</v>
      </c>
    </row>
    <row r="21" spans="1:20" ht="15">
      <c r="A21" t="s">
        <v>33</v>
      </c>
      <c r="B21" s="4" t="s">
        <v>2094</v>
      </c>
      <c r="C21" s="4">
        <v>30058</v>
      </c>
      <c r="D21" s="4">
        <v>12729</v>
      </c>
      <c r="E21" s="4">
        <v>12873.25</v>
      </c>
      <c r="F21" s="4">
        <v>22.19053497942387</v>
      </c>
      <c r="G21" s="4">
        <v>1385.5586691338183</v>
      </c>
      <c r="H21" s="4">
        <v>810.9223341330295</v>
      </c>
      <c r="I21" s="4">
        <v>737.8242459656115</v>
      </c>
      <c r="J21" s="4">
        <v>17.250877907296527</v>
      </c>
      <c r="K21" s="4">
        <v>0.0007378242459656162</v>
      </c>
      <c r="L21" s="4">
        <v>17.25087790729655</v>
      </c>
      <c r="M21" s="4">
        <v>3.2507755709814186</v>
      </c>
      <c r="N21" s="4">
        <v>0.0011509159713378736</v>
      </c>
      <c r="O21" s="4">
        <v>0.014779606051779678</v>
      </c>
      <c r="P21" s="4">
        <v>263</v>
      </c>
      <c r="Q21" s="4">
        <v>17.641282694310846</v>
      </c>
      <c r="R21" s="4" t="s">
        <v>2095</v>
      </c>
      <c r="S21" s="4" t="s">
        <v>2096</v>
      </c>
      <c r="T21" s="4" t="s">
        <v>2097</v>
      </c>
    </row>
    <row r="22" spans="1:20" ht="15">
      <c r="A22" t="s">
        <v>33</v>
      </c>
      <c r="B22" s="4" t="s">
        <v>1065</v>
      </c>
      <c r="C22" s="4">
        <v>164</v>
      </c>
      <c r="D22" s="4">
        <v>75</v>
      </c>
      <c r="E22" s="4">
        <v>72.25</v>
      </c>
      <c r="F22" s="4">
        <v>23.23076923076923</v>
      </c>
      <c r="G22" s="4">
        <v>7.608378569164615</v>
      </c>
      <c r="H22" s="4">
        <v>5.362349006654614</v>
      </c>
      <c r="I22" s="4">
        <v>4.255843498755689</v>
      </c>
      <c r="J22" s="4">
        <v>16.792386413881527</v>
      </c>
      <c r="K22" s="4">
        <v>4.255843498755751E-06</v>
      </c>
      <c r="L22" s="4">
        <v>16.792386413882163</v>
      </c>
      <c r="M22" s="4">
        <v>3.203017471274176</v>
      </c>
      <c r="N22" s="4">
        <v>0.0013599671697019922</v>
      </c>
      <c r="O22" s="4">
        <v>0.017041376322019935</v>
      </c>
      <c r="P22" s="4">
        <v>5</v>
      </c>
      <c r="Q22" s="4">
        <v>0.3353856025534382</v>
      </c>
      <c r="R22" s="4" t="s">
        <v>1066</v>
      </c>
      <c r="S22" s="4" t="s">
        <v>1067</v>
      </c>
      <c r="T22" s="4" t="s">
        <v>1068</v>
      </c>
    </row>
    <row r="23" spans="1:20" ht="15">
      <c r="A23" t="s">
        <v>33</v>
      </c>
      <c r="B23" s="4" t="s">
        <v>1614</v>
      </c>
      <c r="C23" s="4">
        <v>29</v>
      </c>
      <c r="D23" s="4">
        <v>28</v>
      </c>
      <c r="E23" s="4">
        <v>19.75</v>
      </c>
      <c r="F23" s="4">
        <v>20.75</v>
      </c>
      <c r="G23" s="4">
        <v>2.065428795837919</v>
      </c>
      <c r="H23" s="4">
        <v>1.240381815483023</v>
      </c>
      <c r="I23" s="4">
        <v>1.2527259436729774</v>
      </c>
      <c r="J23" s="4">
        <v>15.333301723490306</v>
      </c>
      <c r="K23" s="4">
        <v>1.2527259436729957E-06</v>
      </c>
      <c r="L23" s="4">
        <v>15.333301723490907</v>
      </c>
      <c r="M23" s="4">
        <v>2.0969807078019778</v>
      </c>
      <c r="N23" s="4">
        <v>0.035995338646938047</v>
      </c>
      <c r="O23" s="4">
        <v>0.2050994974448739</v>
      </c>
      <c r="P23" s="4">
        <v>1</v>
      </c>
      <c r="Q23" s="4">
        <v>0.06707712051068764</v>
      </c>
      <c r="R23" s="4" t="s">
        <v>1615</v>
      </c>
      <c r="S23" s="4" t="s">
        <v>1616</v>
      </c>
      <c r="T23" s="4" t="s">
        <v>1617</v>
      </c>
    </row>
    <row r="24" spans="1:20" ht="15">
      <c r="A24" t="s">
        <v>33</v>
      </c>
      <c r="B24" s="4" t="s">
        <v>954</v>
      </c>
      <c r="C24" s="4">
        <v>47</v>
      </c>
      <c r="D24" s="4">
        <v>45</v>
      </c>
      <c r="E24" s="4">
        <v>28</v>
      </c>
      <c r="F24" s="4">
        <v>23.4</v>
      </c>
      <c r="G24" s="4">
        <v>2.954965047902553</v>
      </c>
      <c r="H24" s="4">
        <v>2.1094268552496307</v>
      </c>
      <c r="I24" s="4">
        <v>1.7132616934986618</v>
      </c>
      <c r="J24" s="4">
        <v>14.956418672058831</v>
      </c>
      <c r="K24" s="4">
        <v>1.7132616934986775E-06</v>
      </c>
      <c r="L24" s="4">
        <v>14.956418672059309</v>
      </c>
      <c r="M24" s="4">
        <v>2.4482823768136077</v>
      </c>
      <c r="N24" s="4">
        <v>0.014353948930027727</v>
      </c>
      <c r="O24" s="4">
        <v>0.10629990473179575</v>
      </c>
      <c r="P24" s="4">
        <v>0</v>
      </c>
      <c r="Q24" s="4">
        <v>0</v>
      </c>
      <c r="R24" s="4" t="s">
        <v>955</v>
      </c>
      <c r="S24" s="4" t="s">
        <v>956</v>
      </c>
      <c r="T24" s="4" t="s">
        <v>957</v>
      </c>
    </row>
    <row r="25" spans="1:20" ht="15">
      <c r="A25" t="s">
        <v>33</v>
      </c>
      <c r="B25" s="4" t="s">
        <v>2401</v>
      </c>
      <c r="C25" s="4">
        <v>430</v>
      </c>
      <c r="D25" s="4">
        <v>283</v>
      </c>
      <c r="E25" s="4">
        <v>230.25</v>
      </c>
      <c r="F25" s="4">
        <v>16.879310344827587</v>
      </c>
      <c r="G25" s="4">
        <v>29.747498386817092</v>
      </c>
      <c r="H25" s="4">
        <v>19.013518936135608</v>
      </c>
      <c r="I25" s="4">
        <v>15.740725174798996</v>
      </c>
      <c r="J25" s="4">
        <v>14.617653594579911</v>
      </c>
      <c r="K25" s="4">
        <v>1.574072517479935E-05</v>
      </c>
      <c r="L25" s="4">
        <v>14.617653594580279</v>
      </c>
      <c r="M25" s="4">
        <v>2.8599894587983647</v>
      </c>
      <c r="N25" s="4">
        <v>0.0042365723911634845</v>
      </c>
      <c r="O25" s="4">
        <v>0.04210915158070766</v>
      </c>
      <c r="P25" s="4">
        <v>7</v>
      </c>
      <c r="Q25" s="4">
        <v>0.46953984357481343</v>
      </c>
      <c r="R25" s="4" t="s">
        <v>2402</v>
      </c>
      <c r="S25" s="4" t="s">
        <v>2403</v>
      </c>
      <c r="T25" s="4" t="s">
        <v>2404</v>
      </c>
    </row>
    <row r="26" spans="1:20" ht="15">
      <c r="A26" t="s">
        <v>33</v>
      </c>
      <c r="B26" s="4" t="s">
        <v>310</v>
      </c>
      <c r="C26" s="4">
        <v>79</v>
      </c>
      <c r="D26" s="4">
        <v>34</v>
      </c>
      <c r="E26" s="4">
        <v>35.5</v>
      </c>
      <c r="F26" s="4">
        <v>15.2</v>
      </c>
      <c r="G26" s="4">
        <v>5.050309954303326</v>
      </c>
      <c r="H26" s="4">
        <v>2.1900268316162523</v>
      </c>
      <c r="I26" s="4">
        <v>2.3315939989056145</v>
      </c>
      <c r="J26" s="4">
        <v>13.499117173162295</v>
      </c>
      <c r="K26" s="4">
        <v>2.3315939989056424E-06</v>
      </c>
      <c r="L26" s="4">
        <v>13.499117173162526</v>
      </c>
      <c r="M26" s="4">
        <v>2.4065425605111965</v>
      </c>
      <c r="N26" s="4">
        <v>0.016104368223072374</v>
      </c>
      <c r="O26" s="4">
        <v>0.11499783562757764</v>
      </c>
      <c r="P26" s="4">
        <v>4</v>
      </c>
      <c r="Q26" s="4">
        <v>0.26830848204275054</v>
      </c>
      <c r="R26" s="4" t="s">
        <v>311</v>
      </c>
      <c r="S26" s="4" t="s">
        <v>312</v>
      </c>
      <c r="T26" s="4" t="s">
        <v>313</v>
      </c>
    </row>
    <row r="27" spans="1:20" ht="15">
      <c r="A27" t="s">
        <v>33</v>
      </c>
      <c r="B27" s="4" t="s">
        <v>894</v>
      </c>
      <c r="C27" s="4">
        <v>61</v>
      </c>
      <c r="D27" s="4">
        <v>25</v>
      </c>
      <c r="E27" s="4">
        <v>32.25</v>
      </c>
      <c r="F27" s="4">
        <v>17.125</v>
      </c>
      <c r="G27" s="4">
        <v>2.9704885040046283</v>
      </c>
      <c r="H27" s="4">
        <v>2.545853285121047</v>
      </c>
      <c r="I27" s="4">
        <v>2.0760214581701484</v>
      </c>
      <c r="J27" s="4">
        <v>12.793881073444572</v>
      </c>
      <c r="K27" s="4">
        <v>2.076021458170188E-06</v>
      </c>
      <c r="L27" s="4">
        <v>12.79388107344493</v>
      </c>
      <c r="M27" s="4">
        <v>2.664596815345288</v>
      </c>
      <c r="N27" s="4">
        <v>0.007708094348685357</v>
      </c>
      <c r="O27" s="4">
        <v>0.06681120679128866</v>
      </c>
      <c r="P27" s="4">
        <v>0</v>
      </c>
      <c r="Q27" s="4">
        <v>0</v>
      </c>
      <c r="R27" s="4" t="s">
        <v>895</v>
      </c>
      <c r="S27" s="4" t="s">
        <v>896</v>
      </c>
      <c r="T27" s="4" t="s">
        <v>897</v>
      </c>
    </row>
    <row r="28" spans="1:20" ht="15">
      <c r="A28" t="s">
        <v>33</v>
      </c>
      <c r="B28" s="4" t="s">
        <v>946</v>
      </c>
      <c r="C28" s="4">
        <v>36</v>
      </c>
      <c r="D28" s="4">
        <v>27</v>
      </c>
      <c r="E28" s="4">
        <v>23.75</v>
      </c>
      <c r="F28" s="4">
        <v>20</v>
      </c>
      <c r="G28" s="4">
        <v>1.9229854306077174</v>
      </c>
      <c r="H28" s="4">
        <v>1.670131881036135</v>
      </c>
      <c r="I28" s="4">
        <v>1.475808308664339</v>
      </c>
      <c r="J28" s="4">
        <v>12.244018213183027</v>
      </c>
      <c r="K28" s="4">
        <v>1.4758083086643603E-06</v>
      </c>
      <c r="L28" s="4">
        <v>12.244018213183557</v>
      </c>
      <c r="M28" s="4">
        <v>2.2387014549114292</v>
      </c>
      <c r="N28" s="4">
        <v>0.02517539485347675</v>
      </c>
      <c r="O28" s="4">
        <v>0.1586191310571583</v>
      </c>
      <c r="P28" s="4">
        <v>0</v>
      </c>
      <c r="Q28" s="4">
        <v>0</v>
      </c>
      <c r="R28" s="4" t="s">
        <v>947</v>
      </c>
      <c r="S28" s="4" t="s">
        <v>948</v>
      </c>
      <c r="T28" s="4" t="s">
        <v>949</v>
      </c>
    </row>
    <row r="29" spans="1:20" ht="15">
      <c r="A29" t="s">
        <v>33</v>
      </c>
      <c r="B29" s="4" t="s">
        <v>1546</v>
      </c>
      <c r="C29" s="4">
        <v>1006</v>
      </c>
      <c r="D29" s="4">
        <v>284</v>
      </c>
      <c r="E29" s="4">
        <v>384.25</v>
      </c>
      <c r="F29" s="4">
        <v>15.638095238095238</v>
      </c>
      <c r="G29" s="4">
        <v>46.120134718875725</v>
      </c>
      <c r="H29" s="4">
        <v>29.755884443576193</v>
      </c>
      <c r="I29" s="4">
        <v>22.98096231362795</v>
      </c>
      <c r="J29" s="4">
        <v>12.127391857875795</v>
      </c>
      <c r="K29" s="4">
        <v>2.298096231362834E-05</v>
      </c>
      <c r="L29" s="4">
        <v>12.127391857876074</v>
      </c>
      <c r="M29" s="4">
        <v>2.5582999798311286</v>
      </c>
      <c r="N29" s="4">
        <v>0.010518567188363637</v>
      </c>
      <c r="O29" s="4">
        <v>0.08429468671357553</v>
      </c>
      <c r="P29" s="4">
        <v>27</v>
      </c>
      <c r="Q29" s="4">
        <v>1.811082253788566</v>
      </c>
      <c r="R29" s="4" t="s">
        <v>1547</v>
      </c>
      <c r="S29" s="4" t="s">
        <v>1548</v>
      </c>
      <c r="T29" s="4" t="s">
        <v>1549</v>
      </c>
    </row>
    <row r="30" spans="1:20" ht="15">
      <c r="A30" t="s">
        <v>33</v>
      </c>
      <c r="B30" s="4" t="s">
        <v>554</v>
      </c>
      <c r="C30" s="4">
        <v>3173</v>
      </c>
      <c r="D30" s="4">
        <v>1333</v>
      </c>
      <c r="E30" s="4">
        <v>1458</v>
      </c>
      <c r="F30" s="4">
        <v>14.626168224299066</v>
      </c>
      <c r="G30" s="4">
        <v>202.20994257599534</v>
      </c>
      <c r="H30" s="4">
        <v>59.78001305458139</v>
      </c>
      <c r="I30" s="4">
        <v>92.98141210735484</v>
      </c>
      <c r="J30" s="4">
        <v>12.033363092702949</v>
      </c>
      <c r="K30" s="4">
        <v>9.298141210735532E-05</v>
      </c>
      <c r="L30" s="4">
        <v>12.03336309270315</v>
      </c>
      <c r="M30" s="4">
        <v>2.6102074918353186</v>
      </c>
      <c r="N30" s="4">
        <v>0.009048765596254338</v>
      </c>
      <c r="O30" s="4">
        <v>0.07557609892080526</v>
      </c>
      <c r="P30" s="4">
        <v>155</v>
      </c>
      <c r="Q30" s="4">
        <v>10.396953679156583</v>
      </c>
      <c r="R30" s="4" t="s">
        <v>555</v>
      </c>
      <c r="S30" s="4" t="s">
        <v>556</v>
      </c>
      <c r="T30" s="4" t="s">
        <v>557</v>
      </c>
    </row>
    <row r="31" spans="1:20" ht="15">
      <c r="A31" t="s">
        <v>33</v>
      </c>
      <c r="B31" s="4" t="s">
        <v>590</v>
      </c>
      <c r="C31" s="4">
        <v>1160</v>
      </c>
      <c r="D31" s="4">
        <v>687</v>
      </c>
      <c r="E31" s="4">
        <v>718.75</v>
      </c>
      <c r="F31" s="4">
        <v>13.02928870292887</v>
      </c>
      <c r="G31" s="4">
        <v>73.40216042713554</v>
      </c>
      <c r="H31" s="4">
        <v>51.30373519292154</v>
      </c>
      <c r="I31" s="4">
        <v>48.09801037913451</v>
      </c>
      <c r="J31" s="4">
        <v>11.642609121732951</v>
      </c>
      <c r="K31" s="4">
        <v>4.8098010379135376E-05</v>
      </c>
      <c r="L31" s="4">
        <v>11.642609121733296</v>
      </c>
      <c r="M31" s="4">
        <v>5.38711886548804</v>
      </c>
      <c r="N31" s="4">
        <v>7.159993398175857E-08</v>
      </c>
      <c r="O31" s="4">
        <v>3.5688589315796548E-06</v>
      </c>
      <c r="P31" s="4">
        <v>126</v>
      </c>
      <c r="Q31" s="4">
        <v>8.451717184346641</v>
      </c>
      <c r="R31" s="4" t="s">
        <v>591</v>
      </c>
      <c r="S31" s="4" t="s">
        <v>592</v>
      </c>
      <c r="T31" s="4" t="s">
        <v>593</v>
      </c>
    </row>
    <row r="32" spans="1:20" ht="15">
      <c r="A32" t="s">
        <v>33</v>
      </c>
      <c r="B32" s="4" t="s">
        <v>2178</v>
      </c>
      <c r="C32" s="4">
        <v>61</v>
      </c>
      <c r="D32" s="4">
        <v>59</v>
      </c>
      <c r="E32" s="4">
        <v>38.75</v>
      </c>
      <c r="F32" s="4">
        <v>13.916666666666666</v>
      </c>
      <c r="G32" s="4">
        <v>3.877776777811703</v>
      </c>
      <c r="H32" s="4">
        <v>2.610059156893672</v>
      </c>
      <c r="I32" s="4">
        <v>2.3909186452827673</v>
      </c>
      <c r="J32" s="4">
        <v>11.398280202341317</v>
      </c>
      <c r="K32" s="4">
        <v>2.390918645282787E-06</v>
      </c>
      <c r="L32" s="4">
        <v>11.398280202341544</v>
      </c>
      <c r="M32" s="4">
        <v>2.8321285157539275</v>
      </c>
      <c r="N32" s="4">
        <v>0.004623945653807082</v>
      </c>
      <c r="O32" s="4">
        <v>0.0448767264006748</v>
      </c>
      <c r="P32" s="4">
        <v>5</v>
      </c>
      <c r="Q32" s="4">
        <v>0.3353856025534382</v>
      </c>
      <c r="R32" s="4" t="s">
        <v>2179</v>
      </c>
      <c r="S32" s="4" t="s">
        <v>2180</v>
      </c>
      <c r="T32" s="4" t="s">
        <v>2181</v>
      </c>
    </row>
    <row r="33" spans="1:20" ht="15">
      <c r="A33" t="s">
        <v>33</v>
      </c>
      <c r="B33" s="4" t="s">
        <v>1483</v>
      </c>
      <c r="C33" s="4">
        <v>278</v>
      </c>
      <c r="D33" s="4">
        <v>185</v>
      </c>
      <c r="E33" s="4">
        <v>190.25</v>
      </c>
      <c r="F33" s="4">
        <v>12.707692307692307</v>
      </c>
      <c r="G33" s="4">
        <v>19.698286215455024</v>
      </c>
      <c r="H33" s="4">
        <v>13.864902573365926</v>
      </c>
      <c r="I33" s="4">
        <v>12.986183082814085</v>
      </c>
      <c r="J33" s="4">
        <v>11.078682134078491</v>
      </c>
      <c r="K33" s="4">
        <v>1.2986183082814287E-05</v>
      </c>
      <c r="L33" s="4">
        <v>11.078682134078761</v>
      </c>
      <c r="M33" s="4">
        <v>5.559966274510339</v>
      </c>
      <c r="N33" s="4">
        <v>2.6984202650126576E-08</v>
      </c>
      <c r="O33" s="4">
        <v>1.5089476423770227E-06</v>
      </c>
      <c r="P33" s="4">
        <v>11</v>
      </c>
      <c r="Q33" s="4">
        <v>0.737848325617564</v>
      </c>
      <c r="R33" s="4" t="s">
        <v>1484</v>
      </c>
      <c r="S33" s="4" t="s">
        <v>1485</v>
      </c>
      <c r="T33" s="4" t="s">
        <v>1486</v>
      </c>
    </row>
    <row r="34" spans="1:20" ht="15">
      <c r="A34" t="s">
        <v>33</v>
      </c>
      <c r="B34" s="4" t="s">
        <v>1255</v>
      </c>
      <c r="C34" s="4">
        <v>118</v>
      </c>
      <c r="D34" s="4">
        <v>44</v>
      </c>
      <c r="E34" s="4">
        <v>48.75</v>
      </c>
      <c r="F34" s="4">
        <v>13.1875</v>
      </c>
      <c r="G34" s="4">
        <v>5.357101870528279</v>
      </c>
      <c r="H34" s="4">
        <v>4.683715662833692</v>
      </c>
      <c r="I34" s="4">
        <v>3.054166904032802</v>
      </c>
      <c r="J34" s="4">
        <v>10.462821308225758</v>
      </c>
      <c r="K34" s="4">
        <v>3.0541669040328574E-06</v>
      </c>
      <c r="L34" s="4">
        <v>10.4628213082261</v>
      </c>
      <c r="M34" s="4">
        <v>2.5551509230702347</v>
      </c>
      <c r="N34" s="4">
        <v>0.010614209263050789</v>
      </c>
      <c r="O34" s="4">
        <v>0.08502739777508185</v>
      </c>
      <c r="P34" s="4">
        <v>5</v>
      </c>
      <c r="Q34" s="4">
        <v>0.3353856025534382</v>
      </c>
      <c r="R34" s="4" t="s">
        <v>1256</v>
      </c>
      <c r="S34" s="4" t="s">
        <v>1257</v>
      </c>
      <c r="T34" s="4" t="s">
        <v>1258</v>
      </c>
    </row>
    <row r="35" spans="1:20" ht="15">
      <c r="A35" t="s">
        <v>33</v>
      </c>
      <c r="B35" s="4" t="s">
        <v>2062</v>
      </c>
      <c r="C35" s="4">
        <v>52</v>
      </c>
      <c r="D35" s="4">
        <v>42</v>
      </c>
      <c r="E35" s="4">
        <v>35</v>
      </c>
      <c r="F35" s="4">
        <v>11</v>
      </c>
      <c r="G35" s="4">
        <v>3.01920341850913</v>
      </c>
      <c r="H35" s="4">
        <v>2.2800867540209966</v>
      </c>
      <c r="I35" s="4">
        <v>2.2270987857015134</v>
      </c>
      <c r="J35" s="4">
        <v>9.889063786820573</v>
      </c>
      <c r="K35" s="4">
        <v>2.2270987857015376E-06</v>
      </c>
      <c r="L35" s="4">
        <v>9.889063786820723</v>
      </c>
      <c r="M35" s="4">
        <v>2.6967020806345507</v>
      </c>
      <c r="N35" s="4">
        <v>0.007003013575880734</v>
      </c>
      <c r="O35" s="4">
        <v>0.06219526399309476</v>
      </c>
      <c r="P35" s="4">
        <v>7</v>
      </c>
      <c r="Q35" s="4">
        <v>0.46953984357481343</v>
      </c>
      <c r="R35" s="4" t="s">
        <v>2063</v>
      </c>
      <c r="S35" s="4" t="s">
        <v>2064</v>
      </c>
      <c r="T35" s="4" t="s">
        <v>2065</v>
      </c>
    </row>
    <row r="36" spans="1:20" ht="15">
      <c r="A36" t="s">
        <v>33</v>
      </c>
      <c r="B36" s="4" t="s">
        <v>598</v>
      </c>
      <c r="C36" s="4">
        <v>36</v>
      </c>
      <c r="D36" s="4">
        <v>31</v>
      </c>
      <c r="E36" s="4">
        <v>20.5</v>
      </c>
      <c r="F36" s="4">
        <v>12.714285714285714</v>
      </c>
      <c r="G36" s="4">
        <v>2.3503155262983215</v>
      </c>
      <c r="H36" s="4">
        <v>1.528085679941044</v>
      </c>
      <c r="I36" s="4">
        <v>1.3094548465397704</v>
      </c>
      <c r="J36" s="4">
        <v>9.699436858046534</v>
      </c>
      <c r="K36" s="4">
        <v>1.3094548465397974E-06</v>
      </c>
      <c r="L36" s="4">
        <v>9.699436858046866</v>
      </c>
      <c r="M36" s="4">
        <v>2.063671943990898</v>
      </c>
      <c r="N36" s="4">
        <v>0.03904888456892208</v>
      </c>
      <c r="O36" s="4">
        <v>0.2162633286125734</v>
      </c>
      <c r="P36" s="4">
        <v>0</v>
      </c>
      <c r="Q36" s="4">
        <v>0</v>
      </c>
      <c r="R36" s="4" t="s">
        <v>599</v>
      </c>
      <c r="S36" s="4" t="s">
        <v>600</v>
      </c>
      <c r="T36" s="4" t="s">
        <v>601</v>
      </c>
    </row>
    <row r="37" spans="1:20" ht="15">
      <c r="A37" t="s">
        <v>33</v>
      </c>
      <c r="B37" s="4" t="s">
        <v>1431</v>
      </c>
      <c r="C37" s="4">
        <v>442</v>
      </c>
      <c r="D37" s="4">
        <v>170</v>
      </c>
      <c r="E37" s="4">
        <v>209.25</v>
      </c>
      <c r="F37" s="4">
        <v>12.013157894736842</v>
      </c>
      <c r="G37" s="4">
        <v>20.381400685385554</v>
      </c>
      <c r="H37" s="4">
        <v>15.163668766247007</v>
      </c>
      <c r="I37" s="4">
        <v>12.8716213094817</v>
      </c>
      <c r="J37" s="4">
        <v>9.004846522855283</v>
      </c>
      <c r="K37" s="4">
        <v>1.2871621309481907E-05</v>
      </c>
      <c r="L37" s="4">
        <v>9.004846522855527</v>
      </c>
      <c r="M37" s="4">
        <v>4.083430301003559</v>
      </c>
      <c r="N37" s="4">
        <v>4.4376532058354456E-05</v>
      </c>
      <c r="O37" s="4">
        <v>0.0010296885662781626</v>
      </c>
      <c r="P37" s="4">
        <v>6</v>
      </c>
      <c r="Q37" s="4">
        <v>0.4024627230641258</v>
      </c>
      <c r="R37" s="4" t="s">
        <v>1432</v>
      </c>
      <c r="S37" s="4" t="s">
        <v>1433</v>
      </c>
      <c r="T37" s="4" t="s">
        <v>1434</v>
      </c>
    </row>
    <row r="38" spans="1:20" ht="15">
      <c r="A38" t="s">
        <v>33</v>
      </c>
      <c r="B38" s="4" t="s">
        <v>546</v>
      </c>
      <c r="C38" s="4">
        <v>241</v>
      </c>
      <c r="D38" s="4">
        <v>104</v>
      </c>
      <c r="E38" s="4">
        <v>112.25</v>
      </c>
      <c r="F38" s="4">
        <v>10.76086956521739</v>
      </c>
      <c r="G38" s="4">
        <v>17.164425510239255</v>
      </c>
      <c r="H38" s="4">
        <v>11.312344647142183</v>
      </c>
      <c r="I38" s="4">
        <v>8.142008238859324</v>
      </c>
      <c r="J38" s="4">
        <v>8.911506292577817</v>
      </c>
      <c r="K38" s="4">
        <v>8.14200823885952E-06</v>
      </c>
      <c r="L38" s="4">
        <v>8.911506292578121</v>
      </c>
      <c r="M38" s="4">
        <v>2.2983234194074167</v>
      </c>
      <c r="N38" s="4">
        <v>0.02154343660199176</v>
      </c>
      <c r="O38" s="4">
        <v>0.14152208092561264</v>
      </c>
      <c r="P38" s="4">
        <v>0</v>
      </c>
      <c r="Q38" s="4">
        <v>0</v>
      </c>
      <c r="R38" s="4" t="s">
        <v>547</v>
      </c>
      <c r="S38" s="4" t="s">
        <v>548</v>
      </c>
      <c r="T38" s="4" t="s">
        <v>549</v>
      </c>
    </row>
    <row r="39" spans="1:20" ht="15">
      <c r="A39" t="s">
        <v>33</v>
      </c>
      <c r="B39" s="4" t="s">
        <v>1025</v>
      </c>
      <c r="C39" s="4">
        <v>3735</v>
      </c>
      <c r="D39" s="4">
        <v>1053</v>
      </c>
      <c r="E39" s="4">
        <v>1544.25</v>
      </c>
      <c r="F39" s="4">
        <v>10.26086956521739</v>
      </c>
      <c r="G39" s="4">
        <v>239.0279451334172</v>
      </c>
      <c r="H39" s="4">
        <v>69.49104217610322</v>
      </c>
      <c r="I39" s="4">
        <v>98.61252114606792</v>
      </c>
      <c r="J39" s="4">
        <v>8.292845812933189</v>
      </c>
      <c r="K39" s="4">
        <v>9.861252114606846E-05</v>
      </c>
      <c r="L39" s="4">
        <v>8.292845812933358</v>
      </c>
      <c r="M39" s="4">
        <v>2.1471017852413703</v>
      </c>
      <c r="N39" s="4">
        <v>0.03178523907624764</v>
      </c>
      <c r="O39" s="4">
        <v>0.18783624743331706</v>
      </c>
      <c r="P39" s="4">
        <v>235</v>
      </c>
      <c r="Q39" s="4">
        <v>15.763123320011594</v>
      </c>
      <c r="R39" s="4" t="s">
        <v>1026</v>
      </c>
      <c r="S39" s="4" t="s">
        <v>1027</v>
      </c>
      <c r="T39" s="4" t="s">
        <v>1028</v>
      </c>
    </row>
    <row r="40" spans="1:20" ht="15">
      <c r="A40" t="s">
        <v>33</v>
      </c>
      <c r="B40" s="4" t="s">
        <v>2082</v>
      </c>
      <c r="C40" s="4">
        <v>1107</v>
      </c>
      <c r="D40" s="4">
        <v>539</v>
      </c>
      <c r="E40" s="4">
        <v>517.25</v>
      </c>
      <c r="F40" s="4">
        <v>9.5850622406639</v>
      </c>
      <c r="G40" s="4">
        <v>58.474629156735816</v>
      </c>
      <c r="H40" s="4">
        <v>46.92681836835555</v>
      </c>
      <c r="I40" s="4">
        <v>33.48972398967541</v>
      </c>
      <c r="J40" s="4">
        <v>7.9499290549991075</v>
      </c>
      <c r="K40" s="4">
        <v>3.3489723989676164E-05</v>
      </c>
      <c r="L40" s="4">
        <v>7.949929054999327</v>
      </c>
      <c r="M40" s="4">
        <v>3.031498771726963</v>
      </c>
      <c r="N40" s="4">
        <v>0.0024334443624034474</v>
      </c>
      <c r="O40" s="4">
        <v>0.02723003816908975</v>
      </c>
      <c r="P40" s="4">
        <v>57</v>
      </c>
      <c r="Q40" s="4">
        <v>3.823395869109195</v>
      </c>
      <c r="R40" s="4" t="s">
        <v>2083</v>
      </c>
      <c r="S40" s="4" t="s">
        <v>2084</v>
      </c>
      <c r="T40" s="4" t="s">
        <v>2085</v>
      </c>
    </row>
    <row r="41" spans="1:20" ht="15">
      <c r="A41" t="s">
        <v>33</v>
      </c>
      <c r="B41" s="4" t="s">
        <v>1021</v>
      </c>
      <c r="C41" s="4">
        <v>5537</v>
      </c>
      <c r="D41" s="4">
        <v>1961</v>
      </c>
      <c r="E41" s="4">
        <v>2404.25</v>
      </c>
      <c r="F41" s="4">
        <v>9.51061946902655</v>
      </c>
      <c r="G41" s="4">
        <v>352.191557895915</v>
      </c>
      <c r="H41" s="4">
        <v>133.84309975443847</v>
      </c>
      <c r="I41" s="4">
        <v>152.00209388727728</v>
      </c>
      <c r="J41" s="4">
        <v>7.870053518965486</v>
      </c>
      <c r="K41" s="4">
        <v>0.0001520020938872781</v>
      </c>
      <c r="L41" s="4">
        <v>7.870053518965643</v>
      </c>
      <c r="M41" s="4">
        <v>2.291534931273676</v>
      </c>
      <c r="N41" s="4">
        <v>0.021932544952304678</v>
      </c>
      <c r="O41" s="4">
        <v>0.14334852061256534</v>
      </c>
      <c r="P41" s="4">
        <v>505</v>
      </c>
      <c r="Q41" s="4">
        <v>33.873945857897255</v>
      </c>
      <c r="R41" s="4" t="s">
        <v>1022</v>
      </c>
      <c r="S41" s="4" t="s">
        <v>1023</v>
      </c>
      <c r="T41" s="4" t="s">
        <v>1024</v>
      </c>
    </row>
    <row r="42" spans="1:20" ht="15">
      <c r="A42" t="s">
        <v>33</v>
      </c>
      <c r="B42" s="4" t="s">
        <v>1419</v>
      </c>
      <c r="C42" s="4">
        <v>135</v>
      </c>
      <c r="D42" s="4">
        <v>48</v>
      </c>
      <c r="E42" s="4">
        <v>56.25</v>
      </c>
      <c r="F42" s="4">
        <v>11.714285714285714</v>
      </c>
      <c r="G42" s="4">
        <v>6.200940849106455</v>
      </c>
      <c r="H42" s="4">
        <v>3.049518139410866</v>
      </c>
      <c r="I42" s="4">
        <v>3.1500913456537565</v>
      </c>
      <c r="J42" s="4">
        <v>7.728635468795081</v>
      </c>
      <c r="K42" s="4">
        <v>3.1500913456538103E-06</v>
      </c>
      <c r="L42" s="4">
        <v>7.728635468795332</v>
      </c>
      <c r="M42" s="4">
        <v>3.082145932614406</v>
      </c>
      <c r="N42" s="4">
        <v>0.002055151762393903</v>
      </c>
      <c r="O42" s="4">
        <v>0.023815929177638185</v>
      </c>
      <c r="P42" s="4">
        <v>3</v>
      </c>
      <c r="Q42" s="4">
        <v>0.2012313615320629</v>
      </c>
      <c r="R42" s="4" t="s">
        <v>1420</v>
      </c>
      <c r="S42" s="4" t="s">
        <v>1421</v>
      </c>
      <c r="T42" s="4" t="s">
        <v>1422</v>
      </c>
    </row>
    <row r="43" spans="1:20" ht="15">
      <c r="A43" t="s">
        <v>33</v>
      </c>
      <c r="B43" s="4" t="s">
        <v>2517</v>
      </c>
      <c r="C43" s="4">
        <v>139</v>
      </c>
      <c r="D43" s="4">
        <v>64</v>
      </c>
      <c r="E43" s="4">
        <v>65.75</v>
      </c>
      <c r="F43" s="4">
        <v>9.21875</v>
      </c>
      <c r="G43" s="4">
        <v>6.427880194629837</v>
      </c>
      <c r="H43" s="4">
        <v>4.69123685736407</v>
      </c>
      <c r="I43" s="4">
        <v>4.083641721468971</v>
      </c>
      <c r="J43" s="4">
        <v>7.089264687476091</v>
      </c>
      <c r="K43" s="4">
        <v>4.083641721469056E-06</v>
      </c>
      <c r="L43" s="4">
        <v>7.0892646874762795</v>
      </c>
      <c r="M43" s="4">
        <v>3.5065710068876594</v>
      </c>
      <c r="N43" s="4">
        <v>0.000453924200388256</v>
      </c>
      <c r="O43" s="4">
        <v>0.006958479594053582</v>
      </c>
      <c r="P43" s="4">
        <v>1</v>
      </c>
      <c r="Q43" s="4">
        <v>0.06707712051068764</v>
      </c>
      <c r="R43" s="4" t="s">
        <v>2518</v>
      </c>
      <c r="S43" s="4" t="s">
        <v>2519</v>
      </c>
      <c r="T43" s="4" t="s">
        <v>2520</v>
      </c>
    </row>
    <row r="44" spans="1:20" ht="15">
      <c r="A44" t="s">
        <v>33</v>
      </c>
      <c r="B44" s="4" t="s">
        <v>1630</v>
      </c>
      <c r="C44" s="4">
        <v>126</v>
      </c>
      <c r="D44" s="4">
        <v>50</v>
      </c>
      <c r="E44" s="4">
        <v>47.25</v>
      </c>
      <c r="F44" s="4">
        <v>8</v>
      </c>
      <c r="G44" s="4">
        <v>5.83597480821317</v>
      </c>
      <c r="H44" s="4">
        <v>5.355237171791975</v>
      </c>
      <c r="I44" s="4">
        <v>2.9819480775052636</v>
      </c>
      <c r="J44" s="4">
        <v>7.044760682235626</v>
      </c>
      <c r="K44" s="4">
        <v>2.9819480775053195E-06</v>
      </c>
      <c r="L44" s="4">
        <v>7.044760682235737</v>
      </c>
      <c r="M44" s="4">
        <v>2.0478581675119583</v>
      </c>
      <c r="N44" s="4">
        <v>0.040573956944142564</v>
      </c>
      <c r="O44" s="4">
        <v>0.22245151244742148</v>
      </c>
      <c r="P44" s="4">
        <v>8</v>
      </c>
      <c r="Q44" s="4">
        <v>0.5366169640855011</v>
      </c>
      <c r="R44" s="4" t="s">
        <v>1631</v>
      </c>
      <c r="S44" s="4" t="s">
        <v>1632</v>
      </c>
      <c r="T44" s="4" t="s">
        <v>1633</v>
      </c>
    </row>
    <row r="45" spans="1:20" ht="15">
      <c r="A45" t="s">
        <v>33</v>
      </c>
      <c r="B45" s="4" t="s">
        <v>2370</v>
      </c>
      <c r="C45" s="4">
        <v>517</v>
      </c>
      <c r="D45" s="4">
        <v>157</v>
      </c>
      <c r="E45" s="4">
        <v>242</v>
      </c>
      <c r="F45" s="4">
        <v>8.014492753623188</v>
      </c>
      <c r="G45" s="4">
        <v>22.968138106444545</v>
      </c>
      <c r="H45" s="4">
        <v>17.172665964603542</v>
      </c>
      <c r="I45" s="4">
        <v>14.789078584660286</v>
      </c>
      <c r="J45" s="4">
        <v>6.439611757908378</v>
      </c>
      <c r="K45" s="4">
        <v>1.4789078584660555E-05</v>
      </c>
      <c r="L45" s="4">
        <v>6.439611757908551</v>
      </c>
      <c r="M45" s="4">
        <v>4.659230291568702</v>
      </c>
      <c r="N45" s="4">
        <v>3.17402870564365E-06</v>
      </c>
      <c r="O45" s="4">
        <v>0.00010251858796932538</v>
      </c>
      <c r="P45" s="4">
        <v>51</v>
      </c>
      <c r="Q45" s="4">
        <v>3.420933146045069</v>
      </c>
      <c r="R45" s="4" t="s">
        <v>2371</v>
      </c>
      <c r="S45" s="4" t="s">
        <v>2372</v>
      </c>
      <c r="T45" s="4" t="s">
        <v>2373</v>
      </c>
    </row>
    <row r="46" spans="1:20" ht="15">
      <c r="A46" t="s">
        <v>33</v>
      </c>
      <c r="B46" s="4" t="s">
        <v>110</v>
      </c>
      <c r="C46" s="4">
        <v>151</v>
      </c>
      <c r="D46" s="4">
        <v>49</v>
      </c>
      <c r="E46" s="4">
        <v>61.75</v>
      </c>
      <c r="F46" s="4">
        <v>8.057142857142857</v>
      </c>
      <c r="G46" s="4">
        <v>6.708705396098619</v>
      </c>
      <c r="H46" s="4">
        <v>5.308392247505781</v>
      </c>
      <c r="I46" s="4">
        <v>3.7699278445870066</v>
      </c>
      <c r="J46" s="4">
        <v>6.37713724303032</v>
      </c>
      <c r="K46" s="4">
        <v>3.769927844587081E-06</v>
      </c>
      <c r="L46" s="4">
        <v>6.377137243030503</v>
      </c>
      <c r="M46" s="4">
        <v>2.5976585928552796</v>
      </c>
      <c r="N46" s="4">
        <v>0.009386205640461665</v>
      </c>
      <c r="O46" s="4">
        <v>0.07774776423961581</v>
      </c>
      <c r="P46" s="4">
        <v>11</v>
      </c>
      <c r="Q46" s="4">
        <v>0.737848325617564</v>
      </c>
      <c r="R46" s="4" t="s">
        <v>111</v>
      </c>
      <c r="S46" s="4" t="s">
        <v>112</v>
      </c>
      <c r="T46" s="4" t="s">
        <v>113</v>
      </c>
    </row>
    <row r="47" spans="1:20" ht="15">
      <c r="A47" t="s">
        <v>33</v>
      </c>
      <c r="B47" s="4" t="s">
        <v>1954</v>
      </c>
      <c r="C47" s="4">
        <v>109</v>
      </c>
      <c r="D47" s="4">
        <v>61</v>
      </c>
      <c r="E47" s="4">
        <v>60.25</v>
      </c>
      <c r="F47" s="4">
        <v>8.303030303030303</v>
      </c>
      <c r="G47" s="4">
        <v>4.991007577041068</v>
      </c>
      <c r="H47" s="4">
        <v>4.553735558041827</v>
      </c>
      <c r="I47" s="4">
        <v>3.7999545901361893</v>
      </c>
      <c r="J47" s="4">
        <v>6.374882472588122</v>
      </c>
      <c r="K47" s="4">
        <v>3.7999545901362747E-06</v>
      </c>
      <c r="L47" s="4">
        <v>6.3748824725883555</v>
      </c>
      <c r="M47" s="4">
        <v>3.3283347564264565</v>
      </c>
      <c r="N47" s="4">
        <v>0.000873674195579266</v>
      </c>
      <c r="O47" s="4">
        <v>0.011860700057941253</v>
      </c>
      <c r="P47" s="4">
        <v>5</v>
      </c>
      <c r="Q47" s="4">
        <v>0.3353856025534382</v>
      </c>
      <c r="R47" s="4" t="s">
        <v>1955</v>
      </c>
      <c r="S47" s="4" t="s">
        <v>1956</v>
      </c>
      <c r="T47" s="4" t="s">
        <v>1957</v>
      </c>
    </row>
    <row r="48" spans="1:20" ht="15">
      <c r="A48" t="s">
        <v>33</v>
      </c>
      <c r="B48" s="4" t="s">
        <v>2274</v>
      </c>
      <c r="C48" s="4">
        <v>49</v>
      </c>
      <c r="D48" s="4">
        <v>25</v>
      </c>
      <c r="E48" s="4">
        <v>28.25</v>
      </c>
      <c r="F48" s="4">
        <v>8.0625</v>
      </c>
      <c r="G48" s="4">
        <v>2.2525504920395</v>
      </c>
      <c r="H48" s="4">
        <v>1.7249047961663544</v>
      </c>
      <c r="I48" s="4">
        <v>1.76512698711633</v>
      </c>
      <c r="J48" s="4">
        <v>6.330543962771315</v>
      </c>
      <c r="K48" s="4">
        <v>1.7651269871163605E-06</v>
      </c>
      <c r="L48" s="4">
        <v>6.3305439627714755</v>
      </c>
      <c r="M48" s="4">
        <v>2.2658754784612185</v>
      </c>
      <c r="N48" s="4">
        <v>0.023459048902242596</v>
      </c>
      <c r="O48" s="4">
        <v>0.1507697612828944</v>
      </c>
      <c r="P48" s="4">
        <v>1</v>
      </c>
      <c r="Q48" s="4">
        <v>0.06707712051068764</v>
      </c>
      <c r="R48" s="4" t="s">
        <v>2275</v>
      </c>
      <c r="S48" s="4" t="s">
        <v>2276</v>
      </c>
      <c r="T48" s="4" t="s">
        <v>2277</v>
      </c>
    </row>
    <row r="49" spans="1:20" ht="15">
      <c r="A49" t="s">
        <v>33</v>
      </c>
      <c r="B49" s="4" t="s">
        <v>514</v>
      </c>
      <c r="C49" s="4">
        <v>514</v>
      </c>
      <c r="D49" s="4">
        <v>303</v>
      </c>
      <c r="E49" s="4">
        <v>244</v>
      </c>
      <c r="F49" s="4">
        <v>8.22962962962963</v>
      </c>
      <c r="G49" s="4">
        <v>23.259675381565106</v>
      </c>
      <c r="H49" s="4">
        <v>18.80215055615345</v>
      </c>
      <c r="I49" s="4">
        <v>13.693964807650673</v>
      </c>
      <c r="J49" s="4">
        <v>6.309775741435866</v>
      </c>
      <c r="K49" s="4">
        <v>1.3693964807650789E-05</v>
      </c>
      <c r="L49" s="4">
        <v>6.309775741435969</v>
      </c>
      <c r="M49" s="4">
        <v>3.0220245699456254</v>
      </c>
      <c r="N49" s="4">
        <v>0.0025109161995258145</v>
      </c>
      <c r="O49" s="4">
        <v>0.02795800624369973</v>
      </c>
      <c r="P49" s="4">
        <v>23</v>
      </c>
      <c r="Q49" s="4">
        <v>1.5427737717458156</v>
      </c>
      <c r="R49" s="4" t="s">
        <v>515</v>
      </c>
      <c r="S49" s="4" t="s">
        <v>516</v>
      </c>
      <c r="T49" s="4" t="s">
        <v>517</v>
      </c>
    </row>
    <row r="50" spans="1:20" ht="15">
      <c r="A50" t="s">
        <v>33</v>
      </c>
      <c r="B50" s="4" t="s">
        <v>1758</v>
      </c>
      <c r="C50" s="4">
        <v>49</v>
      </c>
      <c r="D50" s="4">
        <v>40</v>
      </c>
      <c r="E50" s="4">
        <v>28.5</v>
      </c>
      <c r="F50" s="4">
        <v>7</v>
      </c>
      <c r="G50" s="4">
        <v>4.747162868738192</v>
      </c>
      <c r="H50" s="4">
        <v>1.6093966070747325</v>
      </c>
      <c r="I50" s="4">
        <v>1.9857830232433948</v>
      </c>
      <c r="J50" s="4">
        <v>5.961098835960696</v>
      </c>
      <c r="K50" s="4">
        <v>1.9857830232434322E-06</v>
      </c>
      <c r="L50" s="4">
        <v>5.961098835960829</v>
      </c>
      <c r="M50" s="4">
        <v>2.177838192321198</v>
      </c>
      <c r="N50" s="4">
        <v>0.029418131190461994</v>
      </c>
      <c r="O50" s="4">
        <v>0.17839105267102923</v>
      </c>
      <c r="P50" s="4">
        <v>1</v>
      </c>
      <c r="Q50" s="4">
        <v>0.06707712051068764</v>
      </c>
      <c r="R50" s="4" t="s">
        <v>1759</v>
      </c>
      <c r="S50" s="4" t="s">
        <v>1760</v>
      </c>
      <c r="T50" s="4" t="s">
        <v>1761</v>
      </c>
    </row>
    <row r="51" spans="1:20" ht="15">
      <c r="A51" t="s">
        <v>33</v>
      </c>
      <c r="B51" s="4" t="s">
        <v>1610</v>
      </c>
      <c r="C51" s="4">
        <v>52</v>
      </c>
      <c r="D51" s="4">
        <v>22</v>
      </c>
      <c r="E51" s="4">
        <v>28</v>
      </c>
      <c r="F51" s="4">
        <v>6.6</v>
      </c>
      <c r="G51" s="4">
        <v>2.9704885040046283</v>
      </c>
      <c r="H51" s="4">
        <v>1.9152510132193767</v>
      </c>
      <c r="I51" s="4">
        <v>1.8281746589371073</v>
      </c>
      <c r="J51" s="4">
        <v>5.808005340415373</v>
      </c>
      <c r="K51" s="4">
        <v>1.8281746589371463E-06</v>
      </c>
      <c r="L51" s="4">
        <v>5.808005340415521</v>
      </c>
      <c r="M51" s="4">
        <v>2.2725413076722742</v>
      </c>
      <c r="N51" s="4">
        <v>0.023053875716507743</v>
      </c>
      <c r="O51" s="4">
        <v>0.1490197211300486</v>
      </c>
      <c r="P51" s="4">
        <v>6</v>
      </c>
      <c r="Q51" s="4">
        <v>0.4024627230641258</v>
      </c>
      <c r="R51" s="4" t="s">
        <v>1611</v>
      </c>
      <c r="S51" s="4" t="s">
        <v>1612</v>
      </c>
      <c r="T51" s="4" t="s">
        <v>1613</v>
      </c>
    </row>
    <row r="52" spans="1:20" ht="15">
      <c r="A52" t="s">
        <v>33</v>
      </c>
      <c r="B52" s="4" t="s">
        <v>1770</v>
      </c>
      <c r="C52" s="4">
        <v>4639</v>
      </c>
      <c r="D52" s="4">
        <v>2739</v>
      </c>
      <c r="E52" s="4">
        <v>2601.5</v>
      </c>
      <c r="F52" s="4">
        <v>6.949685534591195</v>
      </c>
      <c r="G52" s="4">
        <v>290.15497768670343</v>
      </c>
      <c r="H52" s="4">
        <v>137.84460830641606</v>
      </c>
      <c r="I52" s="4">
        <v>166.58223132828806</v>
      </c>
      <c r="J52" s="4">
        <v>5.761682864675485</v>
      </c>
      <c r="K52" s="4">
        <v>0.0001665822313282903</v>
      </c>
      <c r="L52" s="4">
        <v>5.76168286467562</v>
      </c>
      <c r="M52" s="4">
        <v>4.205262461909094</v>
      </c>
      <c r="N52" s="4">
        <v>2.6078493457148966E-05</v>
      </c>
      <c r="O52" s="4">
        <v>0.0006638670207055058</v>
      </c>
      <c r="P52" s="4">
        <v>633</v>
      </c>
      <c r="Q52" s="4">
        <v>42.459817283265274</v>
      </c>
      <c r="R52" s="4" t="s">
        <v>1771</v>
      </c>
      <c r="S52" s="4" t="s">
        <v>1772</v>
      </c>
      <c r="T52" s="4" t="s">
        <v>1773</v>
      </c>
    </row>
    <row r="53" spans="1:20" ht="15">
      <c r="A53" t="s">
        <v>33</v>
      </c>
      <c r="B53" s="4" t="s">
        <v>770</v>
      </c>
      <c r="C53" s="4">
        <v>66</v>
      </c>
      <c r="D53" s="4">
        <v>26</v>
      </c>
      <c r="E53" s="4">
        <v>28.75</v>
      </c>
      <c r="F53" s="4">
        <v>7.052631578947368</v>
      </c>
      <c r="G53" s="4">
        <v>2.9771741646225482</v>
      </c>
      <c r="H53" s="4">
        <v>1.6560038862504562</v>
      </c>
      <c r="I53" s="4">
        <v>1.6918656838765853</v>
      </c>
      <c r="J53" s="4">
        <v>5.722121261866265</v>
      </c>
      <c r="K53" s="4">
        <v>1.6918656838766067E-06</v>
      </c>
      <c r="L53" s="4">
        <v>5.722121261866335</v>
      </c>
      <c r="M53" s="4">
        <v>2.1803625977229135</v>
      </c>
      <c r="N53" s="4">
        <v>0.029230637522215108</v>
      </c>
      <c r="O53" s="4">
        <v>0.177574143743893</v>
      </c>
      <c r="P53" s="4">
        <v>5</v>
      </c>
      <c r="Q53" s="4">
        <v>0.3353856025534382</v>
      </c>
      <c r="R53" s="4" t="s">
        <v>771</v>
      </c>
      <c r="S53" s="4" t="s">
        <v>772</v>
      </c>
      <c r="T53" s="4" t="s">
        <v>773</v>
      </c>
    </row>
    <row r="54" spans="1:20" ht="15">
      <c r="A54" t="s">
        <v>33</v>
      </c>
      <c r="B54" s="4" t="s">
        <v>270</v>
      </c>
      <c r="C54" s="4">
        <v>47</v>
      </c>
      <c r="D54" s="4">
        <v>21</v>
      </c>
      <c r="E54" s="4">
        <v>26.75</v>
      </c>
      <c r="F54" s="4">
        <v>6.631578947368421</v>
      </c>
      <c r="G54" s="4">
        <v>2.1433287142707456</v>
      </c>
      <c r="H54" s="4">
        <v>1.8934890092649146</v>
      </c>
      <c r="I54" s="4">
        <v>1.6948987584078947</v>
      </c>
      <c r="J54" s="4">
        <v>5.459293877407324</v>
      </c>
      <c r="K54" s="4">
        <v>1.6948987584079302E-06</v>
      </c>
      <c r="L54" s="4">
        <v>5.459293877407476</v>
      </c>
      <c r="M54" s="4">
        <v>2.163429738195134</v>
      </c>
      <c r="N54" s="4">
        <v>0.03050818577734038</v>
      </c>
      <c r="O54" s="4">
        <v>0.18247978701075146</v>
      </c>
      <c r="P54" s="4">
        <v>5</v>
      </c>
      <c r="Q54" s="4">
        <v>0.3353856025534382</v>
      </c>
      <c r="R54" s="4" t="s">
        <v>271</v>
      </c>
      <c r="S54" s="4" t="s">
        <v>272</v>
      </c>
      <c r="T54" s="4" t="s">
        <v>273</v>
      </c>
    </row>
    <row r="55" spans="1:20" ht="15">
      <c r="A55" t="s">
        <v>33</v>
      </c>
      <c r="B55" s="4" t="s">
        <v>906</v>
      </c>
      <c r="C55" s="4">
        <v>112</v>
      </c>
      <c r="D55" s="4">
        <v>35</v>
      </c>
      <c r="E55" s="4">
        <v>44</v>
      </c>
      <c r="F55" s="4">
        <v>6.866666666666666</v>
      </c>
      <c r="G55" s="4">
        <v>5.068864426196871</v>
      </c>
      <c r="H55" s="4">
        <v>2.525915388363827</v>
      </c>
      <c r="I55" s="4">
        <v>2.4138466685108657</v>
      </c>
      <c r="J55" s="4">
        <v>5.15780727528846</v>
      </c>
      <c r="K55" s="4">
        <v>2.413846668510892E-06</v>
      </c>
      <c r="L55" s="4">
        <v>5.157807275288529</v>
      </c>
      <c r="M55" s="4">
        <v>2.553315794633552</v>
      </c>
      <c r="N55" s="4">
        <v>0.010670297005630491</v>
      </c>
      <c r="O55" s="4">
        <v>0.08530743986244069</v>
      </c>
      <c r="P55" s="4">
        <v>8</v>
      </c>
      <c r="Q55" s="4">
        <v>0.5366169640855011</v>
      </c>
      <c r="R55" s="4" t="s">
        <v>907</v>
      </c>
      <c r="S55" s="4" t="s">
        <v>908</v>
      </c>
      <c r="T55" s="4" t="s">
        <v>909</v>
      </c>
    </row>
    <row r="56" spans="1:20" ht="15">
      <c r="A56" t="s">
        <v>33</v>
      </c>
      <c r="B56" s="4" t="s">
        <v>1121</v>
      </c>
      <c r="C56" s="4">
        <v>5407</v>
      </c>
      <c r="D56" s="4">
        <v>2158</v>
      </c>
      <c r="E56" s="4">
        <v>2454.75</v>
      </c>
      <c r="F56" s="4">
        <v>6.143530644316396</v>
      </c>
      <c r="G56" s="4">
        <v>232.28780961624196</v>
      </c>
      <c r="H56" s="4">
        <v>188.2121814111964</v>
      </c>
      <c r="I56" s="4">
        <v>149.8027504427994</v>
      </c>
      <c r="J56" s="4">
        <v>4.874598846103128</v>
      </c>
      <c r="K56" s="4">
        <v>0.0001498027504428031</v>
      </c>
      <c r="L56" s="4">
        <v>4.874598846103282</v>
      </c>
      <c r="M56" s="4">
        <v>3.402367255737555</v>
      </c>
      <c r="N56" s="4">
        <v>0.0006680544691528567</v>
      </c>
      <c r="O56" s="4">
        <v>0.009497194062527267</v>
      </c>
      <c r="P56" s="4">
        <v>545</v>
      </c>
      <c r="Q56" s="4">
        <v>36.55703067832476</v>
      </c>
      <c r="R56" s="4" t="s">
        <v>1122</v>
      </c>
      <c r="S56" s="4" t="s">
        <v>1123</v>
      </c>
      <c r="T56" s="4" t="s">
        <v>1124</v>
      </c>
    </row>
    <row r="57" spans="1:20" ht="15">
      <c r="A57" t="s">
        <v>33</v>
      </c>
      <c r="B57" s="4" t="s">
        <v>1930</v>
      </c>
      <c r="C57" s="4">
        <v>51</v>
      </c>
      <c r="D57" s="4">
        <v>33</v>
      </c>
      <c r="E57" s="4">
        <v>31.5</v>
      </c>
      <c r="F57" s="4">
        <v>5.846153846153846</v>
      </c>
      <c r="G57" s="4">
        <v>2.405068833489759</v>
      </c>
      <c r="H57" s="4">
        <v>2.2406162288859495</v>
      </c>
      <c r="I57" s="4">
        <v>1.9994582468799837</v>
      </c>
      <c r="J57" s="4">
        <v>4.849633076733915</v>
      </c>
      <c r="K57" s="4">
        <v>1.999458246880027E-06</v>
      </c>
      <c r="L57" s="4">
        <v>4.849633076734044</v>
      </c>
      <c r="M57" s="4">
        <v>2.294203796215301</v>
      </c>
      <c r="N57" s="4">
        <v>0.021778832341284193</v>
      </c>
      <c r="O57" s="4">
        <v>0.14260437511304053</v>
      </c>
      <c r="P57" s="4">
        <v>7</v>
      </c>
      <c r="Q57" s="4">
        <v>0.46953984357481343</v>
      </c>
      <c r="R57" s="4" t="s">
        <v>1931</v>
      </c>
      <c r="S57" s="4" t="s">
        <v>1932</v>
      </c>
      <c r="T57" s="4" t="s">
        <v>1933</v>
      </c>
    </row>
    <row r="58" spans="1:20" ht="15">
      <c r="A58" t="s">
        <v>33</v>
      </c>
      <c r="B58" s="4" t="s">
        <v>434</v>
      </c>
      <c r="C58" s="4">
        <v>46</v>
      </c>
      <c r="D58" s="4">
        <v>41</v>
      </c>
      <c r="E58" s="4">
        <v>31.5</v>
      </c>
      <c r="F58" s="4">
        <v>6.25</v>
      </c>
      <c r="G58" s="4">
        <v>3.288631086607869</v>
      </c>
      <c r="H58" s="4">
        <v>1.6183297724536891</v>
      </c>
      <c r="I58" s="4">
        <v>1.9521542717202895</v>
      </c>
      <c r="J58" s="4">
        <v>4.7975583954090055</v>
      </c>
      <c r="K58" s="4">
        <v>1.952154271720328E-06</v>
      </c>
      <c r="L58" s="4">
        <v>4.797558395409151</v>
      </c>
      <c r="M58" s="4">
        <v>2.2616072636096938</v>
      </c>
      <c r="N58" s="4">
        <v>0.023721717132926257</v>
      </c>
      <c r="O58" s="4">
        <v>0.1520069556296031</v>
      </c>
      <c r="P58" s="4">
        <v>3</v>
      </c>
      <c r="Q58" s="4">
        <v>0.2012313615320629</v>
      </c>
      <c r="R58" s="4" t="s">
        <v>435</v>
      </c>
      <c r="S58" s="4" t="s">
        <v>436</v>
      </c>
      <c r="T58" s="4" t="s">
        <v>437</v>
      </c>
    </row>
    <row r="59" spans="1:20" ht="15">
      <c r="A59" t="s">
        <v>33</v>
      </c>
      <c r="B59" s="4" t="s">
        <v>486</v>
      </c>
      <c r="C59" s="4">
        <v>78</v>
      </c>
      <c r="D59" s="4">
        <v>54</v>
      </c>
      <c r="E59" s="4">
        <v>49.25</v>
      </c>
      <c r="F59" s="4">
        <v>6.324324324324325</v>
      </c>
      <c r="G59" s="4">
        <v>3.8079056754356384</v>
      </c>
      <c r="H59" s="4">
        <v>3.1019975500495947</v>
      </c>
      <c r="I59" s="4">
        <v>2.9356083728378155</v>
      </c>
      <c r="J59" s="4">
        <v>4.791304581200602</v>
      </c>
      <c r="K59" s="4">
        <v>2.935608372837863E-06</v>
      </c>
      <c r="L59" s="4">
        <v>4.79130458120073</v>
      </c>
      <c r="M59" s="4">
        <v>2.7725914823278415</v>
      </c>
      <c r="N59" s="4">
        <v>0.005561206938429875</v>
      </c>
      <c r="O59" s="4">
        <v>0.051974410927201516</v>
      </c>
      <c r="P59" s="4">
        <v>8</v>
      </c>
      <c r="Q59" s="4">
        <v>0.5366169640855011</v>
      </c>
      <c r="R59" s="4" t="s">
        <v>487</v>
      </c>
      <c r="S59" s="4" t="s">
        <v>488</v>
      </c>
      <c r="T59" s="4" t="s">
        <v>489</v>
      </c>
    </row>
    <row r="60" spans="1:20" ht="15">
      <c r="A60" t="s">
        <v>33</v>
      </c>
      <c r="B60" s="4" t="s">
        <v>2461</v>
      </c>
      <c r="C60" s="4">
        <v>2484</v>
      </c>
      <c r="D60" s="4">
        <v>773</v>
      </c>
      <c r="E60" s="4">
        <v>1111.5</v>
      </c>
      <c r="F60" s="4">
        <v>5.864332603938731</v>
      </c>
      <c r="G60" s="4">
        <v>113.20547697684454</v>
      </c>
      <c r="H60" s="4">
        <v>83.60096903704977</v>
      </c>
      <c r="I60" s="4">
        <v>68.40727262612505</v>
      </c>
      <c r="J60" s="4">
        <v>4.754485013128196</v>
      </c>
      <c r="K60" s="4">
        <v>6.84072726261266E-05</v>
      </c>
      <c r="L60" s="4">
        <v>4.754485013128324</v>
      </c>
      <c r="M60" s="4">
        <v>4.097312425847266</v>
      </c>
      <c r="N60" s="4">
        <v>4.1798155200334364E-05</v>
      </c>
      <c r="O60" s="4">
        <v>0.0009857235502676984</v>
      </c>
      <c r="P60" s="4">
        <v>281</v>
      </c>
      <c r="Q60" s="4">
        <v>18.848670863503223</v>
      </c>
      <c r="R60" s="4" t="s">
        <v>2462</v>
      </c>
      <c r="S60" s="4" t="s">
        <v>2463</v>
      </c>
      <c r="T60" s="4" t="s">
        <v>2464</v>
      </c>
    </row>
    <row r="61" spans="1:20" ht="15">
      <c r="A61" t="s">
        <v>33</v>
      </c>
      <c r="B61" s="4" t="s">
        <v>2222</v>
      </c>
      <c r="C61" s="4">
        <v>1224</v>
      </c>
      <c r="D61" s="4">
        <v>423</v>
      </c>
      <c r="E61" s="4">
        <v>488.5</v>
      </c>
      <c r="F61" s="4">
        <v>6.309782608695652</v>
      </c>
      <c r="G61" s="4">
        <v>54.95035351184778</v>
      </c>
      <c r="H61" s="4">
        <v>47.03424933078632</v>
      </c>
      <c r="I61" s="4">
        <v>29.37496576796649</v>
      </c>
      <c r="J61" s="4">
        <v>4.7488130057946085</v>
      </c>
      <c r="K61" s="4">
        <v>2.9374965767967246E-05</v>
      </c>
      <c r="L61" s="4">
        <v>4.748813005794763</v>
      </c>
      <c r="M61" s="4">
        <v>2.4751245719295407</v>
      </c>
      <c r="N61" s="4">
        <v>0.013319009291980599</v>
      </c>
      <c r="O61" s="4">
        <v>0.10108965392791136</v>
      </c>
      <c r="P61" s="4">
        <v>64</v>
      </c>
      <c r="Q61" s="4">
        <v>4.292935712684009</v>
      </c>
      <c r="R61" s="4" t="s">
        <v>2223</v>
      </c>
      <c r="S61" s="4" t="s">
        <v>2224</v>
      </c>
      <c r="T61" s="4" t="s">
        <v>2225</v>
      </c>
    </row>
    <row r="62" spans="1:20" ht="15">
      <c r="A62" t="s">
        <v>33</v>
      </c>
      <c r="B62" s="4" t="s">
        <v>1766</v>
      </c>
      <c r="C62" s="4">
        <v>3625</v>
      </c>
      <c r="D62" s="4">
        <v>976</v>
      </c>
      <c r="E62" s="4">
        <v>1486</v>
      </c>
      <c r="F62" s="4">
        <v>5.58641975308642</v>
      </c>
      <c r="G62" s="4">
        <v>231.76496719840563</v>
      </c>
      <c r="H62" s="4">
        <v>76.92195454183855</v>
      </c>
      <c r="I62" s="4">
        <v>97.73415226620779</v>
      </c>
      <c r="J62" s="4">
        <v>4.717143992129951</v>
      </c>
      <c r="K62" s="4">
        <v>9.773415226620919E-05</v>
      </c>
      <c r="L62" s="4">
        <v>4.717143992130074</v>
      </c>
      <c r="M62" s="4">
        <v>2.319580527444253</v>
      </c>
      <c r="N62" s="4">
        <v>0.0203636284877029</v>
      </c>
      <c r="O62" s="4">
        <v>0.136074335743548</v>
      </c>
      <c r="P62" s="4">
        <v>562</v>
      </c>
      <c r="Q62" s="4">
        <v>37.697341727006446</v>
      </c>
      <c r="R62" s="4" t="s">
        <v>1767</v>
      </c>
      <c r="S62" s="4" t="s">
        <v>1768</v>
      </c>
      <c r="T62" s="4" t="s">
        <v>1769</v>
      </c>
    </row>
    <row r="63" spans="1:20" ht="15">
      <c r="A63" t="s">
        <v>33</v>
      </c>
      <c r="B63" s="4" t="s">
        <v>1343</v>
      </c>
      <c r="C63" s="4">
        <v>66</v>
      </c>
      <c r="D63" s="4">
        <v>35</v>
      </c>
      <c r="E63" s="4">
        <v>33.75</v>
      </c>
      <c r="F63" s="4">
        <v>5.5</v>
      </c>
      <c r="G63" s="4">
        <v>4.100855437371192</v>
      </c>
      <c r="H63" s="4">
        <v>2.4660707067466587</v>
      </c>
      <c r="I63" s="4">
        <v>2.177193979268795</v>
      </c>
      <c r="J63" s="4">
        <v>4.613722094281249</v>
      </c>
      <c r="K63" s="4">
        <v>2.1771939792688453E-06</v>
      </c>
      <c r="L63" s="4">
        <v>4.613722094281348</v>
      </c>
      <c r="M63" s="4">
        <v>2.367723574528133</v>
      </c>
      <c r="N63" s="4">
        <v>0.01789793604993517</v>
      </c>
      <c r="O63" s="4">
        <v>0.12416001204125131</v>
      </c>
      <c r="P63" s="4">
        <v>3</v>
      </c>
      <c r="Q63" s="4">
        <v>0.2012313615320629</v>
      </c>
      <c r="R63" s="4" t="s">
        <v>1344</v>
      </c>
      <c r="S63" s="4" t="s">
        <v>1345</v>
      </c>
      <c r="T63" s="4" t="s">
        <v>1346</v>
      </c>
    </row>
    <row r="64" spans="1:20" ht="15">
      <c r="A64" t="s">
        <v>33</v>
      </c>
      <c r="B64" s="4" t="s">
        <v>838</v>
      </c>
      <c r="C64" s="4">
        <v>133</v>
      </c>
      <c r="D64" s="4">
        <v>87</v>
      </c>
      <c r="E64" s="4">
        <v>80.75</v>
      </c>
      <c r="F64" s="4">
        <v>5.194805194805195</v>
      </c>
      <c r="G64" s="4">
        <v>7.218094409078621</v>
      </c>
      <c r="H64" s="4">
        <v>5.420764145531004</v>
      </c>
      <c r="I64" s="4">
        <v>5.189525264709424</v>
      </c>
      <c r="J64" s="4">
        <v>4.503104961596716</v>
      </c>
      <c r="K64" s="4">
        <v>5.1895252647095385E-06</v>
      </c>
      <c r="L64" s="4">
        <v>4.503104961596844</v>
      </c>
      <c r="M64" s="4">
        <v>3.635111459192212</v>
      </c>
      <c r="N64" s="4">
        <v>0.00027786292169729165</v>
      </c>
      <c r="O64" s="4">
        <v>0.004765691419119139</v>
      </c>
      <c r="P64" s="4">
        <v>37</v>
      </c>
      <c r="Q64" s="4">
        <v>2.481853458895442</v>
      </c>
      <c r="R64" s="4" t="s">
        <v>839</v>
      </c>
      <c r="S64" s="4" t="s">
        <v>840</v>
      </c>
      <c r="T64" s="4" t="s">
        <v>841</v>
      </c>
    </row>
    <row r="65" spans="1:20" ht="15">
      <c r="A65" t="s">
        <v>33</v>
      </c>
      <c r="B65" s="4" t="s">
        <v>126</v>
      </c>
      <c r="C65" s="4">
        <v>103</v>
      </c>
      <c r="D65" s="4">
        <v>18</v>
      </c>
      <c r="E65" s="4">
        <v>36.5</v>
      </c>
      <c r="F65" s="4">
        <v>5.424242424242424</v>
      </c>
      <c r="G65" s="4">
        <v>4.661213586763222</v>
      </c>
      <c r="H65" s="4">
        <v>1.5036274690193316</v>
      </c>
      <c r="I65" s="4">
        <v>2.062033624514356</v>
      </c>
      <c r="J65" s="4">
        <v>4.434154793948227</v>
      </c>
      <c r="K65" s="4">
        <v>2.0620336245143878E-06</v>
      </c>
      <c r="L65" s="4">
        <v>4.434154793948302</v>
      </c>
      <c r="M65" s="4">
        <v>2.283086119576919</v>
      </c>
      <c r="N65" s="4">
        <v>0.02242533280938308</v>
      </c>
      <c r="O65" s="4">
        <v>0.14565643289028837</v>
      </c>
      <c r="P65" s="4">
        <v>16</v>
      </c>
      <c r="Q65" s="4">
        <v>1.0732339281710022</v>
      </c>
      <c r="R65" s="4" t="s">
        <v>127</v>
      </c>
      <c r="S65" s="4" t="s">
        <v>128</v>
      </c>
      <c r="T65" s="4" t="s">
        <v>129</v>
      </c>
    </row>
    <row r="66" spans="1:20" ht="15">
      <c r="A66" t="s">
        <v>33</v>
      </c>
      <c r="B66" s="4" t="s">
        <v>258</v>
      </c>
      <c r="C66" s="4">
        <v>270</v>
      </c>
      <c r="D66" s="4">
        <v>148</v>
      </c>
      <c r="E66" s="4">
        <v>137.25</v>
      </c>
      <c r="F66" s="4">
        <v>6.083333333333333</v>
      </c>
      <c r="G66" s="4">
        <v>17.344360063775856</v>
      </c>
      <c r="H66" s="4">
        <v>10.238790113424615</v>
      </c>
      <c r="I66" s="4">
        <v>8.553147123277649</v>
      </c>
      <c r="J66" s="4">
        <v>4.4161166688845235</v>
      </c>
      <c r="K66" s="4">
        <v>8.553147123277817E-06</v>
      </c>
      <c r="L66" s="4">
        <v>4.4161166688846505</v>
      </c>
      <c r="M66" s="4">
        <v>2.72278116023406</v>
      </c>
      <c r="N66" s="4">
        <v>0.006473508672578676</v>
      </c>
      <c r="O66" s="4">
        <v>0.05889171679736175</v>
      </c>
      <c r="P66" s="4">
        <v>0</v>
      </c>
      <c r="Q66" s="4">
        <v>0</v>
      </c>
      <c r="R66" s="4" t="s">
        <v>259</v>
      </c>
      <c r="S66" s="4" t="s">
        <v>260</v>
      </c>
      <c r="T66" s="4" t="s">
        <v>261</v>
      </c>
    </row>
    <row r="67" spans="1:20" ht="15">
      <c r="A67" t="s">
        <v>33</v>
      </c>
      <c r="B67" s="4" t="s">
        <v>2704</v>
      </c>
      <c r="C67" s="4">
        <v>25188</v>
      </c>
      <c r="D67" s="4">
        <v>13803</v>
      </c>
      <c r="E67" s="4">
        <v>13449.25</v>
      </c>
      <c r="F67" s="4">
        <v>5.384790936506643</v>
      </c>
      <c r="G67" s="4">
        <v>1555.4331396461143</v>
      </c>
      <c r="H67" s="4">
        <v>651.8832986127507</v>
      </c>
      <c r="I67" s="4">
        <v>840.4557322870668</v>
      </c>
      <c r="J67" s="4">
        <v>4.396718768605464</v>
      </c>
      <c r="K67" s="4">
        <v>0.0008404557322870786</v>
      </c>
      <c r="L67" s="4">
        <v>4.39671876860556</v>
      </c>
      <c r="M67" s="4">
        <v>3.609280333985066</v>
      </c>
      <c r="N67" s="4">
        <v>0.00030705138412168154</v>
      </c>
      <c r="O67" s="4">
        <v>0.00512692000931711</v>
      </c>
      <c r="P67" s="4">
        <v>3830</v>
      </c>
      <c r="Q67" s="4">
        <v>256.90537155593364</v>
      </c>
      <c r="R67" s="4" t="s">
        <v>2705</v>
      </c>
      <c r="S67" s="4" t="s">
        <v>2706</v>
      </c>
      <c r="T67" s="4" t="s">
        <v>2707</v>
      </c>
    </row>
    <row r="68" spans="1:20" ht="15">
      <c r="A68" t="s">
        <v>33</v>
      </c>
      <c r="B68" s="4" t="s">
        <v>1682</v>
      </c>
      <c r="C68" s="4">
        <v>185</v>
      </c>
      <c r="D68" s="4">
        <v>70</v>
      </c>
      <c r="E68" s="4">
        <v>66.25</v>
      </c>
      <c r="F68" s="4">
        <v>5.416666666666667</v>
      </c>
      <c r="G68" s="4">
        <v>8.479199325137273</v>
      </c>
      <c r="H68" s="4">
        <v>7.320525047147746</v>
      </c>
      <c r="I68" s="4">
        <v>4.010539759386665</v>
      </c>
      <c r="J68" s="4">
        <v>4.334801610204908</v>
      </c>
      <c r="K68" s="4">
        <v>4.010539759386759E-06</v>
      </c>
      <c r="L68" s="4">
        <v>4.334801610205003</v>
      </c>
      <c r="M68" s="4">
        <v>1.963220731334754</v>
      </c>
      <c r="N68" s="4">
        <v>0.04962059145085451</v>
      </c>
      <c r="O68" s="4">
        <v>0.2574675498239098</v>
      </c>
      <c r="P68" s="4">
        <v>5</v>
      </c>
      <c r="Q68" s="4">
        <v>0.3353856025534382</v>
      </c>
      <c r="R68" s="4" t="s">
        <v>1683</v>
      </c>
      <c r="S68" s="4" t="s">
        <v>1684</v>
      </c>
      <c r="T68" s="4" t="s">
        <v>1685</v>
      </c>
    </row>
    <row r="69" spans="1:20" ht="15">
      <c r="A69" t="s">
        <v>33</v>
      </c>
      <c r="B69" s="4" t="s">
        <v>1069</v>
      </c>
      <c r="C69" s="4">
        <v>108</v>
      </c>
      <c r="D69" s="4">
        <v>33</v>
      </c>
      <c r="E69" s="4">
        <v>43.25</v>
      </c>
      <c r="F69" s="4">
        <v>5.675675675675675</v>
      </c>
      <c r="G69" s="4">
        <v>4.756192791277306</v>
      </c>
      <c r="H69" s="4">
        <v>2.645992645269752</v>
      </c>
      <c r="I69" s="4">
        <v>2.4850510922912696</v>
      </c>
      <c r="J69" s="4">
        <v>4.3302274806523755</v>
      </c>
      <c r="K69" s="4">
        <v>2.4850510922913215E-06</v>
      </c>
      <c r="L69" s="4">
        <v>4.330227480652501</v>
      </c>
      <c r="M69" s="4">
        <v>2.4920820399034382</v>
      </c>
      <c r="N69" s="4">
        <v>0.012699697876772387</v>
      </c>
      <c r="O69" s="4">
        <v>0.09725675304947047</v>
      </c>
      <c r="P69" s="4">
        <v>14</v>
      </c>
      <c r="Q69" s="4">
        <v>0.9390796871496269</v>
      </c>
      <c r="R69" s="4" t="s">
        <v>1070</v>
      </c>
      <c r="S69" s="4" t="s">
        <v>1071</v>
      </c>
      <c r="T69" s="4" t="s">
        <v>1072</v>
      </c>
    </row>
    <row r="70" spans="1:20" ht="15">
      <c r="A70" t="s">
        <v>33</v>
      </c>
      <c r="B70" s="4" t="s">
        <v>1802</v>
      </c>
      <c r="C70" s="4">
        <v>130</v>
      </c>
      <c r="D70" s="4">
        <v>66</v>
      </c>
      <c r="E70" s="4">
        <v>72.25</v>
      </c>
      <c r="F70" s="4">
        <v>5.188405797101449</v>
      </c>
      <c r="G70" s="4">
        <v>5.649727514883841</v>
      </c>
      <c r="H70" s="4">
        <v>4.135424979229606</v>
      </c>
      <c r="I70" s="4">
        <v>4.396128583291432</v>
      </c>
      <c r="J70" s="4">
        <v>4.2749965737588225</v>
      </c>
      <c r="K70" s="4">
        <v>4.396128583291512E-06</v>
      </c>
      <c r="L70" s="4">
        <v>4.2749965737589175</v>
      </c>
      <c r="M70" s="4">
        <v>3.304156339285593</v>
      </c>
      <c r="N70" s="4">
        <v>0.000952632716710422</v>
      </c>
      <c r="O70" s="4">
        <v>0.012710374522295632</v>
      </c>
      <c r="P70" s="4">
        <v>25</v>
      </c>
      <c r="Q70" s="4">
        <v>1.6769280127671908</v>
      </c>
      <c r="R70" s="4" t="s">
        <v>1803</v>
      </c>
      <c r="S70" s="4" t="s">
        <v>1804</v>
      </c>
      <c r="T70" s="4" t="s">
        <v>1805</v>
      </c>
    </row>
    <row r="71" spans="1:20" ht="15">
      <c r="A71" t="s">
        <v>33</v>
      </c>
      <c r="B71" s="4" t="s">
        <v>2130</v>
      </c>
      <c r="C71" s="4">
        <v>56</v>
      </c>
      <c r="D71" s="4">
        <v>48</v>
      </c>
      <c r="E71" s="4">
        <v>43.75</v>
      </c>
      <c r="F71" s="4">
        <v>5.069767441860465</v>
      </c>
      <c r="G71" s="4">
        <v>5.443815304176438</v>
      </c>
      <c r="H71" s="4">
        <v>3.159420405985832</v>
      </c>
      <c r="I71" s="4">
        <v>2.9367587146769423</v>
      </c>
      <c r="J71" s="4">
        <v>4.209822408008108</v>
      </c>
      <c r="K71" s="4">
        <v>2.9367587146770245E-06</v>
      </c>
      <c r="L71" s="4">
        <v>4.209822408008265</v>
      </c>
      <c r="M71" s="4">
        <v>2.6902577138549275</v>
      </c>
      <c r="N71" s="4">
        <v>0.007139706326370954</v>
      </c>
      <c r="O71" s="4">
        <v>0.0631038754861867</v>
      </c>
      <c r="P71" s="4">
        <v>12</v>
      </c>
      <c r="Q71" s="4">
        <v>0.8049254461282516</v>
      </c>
      <c r="R71" s="4" t="s">
        <v>2131</v>
      </c>
      <c r="S71" s="4" t="s">
        <v>2132</v>
      </c>
      <c r="T71" s="4" t="s">
        <v>2133</v>
      </c>
    </row>
    <row r="72" spans="1:20" ht="15">
      <c r="A72" t="s">
        <v>33</v>
      </c>
      <c r="B72" s="4" t="s">
        <v>1962</v>
      </c>
      <c r="C72" s="4">
        <v>357</v>
      </c>
      <c r="D72" s="4">
        <v>140</v>
      </c>
      <c r="E72" s="4">
        <v>176.25</v>
      </c>
      <c r="F72" s="4">
        <v>5.433962264150943</v>
      </c>
      <c r="G72" s="4">
        <v>15.87955040103877</v>
      </c>
      <c r="H72" s="4">
        <v>9.835851022156534</v>
      </c>
      <c r="I72" s="4">
        <v>10.387290905261063</v>
      </c>
      <c r="J72" s="4">
        <v>4.137480503680676</v>
      </c>
      <c r="K72" s="4">
        <v>1.0387290905261288E-05</v>
      </c>
      <c r="L72" s="4">
        <v>4.137480503680791</v>
      </c>
      <c r="M72" s="4">
        <v>5.037314922784066</v>
      </c>
      <c r="N72" s="4">
        <v>4.72121735262121E-07</v>
      </c>
      <c r="O72" s="4">
        <v>1.9292958440762015E-05</v>
      </c>
      <c r="P72" s="4">
        <v>33</v>
      </c>
      <c r="Q72" s="4">
        <v>2.213544976852692</v>
      </c>
      <c r="R72" s="4" t="s">
        <v>1963</v>
      </c>
      <c r="S72" s="4" t="s">
        <v>1964</v>
      </c>
      <c r="T72" s="4" t="s">
        <v>1965</v>
      </c>
    </row>
    <row r="73" spans="1:20" ht="15">
      <c r="A73" t="s">
        <v>33</v>
      </c>
      <c r="B73" s="4" t="s">
        <v>630</v>
      </c>
      <c r="C73" s="4">
        <v>1220</v>
      </c>
      <c r="D73" s="4">
        <v>616</v>
      </c>
      <c r="E73" s="4">
        <v>696.75</v>
      </c>
      <c r="F73" s="4">
        <v>4.992836676217765</v>
      </c>
      <c r="G73" s="4">
        <v>60.98173576809544</v>
      </c>
      <c r="H73" s="4">
        <v>48.23737872934786</v>
      </c>
      <c r="I73" s="4">
        <v>43.728477739997345</v>
      </c>
      <c r="J73" s="4">
        <v>4.131007353763758</v>
      </c>
      <c r="K73" s="4">
        <v>4.372847773999823E-05</v>
      </c>
      <c r="L73" s="4">
        <v>4.131007353763853</v>
      </c>
      <c r="M73" s="4">
        <v>7.702312826843093</v>
      </c>
      <c r="N73" s="4">
        <v>1.3322676295501878E-14</v>
      </c>
      <c r="O73" s="4">
        <v>2.1344830664864796E-12</v>
      </c>
      <c r="P73" s="4">
        <v>114</v>
      </c>
      <c r="Q73" s="4">
        <v>7.64679173821839</v>
      </c>
      <c r="R73" s="4" t="s">
        <v>631</v>
      </c>
      <c r="S73" s="4" t="s">
        <v>632</v>
      </c>
      <c r="T73" s="4" t="s">
        <v>633</v>
      </c>
    </row>
    <row r="74" spans="1:20" ht="15">
      <c r="A74" t="s">
        <v>33</v>
      </c>
      <c r="B74" s="4" t="s">
        <v>2469</v>
      </c>
      <c r="C74" s="4">
        <v>829</v>
      </c>
      <c r="D74" s="4">
        <v>213</v>
      </c>
      <c r="E74" s="4">
        <v>325.5</v>
      </c>
      <c r="F74" s="4">
        <v>5.4436860068259385</v>
      </c>
      <c r="G74" s="4">
        <v>37.67341222221412</v>
      </c>
      <c r="H74" s="4">
        <v>17.443203550456197</v>
      </c>
      <c r="I74" s="4">
        <v>18.45775492416612</v>
      </c>
      <c r="J74" s="4">
        <v>4.106248803528121</v>
      </c>
      <c r="K74" s="4">
        <v>1.8457754924166487E-05</v>
      </c>
      <c r="L74" s="4">
        <v>4.106248803528218</v>
      </c>
      <c r="M74" s="4">
        <v>3.1279118505646606</v>
      </c>
      <c r="N74" s="4">
        <v>0.0017605404707485839</v>
      </c>
      <c r="O74" s="4">
        <v>0.02107186041553567</v>
      </c>
      <c r="P74" s="4">
        <v>38</v>
      </c>
      <c r="Q74" s="4">
        <v>2.54893057940613</v>
      </c>
      <c r="R74" s="4" t="s">
        <v>2470</v>
      </c>
      <c r="S74" s="4" t="s">
        <v>2471</v>
      </c>
      <c r="T74" s="4" t="s">
        <v>2472</v>
      </c>
    </row>
    <row r="75" spans="1:20" ht="15">
      <c r="A75" t="s">
        <v>33</v>
      </c>
      <c r="B75" s="4" t="s">
        <v>938</v>
      </c>
      <c r="C75" s="4">
        <v>96</v>
      </c>
      <c r="D75" s="4">
        <v>65</v>
      </c>
      <c r="E75" s="4">
        <v>49</v>
      </c>
      <c r="F75" s="4">
        <v>4.015384615384615</v>
      </c>
      <c r="G75" s="4">
        <v>5.074831277919602</v>
      </c>
      <c r="H75" s="4">
        <v>3.7174859435141183</v>
      </c>
      <c r="I75" s="4">
        <v>3.168484099022259</v>
      </c>
      <c r="J75" s="4">
        <v>3.8704869676117695</v>
      </c>
      <c r="K75" s="4">
        <v>3.1684840990223204E-06</v>
      </c>
      <c r="L75" s="4">
        <v>3.8704869676118574</v>
      </c>
      <c r="M75" s="4">
        <v>2.416257895238189</v>
      </c>
      <c r="N75" s="4">
        <v>0.0156809739256214</v>
      </c>
      <c r="O75" s="4">
        <v>0.11309068863189618</v>
      </c>
      <c r="P75" s="4">
        <v>51</v>
      </c>
      <c r="Q75" s="4">
        <v>3.420933146045069</v>
      </c>
      <c r="R75" s="4" t="s">
        <v>939</v>
      </c>
      <c r="S75" s="4" t="s">
        <v>940</v>
      </c>
      <c r="T75" s="4" t="s">
        <v>941</v>
      </c>
    </row>
    <row r="76" spans="1:20" ht="15">
      <c r="A76" t="s">
        <v>33</v>
      </c>
      <c r="B76" s="4" t="s">
        <v>2142</v>
      </c>
      <c r="C76" s="4">
        <v>272</v>
      </c>
      <c r="D76" s="4">
        <v>91</v>
      </c>
      <c r="E76" s="4">
        <v>117.5</v>
      </c>
      <c r="F76" s="4">
        <v>4.6434108527131785</v>
      </c>
      <c r="G76" s="4">
        <v>19.376467894726034</v>
      </c>
      <c r="H76" s="4">
        <v>9.84068393044871</v>
      </c>
      <c r="I76" s="4">
        <v>8.094605469971611</v>
      </c>
      <c r="J76" s="4">
        <v>3.8546784902580207</v>
      </c>
      <c r="K76" s="4">
        <v>8.094605469971871E-06</v>
      </c>
      <c r="L76" s="4">
        <v>3.854678490258176</v>
      </c>
      <c r="M76" s="4">
        <v>2.048540031708563</v>
      </c>
      <c r="N76" s="4">
        <v>0.04050717323187625</v>
      </c>
      <c r="O76" s="4">
        <v>0.22220606142170812</v>
      </c>
      <c r="P76" s="4">
        <v>23</v>
      </c>
      <c r="Q76" s="4">
        <v>1.5427737717458156</v>
      </c>
      <c r="R76" s="4" t="s">
        <v>2143</v>
      </c>
      <c r="S76" s="4" t="s">
        <v>2144</v>
      </c>
      <c r="T76" s="4" t="s">
        <v>2145</v>
      </c>
    </row>
    <row r="77" spans="1:20" ht="15">
      <c r="A77" t="s">
        <v>33</v>
      </c>
      <c r="B77" s="4" t="s">
        <v>1479</v>
      </c>
      <c r="C77" s="4">
        <v>276</v>
      </c>
      <c r="D77" s="4">
        <v>200</v>
      </c>
      <c r="E77" s="4">
        <v>135.25</v>
      </c>
      <c r="F77" s="4">
        <v>4.03932584269663</v>
      </c>
      <c r="G77" s="4">
        <v>24.882437025293015</v>
      </c>
      <c r="H77" s="4">
        <v>13.662040076538087</v>
      </c>
      <c r="I77" s="4">
        <v>10.483540476267603</v>
      </c>
      <c r="J77" s="4">
        <v>3.852866396376433</v>
      </c>
      <c r="K77" s="4">
        <v>1.0483540476267925E-05</v>
      </c>
      <c r="L77" s="4">
        <v>3.852866396376572</v>
      </c>
      <c r="M77" s="4">
        <v>1.9755335535695344</v>
      </c>
      <c r="N77" s="4">
        <v>0.04820769278704162</v>
      </c>
      <c r="O77" s="4">
        <v>0.2523123397179179</v>
      </c>
      <c r="P77" s="4">
        <v>82</v>
      </c>
      <c r="Q77" s="4">
        <v>5.500323881876386</v>
      </c>
      <c r="R77" s="4" t="s">
        <v>1480</v>
      </c>
      <c r="S77" s="4" t="s">
        <v>1481</v>
      </c>
      <c r="T77" s="4" t="s">
        <v>1482</v>
      </c>
    </row>
    <row r="78" spans="1:20" ht="15">
      <c r="A78" t="s">
        <v>33</v>
      </c>
      <c r="B78" s="4" t="s">
        <v>1650</v>
      </c>
      <c r="C78" s="4">
        <v>367</v>
      </c>
      <c r="D78" s="4">
        <v>299</v>
      </c>
      <c r="E78" s="4">
        <v>217.75</v>
      </c>
      <c r="F78" s="4">
        <v>4.9058295964125564</v>
      </c>
      <c r="G78" s="4">
        <v>19.526358910023557</v>
      </c>
      <c r="H78" s="4">
        <v>14.038327315594284</v>
      </c>
      <c r="I78" s="4">
        <v>12.501955583711036</v>
      </c>
      <c r="J78" s="4">
        <v>3.800946314015155</v>
      </c>
      <c r="K78" s="4">
        <v>1.250195558371123E-05</v>
      </c>
      <c r="L78" s="4">
        <v>3.8009463140152278</v>
      </c>
      <c r="M78" s="4">
        <v>3.7779854522138874</v>
      </c>
      <c r="N78" s="4">
        <v>0.00015810398204663123</v>
      </c>
      <c r="O78" s="4">
        <v>0.0029954750018793296</v>
      </c>
      <c r="P78" s="4">
        <v>46</v>
      </c>
      <c r="Q78" s="4">
        <v>3.0855475434916313</v>
      </c>
      <c r="R78" s="4" t="s">
        <v>1651</v>
      </c>
      <c r="S78" s="4" t="s">
        <v>1652</v>
      </c>
      <c r="T78" s="4" t="s">
        <v>1653</v>
      </c>
    </row>
    <row r="79" spans="1:20" ht="15">
      <c r="A79" t="s">
        <v>33</v>
      </c>
      <c r="B79" s="4" t="s">
        <v>2465</v>
      </c>
      <c r="C79" s="4">
        <v>85</v>
      </c>
      <c r="D79" s="4">
        <v>21</v>
      </c>
      <c r="E79" s="4">
        <v>34</v>
      </c>
      <c r="F79" s="4">
        <v>4.885714285714286</v>
      </c>
      <c r="G79" s="4">
        <v>3.8586326573916194</v>
      </c>
      <c r="H79" s="4">
        <v>2.3544801110939124</v>
      </c>
      <c r="I79" s="4">
        <v>1.997580623478268</v>
      </c>
      <c r="J79" s="4">
        <v>3.794270457542142</v>
      </c>
      <c r="K79" s="4">
        <v>1.9975806234783177E-06</v>
      </c>
      <c r="L79" s="4">
        <v>3.794270457542245</v>
      </c>
      <c r="M79" s="4">
        <v>2.1580207045837656</v>
      </c>
      <c r="N79" s="4">
        <v>0.03092626160545131</v>
      </c>
      <c r="O79" s="4">
        <v>0.1842161236439202</v>
      </c>
      <c r="P79" s="4">
        <v>9</v>
      </c>
      <c r="Q79" s="4">
        <v>0.6036940845961887</v>
      </c>
      <c r="R79" s="4" t="s">
        <v>2466</v>
      </c>
      <c r="S79" s="4" t="s">
        <v>2467</v>
      </c>
      <c r="T79" s="4" t="s">
        <v>2468</v>
      </c>
    </row>
    <row r="80" spans="1:20" ht="15">
      <c r="A80" t="s">
        <v>33</v>
      </c>
      <c r="B80" s="4" t="s">
        <v>1487</v>
      </c>
      <c r="C80" s="4">
        <v>118</v>
      </c>
      <c r="D80" s="4">
        <v>103</v>
      </c>
      <c r="E80" s="4">
        <v>83.75</v>
      </c>
      <c r="F80" s="4">
        <v>4.764044943820225</v>
      </c>
      <c r="G80" s="4">
        <v>8.17616439768109</v>
      </c>
      <c r="H80" s="4">
        <v>5.24993487338905</v>
      </c>
      <c r="I80" s="4">
        <v>5.080721663591583</v>
      </c>
      <c r="J80" s="4">
        <v>3.7612187698575736</v>
      </c>
      <c r="K80" s="4">
        <v>5.0807216635916794E-06</v>
      </c>
      <c r="L80" s="4">
        <v>3.7612187698576633</v>
      </c>
      <c r="M80" s="4">
        <v>3.4330909466583606</v>
      </c>
      <c r="N80" s="4">
        <v>0.0005967459318934054</v>
      </c>
      <c r="O80" s="4">
        <v>0.008697841247026841</v>
      </c>
      <c r="P80" s="4">
        <v>19</v>
      </c>
      <c r="Q80" s="4">
        <v>1.274465289703065</v>
      </c>
      <c r="R80" s="4" t="s">
        <v>1488</v>
      </c>
      <c r="S80" s="4" t="s">
        <v>1489</v>
      </c>
      <c r="T80" s="4" t="s">
        <v>1490</v>
      </c>
    </row>
    <row r="81" spans="1:20" ht="15">
      <c r="A81" t="s">
        <v>33</v>
      </c>
      <c r="B81" s="4" t="s">
        <v>2338</v>
      </c>
      <c r="C81" s="4">
        <v>650</v>
      </c>
      <c r="D81" s="4">
        <v>279</v>
      </c>
      <c r="E81" s="4">
        <v>310.75</v>
      </c>
      <c r="F81" s="4">
        <v>4.472067039106145</v>
      </c>
      <c r="G81" s="4">
        <v>32.13668999223604</v>
      </c>
      <c r="H81" s="4">
        <v>24.4457510100238</v>
      </c>
      <c r="I81" s="4">
        <v>19.38436458164342</v>
      </c>
      <c r="J81" s="4">
        <v>3.688733433588399</v>
      </c>
      <c r="K81" s="4">
        <v>1.9384364581643947E-05</v>
      </c>
      <c r="L81" s="4">
        <v>3.688733433588502</v>
      </c>
      <c r="M81" s="4">
        <v>3.5022191447829627</v>
      </c>
      <c r="N81" s="4">
        <v>0.0004614044179085397</v>
      </c>
      <c r="O81" s="4">
        <v>0.007050999988129971</v>
      </c>
      <c r="P81" s="4">
        <v>85</v>
      </c>
      <c r="Q81" s="4">
        <v>5.701555243408449</v>
      </c>
      <c r="R81" s="4" t="s">
        <v>2339</v>
      </c>
      <c r="S81" s="4" t="s">
        <v>2340</v>
      </c>
      <c r="T81" s="4" t="s">
        <v>2341</v>
      </c>
    </row>
    <row r="82" spans="1:20" ht="15">
      <c r="A82" t="s">
        <v>33</v>
      </c>
      <c r="B82" s="4" t="s">
        <v>1351</v>
      </c>
      <c r="C82" s="4">
        <v>54</v>
      </c>
      <c r="D82" s="4">
        <v>37</v>
      </c>
      <c r="E82" s="4">
        <v>35.75</v>
      </c>
      <c r="F82" s="4">
        <v>4.487804878048781</v>
      </c>
      <c r="G82" s="4">
        <v>4.521939561554312</v>
      </c>
      <c r="H82" s="4">
        <v>2.278516342987456</v>
      </c>
      <c r="I82" s="4">
        <v>2.325514247229397</v>
      </c>
      <c r="J82" s="4">
        <v>3.671319570237376</v>
      </c>
      <c r="K82" s="4">
        <v>2.3255142472294677E-06</v>
      </c>
      <c r="L82" s="4">
        <v>3.671319570237512</v>
      </c>
      <c r="M82" s="4">
        <v>2.3063925010539137</v>
      </c>
      <c r="N82" s="4">
        <v>0.021088744259464498</v>
      </c>
      <c r="O82" s="4">
        <v>0.1393057854600163</v>
      </c>
      <c r="P82" s="4">
        <v>12</v>
      </c>
      <c r="Q82" s="4">
        <v>0.8049254461282516</v>
      </c>
      <c r="R82" s="4" t="s">
        <v>1352</v>
      </c>
      <c r="S82" s="4" t="s">
        <v>1353</v>
      </c>
      <c r="T82" s="4" t="s">
        <v>1354</v>
      </c>
    </row>
    <row r="83" spans="1:20" ht="15">
      <c r="A83" t="s">
        <v>33</v>
      </c>
      <c r="B83" s="4" t="s">
        <v>202</v>
      </c>
      <c r="C83" s="4">
        <v>962</v>
      </c>
      <c r="D83" s="4">
        <v>321</v>
      </c>
      <c r="E83" s="4">
        <v>450.25</v>
      </c>
      <c r="F83" s="4">
        <v>4.631048387096774</v>
      </c>
      <c r="G83" s="4">
        <v>41.74866961137983</v>
      </c>
      <c r="H83" s="4">
        <v>28.566566281350166</v>
      </c>
      <c r="I83" s="4">
        <v>26.84018201950718</v>
      </c>
      <c r="J83" s="4">
        <v>3.669022652863446</v>
      </c>
      <c r="K83" s="4">
        <v>2.6840182019507787E-05</v>
      </c>
      <c r="L83" s="4">
        <v>3.669022652863541</v>
      </c>
      <c r="M83" s="4">
        <v>5.270884845989156</v>
      </c>
      <c r="N83" s="4">
        <v>1.3577279589505054E-07</v>
      </c>
      <c r="O83" s="4">
        <v>6.329897068668326E-06</v>
      </c>
      <c r="P83" s="4">
        <v>107</v>
      </c>
      <c r="Q83" s="4">
        <v>7.177251894643577</v>
      </c>
      <c r="R83" s="4" t="s">
        <v>203</v>
      </c>
      <c r="S83" s="4" t="s">
        <v>204</v>
      </c>
      <c r="T83" s="4" t="s">
        <v>205</v>
      </c>
    </row>
    <row r="84" spans="1:20" ht="15">
      <c r="A84" t="s">
        <v>33</v>
      </c>
      <c r="B84" s="4" t="s">
        <v>1279</v>
      </c>
      <c r="C84" s="4">
        <v>134</v>
      </c>
      <c r="D84" s="4">
        <v>83</v>
      </c>
      <c r="E84" s="4">
        <v>68</v>
      </c>
      <c r="F84" s="4">
        <v>4.726027397260274</v>
      </c>
      <c r="G84" s="4">
        <v>6.144173578998532</v>
      </c>
      <c r="H84" s="4">
        <v>4.723788840962611</v>
      </c>
      <c r="I84" s="4">
        <v>3.809966439054586</v>
      </c>
      <c r="J84" s="4">
        <v>3.628732502542666</v>
      </c>
      <c r="K84" s="4">
        <v>3.809966439054627E-06</v>
      </c>
      <c r="L84" s="4">
        <v>3.6287325025427117</v>
      </c>
      <c r="M84" s="4">
        <v>2.941939177995797</v>
      </c>
      <c r="N84" s="4">
        <v>0.0032616521695383316</v>
      </c>
      <c r="O84" s="4">
        <v>0.03424143223511265</v>
      </c>
      <c r="P84" s="4">
        <v>8</v>
      </c>
      <c r="Q84" s="4">
        <v>0.5366169640855011</v>
      </c>
      <c r="R84" s="4" t="s">
        <v>1280</v>
      </c>
      <c r="S84" s="4" t="s">
        <v>1281</v>
      </c>
      <c r="T84" s="4" t="s">
        <v>1282</v>
      </c>
    </row>
    <row r="85" spans="1:20" ht="15">
      <c r="A85" t="s">
        <v>33</v>
      </c>
      <c r="B85" s="4" t="s">
        <v>758</v>
      </c>
      <c r="C85" s="4">
        <v>282</v>
      </c>
      <c r="D85" s="4">
        <v>257</v>
      </c>
      <c r="E85" s="4">
        <v>139.5</v>
      </c>
      <c r="F85" s="4">
        <v>3.983957219251337</v>
      </c>
      <c r="G85" s="4">
        <v>20.089076743388993</v>
      </c>
      <c r="H85" s="4">
        <v>16.2853651578384</v>
      </c>
      <c r="I85" s="4">
        <v>9.848407190948732</v>
      </c>
      <c r="J85" s="4">
        <v>3.6170002217984023</v>
      </c>
      <c r="K85" s="4">
        <v>9.848407190948965E-06</v>
      </c>
      <c r="L85" s="4">
        <v>3.6170002217985053</v>
      </c>
      <c r="M85" s="4">
        <v>2.135303078396434</v>
      </c>
      <c r="N85" s="4">
        <v>0.03273631465285165</v>
      </c>
      <c r="O85" s="4">
        <v>0.1920511432424052</v>
      </c>
      <c r="P85" s="4">
        <v>57</v>
      </c>
      <c r="Q85" s="4">
        <v>3.823395869109195</v>
      </c>
      <c r="R85" s="4" t="s">
        <v>759</v>
      </c>
      <c r="S85" s="4" t="s">
        <v>760</v>
      </c>
      <c r="T85" s="4" t="s">
        <v>761</v>
      </c>
    </row>
    <row r="86" spans="1:20" ht="15">
      <c r="A86" t="s">
        <v>33</v>
      </c>
      <c r="B86" s="4" t="s">
        <v>478</v>
      </c>
      <c r="C86" s="4">
        <v>173</v>
      </c>
      <c r="D86" s="4">
        <v>87</v>
      </c>
      <c r="E86" s="4">
        <v>83.75</v>
      </c>
      <c r="F86" s="4">
        <v>4.35</v>
      </c>
      <c r="G86" s="4">
        <v>7.832678237493371</v>
      </c>
      <c r="H86" s="4">
        <v>6.6461900178551465</v>
      </c>
      <c r="I86" s="4">
        <v>5.129423416914791</v>
      </c>
      <c r="J86" s="4">
        <v>3.615084548676468</v>
      </c>
      <c r="K86" s="4">
        <v>5.129423416914894E-06</v>
      </c>
      <c r="L86" s="4">
        <v>3.61508454867653</v>
      </c>
      <c r="M86" s="4">
        <v>3.409719125590362</v>
      </c>
      <c r="N86" s="4">
        <v>0.0006503023773629657</v>
      </c>
      <c r="O86" s="4">
        <v>0.009323617962944737</v>
      </c>
      <c r="P86" s="4">
        <v>16</v>
      </c>
      <c r="Q86" s="4">
        <v>1.0732339281710022</v>
      </c>
      <c r="R86" s="4" t="s">
        <v>479</v>
      </c>
      <c r="S86" s="4" t="s">
        <v>480</v>
      </c>
      <c r="T86" s="4" t="s">
        <v>481</v>
      </c>
    </row>
    <row r="87" spans="1:20" ht="15">
      <c r="A87" t="s">
        <v>33</v>
      </c>
      <c r="B87" s="4" t="s">
        <v>650</v>
      </c>
      <c r="C87" s="4">
        <v>253</v>
      </c>
      <c r="D87" s="4">
        <v>119</v>
      </c>
      <c r="E87" s="4">
        <v>128.75</v>
      </c>
      <c r="F87" s="4">
        <v>4.678571428571429</v>
      </c>
      <c r="G87" s="4">
        <v>11.220201513011853</v>
      </c>
      <c r="H87" s="4">
        <v>6.258395909739402</v>
      </c>
      <c r="I87" s="4">
        <v>7.505693376897556</v>
      </c>
      <c r="J87" s="4">
        <v>3.61147107675503</v>
      </c>
      <c r="K87" s="4">
        <v>7.5056933768977055E-06</v>
      </c>
      <c r="L87" s="4">
        <v>3.611471076755114</v>
      </c>
      <c r="M87" s="4">
        <v>4.123349721907625</v>
      </c>
      <c r="N87" s="4">
        <v>3.7340707734756506E-05</v>
      </c>
      <c r="O87" s="4">
        <v>0.0009005936284845037</v>
      </c>
      <c r="P87" s="4">
        <v>25</v>
      </c>
      <c r="Q87" s="4">
        <v>1.6769280127671908</v>
      </c>
      <c r="R87" s="4" t="s">
        <v>651</v>
      </c>
      <c r="S87" s="4" t="s">
        <v>652</v>
      </c>
      <c r="T87" s="4" t="s">
        <v>653</v>
      </c>
    </row>
    <row r="88" spans="1:20" ht="15">
      <c r="A88" t="s">
        <v>33</v>
      </c>
      <c r="B88" s="4" t="s">
        <v>2549</v>
      </c>
      <c r="C88" s="4">
        <v>1962</v>
      </c>
      <c r="D88" s="4">
        <v>1013</v>
      </c>
      <c r="E88" s="4">
        <v>891.5</v>
      </c>
      <c r="F88" s="4">
        <v>4.452081316553727</v>
      </c>
      <c r="G88" s="4">
        <v>121.27854634854697</v>
      </c>
      <c r="H88" s="4">
        <v>43.667633218622214</v>
      </c>
      <c r="I88" s="4">
        <v>54.35551248545056</v>
      </c>
      <c r="J88" s="4">
        <v>3.602890128866161</v>
      </c>
      <c r="K88" s="4">
        <v>5.435551248545137E-05</v>
      </c>
      <c r="L88" s="4">
        <v>3.6028901288662403</v>
      </c>
      <c r="M88" s="4">
        <v>2.4577179014883077</v>
      </c>
      <c r="N88" s="4">
        <v>0.013982337013994872</v>
      </c>
      <c r="O88" s="4">
        <v>0.1046575592515812</v>
      </c>
      <c r="P88" s="4">
        <v>337</v>
      </c>
      <c r="Q88" s="4">
        <v>22.604989612101733</v>
      </c>
      <c r="R88" s="4" t="s">
        <v>2550</v>
      </c>
      <c r="S88" s="4" t="s">
        <v>2551</v>
      </c>
      <c r="T88" s="4" t="s">
        <v>2552</v>
      </c>
    </row>
    <row r="89" spans="1:20" ht="15">
      <c r="A89" t="s">
        <v>33</v>
      </c>
      <c r="B89" s="4" t="s">
        <v>1818</v>
      </c>
      <c r="C89" s="4">
        <v>323</v>
      </c>
      <c r="D89" s="4">
        <v>142</v>
      </c>
      <c r="E89" s="4">
        <v>164.25</v>
      </c>
      <c r="F89" s="4">
        <v>4.38659793814433</v>
      </c>
      <c r="G89" s="4">
        <v>13.167895303176671</v>
      </c>
      <c r="H89" s="4">
        <v>9.851167192990129</v>
      </c>
      <c r="I89" s="4">
        <v>9.61886081454418</v>
      </c>
      <c r="J89" s="4">
        <v>3.5208034510568416</v>
      </c>
      <c r="K89" s="4">
        <v>9.618860814544364E-06</v>
      </c>
      <c r="L89" s="4">
        <v>3.5208034510569175</v>
      </c>
      <c r="M89" s="4">
        <v>4.631865615150306</v>
      </c>
      <c r="N89" s="4">
        <v>3.6239281451244665E-06</v>
      </c>
      <c r="O89" s="4">
        <v>0.00011448550464104477</v>
      </c>
      <c r="P89" s="4">
        <v>57</v>
      </c>
      <c r="Q89" s="4">
        <v>3.823395869109195</v>
      </c>
      <c r="R89" s="4" t="s">
        <v>1819</v>
      </c>
      <c r="S89" s="4" t="s">
        <v>1820</v>
      </c>
      <c r="T89" s="4" t="s">
        <v>1821</v>
      </c>
    </row>
    <row r="90" spans="1:20" ht="15">
      <c r="A90" t="s">
        <v>33</v>
      </c>
      <c r="B90" s="4" t="s">
        <v>62</v>
      </c>
      <c r="C90" s="4">
        <v>468</v>
      </c>
      <c r="D90" s="4">
        <v>195</v>
      </c>
      <c r="E90" s="4">
        <v>204.25</v>
      </c>
      <c r="F90" s="4">
        <v>4.713636363636364</v>
      </c>
      <c r="G90" s="4">
        <v>20.99147303994831</v>
      </c>
      <c r="H90" s="4">
        <v>12.119398471824464</v>
      </c>
      <c r="I90" s="4">
        <v>11.6025687983401</v>
      </c>
      <c r="J90" s="4">
        <v>3.497060855528101</v>
      </c>
      <c r="K90" s="4">
        <v>1.160256879834036E-05</v>
      </c>
      <c r="L90" s="4">
        <v>3.497060855528196</v>
      </c>
      <c r="M90" s="4">
        <v>3.8463593972040955</v>
      </c>
      <c r="N90" s="4">
        <v>0.00011988700938436736</v>
      </c>
      <c r="O90" s="4">
        <v>0.0023750334233976684</v>
      </c>
      <c r="P90" s="4">
        <v>58</v>
      </c>
      <c r="Q90" s="4">
        <v>3.890472989619883</v>
      </c>
      <c r="R90" s="4" t="s">
        <v>63</v>
      </c>
      <c r="S90" s="4" t="s">
        <v>64</v>
      </c>
      <c r="T90" s="4" t="s">
        <v>65</v>
      </c>
    </row>
    <row r="91" spans="1:20" ht="15">
      <c r="A91" t="s">
        <v>33</v>
      </c>
      <c r="B91" s="4" t="s">
        <v>2477</v>
      </c>
      <c r="C91" s="4">
        <v>909</v>
      </c>
      <c r="D91" s="4">
        <v>266</v>
      </c>
      <c r="E91" s="4">
        <v>360.5</v>
      </c>
      <c r="F91" s="4">
        <v>4.483091787439614</v>
      </c>
      <c r="G91" s="4">
        <v>40.179574323485475</v>
      </c>
      <c r="H91" s="4">
        <v>15.453304877784491</v>
      </c>
      <c r="I91" s="4">
        <v>20.146437470670413</v>
      </c>
      <c r="J91" s="4">
        <v>3.4626701182621997</v>
      </c>
      <c r="K91" s="4">
        <v>2.0146437470670824E-05</v>
      </c>
      <c r="L91" s="4">
        <v>3.46267011826228</v>
      </c>
      <c r="M91" s="4">
        <v>3.540600533079728</v>
      </c>
      <c r="N91" s="4">
        <v>0.00039922121520952203</v>
      </c>
      <c r="O91" s="4">
        <v>0.006271656553645619</v>
      </c>
      <c r="P91" s="4">
        <v>102</v>
      </c>
      <c r="Q91" s="4">
        <v>6.841866292090138</v>
      </c>
      <c r="R91" s="4" t="s">
        <v>2478</v>
      </c>
      <c r="S91" s="4" t="s">
        <v>2479</v>
      </c>
      <c r="T91" s="4" t="s">
        <v>2480</v>
      </c>
    </row>
    <row r="92" spans="1:20" ht="15">
      <c r="A92" t="s">
        <v>33</v>
      </c>
      <c r="B92" s="4" t="s">
        <v>2437</v>
      </c>
      <c r="C92" s="4">
        <v>110</v>
      </c>
      <c r="D92" s="4">
        <v>56</v>
      </c>
      <c r="E92" s="4">
        <v>65</v>
      </c>
      <c r="F92" s="4">
        <v>4.209876543209877</v>
      </c>
      <c r="G92" s="4">
        <v>6.44349760835453</v>
      </c>
      <c r="H92" s="4">
        <v>4.060424187093015</v>
      </c>
      <c r="I92" s="4">
        <v>4.080695421652612</v>
      </c>
      <c r="J92" s="4">
        <v>3.4344717323619753</v>
      </c>
      <c r="K92" s="4">
        <v>4.080695421652738E-06</v>
      </c>
      <c r="L92" s="4">
        <v>3.4344717323620952</v>
      </c>
      <c r="M92" s="4">
        <v>2.9935020436608206</v>
      </c>
      <c r="N92" s="4">
        <v>0.00275796758486746</v>
      </c>
      <c r="O92" s="4">
        <v>0.030021433189109832</v>
      </c>
      <c r="P92" s="4">
        <v>22</v>
      </c>
      <c r="Q92" s="4">
        <v>1.475696651235128</v>
      </c>
      <c r="R92" s="4" t="s">
        <v>2438</v>
      </c>
      <c r="S92" s="4" t="s">
        <v>2439</v>
      </c>
      <c r="T92" s="4" t="s">
        <v>2440</v>
      </c>
    </row>
    <row r="93" spans="1:20" ht="15">
      <c r="A93" t="s">
        <v>33</v>
      </c>
      <c r="B93" s="4" t="s">
        <v>2374</v>
      </c>
      <c r="C93" s="4">
        <v>166</v>
      </c>
      <c r="D93" s="4">
        <v>61</v>
      </c>
      <c r="E93" s="4">
        <v>61.75</v>
      </c>
      <c r="F93" s="4">
        <v>4.25</v>
      </c>
      <c r="G93" s="4">
        <v>8.146704182845971</v>
      </c>
      <c r="H93" s="4">
        <v>5.678861721602518</v>
      </c>
      <c r="I93" s="4">
        <v>3.738121229494166</v>
      </c>
      <c r="J93" s="4">
        <v>3.431630272581724</v>
      </c>
      <c r="K93" s="4">
        <v>3.7381212294942616E-06</v>
      </c>
      <c r="L93" s="4">
        <v>3.4316302725818093</v>
      </c>
      <c r="M93" s="4">
        <v>2.0755754352924103</v>
      </c>
      <c r="N93" s="4">
        <v>0.03793328584103706</v>
      </c>
      <c r="O93" s="4">
        <v>0.2121198069867446</v>
      </c>
      <c r="P93" s="4">
        <v>17</v>
      </c>
      <c r="Q93" s="4">
        <v>1.1403110486816896</v>
      </c>
      <c r="R93" s="4" t="s">
        <v>2375</v>
      </c>
      <c r="S93" s="4" t="s">
        <v>2376</v>
      </c>
      <c r="T93" s="4" t="s">
        <v>2377</v>
      </c>
    </row>
    <row r="94" spans="1:20" ht="15">
      <c r="A94" t="s">
        <v>33</v>
      </c>
      <c r="B94" s="4" t="s">
        <v>2413</v>
      </c>
      <c r="C94" s="4">
        <v>46</v>
      </c>
      <c r="D94" s="4">
        <v>34</v>
      </c>
      <c r="E94" s="4">
        <v>28</v>
      </c>
      <c r="F94" s="4">
        <v>3.9473684210526314</v>
      </c>
      <c r="G94" s="4">
        <v>2.6696182435759934</v>
      </c>
      <c r="H94" s="4">
        <v>2.423721611656529</v>
      </c>
      <c r="I94" s="4">
        <v>1.8284952645740966</v>
      </c>
      <c r="J94" s="4">
        <v>3.3957054299546097</v>
      </c>
      <c r="K94" s="4">
        <v>1.8284952645741373E-06</v>
      </c>
      <c r="L94" s="4">
        <v>3.3957054299546967</v>
      </c>
      <c r="M94" s="4">
        <v>1.9965482313190617</v>
      </c>
      <c r="N94" s="4">
        <v>0.04587432538151126</v>
      </c>
      <c r="O94" s="4">
        <v>0.24400094398797895</v>
      </c>
      <c r="P94" s="4">
        <v>11</v>
      </c>
      <c r="Q94" s="4">
        <v>0.737848325617564</v>
      </c>
      <c r="R94" s="4" t="s">
        <v>2414</v>
      </c>
      <c r="S94" s="4" t="s">
        <v>2415</v>
      </c>
      <c r="T94" s="4" t="s">
        <v>2416</v>
      </c>
    </row>
    <row r="95" spans="1:20" ht="15">
      <c r="A95" t="s">
        <v>33</v>
      </c>
      <c r="B95" s="4" t="s">
        <v>2270</v>
      </c>
      <c r="C95" s="4">
        <v>575</v>
      </c>
      <c r="D95" s="4">
        <v>355</v>
      </c>
      <c r="E95" s="4">
        <v>280.25</v>
      </c>
      <c r="F95" s="4">
        <v>4.079670329670329</v>
      </c>
      <c r="G95" s="4">
        <v>27.788611486853306</v>
      </c>
      <c r="H95" s="4">
        <v>18.98578395358998</v>
      </c>
      <c r="I95" s="4">
        <v>16.286227222624838</v>
      </c>
      <c r="J95" s="4">
        <v>3.373743895059242</v>
      </c>
      <c r="K95" s="4">
        <v>1.6286227222625128E-05</v>
      </c>
      <c r="L95" s="4">
        <v>3.373743895059313</v>
      </c>
      <c r="M95" s="4">
        <v>3.6630736482735466</v>
      </c>
      <c r="N95" s="4">
        <v>0.00024920932195193757</v>
      </c>
      <c r="O95" s="4">
        <v>0.004359435513209501</v>
      </c>
      <c r="P95" s="4">
        <v>143</v>
      </c>
      <c r="Q95" s="4">
        <v>9.592028233028332</v>
      </c>
      <c r="R95" s="4" t="s">
        <v>2271</v>
      </c>
      <c r="S95" s="4" t="s">
        <v>2272</v>
      </c>
      <c r="T95" s="4" t="s">
        <v>2273</v>
      </c>
    </row>
    <row r="96" spans="1:20" ht="15">
      <c r="A96" t="s">
        <v>33</v>
      </c>
      <c r="B96" s="4" t="s">
        <v>958</v>
      </c>
      <c r="C96" s="4">
        <v>217</v>
      </c>
      <c r="D96" s="4">
        <v>146</v>
      </c>
      <c r="E96" s="4">
        <v>112.75</v>
      </c>
      <c r="F96" s="4">
        <v>3.9671052631578947</v>
      </c>
      <c r="G96" s="4">
        <v>19.509770977373634</v>
      </c>
      <c r="H96" s="4">
        <v>6.446644321553016</v>
      </c>
      <c r="I96" s="4">
        <v>7.49687169689527</v>
      </c>
      <c r="J96" s="4">
        <v>3.356971373111749</v>
      </c>
      <c r="K96" s="4">
        <v>7.496871696895512E-06</v>
      </c>
      <c r="L96" s="4">
        <v>3.3569713731118576</v>
      </c>
      <c r="M96" s="4">
        <v>2.0308825276469222</v>
      </c>
      <c r="N96" s="4">
        <v>0.04226696795973117</v>
      </c>
      <c r="O96" s="4">
        <v>0.2294794235204173</v>
      </c>
      <c r="P96" s="4">
        <v>26</v>
      </c>
      <c r="Q96" s="4">
        <v>1.7440051332778785</v>
      </c>
      <c r="R96" s="4" t="s">
        <v>959</v>
      </c>
      <c r="S96" s="4" t="s">
        <v>960</v>
      </c>
      <c r="T96" s="4" t="s">
        <v>961</v>
      </c>
    </row>
    <row r="97" spans="1:20" ht="15">
      <c r="A97" t="s">
        <v>33</v>
      </c>
      <c r="B97" s="4" t="s">
        <v>1878</v>
      </c>
      <c r="C97" s="4">
        <v>106</v>
      </c>
      <c r="D97" s="4">
        <v>47</v>
      </c>
      <c r="E97" s="4">
        <v>51.75</v>
      </c>
      <c r="F97" s="4">
        <v>4.044117647058823</v>
      </c>
      <c r="G97" s="4">
        <v>5.782358993248005</v>
      </c>
      <c r="H97" s="4">
        <v>3.7015008643790637</v>
      </c>
      <c r="I97" s="4">
        <v>3.210418241067232</v>
      </c>
      <c r="J97" s="4">
        <v>3.2932273328051243</v>
      </c>
      <c r="K97" s="4">
        <v>3.2104182410673326E-06</v>
      </c>
      <c r="L97" s="4">
        <v>3.2932273328052233</v>
      </c>
      <c r="M97" s="4">
        <v>2.6190467671084763</v>
      </c>
      <c r="N97" s="4">
        <v>0.008817607255862114</v>
      </c>
      <c r="O97" s="4">
        <v>0.07416709903087021</v>
      </c>
      <c r="P97" s="4">
        <v>10</v>
      </c>
      <c r="Q97" s="4">
        <v>0.6707712051068764</v>
      </c>
      <c r="R97" s="4" t="s">
        <v>1879</v>
      </c>
      <c r="S97" s="4" t="s">
        <v>1880</v>
      </c>
      <c r="T97" s="4" t="s">
        <v>1881</v>
      </c>
    </row>
    <row r="98" spans="1:20" ht="15">
      <c r="A98" t="s">
        <v>33</v>
      </c>
      <c r="B98" s="4" t="s">
        <v>1029</v>
      </c>
      <c r="C98" s="4">
        <v>7884</v>
      </c>
      <c r="D98" s="4">
        <v>5401</v>
      </c>
      <c r="E98" s="4">
        <v>4203.25</v>
      </c>
      <c r="F98" s="4">
        <v>4.149681528662421</v>
      </c>
      <c r="G98" s="4">
        <v>412.29210334566295</v>
      </c>
      <c r="H98" s="4">
        <v>257.71930682503944</v>
      </c>
      <c r="I98" s="4">
        <v>248.22185946123267</v>
      </c>
      <c r="J98" s="4">
        <v>3.2383823169487456</v>
      </c>
      <c r="K98" s="4">
        <v>0.000248221859461238</v>
      </c>
      <c r="L98" s="4">
        <v>3.238382316948824</v>
      </c>
      <c r="M98" s="4">
        <v>3.9154367270730863</v>
      </c>
      <c r="N98" s="4">
        <v>9.024168114790676E-05</v>
      </c>
      <c r="O98" s="4">
        <v>0.0018645944906169843</v>
      </c>
      <c r="P98" s="4">
        <v>1179</v>
      </c>
      <c r="Q98" s="4">
        <v>79.08392508210072</v>
      </c>
      <c r="R98" s="4" t="s">
        <v>1030</v>
      </c>
      <c r="S98" s="4" t="s">
        <v>1031</v>
      </c>
      <c r="T98" s="4" t="s">
        <v>1032</v>
      </c>
    </row>
    <row r="99" spans="1:20" ht="15">
      <c r="A99" t="s">
        <v>33</v>
      </c>
      <c r="B99" s="4" t="s">
        <v>2038</v>
      </c>
      <c r="C99" s="4">
        <v>127</v>
      </c>
      <c r="D99" s="4">
        <v>61</v>
      </c>
      <c r="E99" s="4">
        <v>68</v>
      </c>
      <c r="F99" s="4">
        <v>3.804123711340206</v>
      </c>
      <c r="G99" s="4">
        <v>7.8190072936471005</v>
      </c>
      <c r="H99" s="4">
        <v>3.835726863281456</v>
      </c>
      <c r="I99" s="4">
        <v>4.294276029729198</v>
      </c>
      <c r="J99" s="4">
        <v>3.2012938411562857</v>
      </c>
      <c r="K99" s="4">
        <v>4.294276029729316E-06</v>
      </c>
      <c r="L99" s="4">
        <v>3.201293841156366</v>
      </c>
      <c r="M99" s="4">
        <v>3.0000161229883937</v>
      </c>
      <c r="N99" s="4">
        <v>0.002699663757936177</v>
      </c>
      <c r="O99" s="4">
        <v>0.029612254334418088</v>
      </c>
      <c r="P99" s="4">
        <v>20</v>
      </c>
      <c r="Q99" s="4">
        <v>1.3415424102137528</v>
      </c>
      <c r="R99" s="4" t="s">
        <v>2039</v>
      </c>
      <c r="S99" s="4" t="s">
        <v>2040</v>
      </c>
      <c r="T99" s="4" t="s">
        <v>2041</v>
      </c>
    </row>
    <row r="100" spans="1:20" ht="15">
      <c r="A100" t="s">
        <v>33</v>
      </c>
      <c r="B100" s="4" t="s">
        <v>754</v>
      </c>
      <c r="C100" s="4">
        <v>174</v>
      </c>
      <c r="D100" s="4">
        <v>73</v>
      </c>
      <c r="E100" s="4">
        <v>75.25</v>
      </c>
      <c r="F100" s="4">
        <v>3.8666666666666667</v>
      </c>
      <c r="G100" s="4">
        <v>8.262625017085623</v>
      </c>
      <c r="H100" s="4">
        <v>7.005074721820103</v>
      </c>
      <c r="I100" s="4">
        <v>4.625098651017723</v>
      </c>
      <c r="J100" s="4">
        <v>3.1928023061815978</v>
      </c>
      <c r="K100" s="4">
        <v>4.625098651017863E-06</v>
      </c>
      <c r="L100" s="4">
        <v>3.192802306181699</v>
      </c>
      <c r="M100" s="4">
        <v>2.326812662267755</v>
      </c>
      <c r="N100" s="4">
        <v>0.0199752765479162</v>
      </c>
      <c r="O100" s="4">
        <v>0.13414534520052704</v>
      </c>
      <c r="P100" s="4">
        <v>36</v>
      </c>
      <c r="Q100" s="4">
        <v>2.4147763383847547</v>
      </c>
      <c r="R100" s="4" t="s">
        <v>755</v>
      </c>
      <c r="S100" s="4" t="s">
        <v>756</v>
      </c>
      <c r="T100" s="4" t="s">
        <v>757</v>
      </c>
    </row>
    <row r="101" spans="1:20" ht="15">
      <c r="A101" t="s">
        <v>33</v>
      </c>
      <c r="B101" s="4" t="s">
        <v>1113</v>
      </c>
      <c r="C101" s="4">
        <v>2370</v>
      </c>
      <c r="D101" s="4">
        <v>752</v>
      </c>
      <c r="E101" s="4">
        <v>1082</v>
      </c>
      <c r="F101" s="4">
        <v>4.113669064748201</v>
      </c>
      <c r="G101" s="4">
        <v>124.07269461796756</v>
      </c>
      <c r="H101" s="4">
        <v>77.31444629266392</v>
      </c>
      <c r="I101" s="4">
        <v>65.13216129455519</v>
      </c>
      <c r="J101" s="4">
        <v>3.173289285338907</v>
      </c>
      <c r="K101" s="4">
        <v>6.513216129455725E-05</v>
      </c>
      <c r="L101" s="4">
        <v>3.173289285339006</v>
      </c>
      <c r="M101" s="4">
        <v>2.914283926774701</v>
      </c>
      <c r="N101" s="4">
        <v>0.0035650667471296416</v>
      </c>
      <c r="O101" s="4">
        <v>0.03692560411714011</v>
      </c>
      <c r="P101" s="4">
        <v>137</v>
      </c>
      <c r="Q101" s="4">
        <v>9.189565509964206</v>
      </c>
      <c r="R101" s="4" t="s">
        <v>1114</v>
      </c>
      <c r="S101" s="4" t="s">
        <v>1115</v>
      </c>
      <c r="T101" s="4" t="s">
        <v>1116</v>
      </c>
    </row>
    <row r="102" spans="1:20" ht="15">
      <c r="A102" t="s">
        <v>33</v>
      </c>
      <c r="B102" s="4" t="s">
        <v>1578</v>
      </c>
      <c r="C102" s="4">
        <v>2302</v>
      </c>
      <c r="D102" s="4">
        <v>815</v>
      </c>
      <c r="E102" s="4">
        <v>1168.5</v>
      </c>
      <c r="F102" s="4">
        <v>4.023285899094438</v>
      </c>
      <c r="G102" s="4">
        <v>125.03276076365844</v>
      </c>
      <c r="H102" s="4">
        <v>76.10250284545367</v>
      </c>
      <c r="I102" s="4">
        <v>70.8789606998</v>
      </c>
      <c r="J102" s="4">
        <v>3.1477667098883844</v>
      </c>
      <c r="K102" s="4">
        <v>7.087896069980212E-05</v>
      </c>
      <c r="L102" s="4">
        <v>3.1477667098884807</v>
      </c>
      <c r="M102" s="4">
        <v>3.8679264547927756</v>
      </c>
      <c r="N102" s="4">
        <v>0.0001097656991586593</v>
      </c>
      <c r="O102" s="4">
        <v>0.0022031333042623275</v>
      </c>
      <c r="P102" s="4">
        <v>225</v>
      </c>
      <c r="Q102" s="4">
        <v>15.092352114904717</v>
      </c>
      <c r="R102" s="4" t="s">
        <v>1579</v>
      </c>
      <c r="S102" s="4" t="s">
        <v>1580</v>
      </c>
      <c r="T102" s="4" t="s">
        <v>1581</v>
      </c>
    </row>
    <row r="103" spans="1:20" ht="15">
      <c r="A103" t="s">
        <v>33</v>
      </c>
      <c r="B103" s="4" t="s">
        <v>2186</v>
      </c>
      <c r="C103" s="4">
        <v>1050</v>
      </c>
      <c r="D103" s="4">
        <v>494</v>
      </c>
      <c r="E103" s="4">
        <v>508</v>
      </c>
      <c r="F103" s="4">
        <v>3.9237410071942445</v>
      </c>
      <c r="G103" s="4">
        <v>44.43309852439712</v>
      </c>
      <c r="H103" s="4">
        <v>32.18552307880301</v>
      </c>
      <c r="I103" s="4">
        <v>29.759005014707952</v>
      </c>
      <c r="J103" s="4">
        <v>3.1409700544304187</v>
      </c>
      <c r="K103" s="4">
        <v>2.97590050147087E-05</v>
      </c>
      <c r="L103" s="4">
        <v>3.1409700544305017</v>
      </c>
      <c r="M103" s="4">
        <v>5.877092120649523</v>
      </c>
      <c r="N103" s="4">
        <v>4.175594980893038E-09</v>
      </c>
      <c r="O103" s="4">
        <v>2.719120512235089E-07</v>
      </c>
      <c r="P103" s="4">
        <v>182</v>
      </c>
      <c r="Q103" s="4">
        <v>12.20803593294515</v>
      </c>
      <c r="R103" s="4" t="s">
        <v>2187</v>
      </c>
      <c r="S103" s="4" t="s">
        <v>2188</v>
      </c>
      <c r="T103" s="4" t="s">
        <v>2189</v>
      </c>
    </row>
    <row r="104" spans="1:20" ht="15">
      <c r="A104" t="s">
        <v>33</v>
      </c>
      <c r="B104" s="4" t="s">
        <v>1710</v>
      </c>
      <c r="C104" s="4">
        <v>939</v>
      </c>
      <c r="D104" s="4">
        <v>514</v>
      </c>
      <c r="E104" s="4">
        <v>492</v>
      </c>
      <c r="F104" s="4">
        <v>4.023041474654378</v>
      </c>
      <c r="G104" s="4">
        <v>42.02575352459835</v>
      </c>
      <c r="H104" s="4">
        <v>35.36179636953207</v>
      </c>
      <c r="I104" s="4">
        <v>29.4182063831779</v>
      </c>
      <c r="J104" s="4">
        <v>3.1319013951661097</v>
      </c>
      <c r="K104" s="4">
        <v>2.941820638317878E-05</v>
      </c>
      <c r="L104" s="4">
        <v>3.131901395166208</v>
      </c>
      <c r="M104" s="4">
        <v>4.167829530865332</v>
      </c>
      <c r="N104" s="4">
        <v>3.0751884786406336E-05</v>
      </c>
      <c r="O104" s="4">
        <v>0.0007626391869572294</v>
      </c>
      <c r="P104" s="4">
        <v>137</v>
      </c>
      <c r="Q104" s="4">
        <v>9.189565509964206</v>
      </c>
      <c r="R104" s="4" t="s">
        <v>1711</v>
      </c>
      <c r="S104" s="4" t="s">
        <v>1712</v>
      </c>
      <c r="T104" s="4" t="s">
        <v>1713</v>
      </c>
    </row>
    <row r="105" spans="1:20" ht="15">
      <c r="A105" t="s">
        <v>33</v>
      </c>
      <c r="B105" s="4" t="s">
        <v>2282</v>
      </c>
      <c r="C105" s="4">
        <v>107</v>
      </c>
      <c r="D105" s="4">
        <v>47</v>
      </c>
      <c r="E105" s="4">
        <v>60.25</v>
      </c>
      <c r="F105" s="4">
        <v>4.0125</v>
      </c>
      <c r="G105" s="4">
        <v>6.7713118563808194</v>
      </c>
      <c r="H105" s="4">
        <v>3.6059585474277975</v>
      </c>
      <c r="I105" s="4">
        <v>3.6907309172195024</v>
      </c>
      <c r="J105" s="4">
        <v>3.1095254525101277</v>
      </c>
      <c r="K105" s="4">
        <v>3.690730917219621E-06</v>
      </c>
      <c r="L105" s="4">
        <v>3.109525452510232</v>
      </c>
      <c r="M105" s="4">
        <v>2.7528574368223753</v>
      </c>
      <c r="N105" s="4">
        <v>0.0059077784906287345</v>
      </c>
      <c r="O105" s="4">
        <v>0.05458138416033056</v>
      </c>
      <c r="P105" s="4">
        <v>9</v>
      </c>
      <c r="Q105" s="4">
        <v>0.6036940845961887</v>
      </c>
      <c r="R105" s="4" t="s">
        <v>2283</v>
      </c>
      <c r="S105" s="4" t="s">
        <v>2284</v>
      </c>
      <c r="T105" s="4" t="s">
        <v>2285</v>
      </c>
    </row>
    <row r="106" spans="1:20" ht="15">
      <c r="A106" t="s">
        <v>33</v>
      </c>
      <c r="B106" s="4" t="s">
        <v>1926</v>
      </c>
      <c r="C106" s="4">
        <v>122</v>
      </c>
      <c r="D106" s="4">
        <v>48</v>
      </c>
      <c r="E106" s="4">
        <v>65.75</v>
      </c>
      <c r="F106" s="4">
        <v>3.955056179775281</v>
      </c>
      <c r="G106" s="4">
        <v>6.207458972233642</v>
      </c>
      <c r="H106" s="4">
        <v>4.298978286850774</v>
      </c>
      <c r="I106" s="4">
        <v>3.976441894055851</v>
      </c>
      <c r="J106" s="4">
        <v>3.1066687648595805</v>
      </c>
      <c r="K106" s="4">
        <v>3.9764418940559705E-06</v>
      </c>
      <c r="L106" s="4">
        <v>3.1066687648596774</v>
      </c>
      <c r="M106" s="4">
        <v>2.8564831703394766</v>
      </c>
      <c r="N106" s="4">
        <v>0.00428364107711432</v>
      </c>
      <c r="O106" s="4">
        <v>0.042493298488308</v>
      </c>
      <c r="P106" s="4">
        <v>18</v>
      </c>
      <c r="Q106" s="4">
        <v>1.2073881691923773</v>
      </c>
      <c r="R106" s="4" t="s">
        <v>1927</v>
      </c>
      <c r="S106" s="4" t="s">
        <v>1928</v>
      </c>
      <c r="T106" s="4" t="s">
        <v>1929</v>
      </c>
    </row>
    <row r="107" spans="1:20" ht="15">
      <c r="A107" t="s">
        <v>33</v>
      </c>
      <c r="B107" s="4" t="s">
        <v>2226</v>
      </c>
      <c r="C107" s="4">
        <v>1059</v>
      </c>
      <c r="D107" s="4">
        <v>790</v>
      </c>
      <c r="E107" s="4">
        <v>688.5</v>
      </c>
      <c r="F107" s="4">
        <v>3.732142857142857</v>
      </c>
      <c r="G107" s="4">
        <v>62.09167610078409</v>
      </c>
      <c r="H107" s="4">
        <v>42.81127599612084</v>
      </c>
      <c r="I107" s="4">
        <v>42.61523815082495</v>
      </c>
      <c r="J107" s="4">
        <v>3.081176786506551</v>
      </c>
      <c r="K107" s="4">
        <v>4.2615238150825996E-05</v>
      </c>
      <c r="L107" s="4">
        <v>3.0811767865066346</v>
      </c>
      <c r="M107" s="4">
        <v>6.028955368259882</v>
      </c>
      <c r="N107" s="4">
        <v>1.6503456379268755E-09</v>
      </c>
      <c r="O107" s="4">
        <v>1.1331812038377495E-07</v>
      </c>
      <c r="P107" s="4">
        <v>281</v>
      </c>
      <c r="Q107" s="4">
        <v>18.848670863503223</v>
      </c>
      <c r="R107" s="4" t="s">
        <v>2227</v>
      </c>
      <c r="S107" s="4" t="s">
        <v>2228</v>
      </c>
      <c r="T107" s="4" t="s">
        <v>2229</v>
      </c>
    </row>
    <row r="108" spans="1:20" ht="15">
      <c r="A108" t="s">
        <v>33</v>
      </c>
      <c r="B108" s="4" t="s">
        <v>2533</v>
      </c>
      <c r="C108" s="4">
        <v>146</v>
      </c>
      <c r="D108" s="4">
        <v>115</v>
      </c>
      <c r="E108" s="4">
        <v>98.25</v>
      </c>
      <c r="F108" s="4">
        <v>3.827338129496403</v>
      </c>
      <c r="G108" s="4">
        <v>9.215844865238795</v>
      </c>
      <c r="H108" s="4">
        <v>5.084426107950814</v>
      </c>
      <c r="I108" s="4">
        <v>5.983802011302548</v>
      </c>
      <c r="J108" s="4">
        <v>3.0788599555856035</v>
      </c>
      <c r="K108" s="4">
        <v>5.983802011302702E-06</v>
      </c>
      <c r="L108" s="4">
        <v>3.078859955585684</v>
      </c>
      <c r="M108" s="4">
        <v>3.492717247702091</v>
      </c>
      <c r="N108" s="4">
        <v>0.0004781357403083053</v>
      </c>
      <c r="O108" s="4">
        <v>0.007251785266419053</v>
      </c>
      <c r="P108" s="4">
        <v>24</v>
      </c>
      <c r="Q108" s="4">
        <v>1.6098508922565031</v>
      </c>
      <c r="R108" s="4" t="s">
        <v>2534</v>
      </c>
      <c r="S108" s="4" t="s">
        <v>2535</v>
      </c>
      <c r="T108" s="4" t="s">
        <v>2536</v>
      </c>
    </row>
    <row r="109" spans="1:20" ht="15">
      <c r="A109" t="s">
        <v>33</v>
      </c>
      <c r="B109" s="4" t="s">
        <v>1307</v>
      </c>
      <c r="C109" s="4">
        <v>321</v>
      </c>
      <c r="D109" s="4">
        <v>171</v>
      </c>
      <c r="E109" s="4">
        <v>177.5</v>
      </c>
      <c r="F109" s="4">
        <v>3.563176895306859</v>
      </c>
      <c r="G109" s="4">
        <v>23.791655682841217</v>
      </c>
      <c r="H109" s="4">
        <v>14.895198844881998</v>
      </c>
      <c r="I109" s="4">
        <v>11.794663183658539</v>
      </c>
      <c r="J109" s="4">
        <v>3.068569954672282</v>
      </c>
      <c r="K109" s="4">
        <v>1.179466318365889E-05</v>
      </c>
      <c r="L109" s="4">
        <v>3.068569954672381</v>
      </c>
      <c r="M109" s="4">
        <v>2.594579299100676</v>
      </c>
      <c r="N109" s="4">
        <v>0.009470702761660288</v>
      </c>
      <c r="O109" s="4">
        <v>0.07832244024974856</v>
      </c>
      <c r="P109" s="4">
        <v>116</v>
      </c>
      <c r="Q109" s="4">
        <v>7.780945979239766</v>
      </c>
      <c r="R109" s="4" t="s">
        <v>1308</v>
      </c>
      <c r="S109" s="4" t="s">
        <v>1309</v>
      </c>
      <c r="T109" s="4" t="s">
        <v>1310</v>
      </c>
    </row>
    <row r="110" spans="1:20" ht="15">
      <c r="A110" t="s">
        <v>33</v>
      </c>
      <c r="B110" s="4" t="s">
        <v>1335</v>
      </c>
      <c r="C110" s="4">
        <v>114</v>
      </c>
      <c r="D110" s="4">
        <v>66</v>
      </c>
      <c r="E110" s="4">
        <v>62</v>
      </c>
      <c r="F110" s="4">
        <v>3.4313725490196076</v>
      </c>
      <c r="G110" s="4">
        <v>8.925985170438635</v>
      </c>
      <c r="H110" s="4">
        <v>3.085860242159709</v>
      </c>
      <c r="I110" s="4">
        <v>4.11178048212242</v>
      </c>
      <c r="J110" s="4">
        <v>3.06021708168354</v>
      </c>
      <c r="K110" s="4">
        <v>4.1117804821225245E-06</v>
      </c>
      <c r="L110" s="4">
        <v>3.0602170816836214</v>
      </c>
      <c r="M110" s="4">
        <v>2.839444695838937</v>
      </c>
      <c r="N110" s="4">
        <v>0.004519227114590185</v>
      </c>
      <c r="O110" s="4">
        <v>0.044036389925730474</v>
      </c>
      <c r="P110" s="4">
        <v>12</v>
      </c>
      <c r="Q110" s="4">
        <v>0.8049254461282516</v>
      </c>
      <c r="R110" s="4" t="s">
        <v>1336</v>
      </c>
      <c r="S110" s="4" t="s">
        <v>1337</v>
      </c>
      <c r="T110" s="4" t="s">
        <v>1338</v>
      </c>
    </row>
    <row r="111" spans="1:20" ht="15">
      <c r="A111" t="s">
        <v>33</v>
      </c>
      <c r="B111" s="4" t="s">
        <v>562</v>
      </c>
      <c r="C111" s="4">
        <v>371</v>
      </c>
      <c r="D111" s="4">
        <v>266</v>
      </c>
      <c r="E111" s="4">
        <v>188.25</v>
      </c>
      <c r="F111" s="4">
        <v>3.7184115523465704</v>
      </c>
      <c r="G111" s="4">
        <v>22.446465302596867</v>
      </c>
      <c r="H111" s="4">
        <v>10.478807755395447</v>
      </c>
      <c r="I111" s="4">
        <v>11.012337802732244</v>
      </c>
      <c r="J111" s="4">
        <v>3.0536725487022487</v>
      </c>
      <c r="K111" s="4">
        <v>1.101233780273244E-05</v>
      </c>
      <c r="L111" s="4">
        <v>3.053672548702306</v>
      </c>
      <c r="M111" s="4">
        <v>3.025491379604283</v>
      </c>
      <c r="N111" s="4">
        <v>0.002482307718561838</v>
      </c>
      <c r="O111" s="4">
        <v>0.027654716288414916</v>
      </c>
      <c r="P111" s="4">
        <v>90</v>
      </c>
      <c r="Q111" s="4">
        <v>6.036940845961887</v>
      </c>
      <c r="R111" s="4" t="s">
        <v>563</v>
      </c>
      <c r="S111" s="4" t="s">
        <v>564</v>
      </c>
      <c r="T111" s="4" t="s">
        <v>565</v>
      </c>
    </row>
    <row r="112" spans="1:20" ht="15">
      <c r="A112" t="s">
        <v>33</v>
      </c>
      <c r="B112" s="4" t="s">
        <v>1463</v>
      </c>
      <c r="C112" s="4">
        <v>71</v>
      </c>
      <c r="D112" s="4">
        <v>50</v>
      </c>
      <c r="E112" s="4">
        <v>35.5</v>
      </c>
      <c r="F112" s="4">
        <v>3.8979591836734695</v>
      </c>
      <c r="G112" s="4">
        <v>4.53253681402588</v>
      </c>
      <c r="H112" s="4">
        <v>1.81099173134905</v>
      </c>
      <c r="I112" s="4">
        <v>2.069917094982788</v>
      </c>
      <c r="J112" s="4">
        <v>3.0386942672350807</v>
      </c>
      <c r="K112" s="4">
        <v>2.0699170949828257E-06</v>
      </c>
      <c r="L112" s="4">
        <v>3.0386942672351487</v>
      </c>
      <c r="M112" s="4">
        <v>2.044384557729613</v>
      </c>
      <c r="N112" s="4">
        <v>0.040915612782546296</v>
      </c>
      <c r="O112" s="4">
        <v>0.22389901741427543</v>
      </c>
      <c r="P112" s="4">
        <v>10</v>
      </c>
      <c r="Q112" s="4">
        <v>0.6707712051068764</v>
      </c>
      <c r="R112" s="4" t="s">
        <v>1464</v>
      </c>
      <c r="S112" s="4" t="s">
        <v>1465</v>
      </c>
      <c r="T112" s="4" t="s">
        <v>1466</v>
      </c>
    </row>
    <row r="113" spans="1:20" ht="15">
      <c r="A113" t="s">
        <v>33</v>
      </c>
      <c r="B113" s="4" t="s">
        <v>1061</v>
      </c>
      <c r="C113" s="4">
        <v>428</v>
      </c>
      <c r="D113" s="4">
        <v>112</v>
      </c>
      <c r="E113" s="4">
        <v>157.5</v>
      </c>
      <c r="F113" s="4">
        <v>3.903225806451613</v>
      </c>
      <c r="G113" s="4">
        <v>18.584998104274117</v>
      </c>
      <c r="H113" s="4">
        <v>10.739355795887073</v>
      </c>
      <c r="I113" s="4">
        <v>8.816946821771221</v>
      </c>
      <c r="J113" s="4">
        <v>3.0355842133940083</v>
      </c>
      <c r="K113" s="4">
        <v>8.816946821771429E-06</v>
      </c>
      <c r="L113" s="4">
        <v>3.035584213394074</v>
      </c>
      <c r="M113" s="4">
        <v>2.4935847532196123</v>
      </c>
      <c r="N113" s="4">
        <v>0.012646072794493923</v>
      </c>
      <c r="O113" s="4">
        <v>0.09691961712317723</v>
      </c>
      <c r="P113" s="4">
        <v>46</v>
      </c>
      <c r="Q113" s="4">
        <v>3.0855475434916313</v>
      </c>
      <c r="R113" s="4" t="s">
        <v>1062</v>
      </c>
      <c r="S113" s="4" t="s">
        <v>1063</v>
      </c>
      <c r="T113" s="4" t="s">
        <v>1064</v>
      </c>
    </row>
    <row r="114" spans="1:20" ht="15">
      <c r="A114" t="s">
        <v>33</v>
      </c>
      <c r="B114" s="4" t="s">
        <v>2330</v>
      </c>
      <c r="C114" s="4">
        <v>775</v>
      </c>
      <c r="D114" s="4">
        <v>165</v>
      </c>
      <c r="E114" s="4">
        <v>284.5</v>
      </c>
      <c r="F114" s="4">
        <v>3.9558441558441557</v>
      </c>
      <c r="G114" s="4">
        <v>34.217175173682065</v>
      </c>
      <c r="H114" s="4">
        <v>17.665214613477062</v>
      </c>
      <c r="I114" s="4">
        <v>15.949512307942694</v>
      </c>
      <c r="J114" s="4">
        <v>3.0329664206911797</v>
      </c>
      <c r="K114" s="4">
        <v>1.5949512307943124E-05</v>
      </c>
      <c r="L114" s="4">
        <v>3.032966420691262</v>
      </c>
      <c r="M114" s="4">
        <v>2.6941233448943387</v>
      </c>
      <c r="N114" s="4">
        <v>0.007057428717373693</v>
      </c>
      <c r="O114" s="4">
        <v>0.06251352063081296</v>
      </c>
      <c r="P114" s="4">
        <v>91</v>
      </c>
      <c r="Q114" s="4">
        <v>6.104017966472575</v>
      </c>
      <c r="R114" s="4" t="s">
        <v>2331</v>
      </c>
      <c r="S114" s="4" t="s">
        <v>2332</v>
      </c>
      <c r="T114" s="4" t="s">
        <v>2333</v>
      </c>
    </row>
    <row r="115" spans="1:20" ht="15">
      <c r="A115" t="s">
        <v>33</v>
      </c>
      <c r="B115" s="4" t="s">
        <v>2214</v>
      </c>
      <c r="C115" s="4">
        <v>2129</v>
      </c>
      <c r="D115" s="4">
        <v>690</v>
      </c>
      <c r="E115" s="4">
        <v>946.5</v>
      </c>
      <c r="F115" s="4">
        <v>3.8466165413533835</v>
      </c>
      <c r="G115" s="4">
        <v>94.55009181741147</v>
      </c>
      <c r="H115" s="4">
        <v>44.3537229283014</v>
      </c>
      <c r="I115" s="4">
        <v>53.83858133620844</v>
      </c>
      <c r="J115" s="4">
        <v>2.966217586526946</v>
      </c>
      <c r="K115" s="4">
        <v>5.383858133620982E-05</v>
      </c>
      <c r="L115" s="4">
        <v>2.966217586527019</v>
      </c>
      <c r="M115" s="4">
        <v>4.467431752530579</v>
      </c>
      <c r="N115" s="4">
        <v>7.916551130415783E-06</v>
      </c>
      <c r="O115" s="4">
        <v>0.00023161075024594698</v>
      </c>
      <c r="P115" s="4">
        <v>204</v>
      </c>
      <c r="Q115" s="4">
        <v>13.683732584180277</v>
      </c>
      <c r="R115" s="4" t="s">
        <v>2215</v>
      </c>
      <c r="S115" s="4" t="s">
        <v>2216</v>
      </c>
      <c r="T115" s="4" t="s">
        <v>2217</v>
      </c>
    </row>
    <row r="116" spans="1:20" ht="15">
      <c r="A116" t="s">
        <v>33</v>
      </c>
      <c r="B116" s="4" t="s">
        <v>2018</v>
      </c>
      <c r="C116" s="4">
        <v>159</v>
      </c>
      <c r="D116" s="4">
        <v>130</v>
      </c>
      <c r="E116" s="4">
        <v>96</v>
      </c>
      <c r="F116" s="4">
        <v>3.704225352112676</v>
      </c>
      <c r="G116" s="4">
        <v>8.861003516615586</v>
      </c>
      <c r="H116" s="4">
        <v>5.024764468662857</v>
      </c>
      <c r="I116" s="4">
        <v>5.648227212545441</v>
      </c>
      <c r="J116" s="4">
        <v>2.9492146755235074</v>
      </c>
      <c r="K116" s="4">
        <v>5.64822721254556E-06</v>
      </c>
      <c r="L116" s="4">
        <v>2.9492146755235695</v>
      </c>
      <c r="M116" s="4">
        <v>3.3393511164695484</v>
      </c>
      <c r="N116" s="4">
        <v>0.0008397482726485439</v>
      </c>
      <c r="O116" s="4">
        <v>0.011492880257597394</v>
      </c>
      <c r="P116" s="4">
        <v>24</v>
      </c>
      <c r="Q116" s="4">
        <v>1.6098508922565031</v>
      </c>
      <c r="R116" s="4" t="s">
        <v>2019</v>
      </c>
      <c r="S116" s="4" t="s">
        <v>2020</v>
      </c>
      <c r="T116" s="4" t="s">
        <v>2021</v>
      </c>
    </row>
    <row r="117" spans="1:20" ht="15">
      <c r="A117" t="s">
        <v>33</v>
      </c>
      <c r="B117" s="4" t="s">
        <v>1806</v>
      </c>
      <c r="C117" s="4">
        <v>205</v>
      </c>
      <c r="D117" s="4">
        <v>87</v>
      </c>
      <c r="E117" s="4">
        <v>86.5</v>
      </c>
      <c r="F117" s="4">
        <v>3.703125</v>
      </c>
      <c r="G117" s="4">
        <v>12.679700024074233</v>
      </c>
      <c r="H117" s="4">
        <v>3.9257315727354074</v>
      </c>
      <c r="I117" s="4">
        <v>4.9829324291086134</v>
      </c>
      <c r="J117" s="4">
        <v>2.9199261570389186</v>
      </c>
      <c r="K117" s="4">
        <v>4.982932429108706E-06</v>
      </c>
      <c r="L117" s="4">
        <v>2.919926157038982</v>
      </c>
      <c r="M117" s="4">
        <v>2.092685179259682</v>
      </c>
      <c r="N117" s="4">
        <v>0.03637731621269613</v>
      </c>
      <c r="O117" s="4">
        <v>0.20629881725843985</v>
      </c>
      <c r="P117" s="4">
        <v>19</v>
      </c>
      <c r="Q117" s="4">
        <v>1.274465289703065</v>
      </c>
      <c r="R117" s="4" t="s">
        <v>1807</v>
      </c>
      <c r="S117" s="4" t="s">
        <v>1808</v>
      </c>
      <c r="T117" s="4" t="s">
        <v>1809</v>
      </c>
    </row>
    <row r="118" spans="1:20" ht="15">
      <c r="A118" t="s">
        <v>33</v>
      </c>
      <c r="B118" s="4" t="s">
        <v>2066</v>
      </c>
      <c r="C118" s="4">
        <v>220</v>
      </c>
      <c r="D118" s="4">
        <v>91</v>
      </c>
      <c r="E118" s="4">
        <v>111</v>
      </c>
      <c r="F118" s="4">
        <v>3.658682634730539</v>
      </c>
      <c r="G118" s="4">
        <v>9.627193583949676</v>
      </c>
      <c r="H118" s="4">
        <v>6.862420919622083</v>
      </c>
      <c r="I118" s="4">
        <v>6.551022880805992</v>
      </c>
      <c r="J118" s="4">
        <v>2.9183969663720384</v>
      </c>
      <c r="K118" s="4">
        <v>6.551022880806169E-06</v>
      </c>
      <c r="L118" s="4">
        <v>2.918396966372111</v>
      </c>
      <c r="M118" s="4">
        <v>3.5818003830043255</v>
      </c>
      <c r="N118" s="4">
        <v>0.0003412369981201646</v>
      </c>
      <c r="O118" s="4">
        <v>0.00553297291650744</v>
      </c>
      <c r="P118" s="4">
        <v>28</v>
      </c>
      <c r="Q118" s="4">
        <v>1.8781593742992537</v>
      </c>
      <c r="R118" s="4" t="s">
        <v>2067</v>
      </c>
      <c r="S118" s="4" t="s">
        <v>2068</v>
      </c>
      <c r="T118" s="4" t="s">
        <v>2069</v>
      </c>
    </row>
    <row r="119" spans="1:20" ht="15">
      <c r="A119" t="s">
        <v>33</v>
      </c>
      <c r="B119" s="4" t="s">
        <v>1642</v>
      </c>
      <c r="C119" s="4">
        <v>681</v>
      </c>
      <c r="D119" s="4">
        <v>294</v>
      </c>
      <c r="E119" s="4">
        <v>323.25</v>
      </c>
      <c r="F119" s="4">
        <v>3.6825726141078836</v>
      </c>
      <c r="G119" s="4">
        <v>27.783700992503224</v>
      </c>
      <c r="H119" s="4">
        <v>19.131032671379295</v>
      </c>
      <c r="I119" s="4">
        <v>18.14909813555837</v>
      </c>
      <c r="J119" s="4">
        <v>2.9013616553737966</v>
      </c>
      <c r="K119" s="4">
        <v>1.8149098135558814E-05</v>
      </c>
      <c r="L119" s="4">
        <v>2.9013616553738695</v>
      </c>
      <c r="M119" s="4">
        <v>5.171729003341151</v>
      </c>
      <c r="N119" s="4">
        <v>2.3194545084592733E-07</v>
      </c>
      <c r="O119" s="4">
        <v>1.0245695440321083E-05</v>
      </c>
      <c r="P119" s="4">
        <v>148</v>
      </c>
      <c r="Q119" s="4">
        <v>9.927413835581769</v>
      </c>
      <c r="R119" s="4" t="s">
        <v>1643</v>
      </c>
      <c r="S119" s="4" t="s">
        <v>1644</v>
      </c>
      <c r="T119" s="4" t="s">
        <v>1645</v>
      </c>
    </row>
    <row r="120" spans="1:20" ht="15">
      <c r="A120" t="s">
        <v>33</v>
      </c>
      <c r="B120" s="4" t="s">
        <v>2545</v>
      </c>
      <c r="C120" s="4">
        <v>1017</v>
      </c>
      <c r="D120" s="4">
        <v>681</v>
      </c>
      <c r="E120" s="4">
        <v>620</v>
      </c>
      <c r="F120" s="4">
        <v>3.56198347107438</v>
      </c>
      <c r="G120" s="4">
        <v>52.809071170432915</v>
      </c>
      <c r="H120" s="4">
        <v>39.66378156396523</v>
      </c>
      <c r="I120" s="4">
        <v>37.65484793951097</v>
      </c>
      <c r="J120" s="4">
        <v>2.8905730230420237</v>
      </c>
      <c r="K120" s="4">
        <v>3.7654847939512E-05</v>
      </c>
      <c r="L120" s="4">
        <v>2.8905730230421014</v>
      </c>
      <c r="M120" s="4">
        <v>7.1912929383330715</v>
      </c>
      <c r="N120" s="4">
        <v>6.419309528382655E-13</v>
      </c>
      <c r="O120" s="4">
        <v>8.253923659201316E-11</v>
      </c>
      <c r="P120" s="4">
        <v>180</v>
      </c>
      <c r="Q120" s="4">
        <v>12.073881691923773</v>
      </c>
      <c r="R120" s="4" t="s">
        <v>2546</v>
      </c>
      <c r="S120" s="4" t="s">
        <v>2547</v>
      </c>
      <c r="T120" s="4" t="s">
        <v>2548</v>
      </c>
    </row>
    <row r="121" spans="1:20" ht="15">
      <c r="A121" t="s">
        <v>33</v>
      </c>
      <c r="B121" s="4" t="s">
        <v>482</v>
      </c>
      <c r="C121" s="4">
        <v>416</v>
      </c>
      <c r="D121" s="4">
        <v>118</v>
      </c>
      <c r="E121" s="4">
        <v>195</v>
      </c>
      <c r="F121" s="4">
        <v>3.765957446808511</v>
      </c>
      <c r="G121" s="4">
        <v>18.96513332971633</v>
      </c>
      <c r="H121" s="4">
        <v>13.913516114950149</v>
      </c>
      <c r="I121" s="4">
        <v>11.35673948999121</v>
      </c>
      <c r="J121" s="4">
        <v>2.8883201462819432</v>
      </c>
      <c r="K121" s="4">
        <v>1.1356739489991519E-05</v>
      </c>
      <c r="L121" s="4">
        <v>2.888320146282022</v>
      </c>
      <c r="M121" s="4">
        <v>3.7817149771174945</v>
      </c>
      <c r="N121" s="4">
        <v>0.00015575281069923896</v>
      </c>
      <c r="O121" s="4">
        <v>0.0029634137507874993</v>
      </c>
      <c r="P121" s="4">
        <v>41</v>
      </c>
      <c r="Q121" s="4">
        <v>2.750161940938193</v>
      </c>
      <c r="R121" s="4" t="s">
        <v>483</v>
      </c>
      <c r="S121" s="4" t="s">
        <v>484</v>
      </c>
      <c r="T121" s="4" t="s">
        <v>485</v>
      </c>
    </row>
    <row r="122" spans="1:20" ht="15">
      <c r="A122" t="s">
        <v>33</v>
      </c>
      <c r="B122" s="4" t="s">
        <v>1184</v>
      </c>
      <c r="C122" s="4">
        <v>4792</v>
      </c>
      <c r="D122" s="4">
        <v>3106</v>
      </c>
      <c r="E122" s="4">
        <v>2911.75</v>
      </c>
      <c r="F122" s="4">
        <v>3.6173033707865168</v>
      </c>
      <c r="G122" s="4">
        <v>221.93752730506253</v>
      </c>
      <c r="H122" s="4">
        <v>156.07013718801284</v>
      </c>
      <c r="I122" s="4">
        <v>171.3479161019736</v>
      </c>
      <c r="J122" s="4">
        <v>2.8823614225420537</v>
      </c>
      <c r="K122" s="4">
        <v>0.00017134791610197794</v>
      </c>
      <c r="L122" s="4">
        <v>2.8823614225421252</v>
      </c>
      <c r="M122" s="4">
        <v>10.356162246869317</v>
      </c>
      <c r="N122" s="4">
        <v>0</v>
      </c>
      <c r="O122" s="4">
        <v>0</v>
      </c>
      <c r="P122" s="4">
        <v>879</v>
      </c>
      <c r="Q122" s="4">
        <v>58.96078892889443</v>
      </c>
      <c r="R122" s="4" t="s">
        <v>1185</v>
      </c>
      <c r="S122" s="4" t="s">
        <v>1186</v>
      </c>
      <c r="T122" s="4" t="s">
        <v>1187</v>
      </c>
    </row>
    <row r="123" spans="1:20" ht="15">
      <c r="A123" t="s">
        <v>33</v>
      </c>
      <c r="B123" s="4" t="s">
        <v>2102</v>
      </c>
      <c r="C123" s="4">
        <v>13424</v>
      </c>
      <c r="D123" s="4">
        <v>5954</v>
      </c>
      <c r="E123" s="4">
        <v>6380.25</v>
      </c>
      <c r="F123" s="4">
        <v>3.4981401722787786</v>
      </c>
      <c r="G123" s="4">
        <v>831.8072094856576</v>
      </c>
      <c r="H123" s="4">
        <v>438.6386123357386</v>
      </c>
      <c r="I123" s="4">
        <v>386.4826241698537</v>
      </c>
      <c r="J123" s="4">
        <v>2.8781146946215355</v>
      </c>
      <c r="K123" s="4">
        <v>0.0003864826241698617</v>
      </c>
      <c r="L123" s="4">
        <v>2.878114694621609</v>
      </c>
      <c r="M123" s="4">
        <v>2.6274049513254045</v>
      </c>
      <c r="N123" s="4">
        <v>0.008603914955510383</v>
      </c>
      <c r="O123" s="4">
        <v>0.07279431316298747</v>
      </c>
      <c r="P123" s="4">
        <v>3519</v>
      </c>
      <c r="Q123" s="4">
        <v>236.04438707710977</v>
      </c>
      <c r="R123" s="4" t="s">
        <v>2103</v>
      </c>
      <c r="S123" s="4" t="s">
        <v>2104</v>
      </c>
      <c r="T123" s="4" t="s">
        <v>2105</v>
      </c>
    </row>
    <row r="124" spans="1:20" ht="15">
      <c r="A124" t="s">
        <v>33</v>
      </c>
      <c r="B124" s="4" t="s">
        <v>454</v>
      </c>
      <c r="C124" s="4">
        <v>123</v>
      </c>
      <c r="D124" s="4">
        <v>69</v>
      </c>
      <c r="E124" s="4">
        <v>70.75</v>
      </c>
      <c r="F124" s="4">
        <v>3.6952380952380954</v>
      </c>
      <c r="G124" s="4">
        <v>6.5979849837378035</v>
      </c>
      <c r="H124" s="4">
        <v>3.2336317786375917</v>
      </c>
      <c r="I124" s="4">
        <v>4.1256571031982405</v>
      </c>
      <c r="J124" s="4">
        <v>2.856612754060572</v>
      </c>
      <c r="K124" s="4">
        <v>4.125657103198345E-06</v>
      </c>
      <c r="L124" s="4">
        <v>2.856612754060643</v>
      </c>
      <c r="M124" s="4">
        <v>2.818612377392222</v>
      </c>
      <c r="N124" s="4">
        <v>0.0048231870225277085</v>
      </c>
      <c r="O124" s="4">
        <v>0.046476412380435275</v>
      </c>
      <c r="P124" s="4">
        <v>11</v>
      </c>
      <c r="Q124" s="4">
        <v>0.737848325617564</v>
      </c>
      <c r="R124" s="4" t="s">
        <v>455</v>
      </c>
      <c r="S124" s="4" t="s">
        <v>456</v>
      </c>
      <c r="T124" s="4" t="s">
        <v>457</v>
      </c>
    </row>
    <row r="125" spans="1:20" ht="15">
      <c r="A125" t="s">
        <v>33</v>
      </c>
      <c r="B125" s="4" t="s">
        <v>462</v>
      </c>
      <c r="C125" s="4">
        <v>123</v>
      </c>
      <c r="D125" s="4">
        <v>77</v>
      </c>
      <c r="E125" s="4">
        <v>72.25</v>
      </c>
      <c r="F125" s="4">
        <v>3.6513761467889907</v>
      </c>
      <c r="G125" s="4">
        <v>5.7275171064138535</v>
      </c>
      <c r="H125" s="4">
        <v>4.0676896245364755</v>
      </c>
      <c r="I125" s="4">
        <v>4.197152225625416</v>
      </c>
      <c r="J125" s="4">
        <v>2.8551740908095598</v>
      </c>
      <c r="K125" s="4">
        <v>4.197152225625521E-06</v>
      </c>
      <c r="L125" s="4">
        <v>2.8551740908096344</v>
      </c>
      <c r="M125" s="4">
        <v>2.8423585435316014</v>
      </c>
      <c r="N125" s="4">
        <v>0.0044781237917681516</v>
      </c>
      <c r="O125" s="4">
        <v>0.043819624325944585</v>
      </c>
      <c r="P125" s="4">
        <v>19</v>
      </c>
      <c r="Q125" s="4">
        <v>1.274465289703065</v>
      </c>
      <c r="R125" s="4" t="s">
        <v>463</v>
      </c>
      <c r="S125" s="4" t="s">
        <v>464</v>
      </c>
      <c r="T125" s="4" t="s">
        <v>465</v>
      </c>
    </row>
    <row r="126" spans="1:20" ht="15">
      <c r="A126" t="s">
        <v>33</v>
      </c>
      <c r="B126" s="4" t="s">
        <v>2657</v>
      </c>
      <c r="C126" s="4">
        <v>64</v>
      </c>
      <c r="D126" s="4">
        <v>23</v>
      </c>
      <c r="E126" s="4">
        <v>31.25</v>
      </c>
      <c r="F126" s="4">
        <v>3.1551724137931036</v>
      </c>
      <c r="G126" s="4">
        <v>4.558187687366441</v>
      </c>
      <c r="H126" s="4">
        <v>2.5154683188545643</v>
      </c>
      <c r="I126" s="4">
        <v>2.094645177787453</v>
      </c>
      <c r="J126" s="4">
        <v>2.852334683405155</v>
      </c>
      <c r="K126" s="4">
        <v>2.094645177787523E-06</v>
      </c>
      <c r="L126" s="4">
        <v>2.8523346834052465</v>
      </c>
      <c r="M126" s="4">
        <v>2.0071671245661507</v>
      </c>
      <c r="N126" s="4">
        <v>0.044731912391955175</v>
      </c>
      <c r="O126" s="4">
        <v>0.23947555337312673</v>
      </c>
      <c r="P126" s="4">
        <v>19</v>
      </c>
      <c r="Q126" s="4">
        <v>1.274465289703065</v>
      </c>
      <c r="R126" s="4" t="s">
        <v>2658</v>
      </c>
      <c r="S126" s="4" t="s">
        <v>2659</v>
      </c>
      <c r="T126" s="4" t="s">
        <v>2660</v>
      </c>
    </row>
    <row r="127" spans="1:20" ht="15">
      <c r="A127" t="s">
        <v>33</v>
      </c>
      <c r="B127" s="4" t="s">
        <v>2493</v>
      </c>
      <c r="C127" s="4">
        <v>995</v>
      </c>
      <c r="D127" s="4">
        <v>315</v>
      </c>
      <c r="E127" s="4">
        <v>414.5</v>
      </c>
      <c r="F127" s="4">
        <v>3.5745341614906834</v>
      </c>
      <c r="G127" s="4">
        <v>43.44909240355035</v>
      </c>
      <c r="H127" s="4">
        <v>23.51103132077629</v>
      </c>
      <c r="I127" s="4">
        <v>23.67001101552473</v>
      </c>
      <c r="J127" s="4">
        <v>2.8070939532296544</v>
      </c>
      <c r="K127" s="4">
        <v>2.367001101552535E-05</v>
      </c>
      <c r="L127" s="4">
        <v>2.8070939532297228</v>
      </c>
      <c r="M127" s="4">
        <v>3.6382640603717418</v>
      </c>
      <c r="N127" s="4">
        <v>0.00027448400483698343</v>
      </c>
      <c r="O127" s="4">
        <v>0.004723792502680464</v>
      </c>
      <c r="P127" s="4">
        <v>134</v>
      </c>
      <c r="Q127" s="4">
        <v>8.988334148432143</v>
      </c>
      <c r="R127" s="4" t="s">
        <v>2494</v>
      </c>
      <c r="S127" s="4" t="s">
        <v>2495</v>
      </c>
      <c r="T127" s="4" t="s">
        <v>2496</v>
      </c>
    </row>
    <row r="128" spans="1:20" ht="15">
      <c r="A128" t="s">
        <v>33</v>
      </c>
      <c r="B128" s="4" t="s">
        <v>2497</v>
      </c>
      <c r="C128" s="4">
        <v>998</v>
      </c>
      <c r="D128" s="4">
        <v>670</v>
      </c>
      <c r="E128" s="4">
        <v>481.75</v>
      </c>
      <c r="F128" s="4">
        <v>3.5355263157894736</v>
      </c>
      <c r="G128" s="4">
        <v>49.594769738141856</v>
      </c>
      <c r="H128" s="4">
        <v>28.874029539537197</v>
      </c>
      <c r="I128" s="4">
        <v>27.126446271098814</v>
      </c>
      <c r="J128" s="4">
        <v>2.772617227785208</v>
      </c>
      <c r="K128" s="4">
        <v>2.7126446271099374E-05</v>
      </c>
      <c r="L128" s="4">
        <v>2.7726172277852625</v>
      </c>
      <c r="M128" s="4">
        <v>3.662617212405627</v>
      </c>
      <c r="N128" s="4">
        <v>0.00024965328356363337</v>
      </c>
      <c r="O128" s="4">
        <v>0.004363420636622569</v>
      </c>
      <c r="P128" s="4">
        <v>160</v>
      </c>
      <c r="Q128" s="4">
        <v>10.732339281710022</v>
      </c>
      <c r="R128" s="4" t="s">
        <v>2498</v>
      </c>
      <c r="S128" s="4" t="s">
        <v>2499</v>
      </c>
      <c r="T128" s="4" t="s">
        <v>2500</v>
      </c>
    </row>
    <row r="129" spans="1:20" ht="15">
      <c r="A129" t="s">
        <v>33</v>
      </c>
      <c r="B129" s="4" t="s">
        <v>42</v>
      </c>
      <c r="C129" s="4">
        <v>6699</v>
      </c>
      <c r="D129" s="4">
        <v>5991</v>
      </c>
      <c r="E129" s="4">
        <v>4536.5</v>
      </c>
      <c r="F129" s="4">
        <v>3.3866894646849928</v>
      </c>
      <c r="G129" s="4">
        <v>393.35468868011645</v>
      </c>
      <c r="H129" s="4">
        <v>264.514228961812</v>
      </c>
      <c r="I129" s="4">
        <v>270.72436565909805</v>
      </c>
      <c r="J129" s="4">
        <v>2.749890169473043</v>
      </c>
      <c r="K129" s="4">
        <v>0.00027072436565910506</v>
      </c>
      <c r="L129" s="4">
        <v>2.749890169473115</v>
      </c>
      <c r="M129" s="4">
        <v>7.368268105779838</v>
      </c>
      <c r="N129" s="4">
        <v>1.729727472365994E-13</v>
      </c>
      <c r="O129" s="4">
        <v>2.359324897611643E-11</v>
      </c>
      <c r="P129" s="4">
        <v>2210</v>
      </c>
      <c r="Q129" s="4">
        <v>148.24043632861967</v>
      </c>
      <c r="R129" s="4" t="s">
        <v>43</v>
      </c>
      <c r="S129" s="4" t="s">
        <v>44</v>
      </c>
      <c r="T129" s="4" t="s">
        <v>45</v>
      </c>
    </row>
    <row r="130" spans="1:20" ht="15">
      <c r="A130" t="s">
        <v>33</v>
      </c>
      <c r="B130" s="4" t="s">
        <v>402</v>
      </c>
      <c r="C130" s="4">
        <v>4525</v>
      </c>
      <c r="D130" s="4">
        <v>2402</v>
      </c>
      <c r="E130" s="4">
        <v>2498</v>
      </c>
      <c r="F130" s="4">
        <v>3.3700189753320684</v>
      </c>
      <c r="G130" s="4">
        <v>207.60094270951183</v>
      </c>
      <c r="H130" s="4">
        <v>134.08699694659018</v>
      </c>
      <c r="I130" s="4">
        <v>149.49767239436719</v>
      </c>
      <c r="J130" s="4">
        <v>2.749662522689097</v>
      </c>
      <c r="K130" s="4">
        <v>0.0001494976723943713</v>
      </c>
      <c r="L130" s="4">
        <v>2.749662522689168</v>
      </c>
      <c r="M130" s="4">
        <v>8.984483049829835</v>
      </c>
      <c r="N130" s="4">
        <v>0</v>
      </c>
      <c r="O130" s="4">
        <v>0</v>
      </c>
      <c r="P130" s="4">
        <v>1091</v>
      </c>
      <c r="Q130" s="4">
        <v>73.1811384771602</v>
      </c>
      <c r="R130" s="4" t="s">
        <v>403</v>
      </c>
      <c r="S130" s="4" t="s">
        <v>404</v>
      </c>
      <c r="T130" s="4" t="s">
        <v>405</v>
      </c>
    </row>
    <row r="131" spans="1:20" ht="15">
      <c r="A131" t="s">
        <v>33</v>
      </c>
      <c r="B131" s="4" t="s">
        <v>1311</v>
      </c>
      <c r="C131" s="4">
        <v>273</v>
      </c>
      <c r="D131" s="4">
        <v>73</v>
      </c>
      <c r="E131" s="4">
        <v>115.75</v>
      </c>
      <c r="F131" s="4">
        <v>3.530054644808743</v>
      </c>
      <c r="G131" s="4">
        <v>12.066613198721093</v>
      </c>
      <c r="H131" s="4">
        <v>8.738816424014463</v>
      </c>
      <c r="I131" s="4">
        <v>6.71239076006347</v>
      </c>
      <c r="J131" s="4">
        <v>2.744384325009094</v>
      </c>
      <c r="K131" s="4">
        <v>6.7123907600636645E-06</v>
      </c>
      <c r="L131" s="4">
        <v>2.744384325009169</v>
      </c>
      <c r="M131" s="4">
        <v>3.0289155113326727</v>
      </c>
      <c r="N131" s="4">
        <v>0.002454342563623202</v>
      </c>
      <c r="O131" s="4">
        <v>0.02740365781629512</v>
      </c>
      <c r="P131" s="4">
        <v>30</v>
      </c>
      <c r="Q131" s="4">
        <v>2.012313615320629</v>
      </c>
      <c r="R131" s="4" t="s">
        <v>1312</v>
      </c>
      <c r="S131" s="4" t="s">
        <v>1313</v>
      </c>
      <c r="T131" s="4" t="s">
        <v>1314</v>
      </c>
    </row>
    <row r="132" spans="1:20" ht="15">
      <c r="A132" t="s">
        <v>33</v>
      </c>
      <c r="B132" s="4" t="s">
        <v>962</v>
      </c>
      <c r="C132" s="4">
        <v>62</v>
      </c>
      <c r="D132" s="4">
        <v>40</v>
      </c>
      <c r="E132" s="4">
        <v>37</v>
      </c>
      <c r="F132" s="4">
        <v>3.276923076923077</v>
      </c>
      <c r="G132" s="4">
        <v>4.465479067389197</v>
      </c>
      <c r="H132" s="4">
        <v>2.605740411266549</v>
      </c>
      <c r="I132" s="4">
        <v>2.324293428140736</v>
      </c>
      <c r="J132" s="4">
        <v>2.717613660942102</v>
      </c>
      <c r="K132" s="4">
        <v>2.3242934281408144E-06</v>
      </c>
      <c r="L132" s="4">
        <v>2.717613660942185</v>
      </c>
      <c r="M132" s="4">
        <v>2.072558275320383</v>
      </c>
      <c r="N132" s="4">
        <v>0.038213446334737666</v>
      </c>
      <c r="O132" s="4">
        <v>0.21280409411292395</v>
      </c>
      <c r="P132" s="4">
        <v>12</v>
      </c>
      <c r="Q132" s="4">
        <v>0.8049254461282516</v>
      </c>
      <c r="R132" s="4" t="s">
        <v>963</v>
      </c>
      <c r="S132" s="4" t="s">
        <v>964</v>
      </c>
      <c r="T132" s="4" t="s">
        <v>965</v>
      </c>
    </row>
    <row r="133" spans="1:20" ht="15">
      <c r="A133" t="s">
        <v>33</v>
      </c>
      <c r="B133" s="4" t="s">
        <v>766</v>
      </c>
      <c r="C133" s="4">
        <v>298</v>
      </c>
      <c r="D133" s="4">
        <v>141</v>
      </c>
      <c r="E133" s="4">
        <v>165.5</v>
      </c>
      <c r="F133" s="4">
        <v>3.4160583941605838</v>
      </c>
      <c r="G133" s="4">
        <v>15.560458499695326</v>
      </c>
      <c r="H133" s="4">
        <v>9.989106534261612</v>
      </c>
      <c r="I133" s="4">
        <v>9.889715428731071</v>
      </c>
      <c r="J133" s="4">
        <v>2.712096780311193</v>
      </c>
      <c r="K133" s="4">
        <v>9.889715428731399E-06</v>
      </c>
      <c r="L133" s="4">
        <v>2.7120967803112745</v>
      </c>
      <c r="M133" s="4">
        <v>4.0754289474865235</v>
      </c>
      <c r="N133" s="4">
        <v>4.5930095855295505E-05</v>
      </c>
      <c r="O133" s="4">
        <v>0.0010584370377064501</v>
      </c>
      <c r="P133" s="4">
        <v>49</v>
      </c>
      <c r="Q133" s="4">
        <v>3.286778905023694</v>
      </c>
      <c r="R133" s="4" t="s">
        <v>767</v>
      </c>
      <c r="S133" s="4" t="s">
        <v>768</v>
      </c>
      <c r="T133" s="4" t="s">
        <v>769</v>
      </c>
    </row>
    <row r="134" spans="1:20" ht="15">
      <c r="A134" t="s">
        <v>33</v>
      </c>
      <c r="B134" s="4" t="s">
        <v>810</v>
      </c>
      <c r="C134" s="4">
        <v>76</v>
      </c>
      <c r="D134" s="4">
        <v>44</v>
      </c>
      <c r="E134" s="4">
        <v>43</v>
      </c>
      <c r="F134" s="4">
        <v>3.356164383561644</v>
      </c>
      <c r="G134" s="4">
        <v>4.0015783457043</v>
      </c>
      <c r="H134" s="4">
        <v>3.208356152943863</v>
      </c>
      <c r="I134" s="4">
        <v>2.5883319803345017</v>
      </c>
      <c r="J134" s="4">
        <v>2.7090373869016524</v>
      </c>
      <c r="K134" s="4">
        <v>2.588331980334593E-06</v>
      </c>
      <c r="L134" s="4">
        <v>2.7090373869017492</v>
      </c>
      <c r="M134" s="4">
        <v>2.1841672979838105</v>
      </c>
      <c r="N134" s="4">
        <v>0.028949991827828647</v>
      </c>
      <c r="O134" s="4">
        <v>0.17648120037528153</v>
      </c>
      <c r="P134" s="4">
        <v>18</v>
      </c>
      <c r="Q134" s="4">
        <v>1.2073881691923773</v>
      </c>
      <c r="R134" s="4" t="s">
        <v>811</v>
      </c>
      <c r="S134" s="4" t="s">
        <v>812</v>
      </c>
      <c r="T134" s="4" t="s">
        <v>813</v>
      </c>
    </row>
    <row r="135" spans="1:20" ht="15">
      <c r="A135" t="s">
        <v>33</v>
      </c>
      <c r="B135" s="4" t="s">
        <v>846</v>
      </c>
      <c r="C135" s="4">
        <v>860</v>
      </c>
      <c r="D135" s="4">
        <v>383</v>
      </c>
      <c r="E135" s="4">
        <v>446</v>
      </c>
      <c r="F135" s="4">
        <v>3.3978494623655915</v>
      </c>
      <c r="G135" s="4">
        <v>33.86420096270007</v>
      </c>
      <c r="H135" s="4">
        <v>25.10947972903424</v>
      </c>
      <c r="I135" s="4">
        <v>25.78636433022303</v>
      </c>
      <c r="J135" s="4">
        <v>2.7049170707304886</v>
      </c>
      <c r="K135" s="4">
        <v>2.578636433022375E-05</v>
      </c>
      <c r="L135" s="4">
        <v>2.70491707073056</v>
      </c>
      <c r="M135" s="4">
        <v>6.8896127095592155</v>
      </c>
      <c r="N135" s="4">
        <v>5.594857910296014E-12</v>
      </c>
      <c r="O135" s="4">
        <v>6.138228077997045E-10</v>
      </c>
      <c r="P135" s="4">
        <v>193</v>
      </c>
      <c r="Q135" s="4">
        <v>12.945884258562714</v>
      </c>
      <c r="R135" s="4" t="s">
        <v>847</v>
      </c>
      <c r="S135" s="4" t="s">
        <v>848</v>
      </c>
      <c r="T135" s="4" t="s">
        <v>849</v>
      </c>
    </row>
    <row r="136" spans="1:20" ht="15">
      <c r="A136" t="s">
        <v>33</v>
      </c>
      <c r="B136" s="4" t="s">
        <v>450</v>
      </c>
      <c r="C136" s="4">
        <v>139</v>
      </c>
      <c r="D136" s="4">
        <v>70</v>
      </c>
      <c r="E136" s="4">
        <v>77.75</v>
      </c>
      <c r="F136" s="4">
        <v>3.3208955223880596</v>
      </c>
      <c r="G136" s="4">
        <v>7.887362012878459</v>
      </c>
      <c r="H136" s="4">
        <v>4.212604123871362</v>
      </c>
      <c r="I136" s="4">
        <v>4.735422720924417</v>
      </c>
      <c r="J136" s="4">
        <v>2.7040694060479398</v>
      </c>
      <c r="K136" s="4">
        <v>4.735422720924567E-06</v>
      </c>
      <c r="L136" s="4">
        <v>2.704069406048014</v>
      </c>
      <c r="M136" s="4">
        <v>2.9519894998701957</v>
      </c>
      <c r="N136" s="4">
        <v>0.0031573477731026145</v>
      </c>
      <c r="O136" s="4">
        <v>0.033370355756870404</v>
      </c>
      <c r="P136" s="4">
        <v>24</v>
      </c>
      <c r="Q136" s="4">
        <v>1.6098508922565031</v>
      </c>
      <c r="R136" s="4" t="s">
        <v>451</v>
      </c>
      <c r="S136" s="4" t="s">
        <v>452</v>
      </c>
      <c r="T136" s="4" t="s">
        <v>453</v>
      </c>
    </row>
    <row r="137" spans="1:20" ht="15">
      <c r="A137" t="s">
        <v>33</v>
      </c>
      <c r="B137" s="4" t="s">
        <v>1263</v>
      </c>
      <c r="C137" s="4">
        <v>716</v>
      </c>
      <c r="D137" s="4">
        <v>204</v>
      </c>
      <c r="E137" s="4">
        <v>299</v>
      </c>
      <c r="F137" s="4">
        <v>3.4508196721311477</v>
      </c>
      <c r="G137" s="4">
        <v>33.29750292983419</v>
      </c>
      <c r="H137" s="4">
        <v>23.81501488958179</v>
      </c>
      <c r="I137" s="4">
        <v>17.357994839861334</v>
      </c>
      <c r="J137" s="4">
        <v>2.6954839163996778</v>
      </c>
      <c r="K137" s="4">
        <v>1.73579948398619E-05</v>
      </c>
      <c r="L137" s="4">
        <v>2.6954839163997577</v>
      </c>
      <c r="M137" s="4">
        <v>2.8430092430415423</v>
      </c>
      <c r="N137" s="4">
        <v>0.004468992086269052</v>
      </c>
      <c r="O137" s="4">
        <v>0.04375147587076303</v>
      </c>
      <c r="P137" s="4">
        <v>99</v>
      </c>
      <c r="Q137" s="4">
        <v>6.640634930558075</v>
      </c>
      <c r="R137" s="4" t="s">
        <v>1264</v>
      </c>
      <c r="S137" s="4" t="s">
        <v>1265</v>
      </c>
      <c r="T137" s="4" t="s">
        <v>1266</v>
      </c>
    </row>
    <row r="138" spans="1:20" ht="15">
      <c r="A138" t="s">
        <v>33</v>
      </c>
      <c r="B138" s="4" t="s">
        <v>2429</v>
      </c>
      <c r="C138" s="4">
        <v>71</v>
      </c>
      <c r="D138" s="4">
        <v>50</v>
      </c>
      <c r="E138" s="4">
        <v>41.25</v>
      </c>
      <c r="F138" s="4">
        <v>2.9879518072289155</v>
      </c>
      <c r="G138" s="4">
        <v>5.722541701949693</v>
      </c>
      <c r="H138" s="4">
        <v>2.5905554392802825</v>
      </c>
      <c r="I138" s="4">
        <v>2.7254991420282604</v>
      </c>
      <c r="J138" s="4">
        <v>2.6813956565412433</v>
      </c>
      <c r="K138" s="4">
        <v>2.725499142028353E-06</v>
      </c>
      <c r="L138" s="4">
        <v>2.6813956565413104</v>
      </c>
      <c r="M138" s="4">
        <v>2.2314261402557922</v>
      </c>
      <c r="N138" s="4">
        <v>0.02565294849100508</v>
      </c>
      <c r="O138" s="4">
        <v>0.1608774540360198</v>
      </c>
      <c r="P138" s="4">
        <v>17</v>
      </c>
      <c r="Q138" s="4">
        <v>1.1403110486816896</v>
      </c>
      <c r="R138" s="4" t="s">
        <v>2430</v>
      </c>
      <c r="S138" s="4" t="s">
        <v>2431</v>
      </c>
      <c r="T138" s="4" t="s">
        <v>2432</v>
      </c>
    </row>
    <row r="139" spans="1:20" ht="15">
      <c r="A139" t="s">
        <v>33</v>
      </c>
      <c r="B139" s="4" t="s">
        <v>1037</v>
      </c>
      <c r="C139" s="4">
        <v>1330</v>
      </c>
      <c r="D139" s="4">
        <v>412</v>
      </c>
      <c r="E139" s="4">
        <v>544</v>
      </c>
      <c r="F139" s="4">
        <v>3.412416851441242</v>
      </c>
      <c r="G139" s="4">
        <v>57.804317432424824</v>
      </c>
      <c r="H139" s="4">
        <v>25.525781948699002</v>
      </c>
      <c r="I139" s="4">
        <v>30.426450467109365</v>
      </c>
      <c r="J139" s="4">
        <v>2.6698379853163905</v>
      </c>
      <c r="K139" s="4">
        <v>3.0426450467110143E-05</v>
      </c>
      <c r="L139" s="4">
        <v>2.6698379853164496</v>
      </c>
      <c r="M139" s="4">
        <v>3.756005222313013</v>
      </c>
      <c r="N139" s="4">
        <v>0.00017264837276353973</v>
      </c>
      <c r="O139" s="4">
        <v>0.0032004157033770214</v>
      </c>
      <c r="P139" s="4">
        <v>167</v>
      </c>
      <c r="Q139" s="4">
        <v>11.201879125284835</v>
      </c>
      <c r="R139" s="4" t="s">
        <v>1038</v>
      </c>
      <c r="S139" s="4" t="s">
        <v>1039</v>
      </c>
      <c r="T139" s="4" t="s">
        <v>1040</v>
      </c>
    </row>
    <row r="140" spans="1:20" ht="15">
      <c r="A140" t="s">
        <v>33</v>
      </c>
      <c r="B140" s="4" t="s">
        <v>490</v>
      </c>
      <c r="C140" s="4">
        <v>144</v>
      </c>
      <c r="D140" s="4">
        <v>80</v>
      </c>
      <c r="E140" s="4">
        <v>88.25</v>
      </c>
      <c r="F140" s="4">
        <v>3.3533333333333335</v>
      </c>
      <c r="G140" s="4">
        <v>9.625795692395009</v>
      </c>
      <c r="H140" s="4">
        <v>5.1200498623363</v>
      </c>
      <c r="I140" s="4">
        <v>5.367346092417763</v>
      </c>
      <c r="J140" s="4">
        <v>2.6679007558836623</v>
      </c>
      <c r="K140" s="4">
        <v>5.367346092417961E-06</v>
      </c>
      <c r="L140" s="4">
        <v>2.6679007558837546</v>
      </c>
      <c r="M140" s="4">
        <v>3.124551280964201</v>
      </c>
      <c r="N140" s="4">
        <v>0.0017807724692455729</v>
      </c>
      <c r="O140" s="4">
        <v>0.021255501805068952</v>
      </c>
      <c r="P140" s="4">
        <v>26</v>
      </c>
      <c r="Q140" s="4">
        <v>1.7440051332778785</v>
      </c>
      <c r="R140" s="4" t="s">
        <v>491</v>
      </c>
      <c r="S140" s="4" t="s">
        <v>492</v>
      </c>
      <c r="T140" s="4" t="s">
        <v>493</v>
      </c>
    </row>
    <row r="141" spans="1:20" ht="15">
      <c r="A141" t="s">
        <v>33</v>
      </c>
      <c r="B141" s="4" t="s">
        <v>1598</v>
      </c>
      <c r="C141" s="4">
        <v>564</v>
      </c>
      <c r="D141" s="4">
        <v>234</v>
      </c>
      <c r="E141" s="4">
        <v>294</v>
      </c>
      <c r="F141" s="4">
        <v>3.3473053892215567</v>
      </c>
      <c r="G141" s="4">
        <v>23.831137751955268</v>
      </c>
      <c r="H141" s="4">
        <v>19.76857501715832</v>
      </c>
      <c r="I141" s="4">
        <v>17.17849384183367</v>
      </c>
      <c r="J141" s="4">
        <v>2.6637534813714976</v>
      </c>
      <c r="K141" s="4">
        <v>1.7178493841834214E-05</v>
      </c>
      <c r="L141" s="4">
        <v>2.6637534813715744</v>
      </c>
      <c r="M141" s="4">
        <v>5.586101958238824</v>
      </c>
      <c r="N141" s="4">
        <v>2.322319958558694E-08</v>
      </c>
      <c r="O141" s="4">
        <v>1.3168728371748415E-06</v>
      </c>
      <c r="P141" s="4">
        <v>112</v>
      </c>
      <c r="Q141" s="4">
        <v>7.512637497197015</v>
      </c>
      <c r="R141" s="4" t="s">
        <v>1599</v>
      </c>
      <c r="S141" s="4" t="s">
        <v>1600</v>
      </c>
      <c r="T141" s="4" t="s">
        <v>1601</v>
      </c>
    </row>
    <row r="142" spans="1:20" ht="15">
      <c r="A142" t="s">
        <v>33</v>
      </c>
      <c r="B142" s="4" t="s">
        <v>1212</v>
      </c>
      <c r="C142" s="4">
        <v>6790</v>
      </c>
      <c r="D142" s="4">
        <v>5842</v>
      </c>
      <c r="E142" s="4">
        <v>3822.5</v>
      </c>
      <c r="F142" s="4">
        <v>3.472909590813521</v>
      </c>
      <c r="G142" s="4">
        <v>411.55912750791816</v>
      </c>
      <c r="H142" s="4">
        <v>220.2221545860824</v>
      </c>
      <c r="I142" s="4">
        <v>209.12109854430201</v>
      </c>
      <c r="J142" s="4">
        <v>2.657890617078906</v>
      </c>
      <c r="K142" s="4">
        <v>0.0002091210985443058</v>
      </c>
      <c r="L142" s="4">
        <v>2.65789061707896</v>
      </c>
      <c r="M142" s="4">
        <v>3.0536031805009385</v>
      </c>
      <c r="N142" s="4">
        <v>0.0022611227317492766</v>
      </c>
      <c r="O142" s="4">
        <v>0.025643418306641935</v>
      </c>
      <c r="P142" s="4">
        <v>1731</v>
      </c>
      <c r="Q142" s="4">
        <v>116.11049560400029</v>
      </c>
      <c r="R142" s="4" t="s">
        <v>1209</v>
      </c>
      <c r="S142" s="4" t="s">
        <v>1213</v>
      </c>
      <c r="T142" s="4" t="s">
        <v>1214</v>
      </c>
    </row>
    <row r="143" spans="1:20" ht="15">
      <c r="A143" t="s">
        <v>33</v>
      </c>
      <c r="B143" s="4" t="s">
        <v>1974</v>
      </c>
      <c r="C143" s="4">
        <v>717</v>
      </c>
      <c r="D143" s="4">
        <v>265</v>
      </c>
      <c r="E143" s="4">
        <v>305.25</v>
      </c>
      <c r="F143" s="4">
        <v>3.244485294117647</v>
      </c>
      <c r="G143" s="4">
        <v>31.484040001152003</v>
      </c>
      <c r="H143" s="4">
        <v>20.889411549619705</v>
      </c>
      <c r="I143" s="4">
        <v>17.834303627480057</v>
      </c>
      <c r="J143" s="4">
        <v>2.6555802492752063</v>
      </c>
      <c r="K143" s="4">
        <v>1.7834303627480518E-05</v>
      </c>
      <c r="L143" s="4">
        <v>2.6555802492752627</v>
      </c>
      <c r="M143" s="4">
        <v>3.684650776414315</v>
      </c>
      <c r="N143" s="4">
        <v>0.00022901793536878046</v>
      </c>
      <c r="O143" s="4">
        <v>0.004044726348152077</v>
      </c>
      <c r="P143" s="4">
        <v>111</v>
      </c>
      <c r="Q143" s="4">
        <v>7.445560376686327</v>
      </c>
      <c r="R143" s="4" t="s">
        <v>1975</v>
      </c>
      <c r="S143" s="4" t="s">
        <v>1976</v>
      </c>
      <c r="T143" s="4" t="s">
        <v>1977</v>
      </c>
    </row>
    <row r="144" spans="1:20" ht="15">
      <c r="A144" t="s">
        <v>33</v>
      </c>
      <c r="B144" s="4" t="s">
        <v>406</v>
      </c>
      <c r="C144" s="4">
        <v>95</v>
      </c>
      <c r="D144" s="4">
        <v>40</v>
      </c>
      <c r="E144" s="4">
        <v>49</v>
      </c>
      <c r="F144" s="4">
        <v>3.419753086419753</v>
      </c>
      <c r="G144" s="4">
        <v>4.447130783743192</v>
      </c>
      <c r="H144" s="4">
        <v>2.530324212628472</v>
      </c>
      <c r="I144" s="4">
        <v>2.8422974336509186</v>
      </c>
      <c r="J144" s="4">
        <v>2.653040804818001</v>
      </c>
      <c r="K144" s="4">
        <v>2.842297433651004E-06</v>
      </c>
      <c r="L144" s="4">
        <v>2.653040804818073</v>
      </c>
      <c r="M144" s="4">
        <v>2.268193513555077</v>
      </c>
      <c r="N144" s="4">
        <v>0.02331744647880374</v>
      </c>
      <c r="O144" s="4">
        <v>0.15029032313780685</v>
      </c>
      <c r="P144" s="4">
        <v>7</v>
      </c>
      <c r="Q144" s="4">
        <v>0.46953984357481343</v>
      </c>
      <c r="R144" s="4" t="s">
        <v>407</v>
      </c>
      <c r="S144" s="4" t="s">
        <v>408</v>
      </c>
      <c r="T144" s="4" t="s">
        <v>409</v>
      </c>
    </row>
    <row r="145" spans="1:20" ht="15">
      <c r="A145" t="s">
        <v>33</v>
      </c>
      <c r="B145" s="4" t="s">
        <v>622</v>
      </c>
      <c r="C145" s="4">
        <v>118</v>
      </c>
      <c r="D145" s="4">
        <v>27</v>
      </c>
      <c r="E145" s="4">
        <v>43.5</v>
      </c>
      <c r="F145" s="4">
        <v>3.6363636363636362</v>
      </c>
      <c r="G145" s="4">
        <v>5.3265378758391915</v>
      </c>
      <c r="H145" s="4">
        <v>1.7375681906532274</v>
      </c>
      <c r="I145" s="4">
        <v>2.270982572818192</v>
      </c>
      <c r="J145" s="4">
        <v>2.634921156718841</v>
      </c>
      <c r="K145" s="4">
        <v>2.270982572818265E-06</v>
      </c>
      <c r="L145" s="4">
        <v>2.634921156718931</v>
      </c>
      <c r="M145" s="4">
        <v>2.0213357858450554</v>
      </c>
      <c r="N145" s="4">
        <v>0.04324505663354028</v>
      </c>
      <c r="O145" s="4">
        <v>0.2332321555600528</v>
      </c>
      <c r="P145" s="4">
        <v>24</v>
      </c>
      <c r="Q145" s="4">
        <v>1.6098508922565031</v>
      </c>
      <c r="R145" s="4" t="s">
        <v>623</v>
      </c>
      <c r="S145" s="4" t="s">
        <v>624</v>
      </c>
      <c r="T145" s="4" t="s">
        <v>625</v>
      </c>
    </row>
    <row r="146" spans="1:20" ht="15">
      <c r="A146" t="s">
        <v>33</v>
      </c>
      <c r="B146" s="4" t="s">
        <v>2696</v>
      </c>
      <c r="C146" s="4">
        <v>169</v>
      </c>
      <c r="D146" s="4">
        <v>78</v>
      </c>
      <c r="E146" s="4">
        <v>77.5</v>
      </c>
      <c r="F146" s="4">
        <v>3.3846153846153846</v>
      </c>
      <c r="G146" s="4">
        <v>7.1326334991918845</v>
      </c>
      <c r="H146" s="4">
        <v>3.583858885680227</v>
      </c>
      <c r="I146" s="4">
        <v>4.312994793616237</v>
      </c>
      <c r="J146" s="4">
        <v>2.619786627345722</v>
      </c>
      <c r="K146" s="4">
        <v>4.312994793616342E-06</v>
      </c>
      <c r="L146" s="4">
        <v>2.6197866273457784</v>
      </c>
      <c r="M146" s="4">
        <v>2.7784855185617294</v>
      </c>
      <c r="N146" s="4">
        <v>0.0054613100262890235</v>
      </c>
      <c r="O146" s="4">
        <v>0.0513017522106545</v>
      </c>
      <c r="P146" s="4">
        <v>23</v>
      </c>
      <c r="Q146" s="4">
        <v>1.5427737717458156</v>
      </c>
      <c r="R146" s="4" t="s">
        <v>2697</v>
      </c>
      <c r="S146" s="4" t="s">
        <v>2698</v>
      </c>
      <c r="T146" s="4" t="s">
        <v>2699</v>
      </c>
    </row>
    <row r="147" spans="1:20" ht="15">
      <c r="A147" t="s">
        <v>33</v>
      </c>
      <c r="B147" s="4" t="s">
        <v>698</v>
      </c>
      <c r="C147" s="4">
        <v>111</v>
      </c>
      <c r="D147" s="4">
        <v>43</v>
      </c>
      <c r="E147" s="4">
        <v>54.5</v>
      </c>
      <c r="F147" s="4">
        <v>3.2244897959183674</v>
      </c>
      <c r="G147" s="4">
        <v>6.425991192218164</v>
      </c>
      <c r="H147" s="4">
        <v>3.5509603621505543</v>
      </c>
      <c r="I147" s="4">
        <v>3.296304838260072</v>
      </c>
      <c r="J147" s="4">
        <v>2.6171369240897526</v>
      </c>
      <c r="K147" s="4">
        <v>3.296304838260193E-06</v>
      </c>
      <c r="L147" s="4">
        <v>2.6171369240898357</v>
      </c>
      <c r="M147" s="4">
        <v>2.4279266513581375</v>
      </c>
      <c r="N147" s="4">
        <v>0.015185440211105794</v>
      </c>
      <c r="O147" s="4">
        <v>0.11074728379392798</v>
      </c>
      <c r="P147" s="4">
        <v>23</v>
      </c>
      <c r="Q147" s="4">
        <v>1.5427737717458156</v>
      </c>
      <c r="R147" s="4" t="s">
        <v>699</v>
      </c>
      <c r="S147" s="4" t="s">
        <v>700</v>
      </c>
      <c r="T147" s="4" t="s">
        <v>701</v>
      </c>
    </row>
    <row r="148" spans="1:20" ht="15">
      <c r="A148" t="s">
        <v>33</v>
      </c>
      <c r="B148" s="4" t="s">
        <v>1275</v>
      </c>
      <c r="C148" s="4">
        <v>86</v>
      </c>
      <c r="D148" s="4">
        <v>64</v>
      </c>
      <c r="E148" s="4">
        <v>53.25</v>
      </c>
      <c r="F148" s="4">
        <v>3.2421052631578946</v>
      </c>
      <c r="G148" s="4">
        <v>4.040286971218183</v>
      </c>
      <c r="H148" s="4">
        <v>2.857000711439186</v>
      </c>
      <c r="I148" s="4">
        <v>3.118163533965326</v>
      </c>
      <c r="J148" s="4">
        <v>2.61289593618547</v>
      </c>
      <c r="K148" s="4">
        <v>3.118163533965411E-06</v>
      </c>
      <c r="L148" s="4">
        <v>2.6128959361855366</v>
      </c>
      <c r="M148" s="4">
        <v>2.359694590048696</v>
      </c>
      <c r="N148" s="4">
        <v>0.01829001415179654</v>
      </c>
      <c r="O148" s="4">
        <v>0.12584202988490686</v>
      </c>
      <c r="P148" s="4">
        <v>25</v>
      </c>
      <c r="Q148" s="4">
        <v>1.6769280127671908</v>
      </c>
      <c r="R148" s="4" t="s">
        <v>1276</v>
      </c>
      <c r="S148" s="4" t="s">
        <v>1277</v>
      </c>
      <c r="T148" s="4" t="s">
        <v>1278</v>
      </c>
    </row>
    <row r="149" spans="1:20" ht="15">
      <c r="A149" t="s">
        <v>33</v>
      </c>
      <c r="B149" s="4" t="s">
        <v>1674</v>
      </c>
      <c r="C149" s="4">
        <v>153</v>
      </c>
      <c r="D149" s="4">
        <v>90</v>
      </c>
      <c r="E149" s="4">
        <v>74</v>
      </c>
      <c r="F149" s="4">
        <v>3.1449275362318843</v>
      </c>
      <c r="G149" s="4">
        <v>7.15511409578824</v>
      </c>
      <c r="H149" s="4">
        <v>4.84757889143001</v>
      </c>
      <c r="I149" s="4">
        <v>4.336959408934039</v>
      </c>
      <c r="J149" s="4">
        <v>2.5933646013326923</v>
      </c>
      <c r="K149" s="4">
        <v>4.336959408934177E-06</v>
      </c>
      <c r="L149" s="4">
        <v>2.5933646013327656</v>
      </c>
      <c r="M149" s="4">
        <v>2.7735173358819742</v>
      </c>
      <c r="N149" s="4">
        <v>0.005545403959022588</v>
      </c>
      <c r="O149" s="4">
        <v>0.0519225740819986</v>
      </c>
      <c r="P149" s="4">
        <v>46</v>
      </c>
      <c r="Q149" s="4">
        <v>3.0855475434916313</v>
      </c>
      <c r="R149" s="4" t="s">
        <v>1675</v>
      </c>
      <c r="S149" s="4" t="s">
        <v>1676</v>
      </c>
      <c r="T149" s="4" t="s">
        <v>1677</v>
      </c>
    </row>
    <row r="150" spans="1:20" ht="15">
      <c r="A150" t="s">
        <v>33</v>
      </c>
      <c r="B150" s="4" t="s">
        <v>1654</v>
      </c>
      <c r="C150" s="4">
        <v>209</v>
      </c>
      <c r="D150" s="4">
        <v>112</v>
      </c>
      <c r="E150" s="4">
        <v>110.5</v>
      </c>
      <c r="F150" s="4">
        <v>3.221105527638191</v>
      </c>
      <c r="G150" s="4">
        <v>9.478901604912924</v>
      </c>
      <c r="H150" s="4">
        <v>5.979911997714364</v>
      </c>
      <c r="I150" s="4">
        <v>6.307458785747583</v>
      </c>
      <c r="J150" s="4">
        <v>2.586167423793814</v>
      </c>
      <c r="K150" s="4">
        <v>6.3074587857477455E-06</v>
      </c>
      <c r="L150" s="4">
        <v>2.5861674237938774</v>
      </c>
      <c r="M150" s="4">
        <v>3.340552412572487</v>
      </c>
      <c r="N150" s="4">
        <v>0.0008361235456564309</v>
      </c>
      <c r="O150" s="4">
        <v>0.01146659376098259</v>
      </c>
      <c r="P150" s="4">
        <v>72</v>
      </c>
      <c r="Q150" s="4">
        <v>4.829552676769509</v>
      </c>
      <c r="R150" s="4" t="s">
        <v>1655</v>
      </c>
      <c r="S150" s="4" t="s">
        <v>1656</v>
      </c>
      <c r="T150" s="4" t="s">
        <v>1657</v>
      </c>
    </row>
    <row r="151" spans="1:20" ht="15">
      <c r="A151" t="s">
        <v>33</v>
      </c>
      <c r="B151" s="4" t="s">
        <v>1910</v>
      </c>
      <c r="C151" s="4">
        <v>3205</v>
      </c>
      <c r="D151" s="4">
        <v>816</v>
      </c>
      <c r="E151" s="4">
        <v>1286</v>
      </c>
      <c r="F151" s="4">
        <v>3.270079435127979</v>
      </c>
      <c r="G151" s="4">
        <v>142.75666812819253</v>
      </c>
      <c r="H151" s="4">
        <v>99.88408688848595</v>
      </c>
      <c r="I151" s="4">
        <v>73.67672230058795</v>
      </c>
      <c r="J151" s="4">
        <v>2.574414322684558</v>
      </c>
      <c r="K151" s="4">
        <v>7.367672230059037E-05</v>
      </c>
      <c r="L151" s="4">
        <v>2.57441432268463</v>
      </c>
      <c r="M151" s="4">
        <v>2.846288485296968</v>
      </c>
      <c r="N151" s="4">
        <v>0.004423224102491297</v>
      </c>
      <c r="O151" s="4">
        <v>0.043472066678184915</v>
      </c>
      <c r="P151" s="4">
        <v>535</v>
      </c>
      <c r="Q151" s="4">
        <v>35.88625947321788</v>
      </c>
      <c r="R151" s="4" t="s">
        <v>1911</v>
      </c>
      <c r="S151" s="4" t="s">
        <v>1912</v>
      </c>
      <c r="T151" s="4" t="s">
        <v>1913</v>
      </c>
    </row>
    <row r="152" spans="1:20" ht="15">
      <c r="A152" t="s">
        <v>33</v>
      </c>
      <c r="B152" s="4" t="s">
        <v>542</v>
      </c>
      <c r="C152" s="4">
        <v>67</v>
      </c>
      <c r="D152" s="4">
        <v>49</v>
      </c>
      <c r="E152" s="4">
        <v>42</v>
      </c>
      <c r="F152" s="4">
        <v>2.768421052631579</v>
      </c>
      <c r="G152" s="4">
        <v>7.018786479289882</v>
      </c>
      <c r="H152" s="4">
        <v>2.559168392931657</v>
      </c>
      <c r="I152" s="4">
        <v>2.9509849378437236</v>
      </c>
      <c r="J152" s="4">
        <v>2.570197704876982</v>
      </c>
      <c r="K152" s="4">
        <v>2.9509849378438025E-06</v>
      </c>
      <c r="L152" s="4">
        <v>2.570197704877036</v>
      </c>
      <c r="M152" s="4">
        <v>2.1697017933923943</v>
      </c>
      <c r="N152" s="4">
        <v>0.03002948061561317</v>
      </c>
      <c r="O152" s="4">
        <v>0.1805794236483119</v>
      </c>
      <c r="P152" s="4">
        <v>16</v>
      </c>
      <c r="Q152" s="4">
        <v>1.0732339281710022</v>
      </c>
      <c r="R152" s="4" t="s">
        <v>543</v>
      </c>
      <c r="S152" s="4" t="s">
        <v>544</v>
      </c>
      <c r="T152" s="4" t="s">
        <v>545</v>
      </c>
    </row>
    <row r="153" spans="1:20" ht="15">
      <c r="A153" t="s">
        <v>33</v>
      </c>
      <c r="B153" s="4" t="s">
        <v>1786</v>
      </c>
      <c r="C153" s="4">
        <v>231</v>
      </c>
      <c r="D153" s="4">
        <v>168</v>
      </c>
      <c r="E153" s="4">
        <v>148.25</v>
      </c>
      <c r="F153" s="4">
        <v>3.246212121212121</v>
      </c>
      <c r="G153" s="4">
        <v>13.59275987475516</v>
      </c>
      <c r="H153" s="4">
        <v>7.323142875428496</v>
      </c>
      <c r="I153" s="4">
        <v>8.66730811377004</v>
      </c>
      <c r="J153" s="4">
        <v>2.5672657436655784</v>
      </c>
      <c r="K153" s="4">
        <v>8.667308113770316E-06</v>
      </c>
      <c r="L153" s="4">
        <v>2.5672657436656547</v>
      </c>
      <c r="M153" s="4">
        <v>3.902817626231558</v>
      </c>
      <c r="N153" s="4">
        <v>9.508027243732009E-05</v>
      </c>
      <c r="O153" s="4">
        <v>0.001942697833696539</v>
      </c>
      <c r="P153" s="4">
        <v>49</v>
      </c>
      <c r="Q153" s="4">
        <v>3.286778905023694</v>
      </c>
      <c r="R153" s="4" t="s">
        <v>1787</v>
      </c>
      <c r="S153" s="4" t="s">
        <v>1788</v>
      </c>
      <c r="T153" s="4" t="s">
        <v>1789</v>
      </c>
    </row>
    <row r="154" spans="1:20" ht="15">
      <c r="A154" t="s">
        <v>33</v>
      </c>
      <c r="B154" s="4" t="s">
        <v>866</v>
      </c>
      <c r="C154" s="4">
        <v>236</v>
      </c>
      <c r="D154" s="4">
        <v>49</v>
      </c>
      <c r="E154" s="4">
        <v>79.75</v>
      </c>
      <c r="F154" s="4">
        <v>3.2624113475177303</v>
      </c>
      <c r="G154" s="4">
        <v>10.101299491799892</v>
      </c>
      <c r="H154" s="4">
        <v>5.0649575454631215</v>
      </c>
      <c r="I154" s="4">
        <v>4.276491818163337</v>
      </c>
      <c r="J154" s="4">
        <v>2.554791701802075</v>
      </c>
      <c r="K154" s="4">
        <v>4.276491818163436E-06</v>
      </c>
      <c r="L154" s="4">
        <v>2.5547917018021193</v>
      </c>
      <c r="M154" s="4">
        <v>2.1824544351049324</v>
      </c>
      <c r="N154" s="4">
        <v>0.029076051423693627</v>
      </c>
      <c r="O154" s="4">
        <v>0.17697667876067558</v>
      </c>
      <c r="P154" s="4">
        <v>29</v>
      </c>
      <c r="Q154" s="4">
        <v>1.9452364948099414</v>
      </c>
      <c r="R154" s="4" t="s">
        <v>867</v>
      </c>
      <c r="S154" s="4" t="s">
        <v>868</v>
      </c>
      <c r="T154" s="4" t="s">
        <v>869</v>
      </c>
    </row>
    <row r="155" spans="1:20" ht="15">
      <c r="A155" t="s">
        <v>33</v>
      </c>
      <c r="B155" s="4" t="s">
        <v>706</v>
      </c>
      <c r="C155" s="4">
        <v>349</v>
      </c>
      <c r="D155" s="4">
        <v>111</v>
      </c>
      <c r="E155" s="4">
        <v>127</v>
      </c>
      <c r="F155" s="4">
        <v>3.152542372881356</v>
      </c>
      <c r="G155" s="4">
        <v>15.399077392318183</v>
      </c>
      <c r="H155" s="4">
        <v>10.991215851824254</v>
      </c>
      <c r="I155" s="4">
        <v>7.316892273748668</v>
      </c>
      <c r="J155" s="4">
        <v>2.531382522939554</v>
      </c>
      <c r="K155" s="4">
        <v>7.316892273748916E-06</v>
      </c>
      <c r="L155" s="4">
        <v>2.531382522939625</v>
      </c>
      <c r="M155" s="4">
        <v>2.1586321463791798</v>
      </c>
      <c r="N155" s="4">
        <v>0.03087876073197826</v>
      </c>
      <c r="O155" s="4">
        <v>0.18399171783380297</v>
      </c>
      <c r="P155" s="4">
        <v>42</v>
      </c>
      <c r="Q155" s="4">
        <v>2.8172390614488805</v>
      </c>
      <c r="R155" s="4" t="s">
        <v>707</v>
      </c>
      <c r="S155" s="4" t="s">
        <v>708</v>
      </c>
      <c r="T155" s="4" t="s">
        <v>709</v>
      </c>
    </row>
    <row r="156" spans="1:20" ht="15">
      <c r="A156" t="s">
        <v>33</v>
      </c>
      <c r="B156" s="4" t="s">
        <v>254</v>
      </c>
      <c r="C156" s="4">
        <v>123</v>
      </c>
      <c r="D156" s="4">
        <v>51</v>
      </c>
      <c r="E156" s="4">
        <v>56.5</v>
      </c>
      <c r="F156" s="4">
        <v>3.1941747572815533</v>
      </c>
      <c r="G156" s="4">
        <v>5.19478404144614</v>
      </c>
      <c r="H156" s="4">
        <v>2.6936234995114803</v>
      </c>
      <c r="I156" s="4">
        <v>3.2155354889464416</v>
      </c>
      <c r="J156" s="4">
        <v>2.5200215731550455</v>
      </c>
      <c r="K156" s="4">
        <v>3.2155354889465398E-06</v>
      </c>
      <c r="L156" s="4">
        <v>2.520021573155108</v>
      </c>
      <c r="M156" s="4">
        <v>2.3567299543876956</v>
      </c>
      <c r="N156" s="4">
        <v>0.01843667716463715</v>
      </c>
      <c r="O156" s="4">
        <v>0.12645105752332222</v>
      </c>
      <c r="P156" s="4">
        <v>18</v>
      </c>
      <c r="Q156" s="4">
        <v>1.2073881691923773</v>
      </c>
      <c r="R156" s="4" t="s">
        <v>255</v>
      </c>
      <c r="S156" s="4" t="s">
        <v>256</v>
      </c>
      <c r="T156" s="4" t="s">
        <v>257</v>
      </c>
    </row>
    <row r="157" spans="1:20" ht="15">
      <c r="A157" t="s">
        <v>33</v>
      </c>
      <c r="B157" s="4" t="s">
        <v>2278</v>
      </c>
      <c r="C157" s="4">
        <v>199</v>
      </c>
      <c r="D157" s="4">
        <v>122</v>
      </c>
      <c r="E157" s="4">
        <v>116.5</v>
      </c>
      <c r="F157" s="4">
        <v>3.1376146788990824</v>
      </c>
      <c r="G157" s="4">
        <v>11.240222127761136</v>
      </c>
      <c r="H157" s="4">
        <v>7.849477324795263</v>
      </c>
      <c r="I157" s="4">
        <v>6.9543250212400025</v>
      </c>
      <c r="J157" s="4">
        <v>2.5197434201176834</v>
      </c>
      <c r="K157" s="4">
        <v>6.954325021240245E-06</v>
      </c>
      <c r="L157" s="4">
        <v>2.519743420117758</v>
      </c>
      <c r="M157" s="4">
        <v>3.4656858688879355</v>
      </c>
      <c r="N157" s="4">
        <v>0.0005288841091908303</v>
      </c>
      <c r="O157" s="4">
        <v>0.00783209777503097</v>
      </c>
      <c r="P157" s="4">
        <v>34</v>
      </c>
      <c r="Q157" s="4">
        <v>2.2806220973633793</v>
      </c>
      <c r="R157" s="4" t="s">
        <v>2279</v>
      </c>
      <c r="S157" s="4" t="s">
        <v>2280</v>
      </c>
      <c r="T157" s="4" t="s">
        <v>2281</v>
      </c>
    </row>
    <row r="158" spans="1:20" ht="15">
      <c r="A158" t="s">
        <v>33</v>
      </c>
      <c r="B158" s="4" t="s">
        <v>1148</v>
      </c>
      <c r="C158" s="4">
        <v>102</v>
      </c>
      <c r="D158" s="4">
        <v>34</v>
      </c>
      <c r="E158" s="4">
        <v>52.25</v>
      </c>
      <c r="F158" s="4">
        <v>3.247311827956989</v>
      </c>
      <c r="G158" s="4">
        <v>5.4397135614821925</v>
      </c>
      <c r="H158" s="4">
        <v>2.6637647806973237</v>
      </c>
      <c r="I158" s="4">
        <v>3.0327091433199116</v>
      </c>
      <c r="J158" s="4">
        <v>2.5119212742728996</v>
      </c>
      <c r="K158" s="4">
        <v>3.0327091433200154E-06</v>
      </c>
      <c r="L158" s="4">
        <v>2.511921274272973</v>
      </c>
      <c r="M158" s="4">
        <v>2.2824380660954864</v>
      </c>
      <c r="N158" s="4">
        <v>0.022463521139958864</v>
      </c>
      <c r="O158" s="4">
        <v>0.14585754302101947</v>
      </c>
      <c r="P158" s="4">
        <v>9</v>
      </c>
      <c r="Q158" s="4">
        <v>0.6036940845961887</v>
      </c>
      <c r="R158" s="4" t="s">
        <v>1149</v>
      </c>
      <c r="S158" s="4" t="s">
        <v>1150</v>
      </c>
      <c r="T158" s="4" t="s">
        <v>1151</v>
      </c>
    </row>
    <row r="159" spans="1:20" ht="15">
      <c r="A159" t="s">
        <v>33</v>
      </c>
      <c r="B159" s="4" t="s">
        <v>1898</v>
      </c>
      <c r="C159" s="4">
        <v>334</v>
      </c>
      <c r="D159" s="4">
        <v>112</v>
      </c>
      <c r="E159" s="4">
        <v>136</v>
      </c>
      <c r="F159" s="4">
        <v>3.276150627615063</v>
      </c>
      <c r="G159" s="4">
        <v>14.393566760567161</v>
      </c>
      <c r="H159" s="4">
        <v>5.235066030511386</v>
      </c>
      <c r="I159" s="4">
        <v>7.373091675319149</v>
      </c>
      <c r="J159" s="4">
        <v>2.5072389505513617</v>
      </c>
      <c r="K159" s="4">
        <v>7.3730916753193545E-06</v>
      </c>
      <c r="L159" s="4">
        <v>2.5072389505514256</v>
      </c>
      <c r="M159" s="4">
        <v>3.512570665810971</v>
      </c>
      <c r="N159" s="4">
        <v>0.00044379679136685724</v>
      </c>
      <c r="O159" s="4">
        <v>0.006833658144410944</v>
      </c>
      <c r="P159" s="4">
        <v>54</v>
      </c>
      <c r="Q159" s="4">
        <v>3.622164507577132</v>
      </c>
      <c r="R159" s="4" t="s">
        <v>1899</v>
      </c>
      <c r="S159" s="4" t="s">
        <v>1900</v>
      </c>
      <c r="T159" s="4" t="s">
        <v>1901</v>
      </c>
    </row>
    <row r="160" spans="1:20" ht="15">
      <c r="A160" t="s">
        <v>33</v>
      </c>
      <c r="B160" s="4" t="s">
        <v>2042</v>
      </c>
      <c r="C160" s="4">
        <v>5161</v>
      </c>
      <c r="D160" s="4">
        <v>1749</v>
      </c>
      <c r="E160" s="4">
        <v>2274.5</v>
      </c>
      <c r="F160" s="4">
        <v>3.124212000933925</v>
      </c>
      <c r="G160" s="4">
        <v>217.57051690995593</v>
      </c>
      <c r="H160" s="4">
        <v>133.2686016227694</v>
      </c>
      <c r="I160" s="4">
        <v>130.3162027381933</v>
      </c>
      <c r="J160" s="4">
        <v>2.5064440479948193</v>
      </c>
      <c r="K160" s="4">
        <v>0.00013031620273819717</v>
      </c>
      <c r="L160" s="4">
        <v>2.5064440479948797</v>
      </c>
      <c r="M160" s="4">
        <v>4.496991075830316</v>
      </c>
      <c r="N160" s="4">
        <v>6.892287409243636E-06</v>
      </c>
      <c r="O160" s="4">
        <v>0.00020430925980969352</v>
      </c>
      <c r="P160" s="4">
        <v>958</v>
      </c>
      <c r="Q160" s="4">
        <v>64.25988144923875</v>
      </c>
      <c r="R160" s="4" t="s">
        <v>2043</v>
      </c>
      <c r="S160" s="4" t="s">
        <v>2044</v>
      </c>
      <c r="T160" s="4" t="s">
        <v>2045</v>
      </c>
    </row>
    <row r="161" spans="1:20" ht="15">
      <c r="A161" t="s">
        <v>33</v>
      </c>
      <c r="B161" s="4" t="s">
        <v>842</v>
      </c>
      <c r="C161" s="4">
        <v>119</v>
      </c>
      <c r="D161" s="4">
        <v>63</v>
      </c>
      <c r="E161" s="4">
        <v>58.75</v>
      </c>
      <c r="F161" s="4">
        <v>2.9747899159663866</v>
      </c>
      <c r="G161" s="4">
        <v>8.052816105127699</v>
      </c>
      <c r="H161" s="4">
        <v>2.9152467558159385</v>
      </c>
      <c r="I161" s="4">
        <v>3.593395409776208</v>
      </c>
      <c r="J161" s="4">
        <v>2.499830594172699</v>
      </c>
      <c r="K161" s="4">
        <v>3.593395409776325E-06</v>
      </c>
      <c r="L161" s="4">
        <v>2.499830594172774</v>
      </c>
      <c r="M161" s="4">
        <v>2.3814655211745483</v>
      </c>
      <c r="N161" s="4">
        <v>0.017243933375984843</v>
      </c>
      <c r="O161" s="4">
        <v>0.12074342111030387</v>
      </c>
      <c r="P161" s="4">
        <v>39</v>
      </c>
      <c r="Q161" s="4">
        <v>2.6160076999168176</v>
      </c>
      <c r="R161" s="4" t="s">
        <v>843</v>
      </c>
      <c r="S161" s="4" t="s">
        <v>844</v>
      </c>
      <c r="T161" s="4" t="s">
        <v>845</v>
      </c>
    </row>
    <row r="162" spans="1:20" ht="15">
      <c r="A162" t="s">
        <v>33</v>
      </c>
      <c r="B162" s="4" t="s">
        <v>1670</v>
      </c>
      <c r="C162" s="4">
        <v>3833</v>
      </c>
      <c r="D162" s="4">
        <v>1189</v>
      </c>
      <c r="E162" s="4">
        <v>1736.25</v>
      </c>
      <c r="F162" s="4">
        <v>3.1395563770794825</v>
      </c>
      <c r="G162" s="4">
        <v>161.51130311893525</v>
      </c>
      <c r="H162" s="4">
        <v>106.9525067436494</v>
      </c>
      <c r="I162" s="4">
        <v>99.56493744189046</v>
      </c>
      <c r="J162" s="4">
        <v>2.4911835288267015</v>
      </c>
      <c r="K162" s="4">
        <v>9.956493744189357E-05</v>
      </c>
      <c r="L162" s="4">
        <v>2.4911835288267667</v>
      </c>
      <c r="M162" s="4">
        <v>4.333070363463948</v>
      </c>
      <c r="N162" s="4">
        <v>1.4704588106040362E-05</v>
      </c>
      <c r="O162" s="4">
        <v>0.00040133023263021737</v>
      </c>
      <c r="P162" s="4">
        <v>678</v>
      </c>
      <c r="Q162" s="4">
        <v>45.47828770624621</v>
      </c>
      <c r="R162" s="4" t="s">
        <v>1671</v>
      </c>
      <c r="S162" s="4" t="s">
        <v>1672</v>
      </c>
      <c r="T162" s="4" t="s">
        <v>1673</v>
      </c>
    </row>
    <row r="163" spans="1:20" ht="15">
      <c r="A163" t="s">
        <v>33</v>
      </c>
      <c r="B163" s="4" t="s">
        <v>2158</v>
      </c>
      <c r="C163" s="4">
        <v>974</v>
      </c>
      <c r="D163" s="4">
        <v>378</v>
      </c>
      <c r="E163" s="4">
        <v>366.75</v>
      </c>
      <c r="F163" s="4">
        <v>3.206015037593985</v>
      </c>
      <c r="G163" s="4">
        <v>41.415670256983034</v>
      </c>
      <c r="H163" s="4">
        <v>23.853452853765525</v>
      </c>
      <c r="I163" s="4">
        <v>19.032293926854212</v>
      </c>
      <c r="J163" s="4">
        <v>2.48286778192478</v>
      </c>
      <c r="K163" s="4">
        <v>1.9032293926854566E-05</v>
      </c>
      <c r="L163" s="4">
        <v>2.482867781924818</v>
      </c>
      <c r="M163" s="4">
        <v>2.5258164928267</v>
      </c>
      <c r="N163" s="4">
        <v>0.011543000304856887</v>
      </c>
      <c r="O163" s="4">
        <v>0.09048616045236324</v>
      </c>
      <c r="P163" s="4">
        <v>151</v>
      </c>
      <c r="Q163" s="4">
        <v>10.128645197113833</v>
      </c>
      <c r="R163" s="4" t="s">
        <v>2159</v>
      </c>
      <c r="S163" s="4" t="s">
        <v>2160</v>
      </c>
      <c r="T163" s="4" t="s">
        <v>2161</v>
      </c>
    </row>
    <row r="164" spans="1:20" ht="15">
      <c r="A164" t="s">
        <v>33</v>
      </c>
      <c r="B164" s="4" t="s">
        <v>1017</v>
      </c>
      <c r="C164" s="4">
        <v>2104</v>
      </c>
      <c r="D164" s="4">
        <v>1866</v>
      </c>
      <c r="E164" s="4">
        <v>1267.5</v>
      </c>
      <c r="F164" s="4">
        <v>3.0685434516523866</v>
      </c>
      <c r="G164" s="4">
        <v>118.00657961477671</v>
      </c>
      <c r="H164" s="4">
        <v>72.58361043436187</v>
      </c>
      <c r="I164" s="4">
        <v>72.19786081669699</v>
      </c>
      <c r="J164" s="4">
        <v>2.4814575351452257</v>
      </c>
      <c r="K164" s="4">
        <v>7.219786081669874E-05</v>
      </c>
      <c r="L164" s="4">
        <v>2.4814575351452817</v>
      </c>
      <c r="M164" s="4">
        <v>4.757352337991758</v>
      </c>
      <c r="N164" s="4">
        <v>1.961544935813464E-06</v>
      </c>
      <c r="O164" s="4">
        <v>6.886557846828938E-05</v>
      </c>
      <c r="P164" s="4">
        <v>656</v>
      </c>
      <c r="Q164" s="4">
        <v>44.00259105501109</v>
      </c>
      <c r="R164" s="4" t="s">
        <v>1018</v>
      </c>
      <c r="S164" s="4" t="s">
        <v>1019</v>
      </c>
      <c r="T164" s="4" t="s">
        <v>1020</v>
      </c>
    </row>
    <row r="165" spans="1:20" ht="15">
      <c r="A165" t="s">
        <v>33</v>
      </c>
      <c r="B165" s="4" t="s">
        <v>222</v>
      </c>
      <c r="C165" s="4">
        <v>630</v>
      </c>
      <c r="D165" s="4">
        <v>520</v>
      </c>
      <c r="E165" s="4">
        <v>358.25</v>
      </c>
      <c r="F165" s="4">
        <v>3.1420029895366217</v>
      </c>
      <c r="G165" s="4">
        <v>37.601178619039345</v>
      </c>
      <c r="H165" s="4">
        <v>15.845093220990837</v>
      </c>
      <c r="I165" s="4">
        <v>20.166508701166926</v>
      </c>
      <c r="J165" s="4">
        <v>2.4775389067381615</v>
      </c>
      <c r="K165" s="4">
        <v>2.0166508701167425E-05</v>
      </c>
      <c r="L165" s="4">
        <v>2.477538906738218</v>
      </c>
      <c r="M165" s="4">
        <v>3.852205561302534</v>
      </c>
      <c r="N165" s="4">
        <v>0.00011706011546164241</v>
      </c>
      <c r="O165" s="4">
        <v>0.002330466026453822</v>
      </c>
      <c r="P165" s="4">
        <v>161</v>
      </c>
      <c r="Q165" s="4">
        <v>10.799416402220709</v>
      </c>
      <c r="R165" s="4" t="s">
        <v>223</v>
      </c>
      <c r="S165" s="4" t="s">
        <v>224</v>
      </c>
      <c r="T165" s="4" t="s">
        <v>225</v>
      </c>
    </row>
    <row r="166" spans="1:20" ht="15">
      <c r="A166" t="s">
        <v>33</v>
      </c>
      <c r="B166" s="4" t="s">
        <v>1846</v>
      </c>
      <c r="C166" s="4">
        <v>80</v>
      </c>
      <c r="D166" s="4">
        <v>49</v>
      </c>
      <c r="E166" s="4">
        <v>45.75</v>
      </c>
      <c r="F166" s="4">
        <v>2.9263157894736844</v>
      </c>
      <c r="G166" s="4">
        <v>4.56837603987306</v>
      </c>
      <c r="H166" s="4">
        <v>3.5662472645114662</v>
      </c>
      <c r="I166" s="4">
        <v>2.7865566935018604</v>
      </c>
      <c r="J166" s="4">
        <v>2.464107261817058</v>
      </c>
      <c r="K166" s="4">
        <v>2.78655669350194E-06</v>
      </c>
      <c r="L166" s="4">
        <v>2.4641072618171216</v>
      </c>
      <c r="M166" s="4">
        <v>2.1704788732998352</v>
      </c>
      <c r="N166" s="4">
        <v>0.029970621795198493</v>
      </c>
      <c r="O166" s="4">
        <v>0.1804238022977966</v>
      </c>
      <c r="P166" s="4">
        <v>27</v>
      </c>
      <c r="Q166" s="4">
        <v>1.811082253788566</v>
      </c>
      <c r="R166" s="4" t="s">
        <v>1847</v>
      </c>
      <c r="S166" s="4" t="s">
        <v>1848</v>
      </c>
      <c r="T166" s="4" t="s">
        <v>1849</v>
      </c>
    </row>
    <row r="167" spans="1:20" ht="15">
      <c r="A167" t="s">
        <v>33</v>
      </c>
      <c r="B167" s="4" t="s">
        <v>1946</v>
      </c>
      <c r="C167" s="4">
        <v>1929</v>
      </c>
      <c r="D167" s="4">
        <v>1348</v>
      </c>
      <c r="E167" s="4">
        <v>997.5</v>
      </c>
      <c r="F167" s="4">
        <v>3.0535254760679362</v>
      </c>
      <c r="G167" s="4">
        <v>113.11090580170902</v>
      </c>
      <c r="H167" s="4">
        <v>50.54011084373641</v>
      </c>
      <c r="I167" s="4">
        <v>56.154661607760914</v>
      </c>
      <c r="J167" s="4">
        <v>2.4513174912090285</v>
      </c>
      <c r="K167" s="4">
        <v>5.61546616077621E-05</v>
      </c>
      <c r="L167" s="4">
        <v>2.451317491209078</v>
      </c>
      <c r="M167" s="4">
        <v>3.076239357848997</v>
      </c>
      <c r="N167" s="4">
        <v>0.0020963082400746735</v>
      </c>
      <c r="O167" s="4">
        <v>0.024265008281185458</v>
      </c>
      <c r="P167" s="4">
        <v>580</v>
      </c>
      <c r="Q167" s="4">
        <v>38.90472989619882</v>
      </c>
      <c r="R167" s="4" t="s">
        <v>1947</v>
      </c>
      <c r="S167" s="4" t="s">
        <v>1948</v>
      </c>
      <c r="T167" s="4" t="s">
        <v>1949</v>
      </c>
    </row>
    <row r="168" spans="1:20" ht="15">
      <c r="A168" t="s">
        <v>33</v>
      </c>
      <c r="B168" s="4" t="s">
        <v>966</v>
      </c>
      <c r="C168" s="4">
        <v>7401</v>
      </c>
      <c r="D168" s="4">
        <v>4720</v>
      </c>
      <c r="E168" s="4">
        <v>3866.5</v>
      </c>
      <c r="F168" s="4">
        <v>3.0784840747211395</v>
      </c>
      <c r="G168" s="4">
        <v>321.6910208442487</v>
      </c>
      <c r="H168" s="4">
        <v>210.692960397361</v>
      </c>
      <c r="I168" s="4">
        <v>217.39848276741623</v>
      </c>
      <c r="J168" s="4">
        <v>2.449724887675821</v>
      </c>
      <c r="K168" s="4">
        <v>0.00021739848276742144</v>
      </c>
      <c r="L168" s="4">
        <v>2.4497248876758695</v>
      </c>
      <c r="M168" s="4">
        <v>5.200164887003315</v>
      </c>
      <c r="N168" s="4">
        <v>1.9911727466848106E-07</v>
      </c>
      <c r="O168" s="4">
        <v>8.952294930362198E-06</v>
      </c>
      <c r="P168" s="4">
        <v>1412</v>
      </c>
      <c r="Q168" s="4">
        <v>94.71289416109094</v>
      </c>
      <c r="R168" s="4" t="s">
        <v>967</v>
      </c>
      <c r="S168" s="4" t="s">
        <v>968</v>
      </c>
      <c r="T168" s="4" t="s">
        <v>969</v>
      </c>
    </row>
    <row r="169" spans="1:20" ht="15">
      <c r="A169" t="s">
        <v>33</v>
      </c>
      <c r="B169" s="4" t="s">
        <v>2190</v>
      </c>
      <c r="C169" s="4">
        <v>489</v>
      </c>
      <c r="D169" s="4">
        <v>137</v>
      </c>
      <c r="E169" s="4">
        <v>185.25</v>
      </c>
      <c r="F169" s="4">
        <v>3.1354466858789625</v>
      </c>
      <c r="G169" s="4">
        <v>21.330209507641648</v>
      </c>
      <c r="H169" s="4">
        <v>6.554697174405407</v>
      </c>
      <c r="I169" s="4">
        <v>9.9898440578115</v>
      </c>
      <c r="J169" s="4">
        <v>2.4459715912695517</v>
      </c>
      <c r="K169" s="4">
        <v>9.989844057811778E-06</v>
      </c>
      <c r="L169" s="4">
        <v>2.445971591269608</v>
      </c>
      <c r="M169" s="4">
        <v>3.252887515424954</v>
      </c>
      <c r="N169" s="4">
        <v>0.0011423921436586326</v>
      </c>
      <c r="O169" s="4">
        <v>0.014705557899550598</v>
      </c>
      <c r="P169" s="4">
        <v>75</v>
      </c>
      <c r="Q169" s="4">
        <v>5.030784038301572</v>
      </c>
      <c r="R169" s="4" t="s">
        <v>2191</v>
      </c>
      <c r="S169" s="4" t="s">
        <v>2192</v>
      </c>
      <c r="T169" s="4" t="s">
        <v>2193</v>
      </c>
    </row>
    <row r="170" spans="1:20" ht="15">
      <c r="A170" t="s">
        <v>33</v>
      </c>
      <c r="B170" s="4" t="s">
        <v>1678</v>
      </c>
      <c r="C170" s="4">
        <v>733</v>
      </c>
      <c r="D170" s="4">
        <v>247</v>
      </c>
      <c r="E170" s="4">
        <v>383.25</v>
      </c>
      <c r="F170" s="4">
        <v>3.1115702479338845</v>
      </c>
      <c r="G170" s="4">
        <v>42.43453044837141</v>
      </c>
      <c r="H170" s="4">
        <v>20.660126671286807</v>
      </c>
      <c r="I170" s="4">
        <v>22.467697766338823</v>
      </c>
      <c r="J170" s="4">
        <v>2.4445298511603704</v>
      </c>
      <c r="K170" s="4">
        <v>2.2467697766339588E-05</v>
      </c>
      <c r="L170" s="4">
        <v>2.4445298511604414</v>
      </c>
      <c r="M170" s="4">
        <v>3.4102546736110355</v>
      </c>
      <c r="N170" s="4">
        <v>0.0006490257740787708</v>
      </c>
      <c r="O170" s="4">
        <v>0.009311928430226117</v>
      </c>
      <c r="P170" s="4">
        <v>108</v>
      </c>
      <c r="Q170" s="4">
        <v>7.244329015154264</v>
      </c>
      <c r="R170" s="4" t="s">
        <v>1679</v>
      </c>
      <c r="S170" s="4" t="s">
        <v>1680</v>
      </c>
      <c r="T170" s="4" t="s">
        <v>1681</v>
      </c>
    </row>
    <row r="171" spans="1:20" ht="15">
      <c r="A171" t="s">
        <v>33</v>
      </c>
      <c r="B171" s="4" t="s">
        <v>1053</v>
      </c>
      <c r="C171" s="4">
        <v>260</v>
      </c>
      <c r="D171" s="4">
        <v>111</v>
      </c>
      <c r="E171" s="4">
        <v>117.5</v>
      </c>
      <c r="F171" s="4">
        <v>2.9831223628691985</v>
      </c>
      <c r="G171" s="4">
        <v>11.159570977329135</v>
      </c>
      <c r="H171" s="4">
        <v>9.051013198798946</v>
      </c>
      <c r="I171" s="4">
        <v>6.861834666620992</v>
      </c>
      <c r="J171" s="4">
        <v>2.4364210383443154</v>
      </c>
      <c r="K171" s="4">
        <v>6.8618346666212015E-06</v>
      </c>
      <c r="L171" s="4">
        <v>2.4364210383443754</v>
      </c>
      <c r="M171" s="4">
        <v>3.054142085601851</v>
      </c>
      <c r="N171" s="4">
        <v>0.0022570610281142933</v>
      </c>
      <c r="O171" s="4">
        <v>0.025626147904692483</v>
      </c>
      <c r="P171" s="4">
        <v>52</v>
      </c>
      <c r="Q171" s="4">
        <v>3.488010266555757</v>
      </c>
      <c r="R171" s="4" t="s">
        <v>1054</v>
      </c>
      <c r="S171" s="4" t="s">
        <v>1055</v>
      </c>
      <c r="T171" s="4" t="s">
        <v>1056</v>
      </c>
    </row>
    <row r="172" spans="1:20" ht="15">
      <c r="A172" t="s">
        <v>33</v>
      </c>
      <c r="B172" s="4" t="s">
        <v>1938</v>
      </c>
      <c r="C172" s="4">
        <v>2825</v>
      </c>
      <c r="D172" s="4">
        <v>1545</v>
      </c>
      <c r="E172" s="4">
        <v>1506.25</v>
      </c>
      <c r="F172" s="4">
        <v>3.037538045316199</v>
      </c>
      <c r="G172" s="4">
        <v>102.16497062044705</v>
      </c>
      <c r="H172" s="4">
        <v>93.53553997686657</v>
      </c>
      <c r="I172" s="4">
        <v>85.4184817514731</v>
      </c>
      <c r="J172" s="4">
        <v>2.435682102190856</v>
      </c>
      <c r="K172" s="4">
        <v>8.541848175147571E-05</v>
      </c>
      <c r="L172" s="4">
        <v>2.435682102190921</v>
      </c>
      <c r="M172" s="4">
        <v>11.239113140970861</v>
      </c>
      <c r="N172" s="4">
        <v>0</v>
      </c>
      <c r="O172" s="4">
        <v>0</v>
      </c>
      <c r="P172" s="4">
        <v>885</v>
      </c>
      <c r="Q172" s="4">
        <v>59.36325165195856</v>
      </c>
      <c r="R172" s="4" t="s">
        <v>1939</v>
      </c>
      <c r="S172" s="4" t="s">
        <v>1940</v>
      </c>
      <c r="T172" s="4" t="s">
        <v>1941</v>
      </c>
    </row>
    <row r="173" spans="1:20" ht="15">
      <c r="A173" t="s">
        <v>33</v>
      </c>
      <c r="B173" s="4" t="s">
        <v>1990</v>
      </c>
      <c r="C173" s="4">
        <v>6591</v>
      </c>
      <c r="D173" s="4">
        <v>3523</v>
      </c>
      <c r="E173" s="4">
        <v>3246.5</v>
      </c>
      <c r="F173" s="4">
        <v>3.0472962320668455</v>
      </c>
      <c r="G173" s="4">
        <v>267.68525125367285</v>
      </c>
      <c r="H173" s="4">
        <v>161.78263803997967</v>
      </c>
      <c r="I173" s="4">
        <v>183.77536342936918</v>
      </c>
      <c r="J173" s="4">
        <v>2.4283081699336764</v>
      </c>
      <c r="K173" s="4">
        <v>0.00018377536342937436</v>
      </c>
      <c r="L173" s="4">
        <v>2.4283081699337328</v>
      </c>
      <c r="M173" s="4">
        <v>6.098267161436495</v>
      </c>
      <c r="N173" s="4">
        <v>1.0722971399701464E-09</v>
      </c>
      <c r="O173" s="4">
        <v>7.59524995248328E-08</v>
      </c>
      <c r="P173" s="4">
        <v>1411</v>
      </c>
      <c r="Q173" s="4">
        <v>94.64581704058025</v>
      </c>
      <c r="R173" s="4" t="s">
        <v>1991</v>
      </c>
      <c r="S173" s="4" t="s">
        <v>1992</v>
      </c>
      <c r="T173" s="4" t="s">
        <v>1993</v>
      </c>
    </row>
    <row r="174" spans="1:20" ht="15">
      <c r="A174" t="s">
        <v>33</v>
      </c>
      <c r="B174" s="4" t="s">
        <v>1550</v>
      </c>
      <c r="C174" s="4">
        <v>9814</v>
      </c>
      <c r="D174" s="4">
        <v>7959</v>
      </c>
      <c r="E174" s="4">
        <v>5267.75</v>
      </c>
      <c r="F174" s="4">
        <v>3.0260576923076923</v>
      </c>
      <c r="G174" s="4">
        <v>594.6832793004183</v>
      </c>
      <c r="H174" s="4">
        <v>267.931556737275</v>
      </c>
      <c r="I174" s="4">
        <v>292.786827902512</v>
      </c>
      <c r="J174" s="4">
        <v>2.4097853828144764</v>
      </c>
      <c r="K174" s="4">
        <v>0.00029278682790251825</v>
      </c>
      <c r="L174" s="4">
        <v>2.409785382814523</v>
      </c>
      <c r="M174" s="4">
        <v>3.4294394182956793</v>
      </c>
      <c r="N174" s="4">
        <v>0.0006048343283737712</v>
      </c>
      <c r="O174" s="4">
        <v>0.00876510451319549</v>
      </c>
      <c r="P174" s="4">
        <v>3022</v>
      </c>
      <c r="Q174" s="4">
        <v>202.70705818329802</v>
      </c>
      <c r="R174" s="4" t="s">
        <v>1551</v>
      </c>
      <c r="S174" s="4" t="s">
        <v>1552</v>
      </c>
      <c r="T174" s="4" t="s">
        <v>1553</v>
      </c>
    </row>
    <row r="175" spans="1:20" ht="15">
      <c r="A175" t="s">
        <v>33</v>
      </c>
      <c r="B175" s="4" t="s">
        <v>1129</v>
      </c>
      <c r="C175" s="4">
        <v>731</v>
      </c>
      <c r="D175" s="4">
        <v>172</v>
      </c>
      <c r="E175" s="4">
        <v>260.75</v>
      </c>
      <c r="F175" s="4">
        <v>3.045098039215686</v>
      </c>
      <c r="G175" s="4">
        <v>32.2606371585816</v>
      </c>
      <c r="H175" s="4">
        <v>14.956149226791327</v>
      </c>
      <c r="I175" s="4">
        <v>14.333707955865762</v>
      </c>
      <c r="J175" s="4">
        <v>2.408153703651049</v>
      </c>
      <c r="K175" s="4">
        <v>1.4333707955866148E-05</v>
      </c>
      <c r="L175" s="4">
        <v>2.408153703651095</v>
      </c>
      <c r="M175" s="4">
        <v>2.385017654115081</v>
      </c>
      <c r="N175" s="4">
        <v>0.017078325067284572</v>
      </c>
      <c r="O175" s="4">
        <v>0.1197990200882433</v>
      </c>
      <c r="P175" s="4">
        <v>61</v>
      </c>
      <c r="Q175" s="4">
        <v>4.091704351151946</v>
      </c>
      <c r="R175" s="4" t="s">
        <v>1130</v>
      </c>
      <c r="S175" s="4" t="s">
        <v>1131</v>
      </c>
      <c r="T175" s="4" t="s">
        <v>1132</v>
      </c>
    </row>
    <row r="176" spans="1:20" ht="15">
      <c r="A176" t="s">
        <v>33</v>
      </c>
      <c r="B176" s="4" t="s">
        <v>734</v>
      </c>
      <c r="C176" s="4">
        <v>2307</v>
      </c>
      <c r="D176" s="4">
        <v>812</v>
      </c>
      <c r="E176" s="4">
        <v>1004.75</v>
      </c>
      <c r="F176" s="4">
        <v>2.9083570750237415</v>
      </c>
      <c r="G176" s="4">
        <v>140.90953524003746</v>
      </c>
      <c r="H176" s="4">
        <v>45.50113685587222</v>
      </c>
      <c r="I176" s="4">
        <v>59.08539216927686</v>
      </c>
      <c r="J176" s="4">
        <v>2.4029801949355907</v>
      </c>
      <c r="K176" s="4">
        <v>5.9085392169278294E-05</v>
      </c>
      <c r="L176" s="4">
        <v>2.4029801949356484</v>
      </c>
      <c r="M176" s="4">
        <v>2.40818367228907</v>
      </c>
      <c r="N176" s="4">
        <v>0.016032152635299113</v>
      </c>
      <c r="O176" s="4">
        <v>0.11456320893762237</v>
      </c>
      <c r="P176" s="4">
        <v>771</v>
      </c>
      <c r="Q176" s="4">
        <v>51.71645991374017</v>
      </c>
      <c r="R176" s="4" t="s">
        <v>735</v>
      </c>
      <c r="S176" s="4" t="s">
        <v>736</v>
      </c>
      <c r="T176" s="4" t="s">
        <v>737</v>
      </c>
    </row>
    <row r="177" spans="1:20" ht="15">
      <c r="A177" t="s">
        <v>33</v>
      </c>
      <c r="B177" s="4" t="s">
        <v>1618</v>
      </c>
      <c r="C177" s="4">
        <v>211</v>
      </c>
      <c r="D177" s="4">
        <v>36</v>
      </c>
      <c r="E177" s="4">
        <v>85</v>
      </c>
      <c r="F177" s="4">
        <v>3.111801242236025</v>
      </c>
      <c r="G177" s="4">
        <v>9.322789963271445</v>
      </c>
      <c r="H177" s="4">
        <v>4.719678015212735</v>
      </c>
      <c r="I177" s="4">
        <v>4.713302348994476</v>
      </c>
      <c r="J177" s="4">
        <v>2.382659794950699</v>
      </c>
      <c r="K177" s="4">
        <v>4.713302348994638E-06</v>
      </c>
      <c r="L177" s="4">
        <v>2.3826597949507637</v>
      </c>
      <c r="M177" s="4">
        <v>2.373681418390982</v>
      </c>
      <c r="N177" s="4">
        <v>0.01761176232452155</v>
      </c>
      <c r="O177" s="4">
        <v>0.122765416452043</v>
      </c>
      <c r="P177" s="4">
        <v>17</v>
      </c>
      <c r="Q177" s="4">
        <v>1.1403110486816896</v>
      </c>
      <c r="R177" s="4" t="s">
        <v>1619</v>
      </c>
      <c r="S177" s="4" t="s">
        <v>1620</v>
      </c>
      <c r="T177" s="4" t="s">
        <v>1621</v>
      </c>
    </row>
    <row r="178" spans="1:20" ht="15">
      <c r="A178" t="s">
        <v>33</v>
      </c>
      <c r="B178" s="4" t="s">
        <v>2509</v>
      </c>
      <c r="C178" s="4">
        <v>529</v>
      </c>
      <c r="D178" s="4">
        <v>110</v>
      </c>
      <c r="E178" s="4">
        <v>198.5</v>
      </c>
      <c r="F178" s="4">
        <v>3.169398907103825</v>
      </c>
      <c r="G178" s="4">
        <v>23.482481591484742</v>
      </c>
      <c r="H178" s="4">
        <v>9.091023988696163</v>
      </c>
      <c r="I178" s="4">
        <v>10.630474331491184</v>
      </c>
      <c r="J178" s="4">
        <v>2.378808910598414</v>
      </c>
      <c r="K178" s="4">
        <v>1.0630474331491507E-05</v>
      </c>
      <c r="L178" s="4">
        <v>2.378808910598472</v>
      </c>
      <c r="M178" s="4">
        <v>2.500070620241748</v>
      </c>
      <c r="N178" s="4">
        <v>0.012416875032067676</v>
      </c>
      <c r="O178" s="4">
        <v>0.09541661829933391</v>
      </c>
      <c r="P178" s="4">
        <v>47</v>
      </c>
      <c r="Q178" s="4">
        <v>3.1526246640023188</v>
      </c>
      <c r="R178" s="4" t="s">
        <v>2510</v>
      </c>
      <c r="S178" s="4" t="s">
        <v>2511</v>
      </c>
      <c r="T178" s="4" t="s">
        <v>2512</v>
      </c>
    </row>
    <row r="179" spans="1:20" ht="15">
      <c r="A179" t="s">
        <v>33</v>
      </c>
      <c r="B179" s="4" t="s">
        <v>534</v>
      </c>
      <c r="C179" s="4">
        <v>1681</v>
      </c>
      <c r="D179" s="4">
        <v>783</v>
      </c>
      <c r="E179" s="4">
        <v>782.75</v>
      </c>
      <c r="F179" s="4">
        <v>2.9753943217665615</v>
      </c>
      <c r="G179" s="4">
        <v>70.96908301043945</v>
      </c>
      <c r="H179" s="4">
        <v>37.90503072791081</v>
      </c>
      <c r="I179" s="4">
        <v>43.69497997446662</v>
      </c>
      <c r="J179" s="4">
        <v>2.377094303997755</v>
      </c>
      <c r="K179" s="4">
        <v>4.3694979974467784E-05</v>
      </c>
      <c r="L179" s="4">
        <v>2.377094303997802</v>
      </c>
      <c r="M179" s="4">
        <v>4.440452499001281</v>
      </c>
      <c r="N179" s="4">
        <v>8.977156437106615E-06</v>
      </c>
      <c r="O179" s="4">
        <v>0.00025560205500122884</v>
      </c>
      <c r="P179" s="4">
        <v>254</v>
      </c>
      <c r="Q179" s="4">
        <v>17.037588609714657</v>
      </c>
      <c r="R179" s="4" t="s">
        <v>535</v>
      </c>
      <c r="S179" s="4" t="s">
        <v>536</v>
      </c>
      <c r="T179" s="4" t="s">
        <v>537</v>
      </c>
    </row>
    <row r="180" spans="1:20" ht="15">
      <c r="A180" t="s">
        <v>33</v>
      </c>
      <c r="B180" s="4" t="s">
        <v>970</v>
      </c>
      <c r="C180" s="4">
        <v>2993</v>
      </c>
      <c r="D180" s="4">
        <v>1286</v>
      </c>
      <c r="E180" s="4">
        <v>1298.75</v>
      </c>
      <c r="F180" s="4">
        <v>2.991184361824454</v>
      </c>
      <c r="G180" s="4">
        <v>124.19387776499423</v>
      </c>
      <c r="H180" s="4">
        <v>59.049051328522424</v>
      </c>
      <c r="I180" s="4">
        <v>71.29250553535816</v>
      </c>
      <c r="J180" s="4">
        <v>2.3637001707256435</v>
      </c>
      <c r="K180" s="4">
        <v>7.129250553536E-05</v>
      </c>
      <c r="L180" s="4">
        <v>2.36370017072569</v>
      </c>
      <c r="M180" s="4">
        <v>4.287234900422201</v>
      </c>
      <c r="N180" s="4">
        <v>1.809131272012543E-05</v>
      </c>
      <c r="O180" s="4">
        <v>0.0004799071351920789</v>
      </c>
      <c r="P180" s="4">
        <v>497</v>
      </c>
      <c r="Q180" s="4">
        <v>33.33732889381175</v>
      </c>
      <c r="R180" s="4" t="s">
        <v>971</v>
      </c>
      <c r="S180" s="4" t="s">
        <v>972</v>
      </c>
      <c r="T180" s="4" t="s">
        <v>973</v>
      </c>
    </row>
    <row r="181" spans="1:20" ht="15">
      <c r="A181" t="s">
        <v>33</v>
      </c>
      <c r="B181" s="4" t="s">
        <v>1742</v>
      </c>
      <c r="C181" s="4">
        <v>1842</v>
      </c>
      <c r="D181" s="4">
        <v>758</v>
      </c>
      <c r="E181" s="4">
        <v>728.75</v>
      </c>
      <c r="F181" s="4">
        <v>3.008959338387319</v>
      </c>
      <c r="G181" s="4">
        <v>79.18474423451516</v>
      </c>
      <c r="H181" s="4">
        <v>35.525968091574306</v>
      </c>
      <c r="I181" s="4">
        <v>39.36766301830369</v>
      </c>
      <c r="J181" s="4">
        <v>2.362653781985607</v>
      </c>
      <c r="K181" s="4">
        <v>3.936766301830467E-05</v>
      </c>
      <c r="L181" s="4">
        <v>2.3626537819856512</v>
      </c>
      <c r="M181" s="4">
        <v>3.2007920101454803</v>
      </c>
      <c r="N181" s="4">
        <v>0.001370509618780158</v>
      </c>
      <c r="O181" s="4">
        <v>0.01715218702685372</v>
      </c>
      <c r="P181" s="4">
        <v>277</v>
      </c>
      <c r="Q181" s="4">
        <v>18.580362381460475</v>
      </c>
      <c r="R181" s="4" t="s">
        <v>1743</v>
      </c>
      <c r="S181" s="4" t="s">
        <v>1744</v>
      </c>
      <c r="T181" s="4" t="s">
        <v>1745</v>
      </c>
    </row>
    <row r="182" spans="1:20" ht="15">
      <c r="A182" t="s">
        <v>33</v>
      </c>
      <c r="B182" s="4" t="s">
        <v>218</v>
      </c>
      <c r="C182" s="4">
        <v>592</v>
      </c>
      <c r="D182" s="4">
        <v>152</v>
      </c>
      <c r="E182" s="4">
        <v>219.5</v>
      </c>
      <c r="F182" s="4">
        <v>3.018390804597701</v>
      </c>
      <c r="G182" s="4">
        <v>27.66361495447648</v>
      </c>
      <c r="H182" s="4">
        <v>17.153380825049627</v>
      </c>
      <c r="I182" s="4">
        <v>12.395065656899533</v>
      </c>
      <c r="J182" s="4">
        <v>2.3620955461793005</v>
      </c>
      <c r="K182" s="4">
        <v>1.2395065656899995E-05</v>
      </c>
      <c r="L182" s="4">
        <v>2.362095546179369</v>
      </c>
      <c r="M182" s="4">
        <v>2.1369331298079586</v>
      </c>
      <c r="N182" s="4">
        <v>0.03260346864157304</v>
      </c>
      <c r="O182" s="4">
        <v>0.191494390883746</v>
      </c>
      <c r="P182" s="4">
        <v>76</v>
      </c>
      <c r="Q182" s="4">
        <v>5.09786115881226</v>
      </c>
      <c r="R182" s="4" t="s">
        <v>219</v>
      </c>
      <c r="S182" s="4" t="s">
        <v>220</v>
      </c>
      <c r="T182" s="4" t="s">
        <v>221</v>
      </c>
    </row>
    <row r="183" spans="1:20" ht="15">
      <c r="A183" t="s">
        <v>33</v>
      </c>
      <c r="B183" s="4" t="s">
        <v>230</v>
      </c>
      <c r="C183" s="4">
        <v>1194</v>
      </c>
      <c r="D183" s="4">
        <v>781</v>
      </c>
      <c r="E183" s="4">
        <v>774</v>
      </c>
      <c r="F183" s="4">
        <v>2.858343337334934</v>
      </c>
      <c r="G183" s="4">
        <v>60.02841153962382</v>
      </c>
      <c r="H183" s="4">
        <v>50.30422265126177</v>
      </c>
      <c r="I183" s="4">
        <v>46.060998933257764</v>
      </c>
      <c r="J183" s="4">
        <v>2.3597387440739435</v>
      </c>
      <c r="K183" s="4">
        <v>4.6060998933259315E-05</v>
      </c>
      <c r="L183" s="4">
        <v>2.359738744074009</v>
      </c>
      <c r="M183" s="4">
        <v>8.2935431319</v>
      </c>
      <c r="N183" s="4">
        <v>0</v>
      </c>
      <c r="O183" s="4">
        <v>0</v>
      </c>
      <c r="P183" s="4">
        <v>492</v>
      </c>
      <c r="Q183" s="4">
        <v>33.001943291258314</v>
      </c>
      <c r="R183" s="4" t="s">
        <v>231</v>
      </c>
      <c r="S183" s="4" t="s">
        <v>232</v>
      </c>
      <c r="T183" s="4" t="s">
        <v>233</v>
      </c>
    </row>
    <row r="184" spans="1:20" ht="15">
      <c r="A184" t="s">
        <v>33</v>
      </c>
      <c r="B184" s="4" t="s">
        <v>2481</v>
      </c>
      <c r="C184" s="4">
        <v>1469</v>
      </c>
      <c r="D184" s="4">
        <v>398</v>
      </c>
      <c r="E184" s="4">
        <v>537.25</v>
      </c>
      <c r="F184" s="4">
        <v>2.8462199312714778</v>
      </c>
      <c r="G184" s="4">
        <v>62.0278572674315</v>
      </c>
      <c r="H184" s="4">
        <v>51.377538964787135</v>
      </c>
      <c r="I184" s="4">
        <v>31.051586550619724</v>
      </c>
      <c r="J184" s="4">
        <v>2.3589131631604725</v>
      </c>
      <c r="K184" s="4">
        <v>3.1051586550620904E-05</v>
      </c>
      <c r="L184" s="4">
        <v>2.3589131631605404</v>
      </c>
      <c r="M184" s="4">
        <v>2.153548927566714</v>
      </c>
      <c r="N184" s="4">
        <v>0.03127561944277435</v>
      </c>
      <c r="O184" s="4">
        <v>0.18569439108567232</v>
      </c>
      <c r="P184" s="4">
        <v>387</v>
      </c>
      <c r="Q184" s="4">
        <v>25.958845637636113</v>
      </c>
      <c r="R184" s="4" t="s">
        <v>2482</v>
      </c>
      <c r="S184" s="4" t="s">
        <v>2483</v>
      </c>
      <c r="T184" s="4" t="s">
        <v>2484</v>
      </c>
    </row>
    <row r="185" spans="1:20" ht="15">
      <c r="A185" t="s">
        <v>33</v>
      </c>
      <c r="B185" s="4" t="s">
        <v>494</v>
      </c>
      <c r="C185" s="4">
        <v>54</v>
      </c>
      <c r="D185" s="4">
        <v>48</v>
      </c>
      <c r="E185" s="4">
        <v>40.75</v>
      </c>
      <c r="F185" s="4">
        <v>2.895348837209302</v>
      </c>
      <c r="G185" s="4">
        <v>3.5648571900385804</v>
      </c>
      <c r="H185" s="4">
        <v>2.735123087344018</v>
      </c>
      <c r="I185" s="4">
        <v>2.414502096062881</v>
      </c>
      <c r="J185" s="4">
        <v>2.3539195491212817</v>
      </c>
      <c r="K185" s="4">
        <v>2.414502096062965E-06</v>
      </c>
      <c r="L185" s="4">
        <v>2.353919549121353</v>
      </c>
      <c r="M185" s="4">
        <v>1.9745341680194652</v>
      </c>
      <c r="N185" s="4">
        <v>0.048321075937070246</v>
      </c>
      <c r="O185" s="4">
        <v>0.2526437606686447</v>
      </c>
      <c r="P185" s="4">
        <v>21</v>
      </c>
      <c r="Q185" s="4">
        <v>1.4086195307244402</v>
      </c>
      <c r="R185" s="4" t="s">
        <v>495</v>
      </c>
      <c r="S185" s="4" t="s">
        <v>496</v>
      </c>
      <c r="T185" s="4" t="s">
        <v>497</v>
      </c>
    </row>
    <row r="186" spans="1:20" ht="15">
      <c r="A186" t="s">
        <v>33</v>
      </c>
      <c r="B186" s="4" t="s">
        <v>2310</v>
      </c>
      <c r="C186" s="4">
        <v>9157</v>
      </c>
      <c r="D186" s="4">
        <v>4060</v>
      </c>
      <c r="E186" s="4">
        <v>4510</v>
      </c>
      <c r="F186" s="4">
        <v>2.914871032799066</v>
      </c>
      <c r="G186" s="4">
        <v>376.2214914220099</v>
      </c>
      <c r="H186" s="4">
        <v>262.43587316041487</v>
      </c>
      <c r="I186" s="4">
        <v>259.05820688074704</v>
      </c>
      <c r="J186" s="4">
        <v>2.3529533084078507</v>
      </c>
      <c r="K186" s="4">
        <v>0.0002590582068807555</v>
      </c>
      <c r="L186" s="4">
        <v>2.352953308407912</v>
      </c>
      <c r="M186" s="4">
        <v>6.123455143989923</v>
      </c>
      <c r="N186" s="4">
        <v>9.157201663612113E-10</v>
      </c>
      <c r="O186" s="4">
        <v>6.532029328033136E-08</v>
      </c>
      <c r="P186" s="4">
        <v>2261</v>
      </c>
      <c r="Q186" s="4">
        <v>151.66136947466472</v>
      </c>
      <c r="R186" s="4" t="s">
        <v>2311</v>
      </c>
      <c r="S186" s="4" t="s">
        <v>2312</v>
      </c>
      <c r="T186" s="4" t="s">
        <v>2313</v>
      </c>
    </row>
    <row r="187" spans="1:20" ht="15">
      <c r="A187" t="s">
        <v>33</v>
      </c>
      <c r="B187" s="4" t="s">
        <v>410</v>
      </c>
      <c r="C187" s="4">
        <v>2076</v>
      </c>
      <c r="D187" s="4">
        <v>485</v>
      </c>
      <c r="E187" s="4">
        <v>831.25</v>
      </c>
      <c r="F187" s="4">
        <v>2.999398677089597</v>
      </c>
      <c r="G187" s="4">
        <v>88.72722006012269</v>
      </c>
      <c r="H187" s="4">
        <v>54.62279817209805</v>
      </c>
      <c r="I187" s="4">
        <v>46.10532124624059</v>
      </c>
      <c r="J187" s="4">
        <v>2.3390447538222707</v>
      </c>
      <c r="K187" s="4">
        <v>4.6105321246242145E-05</v>
      </c>
      <c r="L187" s="4">
        <v>2.3390447538223333</v>
      </c>
      <c r="M187" s="4">
        <v>3.0201048531295056</v>
      </c>
      <c r="N187" s="4">
        <v>0.0025268805734270927</v>
      </c>
      <c r="O187" s="4">
        <v>0.028104759303456045</v>
      </c>
      <c r="P187" s="4">
        <v>346</v>
      </c>
      <c r="Q187" s="4">
        <v>23.20868369669792</v>
      </c>
      <c r="R187" s="4" t="s">
        <v>411</v>
      </c>
      <c r="S187" s="4" t="s">
        <v>412</v>
      </c>
      <c r="T187" s="4" t="s">
        <v>413</v>
      </c>
    </row>
    <row r="188" spans="1:20" ht="15">
      <c r="A188" t="s">
        <v>33</v>
      </c>
      <c r="B188" s="4" t="s">
        <v>186</v>
      </c>
      <c r="C188" s="4">
        <v>368</v>
      </c>
      <c r="D188" s="4">
        <v>105</v>
      </c>
      <c r="E188" s="4">
        <v>142.25</v>
      </c>
      <c r="F188" s="4">
        <v>2.9419795221843</v>
      </c>
      <c r="G188" s="4">
        <v>16.01328067907314</v>
      </c>
      <c r="H188" s="4">
        <v>8.406163344830544</v>
      </c>
      <c r="I188" s="4">
        <v>7.923242600210997</v>
      </c>
      <c r="J188" s="4">
        <v>2.3374846461240137</v>
      </c>
      <c r="K188" s="4">
        <v>7.92324260021123E-06</v>
      </c>
      <c r="L188" s="4">
        <v>2.3374846461240666</v>
      </c>
      <c r="M188" s="4">
        <v>2.7143447538323624</v>
      </c>
      <c r="N188" s="4">
        <v>0.006640716006226288</v>
      </c>
      <c r="O188" s="4">
        <v>0.05987321751571688</v>
      </c>
      <c r="P188" s="4">
        <v>44</v>
      </c>
      <c r="Q188" s="4">
        <v>2.951393302470256</v>
      </c>
      <c r="R188" s="4" t="s">
        <v>187</v>
      </c>
      <c r="S188" s="4" t="s">
        <v>188</v>
      </c>
      <c r="T188" s="4" t="s">
        <v>189</v>
      </c>
    </row>
    <row r="189" spans="1:20" ht="15">
      <c r="A189" t="s">
        <v>33</v>
      </c>
      <c r="B189" s="4" t="s">
        <v>1702</v>
      </c>
      <c r="C189" s="4">
        <v>149</v>
      </c>
      <c r="D189" s="4">
        <v>49</v>
      </c>
      <c r="E189" s="4">
        <v>64.5</v>
      </c>
      <c r="F189" s="4">
        <v>2.925373134328358</v>
      </c>
      <c r="G189" s="4">
        <v>7.136271627556817</v>
      </c>
      <c r="H189" s="4">
        <v>5.141463509612905</v>
      </c>
      <c r="I189" s="4">
        <v>3.7197738730760843</v>
      </c>
      <c r="J189" s="4">
        <v>2.3281691484544877</v>
      </c>
      <c r="K189" s="4">
        <v>3.7197738730762435E-06</v>
      </c>
      <c r="L189" s="4">
        <v>2.3281691484545664</v>
      </c>
      <c r="M189" s="4">
        <v>2.43676381802539</v>
      </c>
      <c r="N189" s="4">
        <v>0.01481938029930463</v>
      </c>
      <c r="O189" s="4">
        <v>0.10874548531518086</v>
      </c>
      <c r="P189" s="4">
        <v>33</v>
      </c>
      <c r="Q189" s="4">
        <v>2.213544976852692</v>
      </c>
      <c r="R189" s="4" t="s">
        <v>1703</v>
      </c>
      <c r="S189" s="4" t="s">
        <v>1704</v>
      </c>
      <c r="T189" s="4" t="s">
        <v>1705</v>
      </c>
    </row>
    <row r="190" spans="1:20" ht="15">
      <c r="A190" t="s">
        <v>33</v>
      </c>
      <c r="B190" s="4" t="s">
        <v>2030</v>
      </c>
      <c r="C190" s="4">
        <v>3106</v>
      </c>
      <c r="D190" s="4">
        <v>1538</v>
      </c>
      <c r="E190" s="4">
        <v>1461.75</v>
      </c>
      <c r="F190" s="4">
        <v>2.9027009437032216</v>
      </c>
      <c r="G190" s="4">
        <v>125.3840042504678</v>
      </c>
      <c r="H190" s="4">
        <v>76.0497632853896</v>
      </c>
      <c r="I190" s="4">
        <v>81.85668729055286</v>
      </c>
      <c r="J190" s="4">
        <v>2.3184173622898285</v>
      </c>
      <c r="K190" s="4">
        <v>8.18566872905553E-05</v>
      </c>
      <c r="L190" s="4">
        <v>2.3184173622898823</v>
      </c>
      <c r="M190" s="4">
        <v>5.19536065912025</v>
      </c>
      <c r="N190" s="4">
        <v>2.0432835090566925E-07</v>
      </c>
      <c r="O190" s="4">
        <v>9.125611548081294E-06</v>
      </c>
      <c r="P190" s="4">
        <v>622</v>
      </c>
      <c r="Q190" s="4">
        <v>41.72196895764771</v>
      </c>
      <c r="R190" s="4" t="s">
        <v>2031</v>
      </c>
      <c r="S190" s="4" t="s">
        <v>2032</v>
      </c>
      <c r="T190" s="4" t="s">
        <v>2033</v>
      </c>
    </row>
    <row r="191" spans="1:20" ht="15">
      <c r="A191" t="s">
        <v>33</v>
      </c>
      <c r="B191" s="4" t="s">
        <v>1902</v>
      </c>
      <c r="C191" s="4">
        <v>371</v>
      </c>
      <c r="D191" s="4">
        <v>117</v>
      </c>
      <c r="E191" s="4">
        <v>163.5</v>
      </c>
      <c r="F191" s="4">
        <v>2.8632478632478633</v>
      </c>
      <c r="G191" s="4">
        <v>17.45482994795756</v>
      </c>
      <c r="H191" s="4">
        <v>10.205476321989657</v>
      </c>
      <c r="I191" s="4">
        <v>9.437298820474144</v>
      </c>
      <c r="J191" s="4">
        <v>2.3152712228482124</v>
      </c>
      <c r="K191" s="4">
        <v>9.437298820474464E-06</v>
      </c>
      <c r="L191" s="4">
        <v>2.315271222848276</v>
      </c>
      <c r="M191" s="4">
        <v>3.4459740035846886</v>
      </c>
      <c r="N191" s="4">
        <v>0.0005690086241243453</v>
      </c>
      <c r="O191" s="4">
        <v>0.008341740809875205</v>
      </c>
      <c r="P191" s="4">
        <v>78</v>
      </c>
      <c r="Q191" s="4">
        <v>5.232015399833635</v>
      </c>
      <c r="R191" s="4" t="s">
        <v>1903</v>
      </c>
      <c r="S191" s="4" t="s">
        <v>1904</v>
      </c>
      <c r="T191" s="4" t="s">
        <v>1905</v>
      </c>
    </row>
    <row r="192" spans="1:20" ht="15">
      <c r="A192" t="s">
        <v>33</v>
      </c>
      <c r="B192" s="4" t="s">
        <v>2022</v>
      </c>
      <c r="C192" s="4">
        <v>248</v>
      </c>
      <c r="D192" s="4">
        <v>71</v>
      </c>
      <c r="E192" s="4">
        <v>105</v>
      </c>
      <c r="F192" s="4">
        <v>2.850220264317181</v>
      </c>
      <c r="G192" s="4">
        <v>11.117395568406424</v>
      </c>
      <c r="H192" s="4">
        <v>6.086679463252858</v>
      </c>
      <c r="I192" s="4">
        <v>6.029617967408155</v>
      </c>
      <c r="J192" s="4">
        <v>2.3130867201806837</v>
      </c>
      <c r="K192" s="4">
        <v>6.029617967408361E-06</v>
      </c>
      <c r="L192" s="4">
        <v>2.3130867201807424</v>
      </c>
      <c r="M192" s="4">
        <v>2.6598364616263175</v>
      </c>
      <c r="N192" s="4">
        <v>0.00781787574458015</v>
      </c>
      <c r="O192" s="4">
        <v>0.06753079061011531</v>
      </c>
      <c r="P192" s="4">
        <v>33</v>
      </c>
      <c r="Q192" s="4">
        <v>2.213544976852692</v>
      </c>
      <c r="R192" s="4" t="s">
        <v>2023</v>
      </c>
      <c r="S192" s="4" t="s">
        <v>2024</v>
      </c>
      <c r="T192" s="4" t="s">
        <v>2025</v>
      </c>
    </row>
    <row r="193" spans="1:20" ht="15">
      <c r="A193" t="s">
        <v>33</v>
      </c>
      <c r="B193" s="4" t="s">
        <v>342</v>
      </c>
      <c r="C193" s="4">
        <v>187</v>
      </c>
      <c r="D193" s="4">
        <v>91</v>
      </c>
      <c r="E193" s="4">
        <v>83</v>
      </c>
      <c r="F193" s="4">
        <v>2.7945945945945945</v>
      </c>
      <c r="G193" s="4">
        <v>11.20659698011373</v>
      </c>
      <c r="H193" s="4">
        <v>5.214157737479603</v>
      </c>
      <c r="I193" s="4">
        <v>4.851262840903752</v>
      </c>
      <c r="J193" s="4">
        <v>2.3102745957053914</v>
      </c>
      <c r="K193" s="4">
        <v>4.851262840903878E-06</v>
      </c>
      <c r="L193" s="4">
        <v>2.31027459570544</v>
      </c>
      <c r="M193" s="4">
        <v>2.1556359599708625</v>
      </c>
      <c r="N193" s="4">
        <v>0.031112144124238572</v>
      </c>
      <c r="O193" s="4">
        <v>0.18499583311811607</v>
      </c>
      <c r="P193" s="4">
        <v>35</v>
      </c>
      <c r="Q193" s="4">
        <v>2.347699217874067</v>
      </c>
      <c r="R193" s="4" t="s">
        <v>343</v>
      </c>
      <c r="S193" s="4" t="s">
        <v>344</v>
      </c>
      <c r="T193" s="4" t="s">
        <v>345</v>
      </c>
    </row>
    <row r="194" spans="1:20" ht="15">
      <c r="A194" t="s">
        <v>33</v>
      </c>
      <c r="B194" s="4" t="s">
        <v>654</v>
      </c>
      <c r="C194" s="4">
        <v>1747</v>
      </c>
      <c r="D194" s="4">
        <v>951</v>
      </c>
      <c r="E194" s="4">
        <v>914.25</v>
      </c>
      <c r="F194" s="4">
        <v>2.8563451776649744</v>
      </c>
      <c r="G194" s="4">
        <v>63.13110818295217</v>
      </c>
      <c r="H194" s="4">
        <v>55.04966108765321</v>
      </c>
      <c r="I194" s="4">
        <v>51.76135317844187</v>
      </c>
      <c r="J194" s="4">
        <v>2.307805972531218</v>
      </c>
      <c r="K194" s="4">
        <v>5.176135317844345E-05</v>
      </c>
      <c r="L194" s="4">
        <v>2.3078059725312747</v>
      </c>
      <c r="M194" s="4">
        <v>9.047964500109407</v>
      </c>
      <c r="N194" s="4">
        <v>0</v>
      </c>
      <c r="O194" s="4">
        <v>0</v>
      </c>
      <c r="P194" s="4">
        <v>532</v>
      </c>
      <c r="Q194" s="4">
        <v>35.68502811168582</v>
      </c>
      <c r="R194" s="4" t="s">
        <v>655</v>
      </c>
      <c r="S194" s="4" t="s">
        <v>656</v>
      </c>
      <c r="T194" s="4" t="s">
        <v>657</v>
      </c>
    </row>
    <row r="195" spans="1:20" ht="15">
      <c r="A195" t="s">
        <v>33</v>
      </c>
      <c r="B195" s="4" t="s">
        <v>762</v>
      </c>
      <c r="C195" s="4">
        <v>100</v>
      </c>
      <c r="D195" s="4">
        <v>58</v>
      </c>
      <c r="E195" s="4">
        <v>53</v>
      </c>
      <c r="F195" s="4">
        <v>2.8434782608695652</v>
      </c>
      <c r="G195" s="4">
        <v>6.769440283698895</v>
      </c>
      <c r="H195" s="4">
        <v>3.4951446771885597</v>
      </c>
      <c r="I195" s="4">
        <v>3.0503672935736836</v>
      </c>
      <c r="J195" s="4">
        <v>2.296794695302833</v>
      </c>
      <c r="K195" s="4">
        <v>3.0503672935737732E-06</v>
      </c>
      <c r="L195" s="4">
        <v>2.2967946953028897</v>
      </c>
      <c r="M195" s="4">
        <v>2.182375582413046</v>
      </c>
      <c r="N195" s="4">
        <v>0.029081858398490423</v>
      </c>
      <c r="O195" s="4">
        <v>0.17697667876067558</v>
      </c>
      <c r="P195" s="4">
        <v>18</v>
      </c>
      <c r="Q195" s="4">
        <v>1.2073881691923773</v>
      </c>
      <c r="R195" s="4" t="s">
        <v>763</v>
      </c>
      <c r="S195" s="4" t="s">
        <v>764</v>
      </c>
      <c r="T195" s="4" t="s">
        <v>765</v>
      </c>
    </row>
    <row r="196" spans="1:20" ht="15">
      <c r="A196" t="s">
        <v>33</v>
      </c>
      <c r="B196" s="4" t="s">
        <v>2194</v>
      </c>
      <c r="C196" s="4">
        <v>447</v>
      </c>
      <c r="D196" s="4">
        <v>306</v>
      </c>
      <c r="E196" s="4">
        <v>238</v>
      </c>
      <c r="F196" s="4">
        <v>2.9116465863453813</v>
      </c>
      <c r="G196" s="4">
        <v>24.0939754623301</v>
      </c>
      <c r="H196" s="4">
        <v>13.51395333326667</v>
      </c>
      <c r="I196" s="4">
        <v>13.14326494450255</v>
      </c>
      <c r="J196" s="4">
        <v>2.288332462220797</v>
      </c>
      <c r="K196" s="4">
        <v>1.3143264944502963E-05</v>
      </c>
      <c r="L196" s="4">
        <v>2.288332462220853</v>
      </c>
      <c r="M196" s="4">
        <v>4.210506462417047</v>
      </c>
      <c r="N196" s="4">
        <v>2.5480224491669645E-05</v>
      </c>
      <c r="O196" s="4">
        <v>0.0006502772336451772</v>
      </c>
      <c r="P196" s="4">
        <v>91</v>
      </c>
      <c r="Q196" s="4">
        <v>6.104017966472575</v>
      </c>
      <c r="R196" s="4" t="s">
        <v>2195</v>
      </c>
      <c r="S196" s="4" t="s">
        <v>2196</v>
      </c>
      <c r="T196" s="4" t="s">
        <v>2197</v>
      </c>
    </row>
    <row r="197" spans="1:20" ht="15">
      <c r="A197" t="s">
        <v>33</v>
      </c>
      <c r="B197" s="4" t="s">
        <v>506</v>
      </c>
      <c r="C197" s="4">
        <v>444</v>
      </c>
      <c r="D197" s="4">
        <v>278</v>
      </c>
      <c r="E197" s="4">
        <v>267</v>
      </c>
      <c r="F197" s="4">
        <v>2.8132427843803054</v>
      </c>
      <c r="G197" s="4">
        <v>21.09284741460689</v>
      </c>
      <c r="H197" s="4">
        <v>14.538711989333947</v>
      </c>
      <c r="I197" s="4">
        <v>15.38682563176797</v>
      </c>
      <c r="J197" s="4">
        <v>2.2857336199858675</v>
      </c>
      <c r="K197" s="4">
        <v>1.5386825631768463E-05</v>
      </c>
      <c r="L197" s="4">
        <v>2.285733619985925</v>
      </c>
      <c r="M197" s="4">
        <v>4.907595495638745</v>
      </c>
      <c r="N197" s="4">
        <v>9.22018504212474E-07</v>
      </c>
      <c r="O197" s="4">
        <v>3.472534989652465E-05</v>
      </c>
      <c r="P197" s="4">
        <v>123</v>
      </c>
      <c r="Q197" s="4">
        <v>8.250485822814579</v>
      </c>
      <c r="R197" s="4" t="s">
        <v>507</v>
      </c>
      <c r="S197" s="4" t="s">
        <v>508</v>
      </c>
      <c r="T197" s="4" t="s">
        <v>509</v>
      </c>
    </row>
    <row r="198" spans="1:20" ht="15">
      <c r="A198" t="s">
        <v>33</v>
      </c>
      <c r="B198" s="4" t="s">
        <v>1738</v>
      </c>
      <c r="C198" s="4">
        <v>8517</v>
      </c>
      <c r="D198" s="4">
        <v>4154</v>
      </c>
      <c r="E198" s="4">
        <v>4010.75</v>
      </c>
      <c r="F198" s="4">
        <v>2.8637314126394053</v>
      </c>
      <c r="G198" s="4">
        <v>345.499535630819</v>
      </c>
      <c r="H198" s="4">
        <v>198.19325542889902</v>
      </c>
      <c r="I198" s="4">
        <v>223.67850117423137</v>
      </c>
      <c r="J198" s="4">
        <v>2.277335773547996</v>
      </c>
      <c r="K198" s="4">
        <v>0.00022367850117423812</v>
      </c>
      <c r="L198" s="4">
        <v>2.277335773548048</v>
      </c>
      <c r="M198" s="4">
        <v>4.849844203196697</v>
      </c>
      <c r="N198" s="4">
        <v>1.2356084406750512E-06</v>
      </c>
      <c r="O198" s="4">
        <v>4.5187006507078364E-05</v>
      </c>
      <c r="P198" s="4">
        <v>1668</v>
      </c>
      <c r="Q198" s="4">
        <v>111.88463701182697</v>
      </c>
      <c r="R198" s="4" t="s">
        <v>1739</v>
      </c>
      <c r="S198" s="4" t="s">
        <v>1740</v>
      </c>
      <c r="T198" s="4" t="s">
        <v>1741</v>
      </c>
    </row>
    <row r="199" spans="1:20" ht="15">
      <c r="A199" t="s">
        <v>33</v>
      </c>
      <c r="B199" s="4" t="s">
        <v>2354</v>
      </c>
      <c r="C199" s="4">
        <v>1839</v>
      </c>
      <c r="D199" s="4">
        <v>646</v>
      </c>
      <c r="E199" s="4">
        <v>792.25</v>
      </c>
      <c r="F199" s="4">
        <v>2.8807121661721067</v>
      </c>
      <c r="G199" s="4">
        <v>75.48672665212678</v>
      </c>
      <c r="H199" s="4">
        <v>34.467161984497594</v>
      </c>
      <c r="I199" s="4">
        <v>43.529367765336126</v>
      </c>
      <c r="J199" s="4">
        <v>2.2748932751833566</v>
      </c>
      <c r="K199" s="4">
        <v>4.3529367765337494E-05</v>
      </c>
      <c r="L199" s="4">
        <v>2.274893275183412</v>
      </c>
      <c r="M199" s="4">
        <v>4.887514206691189</v>
      </c>
      <c r="N199" s="4">
        <v>1.0211911820601216E-06</v>
      </c>
      <c r="O199" s="4">
        <v>3.817553035601421E-05</v>
      </c>
      <c r="P199" s="4">
        <v>411</v>
      </c>
      <c r="Q199" s="4">
        <v>27.568696529892616</v>
      </c>
      <c r="R199" s="4" t="s">
        <v>2355</v>
      </c>
      <c r="S199" s="4" t="s">
        <v>2356</v>
      </c>
      <c r="T199" s="4" t="s">
        <v>2357</v>
      </c>
    </row>
    <row r="200" spans="1:20" ht="15">
      <c r="A200" t="s">
        <v>33</v>
      </c>
      <c r="B200" s="4" t="s">
        <v>1750</v>
      </c>
      <c r="C200" s="4">
        <v>757</v>
      </c>
      <c r="D200" s="4">
        <v>347</v>
      </c>
      <c r="E200" s="4">
        <v>419</v>
      </c>
      <c r="F200" s="4">
        <v>2.7944325481798713</v>
      </c>
      <c r="G200" s="4">
        <v>36.264380989891585</v>
      </c>
      <c r="H200" s="4">
        <v>22.829598292493397</v>
      </c>
      <c r="I200" s="4">
        <v>24.400897298701857</v>
      </c>
      <c r="J200" s="4">
        <v>2.2718314590320174</v>
      </c>
      <c r="K200" s="4">
        <v>2.4400897298702758E-05</v>
      </c>
      <c r="L200" s="4">
        <v>2.2718314590320827</v>
      </c>
      <c r="M200" s="4">
        <v>6.020029778818535</v>
      </c>
      <c r="N200" s="4">
        <v>1.7439334420998875E-09</v>
      </c>
      <c r="O200" s="4">
        <v>1.1933825218871332E-07</v>
      </c>
      <c r="P200" s="4">
        <v>229</v>
      </c>
      <c r="Q200" s="4">
        <v>15.360660596947469</v>
      </c>
      <c r="R200" s="4" t="s">
        <v>1751</v>
      </c>
      <c r="S200" s="4" t="s">
        <v>1752</v>
      </c>
      <c r="T200" s="4" t="s">
        <v>1753</v>
      </c>
    </row>
    <row r="201" spans="1:20" ht="15">
      <c r="A201" t="s">
        <v>33</v>
      </c>
      <c r="B201" s="4" t="s">
        <v>862</v>
      </c>
      <c r="C201" s="4">
        <v>721</v>
      </c>
      <c r="D201" s="4">
        <v>190</v>
      </c>
      <c r="E201" s="4">
        <v>267.5</v>
      </c>
      <c r="F201" s="4">
        <v>2.848013816925734</v>
      </c>
      <c r="G201" s="4">
        <v>30.779900228747174</v>
      </c>
      <c r="H201" s="4">
        <v>19.081230097543603</v>
      </c>
      <c r="I201" s="4">
        <v>14.891488106038636</v>
      </c>
      <c r="J201" s="4">
        <v>2.270978995531664</v>
      </c>
      <c r="K201" s="4">
        <v>1.4891488106039137E-05</v>
      </c>
      <c r="L201" s="4">
        <v>2.2709789955317197</v>
      </c>
      <c r="M201" s="4">
        <v>2.432405824553934</v>
      </c>
      <c r="N201" s="4">
        <v>0.014998917265623524</v>
      </c>
      <c r="O201" s="4">
        <v>0.10974379950748173</v>
      </c>
      <c r="P201" s="4">
        <v>102</v>
      </c>
      <c r="Q201" s="4">
        <v>6.841866292090138</v>
      </c>
      <c r="R201" s="4" t="s">
        <v>863</v>
      </c>
      <c r="S201" s="4" t="s">
        <v>864</v>
      </c>
      <c r="T201" s="4" t="s">
        <v>865</v>
      </c>
    </row>
    <row r="202" spans="1:20" ht="15">
      <c r="A202" t="s">
        <v>33</v>
      </c>
      <c r="B202" s="4" t="s">
        <v>286</v>
      </c>
      <c r="C202" s="4">
        <v>4799</v>
      </c>
      <c r="D202" s="4">
        <v>2209</v>
      </c>
      <c r="E202" s="4">
        <v>2168.75</v>
      </c>
      <c r="F202" s="4">
        <v>2.6913628387599924</v>
      </c>
      <c r="G202" s="4">
        <v>280.35671754615083</v>
      </c>
      <c r="H202" s="4">
        <v>150.18093780305546</v>
      </c>
      <c r="I202" s="4">
        <v>127.74729066191172</v>
      </c>
      <c r="J202" s="4">
        <v>2.269541122277261</v>
      </c>
      <c r="K202" s="4">
        <v>0.00012774729066191483</v>
      </c>
      <c r="L202" s="4">
        <v>2.269541122277309</v>
      </c>
      <c r="M202" s="4">
        <v>2.568257435547168</v>
      </c>
      <c r="N202" s="4">
        <v>0.01022115482964181</v>
      </c>
      <c r="O202" s="4">
        <v>0.08266604669310065</v>
      </c>
      <c r="P202" s="4">
        <v>1768</v>
      </c>
      <c r="Q202" s="4">
        <v>118.59234906289574</v>
      </c>
      <c r="R202" s="4" t="s">
        <v>287</v>
      </c>
      <c r="S202" s="4" t="s">
        <v>288</v>
      </c>
      <c r="T202" s="4" t="s">
        <v>289</v>
      </c>
    </row>
    <row r="203" spans="1:20" ht="15">
      <c r="A203" t="s">
        <v>33</v>
      </c>
      <c r="B203" s="4" t="s">
        <v>922</v>
      </c>
      <c r="C203" s="4">
        <v>433</v>
      </c>
      <c r="D203" s="4">
        <v>188</v>
      </c>
      <c r="E203" s="4">
        <v>195.75</v>
      </c>
      <c r="F203" s="4">
        <v>2.8776978417266186</v>
      </c>
      <c r="G203" s="4">
        <v>17.93290721946542</v>
      </c>
      <c r="H203" s="4">
        <v>13.455823523902001</v>
      </c>
      <c r="I203" s="4">
        <v>10.902420772216349</v>
      </c>
      <c r="J203" s="4">
        <v>2.2647881820806157</v>
      </c>
      <c r="K203" s="4">
        <v>1.090242077221672E-05</v>
      </c>
      <c r="L203" s="4">
        <v>2.2647881820806774</v>
      </c>
      <c r="M203" s="4">
        <v>3.6346793971897466</v>
      </c>
      <c r="N203" s="4">
        <v>0.0002783283817762161</v>
      </c>
      <c r="O203" s="4">
        <v>0.004769622277518229</v>
      </c>
      <c r="P203" s="4">
        <v>108</v>
      </c>
      <c r="Q203" s="4">
        <v>7.244329015154264</v>
      </c>
      <c r="R203" s="4" t="s">
        <v>923</v>
      </c>
      <c r="S203" s="4" t="s">
        <v>924</v>
      </c>
      <c r="T203" s="4" t="s">
        <v>925</v>
      </c>
    </row>
    <row r="204" spans="1:20" ht="15">
      <c r="A204" t="s">
        <v>33</v>
      </c>
      <c r="B204" s="4" t="s">
        <v>2489</v>
      </c>
      <c r="C204" s="4">
        <v>2820</v>
      </c>
      <c r="D204" s="4">
        <v>663</v>
      </c>
      <c r="E204" s="4">
        <v>1039.5</v>
      </c>
      <c r="F204" s="4">
        <v>2.8704453441295548</v>
      </c>
      <c r="G204" s="4">
        <v>122.98907608303838</v>
      </c>
      <c r="H204" s="4">
        <v>62.05422751145179</v>
      </c>
      <c r="I204" s="4">
        <v>57.06734281251293</v>
      </c>
      <c r="J204" s="4">
        <v>2.2637589162910805</v>
      </c>
      <c r="K204" s="4">
        <v>5.706734281251473E-05</v>
      </c>
      <c r="L204" s="4">
        <v>2.2637589162911316</v>
      </c>
      <c r="M204" s="4">
        <v>2.4955511454865045</v>
      </c>
      <c r="N204" s="4">
        <v>0.012576183319462197</v>
      </c>
      <c r="O204" s="4">
        <v>0.09649388546939695</v>
      </c>
      <c r="P204" s="4">
        <v>381</v>
      </c>
      <c r="Q204" s="4">
        <v>25.556382914571987</v>
      </c>
      <c r="R204" s="4" t="s">
        <v>2490</v>
      </c>
      <c r="S204" s="4" t="s">
        <v>2491</v>
      </c>
      <c r="T204" s="4" t="s">
        <v>2492</v>
      </c>
    </row>
    <row r="205" spans="1:20" ht="15">
      <c r="A205" t="s">
        <v>33</v>
      </c>
      <c r="B205" s="4" t="s">
        <v>682</v>
      </c>
      <c r="C205" s="4">
        <v>237</v>
      </c>
      <c r="D205" s="4">
        <v>146</v>
      </c>
      <c r="E205" s="4">
        <v>125.75</v>
      </c>
      <c r="F205" s="4">
        <v>2.869888475836431</v>
      </c>
      <c r="G205" s="4">
        <v>10.630237517370684</v>
      </c>
      <c r="H205" s="4">
        <v>7.475672653078761</v>
      </c>
      <c r="I205" s="4">
        <v>7.057322575972878</v>
      </c>
      <c r="J205" s="4">
        <v>2.262333183511579</v>
      </c>
      <c r="K205" s="4">
        <v>7.0573225759731075E-06</v>
      </c>
      <c r="L205" s="4">
        <v>2.2623331835116383</v>
      </c>
      <c r="M205" s="4">
        <v>3.305027666390377</v>
      </c>
      <c r="N205" s="4">
        <v>0.0009496750497899331</v>
      </c>
      <c r="O205" s="4">
        <v>0.01267929248023107</v>
      </c>
      <c r="P205" s="4">
        <v>57</v>
      </c>
      <c r="Q205" s="4">
        <v>3.823395869109195</v>
      </c>
      <c r="R205" s="4" t="s">
        <v>683</v>
      </c>
      <c r="S205" s="4" t="s">
        <v>684</v>
      </c>
      <c r="T205" s="4" t="s">
        <v>685</v>
      </c>
    </row>
    <row r="206" spans="1:20" ht="15">
      <c r="A206" t="s">
        <v>33</v>
      </c>
      <c r="B206" s="4" t="s">
        <v>694</v>
      </c>
      <c r="C206" s="4">
        <v>1945</v>
      </c>
      <c r="D206" s="4">
        <v>723</v>
      </c>
      <c r="E206" s="4">
        <v>885.25</v>
      </c>
      <c r="F206" s="4">
        <v>2.8785145888594164</v>
      </c>
      <c r="G206" s="4">
        <v>79.98066577101467</v>
      </c>
      <c r="H206" s="4">
        <v>40.85571318184194</v>
      </c>
      <c r="I206" s="4">
        <v>48.881498431907644</v>
      </c>
      <c r="J206" s="4">
        <v>2.258209661853029</v>
      </c>
      <c r="K206" s="4">
        <v>4.888149843190921E-05</v>
      </c>
      <c r="L206" s="4">
        <v>2.2582096618530856</v>
      </c>
      <c r="M206" s="4">
        <v>4.676198099434586</v>
      </c>
      <c r="N206" s="4">
        <v>2.922480784928183E-06</v>
      </c>
      <c r="O206" s="4">
        <v>9.577292143724876E-05</v>
      </c>
      <c r="P206" s="4">
        <v>387</v>
      </c>
      <c r="Q206" s="4">
        <v>25.958845637636113</v>
      </c>
      <c r="R206" s="4" t="s">
        <v>695</v>
      </c>
      <c r="S206" s="4" t="s">
        <v>696</v>
      </c>
      <c r="T206" s="4" t="s">
        <v>697</v>
      </c>
    </row>
    <row r="207" spans="1:20" ht="15">
      <c r="A207" t="s">
        <v>33</v>
      </c>
      <c r="B207" s="4" t="s">
        <v>1722</v>
      </c>
      <c r="C207" s="4">
        <v>1451</v>
      </c>
      <c r="D207" s="4">
        <v>764</v>
      </c>
      <c r="E207" s="4">
        <v>745.75</v>
      </c>
      <c r="F207" s="4">
        <v>2.805690072639225</v>
      </c>
      <c r="G207" s="4">
        <v>59.53612676149936</v>
      </c>
      <c r="H207" s="4">
        <v>39.171500402449446</v>
      </c>
      <c r="I207" s="4">
        <v>41.76442701755991</v>
      </c>
      <c r="J207" s="4">
        <v>2.2498418165522542</v>
      </c>
      <c r="K207" s="4">
        <v>4.176442701756123E-05</v>
      </c>
      <c r="L207" s="4">
        <v>2.24984181655231</v>
      </c>
      <c r="M207" s="4">
        <v>6.7382493895947</v>
      </c>
      <c r="N207" s="4">
        <v>1.603162047558726E-11</v>
      </c>
      <c r="O207" s="4">
        <v>1.6101011071675624E-09</v>
      </c>
      <c r="P207" s="4">
        <v>329</v>
      </c>
      <c r="Q207" s="4">
        <v>22.068372648016233</v>
      </c>
      <c r="R207" s="4" t="s">
        <v>1723</v>
      </c>
      <c r="S207" s="4" t="s">
        <v>1724</v>
      </c>
      <c r="T207" s="4" t="s">
        <v>1725</v>
      </c>
    </row>
    <row r="208" spans="1:20" ht="15">
      <c r="A208" t="s">
        <v>33</v>
      </c>
      <c r="B208" s="4" t="s">
        <v>2110</v>
      </c>
      <c r="C208" s="4">
        <v>10841</v>
      </c>
      <c r="D208" s="4">
        <v>2861</v>
      </c>
      <c r="E208" s="4">
        <v>4639.5</v>
      </c>
      <c r="F208" s="4">
        <v>2.807362680171406</v>
      </c>
      <c r="G208" s="4">
        <v>456.76077394272846</v>
      </c>
      <c r="H208" s="4">
        <v>258.1649388011851</v>
      </c>
      <c r="I208" s="4">
        <v>261.82046104640847</v>
      </c>
      <c r="J208" s="4">
        <v>2.2490271007064924</v>
      </c>
      <c r="K208" s="4">
        <v>0.0002618204610464176</v>
      </c>
      <c r="L208" s="4">
        <v>2.249027100706549</v>
      </c>
      <c r="M208" s="4">
        <v>3.602177034171525</v>
      </c>
      <c r="N208" s="4">
        <v>0.00031556524998466173</v>
      </c>
      <c r="O208" s="4">
        <v>0.005225853733749276</v>
      </c>
      <c r="P208" s="4">
        <v>2049</v>
      </c>
      <c r="Q208" s="4">
        <v>137.44101992639895</v>
      </c>
      <c r="R208" s="4" t="s">
        <v>2111</v>
      </c>
      <c r="S208" s="4" t="s">
        <v>2112</v>
      </c>
      <c r="T208" s="4" t="s">
        <v>2113</v>
      </c>
    </row>
    <row r="209" spans="1:20" ht="15">
      <c r="A209" t="s">
        <v>33</v>
      </c>
      <c r="B209" s="4" t="s">
        <v>382</v>
      </c>
      <c r="C209" s="4">
        <v>516</v>
      </c>
      <c r="D209" s="4">
        <v>243</v>
      </c>
      <c r="E209" s="4">
        <v>255</v>
      </c>
      <c r="F209" s="4">
        <v>2.786339754816112</v>
      </c>
      <c r="G209" s="4">
        <v>18.729511538160736</v>
      </c>
      <c r="H209" s="4">
        <v>14.906233962838666</v>
      </c>
      <c r="I209" s="4">
        <v>14.12809153613927</v>
      </c>
      <c r="J209" s="4">
        <v>2.2476160375595513</v>
      </c>
      <c r="K209" s="4">
        <v>1.4128091536139685E-05</v>
      </c>
      <c r="L209" s="4">
        <v>2.247616037559604</v>
      </c>
      <c r="M209" s="4">
        <v>4.659447939099453</v>
      </c>
      <c r="N209" s="4">
        <v>3.170644186312188E-06</v>
      </c>
      <c r="O209" s="4">
        <v>0.00010251858796932538</v>
      </c>
      <c r="P209" s="4">
        <v>180</v>
      </c>
      <c r="Q209" s="4">
        <v>12.073881691923773</v>
      </c>
      <c r="R209" s="4" t="s">
        <v>383</v>
      </c>
      <c r="S209" s="4" t="s">
        <v>384</v>
      </c>
      <c r="T209" s="4" t="s">
        <v>385</v>
      </c>
    </row>
    <row r="210" spans="1:20" ht="15">
      <c r="A210" t="s">
        <v>33</v>
      </c>
      <c r="B210" s="4" t="s">
        <v>338</v>
      </c>
      <c r="C210" s="4">
        <v>2163</v>
      </c>
      <c r="D210" s="4">
        <v>1447</v>
      </c>
      <c r="E210" s="4">
        <v>1153.5</v>
      </c>
      <c r="F210" s="4">
        <v>2.7746153846153847</v>
      </c>
      <c r="G210" s="4">
        <v>92.2665744311837</v>
      </c>
      <c r="H210" s="4">
        <v>61.18443911017461</v>
      </c>
      <c r="I210" s="4">
        <v>65.18639907849416</v>
      </c>
      <c r="J210" s="4">
        <v>2.2428554161339123</v>
      </c>
      <c r="K210" s="4">
        <v>6.518639907849622E-05</v>
      </c>
      <c r="L210" s="4">
        <v>2.2428554161339678</v>
      </c>
      <c r="M210" s="4">
        <v>6.52464451345184</v>
      </c>
      <c r="N210" s="4">
        <v>6.816702757816984E-11</v>
      </c>
      <c r="O210" s="4">
        <v>6.0354727443882215E-09</v>
      </c>
      <c r="P210" s="4">
        <v>618</v>
      </c>
      <c r="Q210" s="4">
        <v>41.453660475604956</v>
      </c>
      <c r="R210" s="4" t="s">
        <v>339</v>
      </c>
      <c r="S210" s="4" t="s">
        <v>340</v>
      </c>
      <c r="T210" s="4" t="s">
        <v>341</v>
      </c>
    </row>
    <row r="211" spans="1:20" ht="15">
      <c r="A211" t="s">
        <v>33</v>
      </c>
      <c r="B211" s="4" t="s">
        <v>1858</v>
      </c>
      <c r="C211" s="4">
        <v>2202</v>
      </c>
      <c r="D211" s="4">
        <v>1750</v>
      </c>
      <c r="E211" s="4">
        <v>1355.25</v>
      </c>
      <c r="F211" s="4">
        <v>2.7414070028911017</v>
      </c>
      <c r="G211" s="4">
        <v>119.0029791142291</v>
      </c>
      <c r="H211" s="4">
        <v>98.99494117140543</v>
      </c>
      <c r="I211" s="4">
        <v>76.23564822017639</v>
      </c>
      <c r="J211" s="4">
        <v>2.2375724116731406</v>
      </c>
      <c r="K211" s="4">
        <v>7.623564822017856E-05</v>
      </c>
      <c r="L211" s="4">
        <v>2.237572411673193</v>
      </c>
      <c r="M211" s="4">
        <v>4.2987691116857425</v>
      </c>
      <c r="N211" s="4">
        <v>1.717528794076273E-05</v>
      </c>
      <c r="O211" s="4">
        <v>0.0004592285267022215</v>
      </c>
      <c r="P211" s="4">
        <v>910</v>
      </c>
      <c r="Q211" s="4">
        <v>61.04017966472575</v>
      </c>
      <c r="R211" s="4" t="s">
        <v>1859</v>
      </c>
      <c r="S211" s="4" t="s">
        <v>1860</v>
      </c>
      <c r="T211" s="4" t="s">
        <v>1861</v>
      </c>
    </row>
    <row r="212" spans="1:20" ht="15">
      <c r="A212" t="s">
        <v>33</v>
      </c>
      <c r="B212" s="4" t="s">
        <v>2210</v>
      </c>
      <c r="C212" s="4">
        <v>1213</v>
      </c>
      <c r="D212" s="4">
        <v>469</v>
      </c>
      <c r="E212" s="4">
        <v>590</v>
      </c>
      <c r="F212" s="4">
        <v>2.791951404707669</v>
      </c>
      <c r="G212" s="4">
        <v>45.59764610356144</v>
      </c>
      <c r="H212" s="4">
        <v>39.73454688223151</v>
      </c>
      <c r="I212" s="4">
        <v>33.13351282279989</v>
      </c>
      <c r="J212" s="4">
        <v>2.236170582442659</v>
      </c>
      <c r="K212" s="4">
        <v>3.313351282280104E-05</v>
      </c>
      <c r="L212" s="4">
        <v>2.236170582442721</v>
      </c>
      <c r="M212" s="4">
        <v>6.922627372335817</v>
      </c>
      <c r="N212" s="4">
        <v>4.433786671143025E-12</v>
      </c>
      <c r="O212" s="4">
        <v>5.085502927861605E-10</v>
      </c>
      <c r="P212" s="4">
        <v>388</v>
      </c>
      <c r="Q212" s="4">
        <v>26.025922758146802</v>
      </c>
      <c r="R212" s="4" t="s">
        <v>2211</v>
      </c>
      <c r="S212" s="4" t="s">
        <v>2212</v>
      </c>
      <c r="T212" s="4" t="s">
        <v>2213</v>
      </c>
    </row>
    <row r="213" spans="1:20" ht="15">
      <c r="A213" t="s">
        <v>33</v>
      </c>
      <c r="B213" s="4" t="s">
        <v>530</v>
      </c>
      <c r="C213" s="4">
        <v>588</v>
      </c>
      <c r="D213" s="4">
        <v>324</v>
      </c>
      <c r="E213" s="4">
        <v>350.25</v>
      </c>
      <c r="F213" s="4">
        <v>2.6879518072289157</v>
      </c>
      <c r="G213" s="4">
        <v>25.344020787332067</v>
      </c>
      <c r="H213" s="4">
        <v>20.361397157903014</v>
      </c>
      <c r="I213" s="4">
        <v>20.40070168006852</v>
      </c>
      <c r="J213" s="4">
        <v>2.2285831060255146</v>
      </c>
      <c r="K213" s="4">
        <v>2.0400701680069237E-05</v>
      </c>
      <c r="L213" s="4">
        <v>2.2285831060255754</v>
      </c>
      <c r="M213" s="4">
        <v>5.572569537709832</v>
      </c>
      <c r="N213" s="4">
        <v>2.510184593518261E-08</v>
      </c>
      <c r="O213" s="4">
        <v>1.4154496198143334E-06</v>
      </c>
      <c r="P213" s="4">
        <v>268</v>
      </c>
      <c r="Q213" s="4">
        <v>17.976668296864286</v>
      </c>
      <c r="R213" s="4" t="s">
        <v>531</v>
      </c>
      <c r="S213" s="4" t="s">
        <v>532</v>
      </c>
      <c r="T213" s="4" t="s">
        <v>533</v>
      </c>
    </row>
    <row r="214" spans="1:20" ht="15">
      <c r="A214" t="s">
        <v>33</v>
      </c>
      <c r="B214" s="4" t="s">
        <v>702</v>
      </c>
      <c r="C214" s="4">
        <v>433</v>
      </c>
      <c r="D214" s="4">
        <v>100</v>
      </c>
      <c r="E214" s="4">
        <v>162.5</v>
      </c>
      <c r="F214" s="4">
        <v>2.8309859154929575</v>
      </c>
      <c r="G214" s="4">
        <v>18.774593723557285</v>
      </c>
      <c r="H214" s="4">
        <v>7.443142614577047</v>
      </c>
      <c r="I214" s="4">
        <v>8.81257084787572</v>
      </c>
      <c r="J214" s="4">
        <v>2.228142302933523</v>
      </c>
      <c r="K214" s="4">
        <v>8.812570847875991E-06</v>
      </c>
      <c r="L214" s="4">
        <v>2.2281423029335725</v>
      </c>
      <c r="M214" s="4">
        <v>2.7792211513027736</v>
      </c>
      <c r="N214" s="4">
        <v>0.005448954244627213</v>
      </c>
      <c r="O214" s="4">
        <v>0.05123737484087107</v>
      </c>
      <c r="P214" s="4">
        <v>56</v>
      </c>
      <c r="Q214" s="4">
        <v>3.7563187485985075</v>
      </c>
      <c r="R214" s="4" t="s">
        <v>703</v>
      </c>
      <c r="S214" s="4" t="s">
        <v>704</v>
      </c>
      <c r="T214" s="4" t="s">
        <v>705</v>
      </c>
    </row>
    <row r="215" spans="1:20" ht="15">
      <c r="A215" t="s">
        <v>33</v>
      </c>
      <c r="B215" s="4" t="s">
        <v>1890</v>
      </c>
      <c r="C215" s="4">
        <v>6964</v>
      </c>
      <c r="D215" s="4">
        <v>3705</v>
      </c>
      <c r="E215" s="4">
        <v>3098.5</v>
      </c>
      <c r="F215" s="4">
        <v>2.7515545505935557</v>
      </c>
      <c r="G215" s="4">
        <v>304.87896972108786</v>
      </c>
      <c r="H215" s="4">
        <v>157.46523279469082</v>
      </c>
      <c r="I215" s="4">
        <v>174.34325853205866</v>
      </c>
      <c r="J215" s="4">
        <v>2.224917455249984</v>
      </c>
      <c r="K215" s="4">
        <v>0.000174343258532064</v>
      </c>
      <c r="L215" s="4">
        <v>2.2249174552500355</v>
      </c>
      <c r="M215" s="4">
        <v>3.486683049777421</v>
      </c>
      <c r="N215" s="4">
        <v>0.0004890532181078822</v>
      </c>
      <c r="O215" s="4">
        <v>0.0073785630149056924</v>
      </c>
      <c r="P215" s="4">
        <v>1877</v>
      </c>
      <c r="Q215" s="4">
        <v>125.90375519856069</v>
      </c>
      <c r="R215" s="4" t="s">
        <v>1891</v>
      </c>
      <c r="S215" s="4" t="s">
        <v>1892</v>
      </c>
      <c r="T215" s="4" t="s">
        <v>1893</v>
      </c>
    </row>
    <row r="216" spans="1:20" ht="15">
      <c r="A216" t="s">
        <v>33</v>
      </c>
      <c r="B216" s="4" t="s">
        <v>1204</v>
      </c>
      <c r="C216" s="4">
        <v>6879</v>
      </c>
      <c r="D216" s="4">
        <v>4863</v>
      </c>
      <c r="E216" s="4">
        <v>3734.25</v>
      </c>
      <c r="F216" s="4">
        <v>2.765811561650313</v>
      </c>
      <c r="G216" s="4">
        <v>316.5559888813981</v>
      </c>
      <c r="H216" s="4">
        <v>209.5161398872737</v>
      </c>
      <c r="I216" s="4">
        <v>207.38898085872694</v>
      </c>
      <c r="J216" s="4">
        <v>2.2248440790503436</v>
      </c>
      <c r="K216" s="4">
        <v>0.00020738898085873261</v>
      </c>
      <c r="L216" s="4">
        <v>2.2248440790503916</v>
      </c>
      <c r="M216" s="4">
        <v>6.050231324873971</v>
      </c>
      <c r="N216" s="4">
        <v>1.4464527353652556E-09</v>
      </c>
      <c r="O216" s="4">
        <v>1.0034206655951345E-07</v>
      </c>
      <c r="P216" s="4">
        <v>2154</v>
      </c>
      <c r="Q216" s="4">
        <v>144.48411758002115</v>
      </c>
      <c r="R216" s="4" t="s">
        <v>1205</v>
      </c>
      <c r="S216" s="4" t="s">
        <v>1206</v>
      </c>
      <c r="T216" s="4" t="s">
        <v>1207</v>
      </c>
    </row>
    <row r="217" spans="1:20" ht="15">
      <c r="A217" t="s">
        <v>33</v>
      </c>
      <c r="B217" s="4" t="s">
        <v>190</v>
      </c>
      <c r="C217" s="4">
        <v>2557</v>
      </c>
      <c r="D217" s="4">
        <v>676</v>
      </c>
      <c r="E217" s="4">
        <v>1059.75</v>
      </c>
      <c r="F217" s="4">
        <v>2.816195372750643</v>
      </c>
      <c r="G217" s="4">
        <v>111.55836516420646</v>
      </c>
      <c r="H217" s="4">
        <v>75.42828841274064</v>
      </c>
      <c r="I217" s="4">
        <v>59.32176404994557</v>
      </c>
      <c r="J217" s="4">
        <v>2.2235515167426887</v>
      </c>
      <c r="K217" s="4">
        <v>5.932176404994787E-05</v>
      </c>
      <c r="L217" s="4">
        <v>2.2235515167427526</v>
      </c>
      <c r="M217" s="4">
        <v>2.881603748141357</v>
      </c>
      <c r="N217" s="4">
        <v>0.003956582149017507</v>
      </c>
      <c r="O217" s="4">
        <v>0.03998466064460208</v>
      </c>
      <c r="P217" s="4">
        <v>461</v>
      </c>
      <c r="Q217" s="4">
        <v>30.922552555427</v>
      </c>
      <c r="R217" s="4" t="s">
        <v>191</v>
      </c>
      <c r="S217" s="4" t="s">
        <v>192</v>
      </c>
      <c r="T217" s="4" t="s">
        <v>193</v>
      </c>
    </row>
    <row r="218" spans="1:20" ht="15">
      <c r="A218" t="s">
        <v>33</v>
      </c>
      <c r="B218" s="4" t="s">
        <v>446</v>
      </c>
      <c r="C218" s="4">
        <v>11819</v>
      </c>
      <c r="D218" s="4">
        <v>6312</v>
      </c>
      <c r="E218" s="4">
        <v>6705.75</v>
      </c>
      <c r="F218" s="4">
        <v>2.6691350342252647</v>
      </c>
      <c r="G218" s="4">
        <v>542.2045234401536</v>
      </c>
      <c r="H218" s="4">
        <v>355.53950880297674</v>
      </c>
      <c r="I218" s="4">
        <v>392.78831088258426</v>
      </c>
      <c r="J218" s="4">
        <v>2.2193337612550046</v>
      </c>
      <c r="K218" s="4">
        <v>0.0003927883108825977</v>
      </c>
      <c r="L218" s="4">
        <v>2.2193337612550614</v>
      </c>
      <c r="M218" s="4">
        <v>8.987944549373331</v>
      </c>
      <c r="N218" s="4">
        <v>0</v>
      </c>
      <c r="O218" s="4">
        <v>0</v>
      </c>
      <c r="P218" s="4">
        <v>4196</v>
      </c>
      <c r="Q218" s="4">
        <v>281.4555976628453</v>
      </c>
      <c r="R218" s="4" t="s">
        <v>447</v>
      </c>
      <c r="S218" s="4" t="s">
        <v>448</v>
      </c>
      <c r="T218" s="4" t="s">
        <v>449</v>
      </c>
    </row>
    <row r="219" spans="1:20" ht="15">
      <c r="A219" t="s">
        <v>33</v>
      </c>
      <c r="B219" s="4" t="s">
        <v>1582</v>
      </c>
      <c r="C219" s="4">
        <v>95</v>
      </c>
      <c r="D219" s="4">
        <v>76</v>
      </c>
      <c r="E219" s="4">
        <v>62.75</v>
      </c>
      <c r="F219" s="4">
        <v>2.608974358974359</v>
      </c>
      <c r="G219" s="4">
        <v>7.2847176604287585</v>
      </c>
      <c r="H219" s="4">
        <v>4.223432956137622</v>
      </c>
      <c r="I219" s="4">
        <v>3.846153558269677</v>
      </c>
      <c r="J219" s="4">
        <v>2.2184456709534257</v>
      </c>
      <c r="K219" s="4">
        <v>3.846153558269835E-06</v>
      </c>
      <c r="L219" s="4">
        <v>2.2184456709534968</v>
      </c>
      <c r="M219" s="4">
        <v>2.4133736129920713</v>
      </c>
      <c r="N219" s="4">
        <v>0.015805634067068697</v>
      </c>
      <c r="O219" s="4">
        <v>0.11366880474239963</v>
      </c>
      <c r="P219" s="4">
        <v>51</v>
      </c>
      <c r="Q219" s="4">
        <v>3.420933146045069</v>
      </c>
      <c r="R219" s="4" t="s">
        <v>1583</v>
      </c>
      <c r="S219" s="4" t="s">
        <v>1584</v>
      </c>
      <c r="T219" s="4" t="s">
        <v>1585</v>
      </c>
    </row>
    <row r="220" spans="1:20" ht="15">
      <c r="A220" t="s">
        <v>33</v>
      </c>
      <c r="B220" s="4" t="s">
        <v>2617</v>
      </c>
      <c r="C220" s="4">
        <v>4472</v>
      </c>
      <c r="D220" s="4">
        <v>1567</v>
      </c>
      <c r="E220" s="4">
        <v>2170</v>
      </c>
      <c r="F220" s="4">
        <v>2.798963730569948</v>
      </c>
      <c r="G220" s="4">
        <v>199.76085326068466</v>
      </c>
      <c r="H220" s="4">
        <v>111.06116964747503</v>
      </c>
      <c r="I220" s="4">
        <v>122.34825347019978</v>
      </c>
      <c r="J220" s="4">
        <v>2.2177690730070694</v>
      </c>
      <c r="K220" s="4">
        <v>0.0001223482534702041</v>
      </c>
      <c r="L220" s="4">
        <v>2.217769073007128</v>
      </c>
      <c r="M220" s="4">
        <v>4.214953047943636</v>
      </c>
      <c r="N220" s="4">
        <v>2.4983345897844345E-05</v>
      </c>
      <c r="O220" s="4">
        <v>0.0006408371075473745</v>
      </c>
      <c r="P220" s="4">
        <v>864</v>
      </c>
      <c r="Q220" s="4">
        <v>57.95463212123411</v>
      </c>
      <c r="R220" s="4" t="s">
        <v>2618</v>
      </c>
      <c r="S220" s="4" t="s">
        <v>2619</v>
      </c>
      <c r="T220" s="4" t="s">
        <v>2620</v>
      </c>
    </row>
    <row r="221" spans="1:20" ht="15">
      <c r="A221" t="s">
        <v>33</v>
      </c>
      <c r="B221" s="4" t="s">
        <v>206</v>
      </c>
      <c r="C221" s="4">
        <v>917</v>
      </c>
      <c r="D221" s="4">
        <v>240</v>
      </c>
      <c r="E221" s="4">
        <v>328.75</v>
      </c>
      <c r="F221" s="4">
        <v>2.7818428184281845</v>
      </c>
      <c r="G221" s="4">
        <v>40.16941046374686</v>
      </c>
      <c r="H221" s="4">
        <v>16.970899854714045</v>
      </c>
      <c r="I221" s="4">
        <v>17.754411388322872</v>
      </c>
      <c r="J221" s="4">
        <v>2.2064290049177693</v>
      </c>
      <c r="K221" s="4">
        <v>1.7754411388323367E-05</v>
      </c>
      <c r="L221" s="4">
        <v>2.2064290049178092</v>
      </c>
      <c r="M221" s="4">
        <v>2.3747969884974185</v>
      </c>
      <c r="N221" s="4">
        <v>0.01755862826805532</v>
      </c>
      <c r="O221" s="4">
        <v>0.1224450450084878</v>
      </c>
      <c r="P221" s="4">
        <v>98</v>
      </c>
      <c r="Q221" s="4">
        <v>6.573557810047388</v>
      </c>
      <c r="R221" s="4" t="s">
        <v>207</v>
      </c>
      <c r="S221" s="4" t="s">
        <v>208</v>
      </c>
      <c r="T221" s="4" t="s">
        <v>209</v>
      </c>
    </row>
    <row r="222" spans="1:20" ht="15">
      <c r="A222" t="s">
        <v>33</v>
      </c>
      <c r="B222" s="4" t="s">
        <v>1327</v>
      </c>
      <c r="C222" s="4">
        <v>98</v>
      </c>
      <c r="D222" s="4">
        <v>78</v>
      </c>
      <c r="E222" s="4">
        <v>71.5</v>
      </c>
      <c r="F222" s="4">
        <v>2.712574850299401</v>
      </c>
      <c r="G222" s="4">
        <v>6.4884720678929515</v>
      </c>
      <c r="H222" s="4">
        <v>4.954213467805916</v>
      </c>
      <c r="I222" s="4">
        <v>4.2157511490090185</v>
      </c>
      <c r="J222" s="4">
        <v>2.1982153020673576</v>
      </c>
      <c r="K222" s="4">
        <v>4.215751149009194E-06</v>
      </c>
      <c r="L222" s="4">
        <v>2.1982153020674295</v>
      </c>
      <c r="M222" s="4">
        <v>2.513520633730049</v>
      </c>
      <c r="N222" s="4">
        <v>0.01195330067057232</v>
      </c>
      <c r="O222" s="4">
        <v>0.09274152951738346</v>
      </c>
      <c r="P222" s="4">
        <v>44</v>
      </c>
      <c r="Q222" s="4">
        <v>2.951393302470256</v>
      </c>
      <c r="R222" s="4" t="s">
        <v>1328</v>
      </c>
      <c r="S222" s="4" t="s">
        <v>1329</v>
      </c>
      <c r="T222" s="4" t="s">
        <v>1330</v>
      </c>
    </row>
    <row r="223" spans="1:20" ht="15">
      <c r="A223" t="s">
        <v>33</v>
      </c>
      <c r="B223" s="4" t="s">
        <v>1527</v>
      </c>
      <c r="C223" s="4">
        <v>4993</v>
      </c>
      <c r="D223" s="4">
        <v>1791</v>
      </c>
      <c r="E223" s="4">
        <v>2530.75</v>
      </c>
      <c r="F223" s="4">
        <v>2.621236386931454</v>
      </c>
      <c r="G223" s="4">
        <v>263.2068664158417</v>
      </c>
      <c r="H223" s="4">
        <v>137.13924777691633</v>
      </c>
      <c r="I223" s="4">
        <v>149.49401856449504</v>
      </c>
      <c r="J223" s="4">
        <v>2.188878064626384</v>
      </c>
      <c r="K223" s="4">
        <v>0.00014949401856450097</v>
      </c>
      <c r="L223" s="4">
        <v>2.188878064626447</v>
      </c>
      <c r="M223" s="4">
        <v>4.446267641215724</v>
      </c>
      <c r="N223" s="4">
        <v>8.737691178595242E-06</v>
      </c>
      <c r="O223" s="4">
        <v>0.0002509072145409703</v>
      </c>
      <c r="P223" s="4">
        <v>1724</v>
      </c>
      <c r="Q223" s="4">
        <v>115.64095576042548</v>
      </c>
      <c r="R223" s="4" t="s">
        <v>1528</v>
      </c>
      <c r="S223" s="4" t="s">
        <v>1529</v>
      </c>
      <c r="T223" s="4" t="s">
        <v>1530</v>
      </c>
    </row>
    <row r="224" spans="1:20" ht="15">
      <c r="A224" t="s">
        <v>33</v>
      </c>
      <c r="B224" s="4" t="s">
        <v>538</v>
      </c>
      <c r="C224" s="4">
        <v>99</v>
      </c>
      <c r="D224" s="4">
        <v>54</v>
      </c>
      <c r="E224" s="4">
        <v>52.5</v>
      </c>
      <c r="F224" s="4">
        <v>2.7948717948717947</v>
      </c>
      <c r="G224" s="4">
        <v>4.720589736278629</v>
      </c>
      <c r="H224" s="4">
        <v>2.684428913017291</v>
      </c>
      <c r="I224" s="4">
        <v>2.8914897110591276</v>
      </c>
      <c r="J224" s="4">
        <v>2.1850836877031368</v>
      </c>
      <c r="K224" s="4">
        <v>2.891489711059235E-06</v>
      </c>
      <c r="L224" s="4">
        <v>2.1850836877032</v>
      </c>
      <c r="M224" s="4">
        <v>2.074463835311347</v>
      </c>
      <c r="N224" s="4">
        <v>0.038036290463255185</v>
      </c>
      <c r="O224" s="4">
        <v>0.2123447443533552</v>
      </c>
      <c r="P224" s="4">
        <v>22</v>
      </c>
      <c r="Q224" s="4">
        <v>1.475696651235128</v>
      </c>
      <c r="R224" s="4" t="s">
        <v>539</v>
      </c>
      <c r="S224" s="4" t="s">
        <v>540</v>
      </c>
      <c r="T224" s="4" t="s">
        <v>541</v>
      </c>
    </row>
    <row r="225" spans="1:20" ht="15">
      <c r="A225" t="s">
        <v>33</v>
      </c>
      <c r="B225" s="4" t="s">
        <v>138</v>
      </c>
      <c r="C225" s="4">
        <v>2896</v>
      </c>
      <c r="D225" s="4">
        <v>1283</v>
      </c>
      <c r="E225" s="4">
        <v>1347.5</v>
      </c>
      <c r="F225" s="4">
        <v>2.6933710336160854</v>
      </c>
      <c r="G225" s="4">
        <v>122.20462037380607</v>
      </c>
      <c r="H225" s="4">
        <v>64.42733529749748</v>
      </c>
      <c r="I225" s="4">
        <v>76.13856894014879</v>
      </c>
      <c r="J225" s="4">
        <v>2.1830372792631003</v>
      </c>
      <c r="K225" s="4">
        <v>7.613856894015128E-05</v>
      </c>
      <c r="L225" s="4">
        <v>2.1830372792631527</v>
      </c>
      <c r="M225" s="4">
        <v>4.893306225503233</v>
      </c>
      <c r="N225" s="4">
        <v>9.915839191965148E-07</v>
      </c>
      <c r="O225" s="4">
        <v>3.713748530022272E-05</v>
      </c>
      <c r="P225" s="4">
        <v>773</v>
      </c>
      <c r="Q225" s="4">
        <v>51.85061415476154</v>
      </c>
      <c r="R225" s="4" t="s">
        <v>139</v>
      </c>
      <c r="S225" s="4" t="s">
        <v>140</v>
      </c>
      <c r="T225" s="4" t="s">
        <v>141</v>
      </c>
    </row>
    <row r="226" spans="1:20" ht="15">
      <c r="A226" t="s">
        <v>33</v>
      </c>
      <c r="B226" s="4" t="s">
        <v>1125</v>
      </c>
      <c r="C226" s="4">
        <v>4096</v>
      </c>
      <c r="D226" s="4">
        <v>1536</v>
      </c>
      <c r="E226" s="4">
        <v>1674.25</v>
      </c>
      <c r="F226" s="4">
        <v>2.731385729058945</v>
      </c>
      <c r="G226" s="4">
        <v>167.56930877503103</v>
      </c>
      <c r="H226" s="4">
        <v>83.08396841076971</v>
      </c>
      <c r="I226" s="4">
        <v>90.8731549854565</v>
      </c>
      <c r="J226" s="4">
        <v>2.1761960599110455</v>
      </c>
      <c r="K226" s="4">
        <v>9.087315498545957E-05</v>
      </c>
      <c r="L226" s="4">
        <v>2.1761960599111023</v>
      </c>
      <c r="M226" s="4">
        <v>3.9364318743197866</v>
      </c>
      <c r="N226" s="4">
        <v>8.270300727231117E-05</v>
      </c>
      <c r="O226" s="4">
        <v>0.0017445408650011971</v>
      </c>
      <c r="P226" s="4">
        <v>1365</v>
      </c>
      <c r="Q226" s="4">
        <v>91.56026949708861</v>
      </c>
      <c r="R226" s="4" t="s">
        <v>1126</v>
      </c>
      <c r="S226" s="4" t="s">
        <v>1127</v>
      </c>
      <c r="T226" s="4" t="s">
        <v>1128</v>
      </c>
    </row>
    <row r="227" spans="1:20" ht="15">
      <c r="A227" t="s">
        <v>33</v>
      </c>
      <c r="B227" s="4" t="s">
        <v>822</v>
      </c>
      <c r="C227" s="4">
        <v>1140</v>
      </c>
      <c r="D227" s="4">
        <v>419</v>
      </c>
      <c r="E227" s="4">
        <v>507</v>
      </c>
      <c r="F227" s="4">
        <v>2.7186440677966104</v>
      </c>
      <c r="G227" s="4">
        <v>45.43089257909874</v>
      </c>
      <c r="H227" s="4">
        <v>24.17832245242931</v>
      </c>
      <c r="I227" s="4">
        <v>27.981055198414474</v>
      </c>
      <c r="J227" s="4">
        <v>2.1750812072806713</v>
      </c>
      <c r="K227" s="4">
        <v>2.798105519841544E-05</v>
      </c>
      <c r="L227" s="4">
        <v>2.175081207280727</v>
      </c>
      <c r="M227" s="4">
        <v>5.225849768540968</v>
      </c>
      <c r="N227" s="4">
        <v>1.733614474197509E-07</v>
      </c>
      <c r="O227" s="4">
        <v>7.9177546132636E-06</v>
      </c>
      <c r="P227" s="4">
        <v>277</v>
      </c>
      <c r="Q227" s="4">
        <v>18.580362381460475</v>
      </c>
      <c r="R227" s="4" t="s">
        <v>823</v>
      </c>
      <c r="S227" s="4" t="s">
        <v>824</v>
      </c>
      <c r="T227" s="4" t="s">
        <v>825</v>
      </c>
    </row>
    <row r="228" spans="1:20" ht="15">
      <c r="A228" t="s">
        <v>33</v>
      </c>
      <c r="B228" s="4" t="s">
        <v>1662</v>
      </c>
      <c r="C228" s="4">
        <v>572</v>
      </c>
      <c r="D228" s="4">
        <v>221</v>
      </c>
      <c r="E228" s="4">
        <v>252.75</v>
      </c>
      <c r="F228" s="4">
        <v>2.7674825174825175</v>
      </c>
      <c r="G228" s="4">
        <v>23.48610566560097</v>
      </c>
      <c r="H228" s="4">
        <v>8.705586151461418</v>
      </c>
      <c r="I228" s="4">
        <v>13.727299286557031</v>
      </c>
      <c r="J228" s="4">
        <v>2.174945075910872</v>
      </c>
      <c r="K228" s="4">
        <v>1.3727299286557477E-05</v>
      </c>
      <c r="L228" s="4">
        <v>2.174945075910925</v>
      </c>
      <c r="M228" s="4">
        <v>3.777533695420779</v>
      </c>
      <c r="N228" s="4">
        <v>0.00015839023086816617</v>
      </c>
      <c r="O228" s="4">
        <v>0.002996648163576074</v>
      </c>
      <c r="P228" s="4">
        <v>119</v>
      </c>
      <c r="Q228" s="4">
        <v>7.982177340771829</v>
      </c>
      <c r="R228" s="4" t="s">
        <v>1663</v>
      </c>
      <c r="S228" s="4" t="s">
        <v>1664</v>
      </c>
      <c r="T228" s="4" t="s">
        <v>1665</v>
      </c>
    </row>
    <row r="229" spans="1:20" ht="15">
      <c r="A229" t="s">
        <v>33</v>
      </c>
      <c r="B229" s="4" t="s">
        <v>778</v>
      </c>
      <c r="C229" s="4">
        <v>513</v>
      </c>
      <c r="D229" s="4">
        <v>116</v>
      </c>
      <c r="E229" s="4">
        <v>179.25</v>
      </c>
      <c r="F229" s="4">
        <v>2.8818897637795278</v>
      </c>
      <c r="G229" s="4">
        <v>22.274162193778334</v>
      </c>
      <c r="H229" s="4">
        <v>4.224076285075837</v>
      </c>
      <c r="I229" s="4">
        <v>9.142820727793227</v>
      </c>
      <c r="J229" s="4">
        <v>2.171147415311428</v>
      </c>
      <c r="K229" s="4">
        <v>9.142820727793505E-06</v>
      </c>
      <c r="L229" s="4">
        <v>2.1711474153114754</v>
      </c>
      <c r="M229" s="4">
        <v>2.337493250711337</v>
      </c>
      <c r="N229" s="4">
        <v>0.01941357627886009</v>
      </c>
      <c r="O229" s="4">
        <v>0.1314224897187621</v>
      </c>
      <c r="P229" s="4">
        <v>53</v>
      </c>
      <c r="Q229" s="4">
        <v>3.5550873870664446</v>
      </c>
      <c r="R229" s="4" t="s">
        <v>779</v>
      </c>
      <c r="S229" s="4" t="s">
        <v>780</v>
      </c>
      <c r="T229" s="4" t="s">
        <v>781</v>
      </c>
    </row>
    <row r="230" spans="1:20" ht="15">
      <c r="A230" t="s">
        <v>33</v>
      </c>
      <c r="B230" s="4" t="s">
        <v>1295</v>
      </c>
      <c r="C230" s="4">
        <v>1195</v>
      </c>
      <c r="D230" s="4">
        <v>495</v>
      </c>
      <c r="E230" s="4">
        <v>505.5</v>
      </c>
      <c r="F230" s="4">
        <v>2.693467336683417</v>
      </c>
      <c r="G230" s="4">
        <v>49.63480148980607</v>
      </c>
      <c r="H230" s="4">
        <v>24.030804948156106</v>
      </c>
      <c r="I230" s="4">
        <v>27.705499204306488</v>
      </c>
      <c r="J230" s="4">
        <v>2.1709111580204294</v>
      </c>
      <c r="K230" s="4">
        <v>2.7705499204307354E-05</v>
      </c>
      <c r="L230" s="4">
        <v>2.1709111580204774</v>
      </c>
      <c r="M230" s="4">
        <v>4.332809021741389</v>
      </c>
      <c r="N230" s="4">
        <v>1.4722077466000627E-05</v>
      </c>
      <c r="O230" s="4">
        <v>0.00040133023263021737</v>
      </c>
      <c r="P230" s="4">
        <v>291</v>
      </c>
      <c r="Q230" s="4">
        <v>19.5194420686101</v>
      </c>
      <c r="R230" s="4" t="s">
        <v>1296</v>
      </c>
      <c r="S230" s="4" t="s">
        <v>1297</v>
      </c>
      <c r="T230" s="4" t="s">
        <v>1298</v>
      </c>
    </row>
    <row r="231" spans="1:20" ht="15">
      <c r="A231" t="s">
        <v>33</v>
      </c>
      <c r="B231" s="4" t="s">
        <v>522</v>
      </c>
      <c r="C231" s="4">
        <v>172</v>
      </c>
      <c r="D231" s="4">
        <v>58</v>
      </c>
      <c r="E231" s="4">
        <v>71.5</v>
      </c>
      <c r="F231" s="4">
        <v>2.6823529411764704</v>
      </c>
      <c r="G231" s="4">
        <v>7.5982147094259975</v>
      </c>
      <c r="H231" s="4">
        <v>2.847053541110518</v>
      </c>
      <c r="I231" s="4">
        <v>4.0042989107399185</v>
      </c>
      <c r="J231" s="4">
        <v>2.1668860311562166</v>
      </c>
      <c r="K231" s="4">
        <v>4.004298910740065E-06</v>
      </c>
      <c r="L231" s="4">
        <v>2.166886031156274</v>
      </c>
      <c r="M231" s="4">
        <v>2.2668168242185645</v>
      </c>
      <c r="N231" s="4">
        <v>0.02340144568460234</v>
      </c>
      <c r="O231" s="4">
        <v>0.1506837022801465</v>
      </c>
      <c r="P231" s="4">
        <v>35</v>
      </c>
      <c r="Q231" s="4">
        <v>2.347699217874067</v>
      </c>
      <c r="R231" s="4" t="s">
        <v>523</v>
      </c>
      <c r="S231" s="4" t="s">
        <v>524</v>
      </c>
      <c r="T231" s="4" t="s">
        <v>525</v>
      </c>
    </row>
    <row r="232" spans="1:20" ht="15">
      <c r="A232" t="s">
        <v>33</v>
      </c>
      <c r="B232" s="4" t="s">
        <v>1367</v>
      </c>
      <c r="C232" s="4">
        <v>402</v>
      </c>
      <c r="D232" s="4">
        <v>221</v>
      </c>
      <c r="E232" s="4">
        <v>238.75</v>
      </c>
      <c r="F232" s="4">
        <v>2.5943238731218696</v>
      </c>
      <c r="G232" s="4">
        <v>21.392333146991525</v>
      </c>
      <c r="H232" s="4">
        <v>13.464926305326387</v>
      </c>
      <c r="I232" s="4">
        <v>14.10448516378632</v>
      </c>
      <c r="J232" s="4">
        <v>2.16460377237976</v>
      </c>
      <c r="K232" s="4">
        <v>1.4104485163786908E-05</v>
      </c>
      <c r="L232" s="4">
        <v>2.164603772379828</v>
      </c>
      <c r="M232" s="4">
        <v>4.556619508866836</v>
      </c>
      <c r="N232" s="4">
        <v>5.198433801201219E-06</v>
      </c>
      <c r="O232" s="4">
        <v>0.0001592424630422595</v>
      </c>
      <c r="P232" s="4">
        <v>190</v>
      </c>
      <c r="Q232" s="4">
        <v>12.744652897030651</v>
      </c>
      <c r="R232" s="4" t="s">
        <v>1368</v>
      </c>
      <c r="S232" s="4" t="s">
        <v>1369</v>
      </c>
      <c r="T232" s="4" t="s">
        <v>1370</v>
      </c>
    </row>
    <row r="233" spans="1:20" ht="15">
      <c r="A233" t="s">
        <v>33</v>
      </c>
      <c r="B233" s="4" t="s">
        <v>246</v>
      </c>
      <c r="C233" s="4">
        <v>182</v>
      </c>
      <c r="D233" s="4">
        <v>62</v>
      </c>
      <c r="E233" s="4">
        <v>77.5</v>
      </c>
      <c r="F233" s="4">
        <v>2.6847826086956523</v>
      </c>
      <c r="G233" s="4">
        <v>7.493136180403503</v>
      </c>
      <c r="H233" s="4">
        <v>3.521305730140851</v>
      </c>
      <c r="I233" s="4">
        <v>4.233746156662326</v>
      </c>
      <c r="J233" s="4">
        <v>2.1645638768873527</v>
      </c>
      <c r="K233" s="4">
        <v>4.233746156662466E-06</v>
      </c>
      <c r="L233" s="4">
        <v>2.164563876887407</v>
      </c>
      <c r="M233" s="4">
        <v>2.4575410799069153</v>
      </c>
      <c r="N233" s="4">
        <v>0.013989204301893654</v>
      </c>
      <c r="O233" s="4">
        <v>0.10467015094230066</v>
      </c>
      <c r="P233" s="4">
        <v>28</v>
      </c>
      <c r="Q233" s="4">
        <v>1.8781593742992537</v>
      </c>
      <c r="R233" s="4" t="s">
        <v>247</v>
      </c>
      <c r="S233" s="4" t="s">
        <v>248</v>
      </c>
      <c r="T233" s="4" t="s">
        <v>249</v>
      </c>
    </row>
    <row r="234" spans="1:20" ht="15">
      <c r="A234" t="s">
        <v>33</v>
      </c>
      <c r="B234" s="4" t="s">
        <v>510</v>
      </c>
      <c r="C234" s="4">
        <v>883</v>
      </c>
      <c r="D234" s="4">
        <v>464</v>
      </c>
      <c r="E234" s="4">
        <v>454.75</v>
      </c>
      <c r="F234" s="4">
        <v>2.6431797651309847</v>
      </c>
      <c r="G234" s="4">
        <v>34.265361992104125</v>
      </c>
      <c r="H234" s="4">
        <v>28.94964589089451</v>
      </c>
      <c r="I234" s="4">
        <v>25.69621317256449</v>
      </c>
      <c r="J234" s="4">
        <v>2.161311219277312</v>
      </c>
      <c r="K234" s="4">
        <v>2.5696213172565387E-05</v>
      </c>
      <c r="L234" s="4">
        <v>2.1613112192773665</v>
      </c>
      <c r="M234" s="4">
        <v>6.144886466515317</v>
      </c>
      <c r="N234" s="4">
        <v>8.002498663728375E-10</v>
      </c>
      <c r="O234" s="4">
        <v>5.832001462985007E-08</v>
      </c>
      <c r="P234" s="4">
        <v>294</v>
      </c>
      <c r="Q234" s="4">
        <v>19.720673430142163</v>
      </c>
      <c r="R234" s="4" t="s">
        <v>511</v>
      </c>
      <c r="S234" s="4" t="s">
        <v>512</v>
      </c>
      <c r="T234" s="4" t="s">
        <v>513</v>
      </c>
    </row>
    <row r="235" spans="1:20" ht="15">
      <c r="A235" t="s">
        <v>33</v>
      </c>
      <c r="B235" s="4" t="s">
        <v>1196</v>
      </c>
      <c r="C235" s="4">
        <v>1359</v>
      </c>
      <c r="D235" s="4">
        <v>773</v>
      </c>
      <c r="E235" s="4">
        <v>723.25</v>
      </c>
      <c r="F235" s="4">
        <v>2.599226091763405</v>
      </c>
      <c r="G235" s="4">
        <v>75.5311860958964</v>
      </c>
      <c r="H235" s="4">
        <v>47.8417512753136</v>
      </c>
      <c r="I235" s="4">
        <v>41.724975256642146</v>
      </c>
      <c r="J235" s="4">
        <v>2.1560386413580717</v>
      </c>
      <c r="K235" s="4">
        <v>4.1724975256643424E-05</v>
      </c>
      <c r="L235" s="4">
        <v>2.1560386413581236</v>
      </c>
      <c r="M235" s="4">
        <v>3.385291561374938</v>
      </c>
      <c r="N235" s="4">
        <v>0.0007110328044159786</v>
      </c>
      <c r="O235" s="4">
        <v>0.009996402935152018</v>
      </c>
      <c r="P235" s="4">
        <v>614</v>
      </c>
      <c r="Q235" s="4">
        <v>41.18535199356221</v>
      </c>
      <c r="R235" s="4" t="s">
        <v>1197</v>
      </c>
      <c r="S235" s="4" t="s">
        <v>1198</v>
      </c>
      <c r="T235" s="4" t="s">
        <v>1199</v>
      </c>
    </row>
    <row r="236" spans="1:20" ht="15">
      <c r="A236" t="s">
        <v>33</v>
      </c>
      <c r="B236" s="4" t="s">
        <v>574</v>
      </c>
      <c r="C236" s="4">
        <v>275</v>
      </c>
      <c r="D236" s="4">
        <v>180</v>
      </c>
      <c r="E236" s="4">
        <v>158.25</v>
      </c>
      <c r="F236" s="4">
        <v>2.7016129032258065</v>
      </c>
      <c r="G236" s="4">
        <v>15.74522447478575</v>
      </c>
      <c r="H236" s="4">
        <v>10.411904490569878</v>
      </c>
      <c r="I236" s="4">
        <v>9.011758678641542</v>
      </c>
      <c r="J236" s="4">
        <v>2.154076088549371</v>
      </c>
      <c r="K236" s="4">
        <v>9.011758678641919E-06</v>
      </c>
      <c r="L236" s="4">
        <v>2.1540760885494374</v>
      </c>
      <c r="M236" s="4">
        <v>3.6317750684975394</v>
      </c>
      <c r="N236" s="4">
        <v>0.00028148040758679826</v>
      </c>
      <c r="O236" s="4">
        <v>0.004807313864597882</v>
      </c>
      <c r="P236" s="4">
        <v>70</v>
      </c>
      <c r="Q236" s="4">
        <v>4.695398435748134</v>
      </c>
      <c r="R236" s="4" t="s">
        <v>575</v>
      </c>
      <c r="S236" s="4" t="s">
        <v>576</v>
      </c>
      <c r="T236" s="4" t="s">
        <v>577</v>
      </c>
    </row>
    <row r="237" spans="1:20" ht="15">
      <c r="A237" t="s">
        <v>33</v>
      </c>
      <c r="B237" s="4" t="s">
        <v>1746</v>
      </c>
      <c r="C237" s="4">
        <v>210</v>
      </c>
      <c r="D237" s="4">
        <v>42</v>
      </c>
      <c r="E237" s="4">
        <v>77.5</v>
      </c>
      <c r="F237" s="4">
        <v>2.7613636363636362</v>
      </c>
      <c r="G237" s="4">
        <v>9.106928843133042</v>
      </c>
      <c r="H237" s="4">
        <v>4.14470974982395</v>
      </c>
      <c r="I237" s="4">
        <v>4.169849450512997</v>
      </c>
      <c r="J237" s="4">
        <v>2.1538855383614073</v>
      </c>
      <c r="K237" s="4">
        <v>4.169849450513155E-06</v>
      </c>
      <c r="L237" s="4">
        <v>2.1538855383614672</v>
      </c>
      <c r="M237" s="4">
        <v>2.4103648211623026</v>
      </c>
      <c r="N237" s="4">
        <v>0.015936600331508677</v>
      </c>
      <c r="O237" s="4">
        <v>0.11416328988366418</v>
      </c>
      <c r="P237" s="4">
        <v>37</v>
      </c>
      <c r="Q237" s="4">
        <v>2.481853458895442</v>
      </c>
      <c r="R237" s="4" t="s">
        <v>1747</v>
      </c>
      <c r="S237" s="4" t="s">
        <v>1748</v>
      </c>
      <c r="T237" s="4" t="s">
        <v>1749</v>
      </c>
    </row>
    <row r="238" spans="1:20" ht="15">
      <c r="A238" t="s">
        <v>33</v>
      </c>
      <c r="B238" s="4" t="s">
        <v>1144</v>
      </c>
      <c r="C238" s="4">
        <v>307</v>
      </c>
      <c r="D238" s="4">
        <v>271</v>
      </c>
      <c r="E238" s="4">
        <v>203.5</v>
      </c>
      <c r="F238" s="4">
        <v>2.6511156186612577</v>
      </c>
      <c r="G238" s="4">
        <v>22.325102956425745</v>
      </c>
      <c r="H238" s="4">
        <v>11.726665536566728</v>
      </c>
      <c r="I238" s="4">
        <v>11.842622303542218</v>
      </c>
      <c r="J238" s="4">
        <v>2.1521941646435128</v>
      </c>
      <c r="K238" s="4">
        <v>1.1842622303542684E-05</v>
      </c>
      <c r="L238" s="4">
        <v>2.152194164643578</v>
      </c>
      <c r="M238" s="4">
        <v>3.576665049134884</v>
      </c>
      <c r="N238" s="4">
        <v>0.0003480082534621509</v>
      </c>
      <c r="O238" s="4">
        <v>0.005620194090112352</v>
      </c>
      <c r="P238" s="4">
        <v>111</v>
      </c>
      <c r="Q238" s="4">
        <v>7.445560376686327</v>
      </c>
      <c r="R238" s="4" t="s">
        <v>1145</v>
      </c>
      <c r="S238" s="4" t="s">
        <v>1146</v>
      </c>
      <c r="T238" s="4" t="s">
        <v>1147</v>
      </c>
    </row>
    <row r="239" spans="1:20" ht="15">
      <c r="A239" t="s">
        <v>33</v>
      </c>
      <c r="B239" s="4" t="s">
        <v>418</v>
      </c>
      <c r="C239" s="4">
        <v>3561</v>
      </c>
      <c r="D239" s="4">
        <v>1950</v>
      </c>
      <c r="E239" s="4">
        <v>1951.75</v>
      </c>
      <c r="F239" s="4">
        <v>2.6564820708678125</v>
      </c>
      <c r="G239" s="4">
        <v>123.30277515566505</v>
      </c>
      <c r="H239" s="4">
        <v>109.46723151722237</v>
      </c>
      <c r="I239" s="4">
        <v>109.48387836094723</v>
      </c>
      <c r="J239" s="4">
        <v>2.14911923904856</v>
      </c>
      <c r="K239" s="4">
        <v>0.0001094838783609511</v>
      </c>
      <c r="L239" s="4">
        <v>2.1491192390486167</v>
      </c>
      <c r="M239" s="4">
        <v>12.642413607387672</v>
      </c>
      <c r="N239" s="4">
        <v>0</v>
      </c>
      <c r="O239" s="4">
        <v>0</v>
      </c>
      <c r="P239" s="4">
        <v>1313</v>
      </c>
      <c r="Q239" s="4">
        <v>88.07225923053286</v>
      </c>
      <c r="R239" s="4" t="s">
        <v>419</v>
      </c>
      <c r="S239" s="4" t="s">
        <v>420</v>
      </c>
      <c r="T239" s="4" t="s">
        <v>421</v>
      </c>
    </row>
    <row r="240" spans="1:20" ht="15">
      <c r="A240" t="s">
        <v>33</v>
      </c>
      <c r="B240" s="4" t="s">
        <v>2505</v>
      </c>
      <c r="C240" s="4">
        <v>4649</v>
      </c>
      <c r="D240" s="4">
        <v>1980</v>
      </c>
      <c r="E240" s="4">
        <v>2196.75</v>
      </c>
      <c r="F240" s="4">
        <v>2.650760849145219</v>
      </c>
      <c r="G240" s="4">
        <v>212.0013635755647</v>
      </c>
      <c r="H240" s="4">
        <v>114.26760351102502</v>
      </c>
      <c r="I240" s="4">
        <v>124.23133951505488</v>
      </c>
      <c r="J240" s="4">
        <v>2.1414155389777045</v>
      </c>
      <c r="K240" s="4">
        <v>0.00012423133951505944</v>
      </c>
      <c r="L240" s="4">
        <v>2.1414155389777605</v>
      </c>
      <c r="M240" s="4">
        <v>4.121893270004495</v>
      </c>
      <c r="N240" s="4">
        <v>3.757751544819499E-05</v>
      </c>
      <c r="O240" s="4">
        <v>0.0009030682194675145</v>
      </c>
      <c r="P240" s="4">
        <v>1161</v>
      </c>
      <c r="Q240" s="4">
        <v>77.87653691290834</v>
      </c>
      <c r="R240" s="4" t="s">
        <v>2506</v>
      </c>
      <c r="S240" s="4" t="s">
        <v>2507</v>
      </c>
      <c r="T240" s="4" t="s">
        <v>2508</v>
      </c>
    </row>
    <row r="241" spans="1:20" ht="15">
      <c r="A241" t="s">
        <v>33</v>
      </c>
      <c r="B241" s="4" t="s">
        <v>918</v>
      </c>
      <c r="C241" s="4">
        <v>1393</v>
      </c>
      <c r="D241" s="4">
        <v>905</v>
      </c>
      <c r="E241" s="4">
        <v>843.5</v>
      </c>
      <c r="F241" s="4">
        <v>2.6036121673003803</v>
      </c>
      <c r="G241" s="4">
        <v>66.8365892110051</v>
      </c>
      <c r="H241" s="4">
        <v>49.03622670535768</v>
      </c>
      <c r="I241" s="4">
        <v>48.172926550913175</v>
      </c>
      <c r="J241" s="4">
        <v>2.140416627651563</v>
      </c>
      <c r="K241" s="4">
        <v>4.817292655091493E-05</v>
      </c>
      <c r="L241" s="4">
        <v>2.1404166276516223</v>
      </c>
      <c r="M241" s="4">
        <v>7.933926748642506</v>
      </c>
      <c r="N241" s="4">
        <v>2.220446049250313E-15</v>
      </c>
      <c r="O241" s="4">
        <v>3.897751686627484E-13</v>
      </c>
      <c r="P241" s="4">
        <v>671</v>
      </c>
      <c r="Q241" s="4">
        <v>45.0087478626714</v>
      </c>
      <c r="R241" s="4" t="s">
        <v>919</v>
      </c>
      <c r="S241" s="4" t="s">
        <v>920</v>
      </c>
      <c r="T241" s="4" t="s">
        <v>921</v>
      </c>
    </row>
    <row r="242" spans="1:20" ht="15">
      <c r="A242" t="s">
        <v>33</v>
      </c>
      <c r="B242" s="4" t="s">
        <v>470</v>
      </c>
      <c r="C242" s="4">
        <v>149</v>
      </c>
      <c r="D242" s="4">
        <v>82</v>
      </c>
      <c r="E242" s="4">
        <v>74</v>
      </c>
      <c r="F242" s="4">
        <v>2.6353591160220993</v>
      </c>
      <c r="G242" s="4">
        <v>9.97758877434341</v>
      </c>
      <c r="H242" s="4">
        <v>4.360425947063108</v>
      </c>
      <c r="I242" s="4">
        <v>4.209843172466274</v>
      </c>
      <c r="J242" s="4">
        <v>2.1355509237021555</v>
      </c>
      <c r="K242" s="4">
        <v>4.209843172466427E-06</v>
      </c>
      <c r="L242" s="4">
        <v>2.135550923702213</v>
      </c>
      <c r="M242" s="4">
        <v>2.28975219822537</v>
      </c>
      <c r="N242" s="4">
        <v>0.02203571511878244</v>
      </c>
      <c r="O242" s="4">
        <v>0.14381990982957035</v>
      </c>
      <c r="P242" s="4">
        <v>48</v>
      </c>
      <c r="Q242" s="4">
        <v>3.2197017845130063</v>
      </c>
      <c r="R242" s="4" t="s">
        <v>471</v>
      </c>
      <c r="S242" s="4" t="s">
        <v>472</v>
      </c>
      <c r="T242" s="4" t="s">
        <v>473</v>
      </c>
    </row>
    <row r="243" spans="1:20" ht="15">
      <c r="A243" t="s">
        <v>33</v>
      </c>
      <c r="B243" s="4" t="s">
        <v>1375</v>
      </c>
      <c r="C243" s="4">
        <v>2063</v>
      </c>
      <c r="D243" s="4">
        <v>480</v>
      </c>
      <c r="E243" s="4">
        <v>830.5</v>
      </c>
      <c r="F243" s="4">
        <v>2.6693467336683416</v>
      </c>
      <c r="G243" s="4">
        <v>87.71774532934623</v>
      </c>
      <c r="H243" s="4">
        <v>53.428125484405435</v>
      </c>
      <c r="I243" s="4">
        <v>46.09439668866715</v>
      </c>
      <c r="J243" s="4">
        <v>2.133423002796435</v>
      </c>
      <c r="K243" s="4">
        <v>4.6094396688668916E-05</v>
      </c>
      <c r="L243" s="4">
        <v>2.133423002796493</v>
      </c>
      <c r="M243" s="4">
        <v>3.128233053677492</v>
      </c>
      <c r="N243" s="4">
        <v>0.0017586133679388105</v>
      </c>
      <c r="O243" s="4">
        <v>0.021068918729128052</v>
      </c>
      <c r="P243" s="4">
        <v>464</v>
      </c>
      <c r="Q243" s="4">
        <v>31.123783916959063</v>
      </c>
      <c r="R243" s="4" t="s">
        <v>1376</v>
      </c>
      <c r="S243" s="4" t="s">
        <v>1377</v>
      </c>
      <c r="T243" s="4" t="s">
        <v>1378</v>
      </c>
    </row>
    <row r="244" spans="1:20" ht="15">
      <c r="A244" t="s">
        <v>33</v>
      </c>
      <c r="B244" s="4" t="s">
        <v>1101</v>
      </c>
      <c r="C244" s="4">
        <v>569</v>
      </c>
      <c r="D244" s="4">
        <v>284</v>
      </c>
      <c r="E244" s="4">
        <v>277.75</v>
      </c>
      <c r="F244" s="4">
        <v>2.663173652694611</v>
      </c>
      <c r="G244" s="4">
        <v>21.44040662011472</v>
      </c>
      <c r="H244" s="4">
        <v>16.054828247326643</v>
      </c>
      <c r="I244" s="4">
        <v>15.14261690054182</v>
      </c>
      <c r="J244" s="4">
        <v>2.128609503811921</v>
      </c>
      <c r="K244" s="4">
        <v>1.5142616900542309E-05</v>
      </c>
      <c r="L244" s="4">
        <v>2.1286095038119726</v>
      </c>
      <c r="M244" s="4">
        <v>4.674463632866217</v>
      </c>
      <c r="N244" s="4">
        <v>2.947282704335308E-06</v>
      </c>
      <c r="O244" s="4">
        <v>9.642916685967076E-05</v>
      </c>
      <c r="P244" s="4">
        <v>197</v>
      </c>
      <c r="Q244" s="4">
        <v>13.214192740605464</v>
      </c>
      <c r="R244" s="4" t="s">
        <v>1102</v>
      </c>
      <c r="S244" s="4" t="s">
        <v>1103</v>
      </c>
      <c r="T244" s="4" t="s">
        <v>1104</v>
      </c>
    </row>
    <row r="245" spans="1:20" ht="15">
      <c r="A245" t="s">
        <v>33</v>
      </c>
      <c r="B245" s="4" t="s">
        <v>618</v>
      </c>
      <c r="C245" s="4">
        <v>396</v>
      </c>
      <c r="D245" s="4">
        <v>66</v>
      </c>
      <c r="E245" s="4">
        <v>136.75</v>
      </c>
      <c r="F245" s="4">
        <v>2.7365079365079366</v>
      </c>
      <c r="G245" s="4">
        <v>16.930967864354596</v>
      </c>
      <c r="H245" s="4">
        <v>6.544410927497564</v>
      </c>
      <c r="I245" s="4">
        <v>7.199343917630427</v>
      </c>
      <c r="J245" s="4">
        <v>2.1257343804072644</v>
      </c>
      <c r="K245" s="4">
        <v>7.199343917630683E-06</v>
      </c>
      <c r="L245" s="4">
        <v>2.1257343804073185</v>
      </c>
      <c r="M245" s="4">
        <v>2.39648720041139</v>
      </c>
      <c r="N245" s="4">
        <v>0.01655309831564833</v>
      </c>
      <c r="O245" s="4">
        <v>0.11716598727138597</v>
      </c>
      <c r="P245" s="4">
        <v>63</v>
      </c>
      <c r="Q245" s="4">
        <v>4.225858592173321</v>
      </c>
      <c r="R245" s="4" t="s">
        <v>619</v>
      </c>
      <c r="S245" s="4" t="s">
        <v>620</v>
      </c>
      <c r="T245" s="4" t="s">
        <v>621</v>
      </c>
    </row>
    <row r="246" spans="1:20" ht="15">
      <c r="A246" t="s">
        <v>33</v>
      </c>
      <c r="B246" s="4" t="s">
        <v>98</v>
      </c>
      <c r="C246" s="4">
        <v>1201</v>
      </c>
      <c r="D246" s="4">
        <v>315</v>
      </c>
      <c r="E246" s="4">
        <v>450.25</v>
      </c>
      <c r="F246" s="4">
        <v>2.7168732125834127</v>
      </c>
      <c r="G246" s="4">
        <v>50.84523392669279</v>
      </c>
      <c r="H246" s="4">
        <v>18.079277977851795</v>
      </c>
      <c r="I246" s="4">
        <v>23.817986918636414</v>
      </c>
      <c r="J246" s="4">
        <v>2.12198938729825</v>
      </c>
      <c r="K246" s="4">
        <v>2.3817986918637226E-05</v>
      </c>
      <c r="L246" s="4">
        <v>2.121989387298302</v>
      </c>
      <c r="M246" s="4">
        <v>3.2480380740882326</v>
      </c>
      <c r="N246" s="4">
        <v>0.001162042294521104</v>
      </c>
      <c r="O246" s="4">
        <v>0.014884611547904521</v>
      </c>
      <c r="P246" s="4">
        <v>264</v>
      </c>
      <c r="Q246" s="4">
        <v>17.708359814821534</v>
      </c>
      <c r="R246" s="4" t="s">
        <v>99</v>
      </c>
      <c r="S246" s="4" t="s">
        <v>100</v>
      </c>
      <c r="T246" s="4" t="s">
        <v>101</v>
      </c>
    </row>
    <row r="247" spans="1:20" ht="15">
      <c r="A247" t="s">
        <v>33</v>
      </c>
      <c r="B247" s="4" t="s">
        <v>1152</v>
      </c>
      <c r="C247" s="4">
        <v>74</v>
      </c>
      <c r="D247" s="4">
        <v>44</v>
      </c>
      <c r="E247" s="4">
        <v>47.25</v>
      </c>
      <c r="F247" s="4">
        <v>2.6153846153846154</v>
      </c>
      <c r="G247" s="4">
        <v>5.923773063481756</v>
      </c>
      <c r="H247" s="4">
        <v>2.786202711461643</v>
      </c>
      <c r="I247" s="4">
        <v>2.7964436110326623</v>
      </c>
      <c r="J247" s="4">
        <v>2.11731504435037</v>
      </c>
      <c r="K247" s="4">
        <v>2.7964436110327886E-06</v>
      </c>
      <c r="L247" s="4">
        <v>2.117315044350439</v>
      </c>
      <c r="M247" s="4">
        <v>2.0023106637083865</v>
      </c>
      <c r="N247" s="4">
        <v>0.04525136761088655</v>
      </c>
      <c r="O247" s="4">
        <v>0.2415999359854448</v>
      </c>
      <c r="P247" s="4">
        <v>14</v>
      </c>
      <c r="Q247" s="4">
        <v>0.9390796871496269</v>
      </c>
      <c r="R247" s="4" t="s">
        <v>1153</v>
      </c>
      <c r="S247" s="4" t="s">
        <v>1154</v>
      </c>
      <c r="T247" s="4" t="s">
        <v>1155</v>
      </c>
    </row>
    <row r="248" spans="1:20" ht="15">
      <c r="A248" t="s">
        <v>33</v>
      </c>
      <c r="B248" s="4" t="s">
        <v>2138</v>
      </c>
      <c r="C248" s="4">
        <v>1829</v>
      </c>
      <c r="D248" s="4">
        <v>1094</v>
      </c>
      <c r="E248" s="4">
        <v>961</v>
      </c>
      <c r="F248" s="4">
        <v>2.633659158521037</v>
      </c>
      <c r="G248" s="4">
        <v>71.31813877789085</v>
      </c>
      <c r="H248" s="4">
        <v>56.60364819288916</v>
      </c>
      <c r="I248" s="4">
        <v>52.39541214979127</v>
      </c>
      <c r="J248" s="4">
        <v>2.116433908725879</v>
      </c>
      <c r="K248" s="4">
        <v>5.2395412149792995E-05</v>
      </c>
      <c r="L248" s="4">
        <v>2.1164339087259307</v>
      </c>
      <c r="M248" s="4">
        <v>6.389271560599807</v>
      </c>
      <c r="N248" s="4">
        <v>1.6669088331866533E-10</v>
      </c>
      <c r="O248" s="4">
        <v>1.4079451303572791E-08</v>
      </c>
      <c r="P248" s="4">
        <v>713</v>
      </c>
      <c r="Q248" s="4">
        <v>47.82598692412028</v>
      </c>
      <c r="R248" s="4" t="s">
        <v>2139</v>
      </c>
      <c r="S248" s="4" t="s">
        <v>2140</v>
      </c>
      <c r="T248" s="4" t="s">
        <v>2141</v>
      </c>
    </row>
    <row r="249" spans="1:20" ht="15">
      <c r="A249" t="s">
        <v>33</v>
      </c>
      <c r="B249" s="4" t="s">
        <v>1922</v>
      </c>
      <c r="C249" s="4">
        <v>5233</v>
      </c>
      <c r="D249" s="4">
        <v>1610</v>
      </c>
      <c r="E249" s="4">
        <v>2447</v>
      </c>
      <c r="F249" s="4">
        <v>2.6674616695059625</v>
      </c>
      <c r="G249" s="4">
        <v>222.71224078650783</v>
      </c>
      <c r="H249" s="4">
        <v>157.62425887776794</v>
      </c>
      <c r="I249" s="4">
        <v>135.85557189221797</v>
      </c>
      <c r="J249" s="4">
        <v>2.113751436647215</v>
      </c>
      <c r="K249" s="4">
        <v>0.0001358555718922234</v>
      </c>
      <c r="L249" s="4">
        <v>2.113751436647276</v>
      </c>
      <c r="M249" s="4">
        <v>4.1400530685173145</v>
      </c>
      <c r="N249" s="4">
        <v>3.472290776640463E-05</v>
      </c>
      <c r="O249" s="4">
        <v>0.0008435034164625876</v>
      </c>
      <c r="P249" s="4">
        <v>1293</v>
      </c>
      <c r="Q249" s="4">
        <v>86.7307168203191</v>
      </c>
      <c r="R249" s="4" t="s">
        <v>1923</v>
      </c>
      <c r="S249" s="4" t="s">
        <v>1924</v>
      </c>
      <c r="T249" s="4" t="s">
        <v>1925</v>
      </c>
    </row>
    <row r="250" spans="1:20" ht="15">
      <c r="A250" t="s">
        <v>33</v>
      </c>
      <c r="B250" s="4" t="s">
        <v>926</v>
      </c>
      <c r="C250" s="4">
        <v>691</v>
      </c>
      <c r="D250" s="4">
        <v>269</v>
      </c>
      <c r="E250" s="4">
        <v>305.25</v>
      </c>
      <c r="F250" s="4">
        <v>2.6841379310344826</v>
      </c>
      <c r="G250" s="4">
        <v>27.707583776778684</v>
      </c>
      <c r="H250" s="4">
        <v>11.513788858053843</v>
      </c>
      <c r="I250" s="4">
        <v>16.42278004127856</v>
      </c>
      <c r="J250" s="4">
        <v>2.11058749119889</v>
      </c>
      <c r="K250" s="4">
        <v>1.642278004127912E-05</v>
      </c>
      <c r="L250" s="4">
        <v>2.110587491198942</v>
      </c>
      <c r="M250" s="4">
        <v>4.090922349153292</v>
      </c>
      <c r="N250" s="4">
        <v>4.296651921031902E-05</v>
      </c>
      <c r="O250" s="4">
        <v>0.0010085640968589653</v>
      </c>
      <c r="P250" s="4">
        <v>143</v>
      </c>
      <c r="Q250" s="4">
        <v>9.592028233028332</v>
      </c>
      <c r="R250" s="4" t="s">
        <v>927</v>
      </c>
      <c r="S250" s="4" t="s">
        <v>928</v>
      </c>
      <c r="T250" s="4" t="s">
        <v>929</v>
      </c>
    </row>
    <row r="251" spans="1:20" ht="15">
      <c r="A251" t="s">
        <v>33</v>
      </c>
      <c r="B251" s="4" t="s">
        <v>1160</v>
      </c>
      <c r="C251" s="4">
        <v>193</v>
      </c>
      <c r="D251" s="4">
        <v>131</v>
      </c>
      <c r="E251" s="4">
        <v>96</v>
      </c>
      <c r="F251" s="4">
        <v>2.641025641025641</v>
      </c>
      <c r="G251" s="4">
        <v>11.410519213153597</v>
      </c>
      <c r="H251" s="4">
        <v>3.860674998192734</v>
      </c>
      <c r="I251" s="4">
        <v>5.200571586165249</v>
      </c>
      <c r="J251" s="4">
        <v>2.106249956871084</v>
      </c>
      <c r="K251" s="4">
        <v>5.200571586165424E-06</v>
      </c>
      <c r="L251" s="4">
        <v>2.106249956871137</v>
      </c>
      <c r="M251" s="4">
        <v>2.6785744044123763</v>
      </c>
      <c r="N251" s="4">
        <v>0.007393646937173148</v>
      </c>
      <c r="O251" s="4">
        <v>0.06464041259752383</v>
      </c>
      <c r="P251" s="4">
        <v>38</v>
      </c>
      <c r="Q251" s="4">
        <v>2.54893057940613</v>
      </c>
      <c r="R251" s="4" t="s">
        <v>1161</v>
      </c>
      <c r="S251" s="4" t="s">
        <v>1162</v>
      </c>
      <c r="T251" s="4" t="s">
        <v>1163</v>
      </c>
    </row>
    <row r="252" spans="1:20" ht="15">
      <c r="A252" t="s">
        <v>33</v>
      </c>
      <c r="B252" s="4" t="s">
        <v>2529</v>
      </c>
      <c r="C252" s="4">
        <v>3852</v>
      </c>
      <c r="D252" s="4">
        <v>2204</v>
      </c>
      <c r="E252" s="4">
        <v>1666.5</v>
      </c>
      <c r="F252" s="4">
        <v>2.610533945397439</v>
      </c>
      <c r="G252" s="4">
        <v>163.70859328253653</v>
      </c>
      <c r="H252" s="4">
        <v>120.89841178718177</v>
      </c>
      <c r="I252" s="4">
        <v>88.18604532335395</v>
      </c>
      <c r="J252" s="4">
        <v>2.10523656453196</v>
      </c>
      <c r="K252" s="4">
        <v>8.818604532335593E-05</v>
      </c>
      <c r="L252" s="4">
        <v>2.1052365645319937</v>
      </c>
      <c r="M252" s="4">
        <v>3.009941636160757</v>
      </c>
      <c r="N252" s="4">
        <v>0.002612988655498638</v>
      </c>
      <c r="O252" s="4">
        <v>0.02884002295710826</v>
      </c>
      <c r="P252" s="4">
        <v>1265</v>
      </c>
      <c r="Q252" s="4">
        <v>84.85255744601986</v>
      </c>
      <c r="R252" s="4" t="s">
        <v>2530</v>
      </c>
      <c r="S252" s="4" t="s">
        <v>2531</v>
      </c>
      <c r="T252" s="4" t="s">
        <v>2532</v>
      </c>
    </row>
    <row r="253" spans="1:20" ht="15">
      <c r="A253" t="s">
        <v>33</v>
      </c>
      <c r="B253" s="4" t="s">
        <v>1231</v>
      </c>
      <c r="C253" s="4">
        <v>646</v>
      </c>
      <c r="D253" s="4">
        <v>341</v>
      </c>
      <c r="E253" s="4">
        <v>263</v>
      </c>
      <c r="F253" s="4">
        <v>2.6463223787167447</v>
      </c>
      <c r="G253" s="4">
        <v>27.338216074770074</v>
      </c>
      <c r="H253" s="4">
        <v>21.89016833434689</v>
      </c>
      <c r="I253" s="4">
        <v>14.066020361973639</v>
      </c>
      <c r="J253" s="4">
        <v>2.1031423396952795</v>
      </c>
      <c r="K253" s="4">
        <v>1.4066020361974141E-05</v>
      </c>
      <c r="L253" s="4">
        <v>2.103142339695332</v>
      </c>
      <c r="M253" s="4">
        <v>2.6145364830242683</v>
      </c>
      <c r="N253" s="4">
        <v>0.008934883353359568</v>
      </c>
      <c r="O253" s="4">
        <v>0.07493497725561679</v>
      </c>
      <c r="P253" s="4">
        <v>116</v>
      </c>
      <c r="Q253" s="4">
        <v>7.780945979239766</v>
      </c>
      <c r="R253" s="4" t="s">
        <v>1232</v>
      </c>
      <c r="S253" s="4" t="s">
        <v>1233</v>
      </c>
      <c r="T253" s="4" t="s">
        <v>1234</v>
      </c>
    </row>
    <row r="254" spans="1:20" ht="15">
      <c r="A254" t="s">
        <v>33</v>
      </c>
      <c r="B254" s="4" t="s">
        <v>786</v>
      </c>
      <c r="C254" s="4">
        <v>1444</v>
      </c>
      <c r="D254" s="4">
        <v>396</v>
      </c>
      <c r="E254" s="4">
        <v>543.5</v>
      </c>
      <c r="F254" s="4">
        <v>2.6370481927710845</v>
      </c>
      <c r="G254" s="4">
        <v>62.160991265658545</v>
      </c>
      <c r="H254" s="4">
        <v>30.733794714747418</v>
      </c>
      <c r="I254" s="4">
        <v>29.626066374715975</v>
      </c>
      <c r="J254" s="4">
        <v>2.1011208856519428</v>
      </c>
      <c r="K254" s="4">
        <v>2.9626066374716992E-05</v>
      </c>
      <c r="L254" s="4">
        <v>2.1011208856519916</v>
      </c>
      <c r="M254" s="4">
        <v>2.6382006848027433</v>
      </c>
      <c r="N254" s="4">
        <v>0.00833474034538395</v>
      </c>
      <c r="O254" s="4">
        <v>0.07093313800685742</v>
      </c>
      <c r="P254" s="4">
        <v>267</v>
      </c>
      <c r="Q254" s="4">
        <v>17.909591176353597</v>
      </c>
      <c r="R254" s="4" t="s">
        <v>787</v>
      </c>
      <c r="S254" s="4" t="s">
        <v>788</v>
      </c>
      <c r="T254" s="4" t="s">
        <v>789</v>
      </c>
    </row>
    <row r="255" spans="1:20" ht="15">
      <c r="A255" t="s">
        <v>33</v>
      </c>
      <c r="B255" s="4" t="s">
        <v>2086</v>
      </c>
      <c r="C255" s="4">
        <v>266</v>
      </c>
      <c r="D255" s="4">
        <v>104</v>
      </c>
      <c r="E255" s="4">
        <v>96.25</v>
      </c>
      <c r="F255" s="4">
        <v>2.5975103734439835</v>
      </c>
      <c r="G255" s="4">
        <v>11.238873207498905</v>
      </c>
      <c r="H255" s="4">
        <v>6.507626798933299</v>
      </c>
      <c r="I255" s="4">
        <v>5.048786094329335</v>
      </c>
      <c r="J255" s="4">
        <v>2.0981371669860365</v>
      </c>
      <c r="K255" s="4">
        <v>5.048786094329468E-06</v>
      </c>
      <c r="L255" s="4">
        <v>2.098137166986076</v>
      </c>
      <c r="M255" s="4">
        <v>2.394124939216274</v>
      </c>
      <c r="N255" s="4">
        <v>0.01666009579219474</v>
      </c>
      <c r="O255" s="4">
        <v>0.11770689365604028</v>
      </c>
      <c r="P255" s="4">
        <v>61</v>
      </c>
      <c r="Q255" s="4">
        <v>4.091704351151946</v>
      </c>
      <c r="R255" s="4" t="s">
        <v>2087</v>
      </c>
      <c r="S255" s="4" t="s">
        <v>2088</v>
      </c>
      <c r="T255" s="4" t="s">
        <v>2089</v>
      </c>
    </row>
    <row r="256" spans="1:20" ht="15">
      <c r="A256" t="s">
        <v>33</v>
      </c>
      <c r="B256" s="4" t="s">
        <v>1906</v>
      </c>
      <c r="C256" s="4">
        <v>1693</v>
      </c>
      <c r="D256" s="4">
        <v>527</v>
      </c>
      <c r="E256" s="4">
        <v>735</v>
      </c>
      <c r="F256" s="4">
        <v>2.627006087437742</v>
      </c>
      <c r="G256" s="4">
        <v>68.07790689390248</v>
      </c>
      <c r="H256" s="4">
        <v>38.09151051847154</v>
      </c>
      <c r="I256" s="4">
        <v>40.45451311506686</v>
      </c>
      <c r="J256" s="4">
        <v>2.096265597588118</v>
      </c>
      <c r="K256" s="4">
        <v>4.045451311506831E-05</v>
      </c>
      <c r="L256" s="4">
        <v>2.0962655975881703</v>
      </c>
      <c r="M256" s="4">
        <v>4.052097358723586</v>
      </c>
      <c r="N256" s="4">
        <v>5.076102110779246E-05</v>
      </c>
      <c r="O256" s="4">
        <v>0.0011462111108534747</v>
      </c>
      <c r="P256" s="4">
        <v>386</v>
      </c>
      <c r="Q256" s="4">
        <v>25.891768517125428</v>
      </c>
      <c r="R256" s="4" t="s">
        <v>1907</v>
      </c>
      <c r="S256" s="4" t="s">
        <v>1908</v>
      </c>
      <c r="T256" s="4" t="s">
        <v>1909</v>
      </c>
    </row>
    <row r="257" spans="1:20" ht="15">
      <c r="A257" t="s">
        <v>33</v>
      </c>
      <c r="B257" s="4" t="s">
        <v>1507</v>
      </c>
      <c r="C257" s="4">
        <v>184</v>
      </c>
      <c r="D257" s="4">
        <v>127</v>
      </c>
      <c r="E257" s="4">
        <v>91</v>
      </c>
      <c r="F257" s="4">
        <v>2.5964912280701755</v>
      </c>
      <c r="G257" s="4">
        <v>9.468935617715244</v>
      </c>
      <c r="H257" s="4">
        <v>4.817073848663528</v>
      </c>
      <c r="I257" s="4">
        <v>4.981404982466436</v>
      </c>
      <c r="J257" s="4">
        <v>2.0937869156891975</v>
      </c>
      <c r="K257" s="4">
        <v>4.981404982466582E-06</v>
      </c>
      <c r="L257" s="4">
        <v>2.0937869156892424</v>
      </c>
      <c r="M257" s="4">
        <v>2.654170420294765</v>
      </c>
      <c r="N257" s="4">
        <v>0.007950384004549838</v>
      </c>
      <c r="O257" s="4">
        <v>0.06839523100494424</v>
      </c>
      <c r="P257" s="4">
        <v>66</v>
      </c>
      <c r="Q257" s="4">
        <v>4.427089953705384</v>
      </c>
      <c r="R257" s="4" t="s">
        <v>1508</v>
      </c>
      <c r="S257" s="4" t="s">
        <v>1509</v>
      </c>
      <c r="T257" s="4" t="s">
        <v>1510</v>
      </c>
    </row>
    <row r="258" spans="1:20" ht="15">
      <c r="A258" t="s">
        <v>33</v>
      </c>
      <c r="B258" s="4" t="s">
        <v>1359</v>
      </c>
      <c r="C258" s="4">
        <v>173</v>
      </c>
      <c r="D258" s="4">
        <v>72</v>
      </c>
      <c r="E258" s="4">
        <v>77.75</v>
      </c>
      <c r="F258" s="4">
        <v>2.480952380952381</v>
      </c>
      <c r="G258" s="4">
        <v>12.216790699474256</v>
      </c>
      <c r="H258" s="4">
        <v>2.6355751800542544</v>
      </c>
      <c r="I258" s="4">
        <v>4.686031600012249</v>
      </c>
      <c r="J258" s="4">
        <v>2.092986758560893</v>
      </c>
      <c r="K258" s="4">
        <v>4.686031600012425E-06</v>
      </c>
      <c r="L258" s="4">
        <v>2.0929867585609485</v>
      </c>
      <c r="M258" s="4">
        <v>2.2602340623187964</v>
      </c>
      <c r="N258" s="4">
        <v>0.023806757007251544</v>
      </c>
      <c r="O258" s="4">
        <v>0.1522772508572202</v>
      </c>
      <c r="P258" s="4">
        <v>44</v>
      </c>
      <c r="Q258" s="4">
        <v>2.951393302470256</v>
      </c>
      <c r="R258" s="4" t="s">
        <v>1360</v>
      </c>
      <c r="S258" s="4" t="s">
        <v>1361</v>
      </c>
      <c r="T258" s="4" t="s">
        <v>1362</v>
      </c>
    </row>
    <row r="259" spans="1:20" ht="15">
      <c r="A259" t="s">
        <v>33</v>
      </c>
      <c r="B259" s="4" t="s">
        <v>1511</v>
      </c>
      <c r="C259" s="4">
        <v>2645</v>
      </c>
      <c r="D259" s="4">
        <v>930</v>
      </c>
      <c r="E259" s="4">
        <v>1110.75</v>
      </c>
      <c r="F259" s="4">
        <v>2.536838464199239</v>
      </c>
      <c r="G259" s="4">
        <v>151.72464334959395</v>
      </c>
      <c r="H259" s="4">
        <v>59.68510013147764</v>
      </c>
      <c r="I259" s="4">
        <v>64.41941222648299</v>
      </c>
      <c r="J259" s="4">
        <v>2.088003064398157</v>
      </c>
      <c r="K259" s="4">
        <v>6.44194122264858E-05</v>
      </c>
      <c r="L259" s="4">
        <v>2.0880030643982175</v>
      </c>
      <c r="M259" s="4">
        <v>2.4438711332075678</v>
      </c>
      <c r="N259" s="4">
        <v>0.014530641284055124</v>
      </c>
      <c r="O259" s="4">
        <v>0.1072897057795248</v>
      </c>
      <c r="P259" s="4">
        <v>636</v>
      </c>
      <c r="Q259" s="4">
        <v>42.66104864479733</v>
      </c>
      <c r="R259" s="4" t="s">
        <v>1512</v>
      </c>
      <c r="S259" s="4" t="s">
        <v>1513</v>
      </c>
      <c r="T259" s="4" t="s">
        <v>1514</v>
      </c>
    </row>
    <row r="260" spans="1:20" ht="15">
      <c r="A260" t="s">
        <v>33</v>
      </c>
      <c r="B260" s="4" t="s">
        <v>1942</v>
      </c>
      <c r="C260" s="4">
        <v>1068</v>
      </c>
      <c r="D260" s="4">
        <v>522</v>
      </c>
      <c r="E260" s="4">
        <v>499.75</v>
      </c>
      <c r="F260" s="4">
        <v>2.5877680698967436</v>
      </c>
      <c r="G260" s="4">
        <v>37.35643911469495</v>
      </c>
      <c r="H260" s="4">
        <v>32.4337573063831</v>
      </c>
      <c r="I260" s="4">
        <v>27.093566033174643</v>
      </c>
      <c r="J260" s="4">
        <v>2.086891370462226</v>
      </c>
      <c r="K260" s="4">
        <v>2.709356603317547E-05</v>
      </c>
      <c r="L260" s="4">
        <v>2.086891370462271</v>
      </c>
      <c r="M260" s="4">
        <v>6.17738783253745</v>
      </c>
      <c r="N260" s="4">
        <v>6.517435480191125E-10</v>
      </c>
      <c r="O260" s="4">
        <v>4.8193212468358327E-08</v>
      </c>
      <c r="P260" s="4">
        <v>338</v>
      </c>
      <c r="Q260" s="4">
        <v>22.67206673261242</v>
      </c>
      <c r="R260" s="4" t="s">
        <v>1943</v>
      </c>
      <c r="S260" s="4" t="s">
        <v>1944</v>
      </c>
      <c r="T260" s="4" t="s">
        <v>1945</v>
      </c>
    </row>
    <row r="261" spans="1:20" ht="15">
      <c r="A261" t="s">
        <v>33</v>
      </c>
      <c r="B261" s="4" t="s">
        <v>782</v>
      </c>
      <c r="C261" s="4">
        <v>469</v>
      </c>
      <c r="D261" s="4">
        <v>288</v>
      </c>
      <c r="E261" s="4">
        <v>242.25</v>
      </c>
      <c r="F261" s="4">
        <v>2.535657686212361</v>
      </c>
      <c r="G261" s="4">
        <v>26.19336881745545</v>
      </c>
      <c r="H261" s="4">
        <v>13.355891915466957</v>
      </c>
      <c r="I261" s="4">
        <v>13.689895408574547</v>
      </c>
      <c r="J261" s="4">
        <v>2.086731218210504</v>
      </c>
      <c r="K261" s="4">
        <v>1.3689895408574979E-05</v>
      </c>
      <c r="L261" s="4">
        <v>2.0867312182105513</v>
      </c>
      <c r="M261" s="4">
        <v>3.2637310540667435</v>
      </c>
      <c r="N261" s="4">
        <v>0.001099561391043613</v>
      </c>
      <c r="O261" s="4">
        <v>0.014256163006420948</v>
      </c>
      <c r="P261" s="4">
        <v>164</v>
      </c>
      <c r="Q261" s="4">
        <v>11.000647763752772</v>
      </c>
      <c r="R261" s="4" t="s">
        <v>783</v>
      </c>
      <c r="S261" s="4" t="s">
        <v>784</v>
      </c>
      <c r="T261" s="4" t="s">
        <v>785</v>
      </c>
    </row>
    <row r="262" spans="1:20" ht="15">
      <c r="A262" t="s">
        <v>33</v>
      </c>
      <c r="B262" s="4" t="s">
        <v>1594</v>
      </c>
      <c r="C262" s="4">
        <v>119</v>
      </c>
      <c r="D262" s="4">
        <v>91</v>
      </c>
      <c r="E262" s="4">
        <v>71.75</v>
      </c>
      <c r="F262" s="4">
        <v>2.53475935828877</v>
      </c>
      <c r="G262" s="4">
        <v>7.984771735593478</v>
      </c>
      <c r="H262" s="4">
        <v>5.271345809223675</v>
      </c>
      <c r="I262" s="4">
        <v>4.19424627951269</v>
      </c>
      <c r="J262" s="4">
        <v>2.08596731076394</v>
      </c>
      <c r="K262" s="4">
        <v>4.194246279512859E-06</v>
      </c>
      <c r="L262" s="4">
        <v>2.085967310764004</v>
      </c>
      <c r="M262" s="4">
        <v>2.4298033671737715</v>
      </c>
      <c r="N262" s="4">
        <v>0.015107040858281628</v>
      </c>
      <c r="O262" s="4">
        <v>0.11029505743440551</v>
      </c>
      <c r="P262" s="4">
        <v>45</v>
      </c>
      <c r="Q262" s="4">
        <v>3.0184704229809434</v>
      </c>
      <c r="R262" s="4" t="s">
        <v>1595</v>
      </c>
      <c r="S262" s="4" t="s">
        <v>1596</v>
      </c>
      <c r="T262" s="4" t="s">
        <v>1597</v>
      </c>
    </row>
    <row r="263" spans="1:20" ht="15">
      <c r="A263" t="s">
        <v>33</v>
      </c>
      <c r="B263" s="4" t="s">
        <v>1371</v>
      </c>
      <c r="C263" s="4">
        <v>118</v>
      </c>
      <c r="D263" s="4">
        <v>94</v>
      </c>
      <c r="E263" s="4">
        <v>78</v>
      </c>
      <c r="F263" s="4">
        <v>2.492822966507177</v>
      </c>
      <c r="G263" s="4">
        <v>6.353209327806281</v>
      </c>
      <c r="H263" s="4">
        <v>4.8123406562044515</v>
      </c>
      <c r="I263" s="4">
        <v>4.574399891021413</v>
      </c>
      <c r="J263" s="4">
        <v>2.085812479841971</v>
      </c>
      <c r="K263" s="4">
        <v>4.574399891021597E-06</v>
      </c>
      <c r="L263" s="4">
        <v>2.0858124798420326</v>
      </c>
      <c r="M263" s="4">
        <v>2.5374137833877106</v>
      </c>
      <c r="N263" s="4">
        <v>0.011167508354577249</v>
      </c>
      <c r="O263" s="4">
        <v>0.08830336512097568</v>
      </c>
      <c r="P263" s="4">
        <v>69</v>
      </c>
      <c r="Q263" s="4">
        <v>4.6283213152374465</v>
      </c>
      <c r="R263" s="4" t="s">
        <v>1372</v>
      </c>
      <c r="S263" s="4" t="s">
        <v>1373</v>
      </c>
      <c r="T263" s="4" t="s">
        <v>1374</v>
      </c>
    </row>
    <row r="264" spans="1:20" ht="15">
      <c r="A264" t="s">
        <v>33</v>
      </c>
      <c r="B264" s="4" t="s">
        <v>1834</v>
      </c>
      <c r="C264" s="4">
        <v>1409</v>
      </c>
      <c r="D264" s="4">
        <v>581</v>
      </c>
      <c r="E264" s="4">
        <v>690.25</v>
      </c>
      <c r="F264" s="4">
        <v>2.5922722029988465</v>
      </c>
      <c r="G264" s="4">
        <v>59.065928728574534</v>
      </c>
      <c r="H264" s="4">
        <v>43.81852772466149</v>
      </c>
      <c r="I264" s="4">
        <v>38.60629946233247</v>
      </c>
      <c r="J264" s="4">
        <v>2.0853556341245785</v>
      </c>
      <c r="K264" s="4">
        <v>3.8606299462333955E-05</v>
      </c>
      <c r="L264" s="4">
        <v>2.0853556341246353</v>
      </c>
      <c r="M264" s="4">
        <v>5.264535778694663</v>
      </c>
      <c r="N264" s="4">
        <v>1.4054818020525772E-07</v>
      </c>
      <c r="O264" s="4">
        <v>6.537433441943635E-06</v>
      </c>
      <c r="P264" s="4">
        <v>446</v>
      </c>
      <c r="Q264" s="4">
        <v>29.916395747766686</v>
      </c>
      <c r="R264" s="4" t="s">
        <v>1835</v>
      </c>
      <c r="S264" s="4" t="s">
        <v>1836</v>
      </c>
      <c r="T264" s="4" t="s">
        <v>1837</v>
      </c>
    </row>
    <row r="265" spans="1:20" ht="15">
      <c r="A265" t="s">
        <v>33</v>
      </c>
      <c r="B265" s="4" t="s">
        <v>1013</v>
      </c>
      <c r="C265" s="4">
        <v>10539</v>
      </c>
      <c r="D265" s="4">
        <v>3407</v>
      </c>
      <c r="E265" s="4">
        <v>4272.25</v>
      </c>
      <c r="F265" s="4">
        <v>2.475606597012348</v>
      </c>
      <c r="G265" s="4">
        <v>611.6123640435986</v>
      </c>
      <c r="H265" s="4">
        <v>191.73144425399443</v>
      </c>
      <c r="I265" s="4">
        <v>249.26944965738144</v>
      </c>
      <c r="J265" s="4">
        <v>2.0834815067235657</v>
      </c>
      <c r="K265" s="4">
        <v>0.0002492694496573889</v>
      </c>
      <c r="L265" s="4">
        <v>2.083481506723616</v>
      </c>
      <c r="M265" s="4">
        <v>2.1968380229725595</v>
      </c>
      <c r="N265" s="4">
        <v>0.0280320647195611</v>
      </c>
      <c r="O265" s="4">
        <v>0.1722103744655447</v>
      </c>
      <c r="P265" s="4">
        <v>4228</v>
      </c>
      <c r="Q265" s="4">
        <v>283.6020655191873</v>
      </c>
      <c r="R265" s="4" t="s">
        <v>1014</v>
      </c>
      <c r="S265" s="4" t="s">
        <v>1015</v>
      </c>
      <c r="T265" s="4" t="s">
        <v>1016</v>
      </c>
    </row>
    <row r="266" spans="1:20" ht="15">
      <c r="A266" t="s">
        <v>33</v>
      </c>
      <c r="B266" s="4" t="s">
        <v>997</v>
      </c>
      <c r="C266" s="4">
        <v>2506</v>
      </c>
      <c r="D266" s="4">
        <v>1288</v>
      </c>
      <c r="E266" s="4">
        <v>1414.75</v>
      </c>
      <c r="F266" s="4">
        <v>2.5323585161115623</v>
      </c>
      <c r="G266" s="4">
        <v>111.38083529697143</v>
      </c>
      <c r="H266" s="4">
        <v>78.81893437314616</v>
      </c>
      <c r="I266" s="4">
        <v>80.67134734218835</v>
      </c>
      <c r="J266" s="4">
        <v>2.077223950182523</v>
      </c>
      <c r="K266" s="4">
        <v>8.067134734219164E-05</v>
      </c>
      <c r="L266" s="4">
        <v>2.077223950182585</v>
      </c>
      <c r="M266" s="4">
        <v>7.308585793486483</v>
      </c>
      <c r="N266" s="4">
        <v>2.7000623958883807E-13</v>
      </c>
      <c r="O266" s="4">
        <v>3.562494090575081E-11</v>
      </c>
      <c r="P266" s="4">
        <v>1132</v>
      </c>
      <c r="Q266" s="4">
        <v>75.9313004180984</v>
      </c>
      <c r="R266" s="4" t="s">
        <v>998</v>
      </c>
      <c r="S266" s="4" t="s">
        <v>999</v>
      </c>
      <c r="T266" s="4" t="s">
        <v>1000</v>
      </c>
    </row>
    <row r="267" spans="1:20" ht="15">
      <c r="A267" t="s">
        <v>33</v>
      </c>
      <c r="B267" s="4" t="s">
        <v>2014</v>
      </c>
      <c r="C267" s="4">
        <v>130</v>
      </c>
      <c r="D267" s="4">
        <v>37</v>
      </c>
      <c r="E267" s="4">
        <v>53</v>
      </c>
      <c r="F267" s="4">
        <v>2.618320610687023</v>
      </c>
      <c r="G267" s="4">
        <v>5.141321811221645</v>
      </c>
      <c r="H267" s="4">
        <v>3.0290298855598916</v>
      </c>
      <c r="I267" s="4">
        <v>2.8465774983702445</v>
      </c>
      <c r="J267" s="4">
        <v>2.076221000136375</v>
      </c>
      <c r="K267" s="4">
        <v>2.846577498370351E-06</v>
      </c>
      <c r="L267" s="4">
        <v>2.07622100013643</v>
      </c>
      <c r="M267" s="4">
        <v>1.9958801456847661</v>
      </c>
      <c r="N267" s="4">
        <v>0.04594700828613707</v>
      </c>
      <c r="O267" s="4">
        <v>0.2441516863048826</v>
      </c>
      <c r="P267" s="4">
        <v>38</v>
      </c>
      <c r="Q267" s="4">
        <v>2.54893057940613</v>
      </c>
      <c r="R267" s="4" t="s">
        <v>2015</v>
      </c>
      <c r="S267" s="4" t="s">
        <v>2016</v>
      </c>
      <c r="T267" s="4" t="s">
        <v>2017</v>
      </c>
    </row>
    <row r="268" spans="1:20" ht="15">
      <c r="A268" t="s">
        <v>33</v>
      </c>
      <c r="B268" s="4" t="s">
        <v>610</v>
      </c>
      <c r="C268" s="4">
        <v>306</v>
      </c>
      <c r="D268" s="4">
        <v>129</v>
      </c>
      <c r="E268" s="4">
        <v>117.25</v>
      </c>
      <c r="F268" s="4">
        <v>2.5326797385620914</v>
      </c>
      <c r="G268" s="4">
        <v>12.79800530373611</v>
      </c>
      <c r="H268" s="4">
        <v>7.713670365435058</v>
      </c>
      <c r="I268" s="4">
        <v>6.311160033306124</v>
      </c>
      <c r="J268" s="4">
        <v>2.0712832646133514</v>
      </c>
      <c r="K268" s="4">
        <v>6.3111600333062964E-06</v>
      </c>
      <c r="L268" s="4">
        <v>2.0712832646133887</v>
      </c>
      <c r="M268" s="4">
        <v>2.3774283823286853</v>
      </c>
      <c r="N268" s="4">
        <v>0.017433851842268533</v>
      </c>
      <c r="O268" s="4">
        <v>0.12177756648438577</v>
      </c>
      <c r="P268" s="4">
        <v>63</v>
      </c>
      <c r="Q268" s="4">
        <v>4.225858592173321</v>
      </c>
      <c r="R268" s="4" t="s">
        <v>611</v>
      </c>
      <c r="S268" s="4" t="s">
        <v>612</v>
      </c>
      <c r="T268" s="4" t="s">
        <v>613</v>
      </c>
    </row>
    <row r="269" spans="1:20" ht="15">
      <c r="A269" t="s">
        <v>33</v>
      </c>
      <c r="B269" s="4" t="s">
        <v>993</v>
      </c>
      <c r="C269" s="4">
        <v>28140</v>
      </c>
      <c r="D269" s="4">
        <v>17106</v>
      </c>
      <c r="E269" s="4">
        <v>16543.5</v>
      </c>
      <c r="F269" s="4">
        <v>2.557915057915058</v>
      </c>
      <c r="G269" s="4">
        <v>1125.0362146567925</v>
      </c>
      <c r="H269" s="4">
        <v>910.7447937606148</v>
      </c>
      <c r="I269" s="4">
        <v>926.771098080726</v>
      </c>
      <c r="J269" s="4">
        <v>2.0673147337165587</v>
      </c>
      <c r="K269" s="4">
        <v>0.0009267710980807619</v>
      </c>
      <c r="L269" s="4">
        <v>2.0673147337166164</v>
      </c>
      <c r="M269" s="4">
        <v>15.359581117534127</v>
      </c>
      <c r="N269" s="4">
        <v>0</v>
      </c>
      <c r="O269" s="4">
        <v>0</v>
      </c>
      <c r="P269" s="4">
        <v>11208</v>
      </c>
      <c r="Q269" s="4">
        <v>751.8003666837869</v>
      </c>
      <c r="R269" s="4" t="s">
        <v>994</v>
      </c>
      <c r="S269" s="4" t="s">
        <v>995</v>
      </c>
      <c r="T269" s="4" t="s">
        <v>996</v>
      </c>
    </row>
    <row r="270" spans="1:20" ht="15">
      <c r="A270" t="s">
        <v>33</v>
      </c>
      <c r="B270" s="4" t="s">
        <v>974</v>
      </c>
      <c r="C270" s="4">
        <v>366</v>
      </c>
      <c r="D270" s="4">
        <v>123</v>
      </c>
      <c r="E270" s="4">
        <v>125.25</v>
      </c>
      <c r="F270" s="4">
        <v>2.513595166163142</v>
      </c>
      <c r="G270" s="4">
        <v>15.238595892742383</v>
      </c>
      <c r="H270" s="4">
        <v>9.029663498444226</v>
      </c>
      <c r="I270" s="4">
        <v>6.735618317403402</v>
      </c>
      <c r="J270" s="4">
        <v>2.0654755313975754</v>
      </c>
      <c r="K270" s="4">
        <v>6.735618317403606E-06</v>
      </c>
      <c r="L270" s="4">
        <v>2.065475531397613</v>
      </c>
      <c r="M270" s="4">
        <v>2.0502277656285823</v>
      </c>
      <c r="N270" s="4">
        <v>0.04034224263385666</v>
      </c>
      <c r="O270" s="4">
        <v>0.22155413039562827</v>
      </c>
      <c r="P270" s="4">
        <v>65</v>
      </c>
      <c r="Q270" s="4">
        <v>4.360012833194696</v>
      </c>
      <c r="R270" s="4" t="s">
        <v>975</v>
      </c>
      <c r="S270" s="4" t="s">
        <v>976</v>
      </c>
      <c r="T270" s="4" t="s">
        <v>977</v>
      </c>
    </row>
    <row r="271" spans="1:20" ht="15">
      <c r="A271" t="s">
        <v>33</v>
      </c>
      <c r="B271" s="4" t="s">
        <v>1762</v>
      </c>
      <c r="C271" s="4">
        <v>148</v>
      </c>
      <c r="D271" s="4">
        <v>93</v>
      </c>
      <c r="E271" s="4">
        <v>85.5</v>
      </c>
      <c r="F271" s="4">
        <v>2.5267857142857144</v>
      </c>
      <c r="G271" s="4">
        <v>10.622936142283077</v>
      </c>
      <c r="H271" s="4">
        <v>3.3250933009991117</v>
      </c>
      <c r="I271" s="4">
        <v>4.844811503853295</v>
      </c>
      <c r="J271" s="4">
        <v>2.060064673710487</v>
      </c>
      <c r="K271" s="4">
        <v>4.844811503853472E-06</v>
      </c>
      <c r="L271" s="4">
        <v>2.0600646737105395</v>
      </c>
      <c r="M271" s="4">
        <v>2.591021502035366</v>
      </c>
      <c r="N271" s="4">
        <v>0.009569170701459129</v>
      </c>
      <c r="O271" s="4">
        <v>0.07894272535772597</v>
      </c>
      <c r="P271" s="4">
        <v>37</v>
      </c>
      <c r="Q271" s="4">
        <v>2.481853458895442</v>
      </c>
      <c r="R271" s="4" t="s">
        <v>1763</v>
      </c>
      <c r="S271" s="4" t="s">
        <v>1764</v>
      </c>
      <c r="T271" s="4" t="s">
        <v>1765</v>
      </c>
    </row>
    <row r="272" spans="1:20" ht="15">
      <c r="A272" t="s">
        <v>33</v>
      </c>
      <c r="B272" s="4" t="s">
        <v>2525</v>
      </c>
      <c r="C272" s="4">
        <v>19856</v>
      </c>
      <c r="D272" s="4">
        <v>8047</v>
      </c>
      <c r="E272" s="4">
        <v>8709.25</v>
      </c>
      <c r="F272" s="4">
        <v>2.5805544213057483</v>
      </c>
      <c r="G272" s="4">
        <v>771.5164627144528</v>
      </c>
      <c r="H272" s="4">
        <v>494.4989256497844</v>
      </c>
      <c r="I272" s="4">
        <v>463.56262473774143</v>
      </c>
      <c r="J272" s="4">
        <v>2.0568428545778574</v>
      </c>
      <c r="K272" s="4">
        <v>0.0004635626247377561</v>
      </c>
      <c r="L272" s="4">
        <v>2.0568428545779014</v>
      </c>
      <c r="M272" s="4">
        <v>4.764689032884357</v>
      </c>
      <c r="N272" s="4">
        <v>1.8914844175377254E-06</v>
      </c>
      <c r="O272" s="4">
        <v>6.66376892440385E-05</v>
      </c>
      <c r="P272" s="4">
        <v>4898</v>
      </c>
      <c r="Q272" s="4">
        <v>328.54373626134804</v>
      </c>
      <c r="R272" s="4" t="s">
        <v>2526</v>
      </c>
      <c r="S272" s="4" t="s">
        <v>2527</v>
      </c>
      <c r="T272" s="4" t="s">
        <v>2528</v>
      </c>
    </row>
    <row r="273" spans="1:20" ht="15">
      <c r="A273" t="s">
        <v>33</v>
      </c>
      <c r="B273" s="4" t="s">
        <v>886</v>
      </c>
      <c r="C273" s="4">
        <v>1417</v>
      </c>
      <c r="D273" s="4">
        <v>472</v>
      </c>
      <c r="E273" s="4">
        <v>586.5</v>
      </c>
      <c r="F273" s="4">
        <v>2.533333333333333</v>
      </c>
      <c r="G273" s="4">
        <v>63.03133660368492</v>
      </c>
      <c r="H273" s="4">
        <v>47.569255800696894</v>
      </c>
      <c r="I273" s="4">
        <v>32.862762480009785</v>
      </c>
      <c r="J273" s="4">
        <v>2.05312949706152</v>
      </c>
      <c r="K273" s="4">
        <v>3.286276248001134E-05</v>
      </c>
      <c r="L273" s="4">
        <v>2.053129497061587</v>
      </c>
      <c r="M273" s="4">
        <v>2.575445615462012</v>
      </c>
      <c r="N273" s="4">
        <v>0.010011133858690568</v>
      </c>
      <c r="O273" s="4">
        <v>0.08142415761699698</v>
      </c>
      <c r="P273" s="4">
        <v>423</v>
      </c>
      <c r="Q273" s="4">
        <v>28.373621976020868</v>
      </c>
      <c r="R273" s="4" t="s">
        <v>887</v>
      </c>
      <c r="S273" s="4" t="s">
        <v>888</v>
      </c>
      <c r="T273" s="4" t="s">
        <v>889</v>
      </c>
    </row>
    <row r="274" spans="1:20" ht="15">
      <c r="A274" t="s">
        <v>33</v>
      </c>
      <c r="B274" s="4" t="s">
        <v>2561</v>
      </c>
      <c r="C274" s="4">
        <v>3436</v>
      </c>
      <c r="D274" s="4">
        <v>959</v>
      </c>
      <c r="E274" s="4">
        <v>1446</v>
      </c>
      <c r="F274" s="4">
        <v>2.573449401523395</v>
      </c>
      <c r="G274" s="4">
        <v>137.3738957090871</v>
      </c>
      <c r="H274" s="4">
        <v>77.50641130633733</v>
      </c>
      <c r="I274" s="4">
        <v>78.9087299164232</v>
      </c>
      <c r="J274" s="4">
        <v>2.0520213928432702</v>
      </c>
      <c r="K274" s="4">
        <v>7.89087299164262E-05</v>
      </c>
      <c r="L274" s="4">
        <v>2.052021392843323</v>
      </c>
      <c r="M274" s="4">
        <v>3.7685241781839633</v>
      </c>
      <c r="N274" s="4">
        <v>0.00016421676019051645</v>
      </c>
      <c r="O274" s="4">
        <v>0.003078742631560964</v>
      </c>
      <c r="P274" s="4">
        <v>803</v>
      </c>
      <c r="Q274" s="4">
        <v>53.862927770082166</v>
      </c>
      <c r="R274" s="4" t="s">
        <v>2562</v>
      </c>
      <c r="S274" s="4" t="s">
        <v>2563</v>
      </c>
      <c r="T274" s="4" t="s">
        <v>2564</v>
      </c>
    </row>
    <row r="275" spans="1:20" ht="15">
      <c r="A275" t="s">
        <v>33</v>
      </c>
      <c r="B275" s="4" t="s">
        <v>1726</v>
      </c>
      <c r="C275" s="4">
        <v>1688</v>
      </c>
      <c r="D275" s="4">
        <v>510</v>
      </c>
      <c r="E275" s="4">
        <v>725.5</v>
      </c>
      <c r="F275" s="4">
        <v>2.537890832008479</v>
      </c>
      <c r="G275" s="4">
        <v>82.43236498129056</v>
      </c>
      <c r="H275" s="4">
        <v>36.0990729464845</v>
      </c>
      <c r="I275" s="4">
        <v>40.68168456295305</v>
      </c>
      <c r="J275" s="4">
        <v>2.051658381575921</v>
      </c>
      <c r="K275" s="4">
        <v>4.068168456295465E-05</v>
      </c>
      <c r="L275" s="4">
        <v>2.0516583815759746</v>
      </c>
      <c r="M275" s="4">
        <v>3.0125026545604867</v>
      </c>
      <c r="N275" s="4">
        <v>0.0025910398117334754</v>
      </c>
      <c r="O275" s="4">
        <v>0.028644753931798286</v>
      </c>
      <c r="P275" s="4">
        <v>386</v>
      </c>
      <c r="Q275" s="4">
        <v>25.891768517125428</v>
      </c>
      <c r="R275" s="4" t="s">
        <v>1727</v>
      </c>
      <c r="S275" s="4" t="s">
        <v>1728</v>
      </c>
      <c r="T275" s="4" t="s">
        <v>1729</v>
      </c>
    </row>
    <row r="276" spans="1:20" ht="15">
      <c r="A276" t="s">
        <v>33</v>
      </c>
      <c r="B276" s="4" t="s">
        <v>2342</v>
      </c>
      <c r="C276" s="4">
        <v>14418</v>
      </c>
      <c r="D276" s="4">
        <v>9119</v>
      </c>
      <c r="E276" s="4">
        <v>8373.25</v>
      </c>
      <c r="F276" s="4">
        <v>2.524002366110024</v>
      </c>
      <c r="G276" s="4">
        <v>574.661636428549</v>
      </c>
      <c r="H276" s="4">
        <v>459.1559688613793</v>
      </c>
      <c r="I276" s="4">
        <v>468.5100727073783</v>
      </c>
      <c r="J276" s="4">
        <v>2.05113182014533</v>
      </c>
      <c r="K276" s="4">
        <v>0.0004685100727073959</v>
      </c>
      <c r="L276" s="4">
        <v>2.0511318201453848</v>
      </c>
      <c r="M276" s="4">
        <v>13.305788683486636</v>
      </c>
      <c r="N276" s="4">
        <v>0</v>
      </c>
      <c r="O276" s="4">
        <v>0</v>
      </c>
      <c r="P276" s="4">
        <v>6039</v>
      </c>
      <c r="Q276" s="4">
        <v>405.07873076404263</v>
      </c>
      <c r="R276" s="4" t="s">
        <v>2343</v>
      </c>
      <c r="S276" s="4" t="s">
        <v>2344</v>
      </c>
      <c r="T276" s="4" t="s">
        <v>2345</v>
      </c>
    </row>
    <row r="277" spans="1:20" ht="15">
      <c r="A277" t="s">
        <v>33</v>
      </c>
      <c r="B277" s="4" t="s">
        <v>78</v>
      </c>
      <c r="C277" s="4">
        <v>2359</v>
      </c>
      <c r="D277" s="4">
        <v>571</v>
      </c>
      <c r="E277" s="4">
        <v>1045.75</v>
      </c>
      <c r="F277" s="4">
        <v>2.6125674633770237</v>
      </c>
      <c r="G277" s="4">
        <v>99.78083287778352</v>
      </c>
      <c r="H277" s="4">
        <v>72.17220412214415</v>
      </c>
      <c r="I277" s="4">
        <v>56.919470142036374</v>
      </c>
      <c r="J277" s="4">
        <v>2.0511208699093095</v>
      </c>
      <c r="K277" s="4">
        <v>5.691947014203881E-05</v>
      </c>
      <c r="L277" s="4">
        <v>2.0511208699093704</v>
      </c>
      <c r="M277" s="4">
        <v>3.465524601111321</v>
      </c>
      <c r="N277" s="4">
        <v>0.0005292010385467005</v>
      </c>
      <c r="O277" s="4">
        <v>0.00783209777503097</v>
      </c>
      <c r="P277" s="4">
        <v>519</v>
      </c>
      <c r="Q277" s="4">
        <v>34.813025545046884</v>
      </c>
      <c r="R277" s="4" t="s">
        <v>79</v>
      </c>
      <c r="S277" s="4" t="s">
        <v>80</v>
      </c>
      <c r="T277" s="4" t="s">
        <v>81</v>
      </c>
    </row>
    <row r="278" spans="1:20" ht="15">
      <c r="A278" t="s">
        <v>33</v>
      </c>
      <c r="B278" s="4" t="s">
        <v>1574</v>
      </c>
      <c r="C278" s="4">
        <v>228</v>
      </c>
      <c r="D278" s="4">
        <v>153</v>
      </c>
      <c r="E278" s="4">
        <v>125.75</v>
      </c>
      <c r="F278" s="4">
        <v>2.4794117647058824</v>
      </c>
      <c r="G278" s="4">
        <v>16.160120884163117</v>
      </c>
      <c r="H278" s="4">
        <v>8.617401158351944</v>
      </c>
      <c r="I278" s="4">
        <v>7.358390381893788</v>
      </c>
      <c r="J278" s="4">
        <v>2.049413777655748</v>
      </c>
      <c r="K278" s="4">
        <v>7.358390381894092E-06</v>
      </c>
      <c r="L278" s="4">
        <v>2.049413777655808</v>
      </c>
      <c r="M278" s="4">
        <v>2.698951982460756</v>
      </c>
      <c r="N278" s="4">
        <v>0.006955839864648539</v>
      </c>
      <c r="O278" s="4">
        <v>0.06191249530320107</v>
      </c>
      <c r="P278" s="4">
        <v>67</v>
      </c>
      <c r="Q278" s="4">
        <v>4.4941670742160715</v>
      </c>
      <c r="R278" s="4" t="s">
        <v>1575</v>
      </c>
      <c r="S278" s="4" t="s">
        <v>1576</v>
      </c>
      <c r="T278" s="4" t="s">
        <v>1577</v>
      </c>
    </row>
    <row r="279" spans="1:20" ht="15">
      <c r="A279" t="s">
        <v>33</v>
      </c>
      <c r="B279" s="4" t="s">
        <v>278</v>
      </c>
      <c r="C279" s="4">
        <v>1324</v>
      </c>
      <c r="D279" s="4">
        <v>722</v>
      </c>
      <c r="E279" s="4">
        <v>722.25</v>
      </c>
      <c r="F279" s="4">
        <v>2.513357778941854</v>
      </c>
      <c r="G279" s="4">
        <v>45.49138204551028</v>
      </c>
      <c r="H279" s="4">
        <v>42.05335687794948</v>
      </c>
      <c r="I279" s="4">
        <v>40.0213496959806</v>
      </c>
      <c r="J279" s="4">
        <v>2.0470804156925078</v>
      </c>
      <c r="K279" s="4">
        <v>4.0021349695982046E-05</v>
      </c>
      <c r="L279" s="4">
        <v>2.0470804156925606</v>
      </c>
      <c r="M279" s="4">
        <v>7.417167047812177</v>
      </c>
      <c r="N279" s="4">
        <v>1.1968204205459188E-13</v>
      </c>
      <c r="O279" s="4">
        <v>1.6895254426266056E-11</v>
      </c>
      <c r="P279" s="4">
        <v>595</v>
      </c>
      <c r="Q279" s="4">
        <v>39.91088670385914</v>
      </c>
      <c r="R279" s="4" t="s">
        <v>279</v>
      </c>
      <c r="S279" s="4" t="s">
        <v>280</v>
      </c>
      <c r="T279" s="4" t="s">
        <v>281</v>
      </c>
    </row>
    <row r="280" spans="1:20" ht="15">
      <c r="A280" t="s">
        <v>33</v>
      </c>
      <c r="B280" s="4" t="s">
        <v>34</v>
      </c>
      <c r="C280" s="4">
        <v>693</v>
      </c>
      <c r="D280" s="4">
        <v>211</v>
      </c>
      <c r="E280" s="4">
        <v>287.75</v>
      </c>
      <c r="F280" s="4">
        <v>2.565986394557823</v>
      </c>
      <c r="G280" s="4">
        <v>27.149100433767217</v>
      </c>
      <c r="H280" s="4">
        <v>16.699609804684112</v>
      </c>
      <c r="I280" s="4">
        <v>15.456461205545967</v>
      </c>
      <c r="J280" s="4">
        <v>2.041759711932717</v>
      </c>
      <c r="K280" s="4">
        <v>1.5456461205546528E-05</v>
      </c>
      <c r="L280" s="4">
        <v>2.041759711932767</v>
      </c>
      <c r="M280" s="4">
        <v>3.9353238660430945</v>
      </c>
      <c r="N280" s="4">
        <v>8.308546939606032E-05</v>
      </c>
      <c r="O280" s="4">
        <v>0.001747131636144031</v>
      </c>
      <c r="P280" s="4">
        <v>170</v>
      </c>
      <c r="Q280" s="4">
        <v>11.403110486816898</v>
      </c>
      <c r="R280" s="4" t="s">
        <v>35</v>
      </c>
      <c r="S280" s="4" t="s">
        <v>36</v>
      </c>
      <c r="T280" s="4" t="s">
        <v>37</v>
      </c>
    </row>
    <row r="281" spans="1:20" ht="15">
      <c r="A281" t="s">
        <v>33</v>
      </c>
      <c r="B281" s="4" t="s">
        <v>602</v>
      </c>
      <c r="C281" s="4">
        <v>687</v>
      </c>
      <c r="D281" s="4">
        <v>353</v>
      </c>
      <c r="E281" s="4">
        <v>353</v>
      </c>
      <c r="F281" s="4">
        <v>2.487881981032666</v>
      </c>
      <c r="G281" s="4">
        <v>27.075865171781416</v>
      </c>
      <c r="H281" s="4">
        <v>18.883787495623043</v>
      </c>
      <c r="I281" s="4">
        <v>19.69682244020356</v>
      </c>
      <c r="J281" s="4">
        <v>2.0373155584913705</v>
      </c>
      <c r="K281" s="4">
        <v>1.9696822440204315E-05</v>
      </c>
      <c r="L281" s="4">
        <v>2.0373155584914238</v>
      </c>
      <c r="M281" s="4">
        <v>5.187350117087811</v>
      </c>
      <c r="N281" s="4">
        <v>2.133132614989819E-07</v>
      </c>
      <c r="O281" s="4">
        <v>9.48492248872235E-06</v>
      </c>
      <c r="P281" s="4">
        <v>266</v>
      </c>
      <c r="Q281" s="4">
        <v>17.84251405584291</v>
      </c>
      <c r="R281" s="4" t="s">
        <v>603</v>
      </c>
      <c r="S281" s="4" t="s">
        <v>604</v>
      </c>
      <c r="T281" s="4" t="s">
        <v>605</v>
      </c>
    </row>
    <row r="282" spans="1:20" ht="15">
      <c r="A282" t="s">
        <v>33</v>
      </c>
      <c r="B282" s="4" t="s">
        <v>914</v>
      </c>
      <c r="C282" s="4">
        <v>1333</v>
      </c>
      <c r="D282" s="4">
        <v>357</v>
      </c>
      <c r="E282" s="4">
        <v>498</v>
      </c>
      <c r="F282" s="4">
        <v>2.672544080604534</v>
      </c>
      <c r="G282" s="4">
        <v>55.99460655847274</v>
      </c>
      <c r="H282" s="4">
        <v>25.45143478983687</v>
      </c>
      <c r="I282" s="4">
        <v>25.658624806387536</v>
      </c>
      <c r="J282" s="4">
        <v>2.0348985118677185</v>
      </c>
      <c r="K282" s="4">
        <v>2.5658624806388492E-05</v>
      </c>
      <c r="L282" s="4">
        <v>2.034898511867771</v>
      </c>
      <c r="M282" s="4">
        <v>2.5282898416822377</v>
      </c>
      <c r="N282" s="4">
        <v>0.011461988127193568</v>
      </c>
      <c r="O282" s="4">
        <v>0.09013757472678478</v>
      </c>
      <c r="P282" s="4">
        <v>248</v>
      </c>
      <c r="Q282" s="4">
        <v>16.63512588665053</v>
      </c>
      <c r="R282" s="4" t="s">
        <v>915</v>
      </c>
      <c r="S282" s="4" t="s">
        <v>916</v>
      </c>
      <c r="T282" s="4" t="s">
        <v>917</v>
      </c>
    </row>
    <row r="283" spans="1:20" ht="15">
      <c r="A283" t="s">
        <v>33</v>
      </c>
      <c r="B283" s="4" t="s">
        <v>502</v>
      </c>
      <c r="C283" s="4">
        <v>549</v>
      </c>
      <c r="D283" s="4">
        <v>274</v>
      </c>
      <c r="E283" s="4">
        <v>282.5</v>
      </c>
      <c r="F283" s="4">
        <v>2.5167785234899327</v>
      </c>
      <c r="G283" s="4">
        <v>20.74219998727741</v>
      </c>
      <c r="H283" s="4">
        <v>12.77507498217608</v>
      </c>
      <c r="I283" s="4">
        <v>15.62000954799235</v>
      </c>
      <c r="J283" s="4">
        <v>2.031739418306634</v>
      </c>
      <c r="K283" s="4">
        <v>1.5620009547992953E-05</v>
      </c>
      <c r="L283" s="4">
        <v>2.031739418306689</v>
      </c>
      <c r="M283" s="4">
        <v>4.531310761874266</v>
      </c>
      <c r="N283" s="4">
        <v>5.86197529472976E-06</v>
      </c>
      <c r="O283" s="4">
        <v>0.00017714924442321806</v>
      </c>
      <c r="P283" s="4">
        <v>175</v>
      </c>
      <c r="Q283" s="4">
        <v>11.738496089370337</v>
      </c>
      <c r="R283" s="4" t="s">
        <v>503</v>
      </c>
      <c r="S283" s="4" t="s">
        <v>504</v>
      </c>
      <c r="T283" s="4" t="s">
        <v>505</v>
      </c>
    </row>
    <row r="284" spans="1:20" ht="15">
      <c r="A284" t="s">
        <v>33</v>
      </c>
      <c r="B284" s="4" t="s">
        <v>2314</v>
      </c>
      <c r="C284" s="4">
        <v>3976</v>
      </c>
      <c r="D284" s="4">
        <v>2309</v>
      </c>
      <c r="E284" s="4">
        <v>2196</v>
      </c>
      <c r="F284" s="4">
        <v>2.4711103667727348</v>
      </c>
      <c r="G284" s="4">
        <v>146.16065117352508</v>
      </c>
      <c r="H284" s="4">
        <v>117.25841488096208</v>
      </c>
      <c r="I284" s="4">
        <v>122.27151112946073</v>
      </c>
      <c r="J284" s="4">
        <v>2.024190500849872</v>
      </c>
      <c r="K284" s="4">
        <v>0.00012227151112946516</v>
      </c>
      <c r="L284" s="4">
        <v>2.0241905008499232</v>
      </c>
      <c r="M284" s="4">
        <v>12.871291747973238</v>
      </c>
      <c r="N284" s="4">
        <v>0</v>
      </c>
      <c r="O284" s="4">
        <v>0</v>
      </c>
      <c r="P284" s="4">
        <v>1811</v>
      </c>
      <c r="Q284" s="4">
        <v>121.4766652448553</v>
      </c>
      <c r="R284" s="4" t="s">
        <v>2315</v>
      </c>
      <c r="S284" s="4" t="s">
        <v>2316</v>
      </c>
      <c r="T284" s="4" t="s">
        <v>2317</v>
      </c>
    </row>
    <row r="285" spans="1:20" ht="15">
      <c r="A285" t="s">
        <v>33</v>
      </c>
      <c r="B285" s="4" t="s">
        <v>1978</v>
      </c>
      <c r="C285" s="4">
        <v>127</v>
      </c>
      <c r="D285" s="4">
        <v>119</v>
      </c>
      <c r="E285" s="4">
        <v>85.25</v>
      </c>
      <c r="F285" s="4">
        <v>2.4761904761904763</v>
      </c>
      <c r="G285" s="4">
        <v>9.114082994212644</v>
      </c>
      <c r="H285" s="4">
        <v>4.82210865328186</v>
      </c>
      <c r="I285" s="4">
        <v>4.863759749456651</v>
      </c>
      <c r="J285" s="4">
        <v>2.0214513713342694</v>
      </c>
      <c r="K285" s="4">
        <v>4.863759749456859E-06</v>
      </c>
      <c r="L285" s="4">
        <v>2.021451371334328</v>
      </c>
      <c r="M285" s="4">
        <v>2.564595269650492</v>
      </c>
      <c r="N285" s="4">
        <v>0.010329641976346338</v>
      </c>
      <c r="O285" s="4">
        <v>0.08330982124510727</v>
      </c>
      <c r="P285" s="4">
        <v>51</v>
      </c>
      <c r="Q285" s="4">
        <v>3.420933146045069</v>
      </c>
      <c r="R285" s="4" t="s">
        <v>1979</v>
      </c>
      <c r="S285" s="4" t="s">
        <v>1980</v>
      </c>
      <c r="T285" s="4" t="s">
        <v>1981</v>
      </c>
    </row>
    <row r="286" spans="1:20" ht="15">
      <c r="A286" t="s">
        <v>33</v>
      </c>
      <c r="B286" s="4" t="s">
        <v>2385</v>
      </c>
      <c r="C286" s="4">
        <v>969</v>
      </c>
      <c r="D286" s="4">
        <v>239</v>
      </c>
      <c r="E286" s="4">
        <v>379.5</v>
      </c>
      <c r="F286" s="4">
        <v>2.56656346749226</v>
      </c>
      <c r="G286" s="4">
        <v>39.74322466868513</v>
      </c>
      <c r="H286" s="4">
        <v>16.16056906004351</v>
      </c>
      <c r="I286" s="4">
        <v>20.099483723318173</v>
      </c>
      <c r="J286" s="4">
        <v>2.0199665136754987</v>
      </c>
      <c r="K286" s="4">
        <v>2.0099483723318926E-05</v>
      </c>
      <c r="L286" s="4">
        <v>2.0199665136755502</v>
      </c>
      <c r="M286" s="4">
        <v>3.540163694206157</v>
      </c>
      <c r="N286" s="4">
        <v>0.00039988119820688617</v>
      </c>
      <c r="O286" s="4">
        <v>0.006277139773096743</v>
      </c>
      <c r="P286" s="4">
        <v>231</v>
      </c>
      <c r="Q286" s="4">
        <v>15.494814837968843</v>
      </c>
      <c r="R286" s="4" t="s">
        <v>2386</v>
      </c>
      <c r="S286" s="4" t="s">
        <v>2387</v>
      </c>
      <c r="T286" s="4" t="s">
        <v>2388</v>
      </c>
    </row>
    <row r="287" spans="1:20" ht="15">
      <c r="A287" t="s">
        <v>33</v>
      </c>
      <c r="B287" s="4" t="s">
        <v>1168</v>
      </c>
      <c r="C287" s="4">
        <v>154</v>
      </c>
      <c r="D287" s="4">
        <v>106</v>
      </c>
      <c r="E287" s="4">
        <v>95.5</v>
      </c>
      <c r="F287" s="4">
        <v>2.4636015325670497</v>
      </c>
      <c r="G287" s="4">
        <v>9.695283610761226</v>
      </c>
      <c r="H287" s="4">
        <v>6.508840894329417</v>
      </c>
      <c r="I287" s="4">
        <v>5.5150334270339165</v>
      </c>
      <c r="J287" s="4">
        <v>2.0191986620724434</v>
      </c>
      <c r="K287" s="4">
        <v>5.515033427034189E-06</v>
      </c>
      <c r="L287" s="4">
        <v>2.0191986620725135</v>
      </c>
      <c r="M287" s="4">
        <v>2.728912580140762</v>
      </c>
      <c r="N287" s="4">
        <v>0.006354370173337509</v>
      </c>
      <c r="O287" s="4">
        <v>0.05809586534835339</v>
      </c>
      <c r="P287" s="4">
        <v>76</v>
      </c>
      <c r="Q287" s="4">
        <v>5.09786115881226</v>
      </c>
      <c r="R287" s="4" t="s">
        <v>1169</v>
      </c>
      <c r="S287" s="4" t="s">
        <v>1170</v>
      </c>
      <c r="T287" s="4" t="s">
        <v>1171</v>
      </c>
    </row>
    <row r="288" spans="1:20" ht="15">
      <c r="A288" t="s">
        <v>33</v>
      </c>
      <c r="B288" s="4" t="s">
        <v>670</v>
      </c>
      <c r="C288" s="4">
        <v>511</v>
      </c>
      <c r="D288" s="4">
        <v>182</v>
      </c>
      <c r="E288" s="4">
        <v>255.5</v>
      </c>
      <c r="F288" s="4">
        <v>2.4214186369958277</v>
      </c>
      <c r="G288" s="4">
        <v>19.245378217059777</v>
      </c>
      <c r="H288" s="4">
        <v>14.76938128754679</v>
      </c>
      <c r="I288" s="4">
        <v>14.533104424883522</v>
      </c>
      <c r="J288" s="4">
        <v>2.017572141266091</v>
      </c>
      <c r="K288" s="4">
        <v>1.4533104424884102E-05</v>
      </c>
      <c r="L288" s="4">
        <v>2.017572141266145</v>
      </c>
      <c r="M288" s="4">
        <v>4.4275979487176755</v>
      </c>
      <c r="N288" s="4">
        <v>9.528970820849025E-06</v>
      </c>
      <c r="O288" s="4">
        <v>0.0002701704128658417</v>
      </c>
      <c r="P288" s="4">
        <v>219</v>
      </c>
      <c r="Q288" s="4">
        <v>14.689889391840591</v>
      </c>
      <c r="R288" s="4" t="s">
        <v>671</v>
      </c>
      <c r="S288" s="4" t="s">
        <v>672</v>
      </c>
      <c r="T288" s="4" t="s">
        <v>673</v>
      </c>
    </row>
    <row r="289" spans="1:20" ht="15">
      <c r="A289" t="s">
        <v>33</v>
      </c>
      <c r="B289" s="4" t="s">
        <v>1331</v>
      </c>
      <c r="C289" s="4">
        <v>281</v>
      </c>
      <c r="D289" s="4">
        <v>226</v>
      </c>
      <c r="E289" s="4">
        <v>183.5</v>
      </c>
      <c r="F289" s="4">
        <v>2.4224806201550386</v>
      </c>
      <c r="G289" s="4">
        <v>14.586056659339983</v>
      </c>
      <c r="H289" s="4">
        <v>12.557150933427891</v>
      </c>
      <c r="I289" s="4">
        <v>10.507631226100909</v>
      </c>
      <c r="J289" s="4">
        <v>2.015962028252502</v>
      </c>
      <c r="K289" s="4">
        <v>1.0507631226101312E-05</v>
      </c>
      <c r="L289" s="4">
        <v>2.0159620282525568</v>
      </c>
      <c r="M289" s="4">
        <v>3.762807330987738</v>
      </c>
      <c r="N289" s="4">
        <v>0.00016801797556342812</v>
      </c>
      <c r="O289" s="4">
        <v>0.0031309000154918732</v>
      </c>
      <c r="P289" s="4">
        <v>160</v>
      </c>
      <c r="Q289" s="4">
        <v>10.732339281710022</v>
      </c>
      <c r="R289" s="4" t="s">
        <v>1332</v>
      </c>
      <c r="S289" s="4" t="s">
        <v>1333</v>
      </c>
      <c r="T289" s="4" t="s">
        <v>1334</v>
      </c>
    </row>
    <row r="290" spans="1:20" ht="15">
      <c r="A290" t="s">
        <v>33</v>
      </c>
      <c r="B290" s="4" t="s">
        <v>2473</v>
      </c>
      <c r="C290" s="4">
        <v>1399</v>
      </c>
      <c r="D290" s="4">
        <v>385</v>
      </c>
      <c r="E290" s="4">
        <v>462</v>
      </c>
      <c r="F290" s="4">
        <v>2.5147540983606556</v>
      </c>
      <c r="G290" s="4">
        <v>59.77675642056043</v>
      </c>
      <c r="H290" s="4">
        <v>25.79493226801127</v>
      </c>
      <c r="I290" s="4">
        <v>23.980251361327475</v>
      </c>
      <c r="J290" s="4">
        <v>2.0125033473751355</v>
      </c>
      <c r="K290" s="4">
        <v>2.3980251361328152E-05</v>
      </c>
      <c r="L290" s="4">
        <v>2.0125033473751697</v>
      </c>
      <c r="M290" s="4">
        <v>2.164048072124264</v>
      </c>
      <c r="N290" s="4">
        <v>0.03046069020397879</v>
      </c>
      <c r="O290" s="4">
        <v>0.18235763735104385</v>
      </c>
      <c r="P290" s="4">
        <v>268</v>
      </c>
      <c r="Q290" s="4">
        <v>17.976668296864286</v>
      </c>
      <c r="R290" s="4" t="s">
        <v>2474</v>
      </c>
      <c r="S290" s="4" t="s">
        <v>2475</v>
      </c>
      <c r="T290" s="4" t="s">
        <v>2476</v>
      </c>
    </row>
    <row r="291" spans="1:20" ht="15">
      <c r="A291" t="s">
        <v>33</v>
      </c>
      <c r="B291" s="4" t="s">
        <v>518</v>
      </c>
      <c r="C291" s="4">
        <v>1354</v>
      </c>
      <c r="D291" s="4">
        <v>487</v>
      </c>
      <c r="E291" s="4">
        <v>647.5</v>
      </c>
      <c r="F291" s="4">
        <v>2.465761177136389</v>
      </c>
      <c r="G291" s="4">
        <v>73.02987282690269</v>
      </c>
      <c r="H291" s="4">
        <v>30.644581150122022</v>
      </c>
      <c r="I291" s="4">
        <v>36.67522591286272</v>
      </c>
      <c r="J291" s="4">
        <v>2.01220917118601</v>
      </c>
      <c r="K291" s="4">
        <v>3.6675225912864266E-05</v>
      </c>
      <c r="L291" s="4">
        <v>2.0122091711860657</v>
      </c>
      <c r="M291" s="4">
        <v>3.393958417383446</v>
      </c>
      <c r="N291" s="4">
        <v>0.000688905153687136</v>
      </c>
      <c r="O291" s="4">
        <v>0.009745569963197068</v>
      </c>
      <c r="P291" s="4">
        <v>336</v>
      </c>
      <c r="Q291" s="4">
        <v>22.537912491591044</v>
      </c>
      <c r="R291" s="4" t="s">
        <v>519</v>
      </c>
      <c r="S291" s="4" t="s">
        <v>520</v>
      </c>
      <c r="T291" s="4" t="s">
        <v>521</v>
      </c>
    </row>
    <row r="292" spans="1:20" ht="15">
      <c r="A292" t="s">
        <v>33</v>
      </c>
      <c r="B292" s="4" t="s">
        <v>346</v>
      </c>
      <c r="C292" s="4">
        <v>628</v>
      </c>
      <c r="D292" s="4">
        <v>150</v>
      </c>
      <c r="E292" s="4">
        <v>244</v>
      </c>
      <c r="F292" s="4">
        <v>2.5370078740157482</v>
      </c>
      <c r="G292" s="4">
        <v>30.92813019195386</v>
      </c>
      <c r="H292" s="4">
        <v>15.623418286321957</v>
      </c>
      <c r="I292" s="4">
        <v>13.388775645262387</v>
      </c>
      <c r="J292" s="4">
        <v>2.0117272220159355</v>
      </c>
      <c r="K292" s="4">
        <v>1.3388775645262961E-05</v>
      </c>
      <c r="L292" s="4">
        <v>2.0117272220159927</v>
      </c>
      <c r="M292" s="4">
        <v>2.22203282101472</v>
      </c>
      <c r="N292" s="4">
        <v>0.026281117086776495</v>
      </c>
      <c r="O292" s="4">
        <v>0.16364494467327487</v>
      </c>
      <c r="P292" s="4">
        <v>124</v>
      </c>
      <c r="Q292" s="4">
        <v>8.317562943325266</v>
      </c>
      <c r="R292" s="4" t="s">
        <v>347</v>
      </c>
      <c r="S292" s="4" t="s">
        <v>348</v>
      </c>
      <c r="T292" s="4" t="s">
        <v>349</v>
      </c>
    </row>
    <row r="293" spans="1:20" ht="15">
      <c r="A293" t="s">
        <v>33</v>
      </c>
      <c r="B293" s="4" t="s">
        <v>210</v>
      </c>
      <c r="C293" s="4">
        <v>687</v>
      </c>
      <c r="D293" s="4">
        <v>168</v>
      </c>
      <c r="E293" s="4">
        <v>261.25</v>
      </c>
      <c r="F293" s="4">
        <v>2.492857142857143</v>
      </c>
      <c r="G293" s="4">
        <v>27.677336341226464</v>
      </c>
      <c r="H293" s="4">
        <v>10.96235003590888</v>
      </c>
      <c r="I293" s="4">
        <v>13.661829766568173</v>
      </c>
      <c r="J293" s="4">
        <v>2.009558618094968</v>
      </c>
      <c r="K293" s="4">
        <v>1.3661829766568657E-05</v>
      </c>
      <c r="L293" s="4">
        <v>2.009558618095016</v>
      </c>
      <c r="M293" s="4">
        <v>3.435412059395105</v>
      </c>
      <c r="N293" s="4">
        <v>0.0005916567091817093</v>
      </c>
      <c r="O293" s="4">
        <v>0.008636134481743432</v>
      </c>
      <c r="P293" s="4">
        <v>222</v>
      </c>
      <c r="Q293" s="4">
        <v>14.891120753372654</v>
      </c>
      <c r="R293" s="4" t="s">
        <v>211</v>
      </c>
      <c r="S293" s="4" t="s">
        <v>212</v>
      </c>
      <c r="T293" s="4" t="s">
        <v>213</v>
      </c>
    </row>
    <row r="294" spans="1:20" ht="15">
      <c r="A294" t="s">
        <v>33</v>
      </c>
      <c r="B294" s="4" t="s">
        <v>1156</v>
      </c>
      <c r="C294" s="4">
        <v>99</v>
      </c>
      <c r="D294" s="4">
        <v>54</v>
      </c>
      <c r="E294" s="4">
        <v>59</v>
      </c>
      <c r="F294" s="4">
        <v>2.45679012345679</v>
      </c>
      <c r="G294" s="4">
        <v>7.033306137714631</v>
      </c>
      <c r="H294" s="4">
        <v>2.365412450022744</v>
      </c>
      <c r="I294" s="4">
        <v>3.4160489568063115</v>
      </c>
      <c r="J294" s="4">
        <v>2.0082368385493217</v>
      </c>
      <c r="K294" s="4">
        <v>3.4160489568064687E-06</v>
      </c>
      <c r="L294" s="4">
        <v>2.008236838549384</v>
      </c>
      <c r="M294" s="4">
        <v>2.1400234768448474</v>
      </c>
      <c r="N294" s="4">
        <v>0.0323529029712033</v>
      </c>
      <c r="O294" s="4">
        <v>0.19046604032653283</v>
      </c>
      <c r="P294" s="4">
        <v>28</v>
      </c>
      <c r="Q294" s="4">
        <v>1.8781593742992537</v>
      </c>
      <c r="R294" s="4" t="s">
        <v>1157</v>
      </c>
      <c r="S294" s="4" t="s">
        <v>1158</v>
      </c>
      <c r="T294" s="4" t="s">
        <v>1159</v>
      </c>
    </row>
    <row r="295" spans="1:20" ht="15">
      <c r="A295" t="s">
        <v>33</v>
      </c>
      <c r="B295" s="4" t="s">
        <v>934</v>
      </c>
      <c r="C295" s="4">
        <v>2075</v>
      </c>
      <c r="D295" s="4">
        <v>667</v>
      </c>
      <c r="E295" s="4">
        <v>851.5</v>
      </c>
      <c r="F295" s="4">
        <v>2.4971428571428573</v>
      </c>
      <c r="G295" s="4">
        <v>84.65594902054598</v>
      </c>
      <c r="H295" s="4">
        <v>36.31611772378715</v>
      </c>
      <c r="I295" s="4">
        <v>45.87950770139263</v>
      </c>
      <c r="J295" s="4">
        <v>2.005710825115126</v>
      </c>
      <c r="K295" s="4">
        <v>4.587950770139425E-05</v>
      </c>
      <c r="L295" s="4">
        <v>2.0057108251151723</v>
      </c>
      <c r="M295" s="4">
        <v>4.069339310031824</v>
      </c>
      <c r="N295" s="4">
        <v>4.714714497655592E-05</v>
      </c>
      <c r="O295" s="4">
        <v>0.0010827752168847944</v>
      </c>
      <c r="P295" s="4">
        <v>551</v>
      </c>
      <c r="Q295" s="4">
        <v>36.95949340138888</v>
      </c>
      <c r="R295" s="4" t="s">
        <v>935</v>
      </c>
      <c r="S295" s="4" t="s">
        <v>936</v>
      </c>
      <c r="T295" s="4" t="s">
        <v>937</v>
      </c>
    </row>
    <row r="296" spans="1:20" ht="15">
      <c r="A296" t="s">
        <v>33</v>
      </c>
      <c r="B296" s="4" t="s">
        <v>234</v>
      </c>
      <c r="C296" s="4">
        <v>249</v>
      </c>
      <c r="D296" s="4">
        <v>105</v>
      </c>
      <c r="E296" s="4">
        <v>116.75</v>
      </c>
      <c r="F296" s="4">
        <v>2.436923076923077</v>
      </c>
      <c r="G296" s="4">
        <v>9.556541104632561</v>
      </c>
      <c r="H296" s="4">
        <v>7.741647172586227</v>
      </c>
      <c r="I296" s="4">
        <v>6.374542205129838</v>
      </c>
      <c r="J296" s="4">
        <v>2.0006519732098913</v>
      </c>
      <c r="K296" s="4">
        <v>6.3745422051300376E-06</v>
      </c>
      <c r="L296" s="4">
        <v>2.0006519732099317</v>
      </c>
      <c r="M296" s="4">
        <v>2.9160201237391976</v>
      </c>
      <c r="N296" s="4">
        <v>0.0035452872802104185</v>
      </c>
      <c r="O296" s="4">
        <v>0.03673958640944955</v>
      </c>
      <c r="P296" s="4">
        <v>90</v>
      </c>
      <c r="Q296" s="4">
        <v>6.036940845961887</v>
      </c>
      <c r="R296" s="4" t="s">
        <v>235</v>
      </c>
      <c r="S296" s="4" t="s">
        <v>236</v>
      </c>
      <c r="T296" s="4" t="s">
        <v>237</v>
      </c>
    </row>
    <row r="297" spans="1:20" ht="15">
      <c r="A297" t="s">
        <v>33</v>
      </c>
      <c r="B297" s="4" t="s">
        <v>1208</v>
      </c>
      <c r="C297" s="4">
        <v>3927</v>
      </c>
      <c r="D297" s="4">
        <v>1433</v>
      </c>
      <c r="E297" s="4">
        <v>1903.5</v>
      </c>
      <c r="F297" s="4">
        <v>1.763691073219659</v>
      </c>
      <c r="G297" s="4">
        <v>228.86704752540894</v>
      </c>
      <c r="H297" s="4">
        <v>77.96107807428132</v>
      </c>
      <c r="I297" s="4">
        <v>87.89115703030006</v>
      </c>
      <c r="J297" s="4">
        <v>1.4212691129177293</v>
      </c>
      <c r="K297" s="4">
        <v>8.789115703030737E-05</v>
      </c>
      <c r="L297" s="4">
        <v>1.4212691129177706</v>
      </c>
      <c r="M297" s="4">
        <v>2.074205937236498</v>
      </c>
      <c r="N297" s="4">
        <v>0.038060230799993766</v>
      </c>
      <c r="O297" s="4">
        <v>0.2124029666267078</v>
      </c>
      <c r="P297" s="4">
        <v>1893</v>
      </c>
      <c r="Q297" s="4">
        <v>126.9769891267317</v>
      </c>
      <c r="R297" s="4" t="s">
        <v>1209</v>
      </c>
      <c r="S297" s="4" t="s">
        <v>1210</v>
      </c>
      <c r="T297" s="4" t="s">
        <v>1211</v>
      </c>
    </row>
    <row r="298" spans="1:20" ht="15">
      <c r="A298" t="s">
        <v>33</v>
      </c>
      <c r="B298" s="4" t="s">
        <v>978</v>
      </c>
      <c r="C298" s="4">
        <v>2034</v>
      </c>
      <c r="D298" s="4">
        <v>1464</v>
      </c>
      <c r="E298" s="4">
        <v>944</v>
      </c>
      <c r="F298" s="4">
        <v>1.6539660547280914</v>
      </c>
      <c r="G298" s="4">
        <v>90.88502011575535</v>
      </c>
      <c r="H298" s="4">
        <v>36.96671120111715</v>
      </c>
      <c r="I298" s="4">
        <v>39.16370445620315</v>
      </c>
      <c r="J298" s="4">
        <v>1.334345599115774</v>
      </c>
      <c r="K298" s="4">
        <v>3.916370445620683E-05</v>
      </c>
      <c r="L298" s="4">
        <v>1.3343455991158109</v>
      </c>
      <c r="M298" s="4">
        <v>2.8214883667449153</v>
      </c>
      <c r="N298" s="4">
        <v>0.004780149012686863</v>
      </c>
      <c r="O298" s="4">
        <v>0.04614866959307016</v>
      </c>
      <c r="P298" s="4">
        <v>1805</v>
      </c>
      <c r="Q298" s="4">
        <v>121.07420252179118</v>
      </c>
      <c r="R298" s="4" t="s">
        <v>975</v>
      </c>
      <c r="S298" s="4" t="s">
        <v>979</v>
      </c>
      <c r="T298" s="4" t="s">
        <v>980</v>
      </c>
    </row>
    <row r="299" spans="1:20" ht="15">
      <c r="A299" t="s">
        <v>20</v>
      </c>
      <c r="B299" s="4" t="s">
        <v>2378</v>
      </c>
      <c r="C299" s="4">
        <v>859</v>
      </c>
      <c r="D299" s="4">
        <v>483</v>
      </c>
      <c r="E299" s="4">
        <v>46.75</v>
      </c>
      <c r="F299" s="4">
        <v>1.044323299360038</v>
      </c>
      <c r="G299" s="4">
        <v>26.257459245170224</v>
      </c>
      <c r="H299" s="4">
        <v>18.222760263610297</v>
      </c>
      <c r="I299" s="4">
        <v>-12.65837025183285</v>
      </c>
      <c r="J299" s="4">
        <v>-1.1754276400749037</v>
      </c>
      <c r="K299" s="4">
        <v>-1.2658370251830768E-05</v>
      </c>
      <c r="L299" s="4">
        <v>-1.1754276400748727</v>
      </c>
      <c r="M299" s="4">
        <v>-1.9874820916335143</v>
      </c>
      <c r="N299" s="4">
        <v>0.04686903277981769</v>
      </c>
      <c r="O299" s="4">
        <v>0.24715286466691214</v>
      </c>
      <c r="P299" s="4">
        <v>1373</v>
      </c>
      <c r="Q299" s="4">
        <v>92.09688646117412</v>
      </c>
      <c r="R299" s="4" t="s">
        <v>2379</v>
      </c>
      <c r="S299" s="4" t="s">
        <v>2380</v>
      </c>
      <c r="T299" s="4" t="s">
        <v>2381</v>
      </c>
    </row>
    <row r="300" spans="1:20" ht="15">
      <c r="A300" t="s">
        <v>20</v>
      </c>
      <c r="B300" s="4" t="s">
        <v>1137</v>
      </c>
      <c r="C300" s="4">
        <v>596</v>
      </c>
      <c r="D300" s="4">
        <v>223</v>
      </c>
      <c r="E300" s="4">
        <v>-136.75</v>
      </c>
      <c r="F300" s="4">
        <v>-1.151986662961934</v>
      </c>
      <c r="G300" s="4">
        <v>48.229507868918596</v>
      </c>
      <c r="H300" s="4">
        <v>19.367938613245144</v>
      </c>
      <c r="I300" s="4">
        <v>-22.692229768310696</v>
      </c>
      <c r="J300" s="4">
        <v>-1.369056613276622</v>
      </c>
      <c r="K300" s="4">
        <v>-2.2692229768308552E-05</v>
      </c>
      <c r="L300" s="4">
        <v>-1.369056613276582</v>
      </c>
      <c r="M300" s="4">
        <v>-2.7121484466094943</v>
      </c>
      <c r="N300" s="4">
        <v>0.006684879242217906</v>
      </c>
      <c r="O300" s="4">
        <v>0.06010105332755904</v>
      </c>
      <c r="P300" s="4">
        <v>1286</v>
      </c>
      <c r="Q300" s="4">
        <v>86.2611769767443</v>
      </c>
      <c r="R300" s="4" t="s">
        <v>1138</v>
      </c>
      <c r="S300" s="4" t="s">
        <v>1139</v>
      </c>
      <c r="T300" s="4" t="s">
        <v>1140</v>
      </c>
    </row>
    <row r="301" spans="1:20" ht="15">
      <c r="A301" t="s">
        <v>20</v>
      </c>
      <c r="B301" s="4" t="s">
        <v>154</v>
      </c>
      <c r="C301" s="4">
        <v>304</v>
      </c>
      <c r="D301" s="4">
        <v>157</v>
      </c>
      <c r="E301" s="4">
        <v>-148.5</v>
      </c>
      <c r="F301" s="4">
        <v>-1.6819747416762343</v>
      </c>
      <c r="G301" s="4">
        <v>23.848755808624126</v>
      </c>
      <c r="H301" s="4">
        <v>16.619823603425623</v>
      </c>
      <c r="I301" s="4">
        <v>-14.987907281094246</v>
      </c>
      <c r="J301" s="4">
        <v>-2.0002416183598197</v>
      </c>
      <c r="K301" s="4">
        <v>-1.4987907281093596E-05</v>
      </c>
      <c r="L301" s="4">
        <v>-2.0002416183597638</v>
      </c>
      <c r="M301" s="4">
        <v>-3.8923236573287965</v>
      </c>
      <c r="N301" s="4">
        <v>9.928966195147538E-05</v>
      </c>
      <c r="O301" s="4">
        <v>0.002022563477108409</v>
      </c>
      <c r="P301" s="4">
        <v>473</v>
      </c>
      <c r="Q301" s="4">
        <v>31.72747800155525</v>
      </c>
      <c r="R301" s="4" t="s">
        <v>155</v>
      </c>
      <c r="S301" s="4" t="s">
        <v>156</v>
      </c>
      <c r="T301" s="4" t="s">
        <v>157</v>
      </c>
    </row>
    <row r="302" spans="1:20" ht="15">
      <c r="A302" t="s">
        <v>20</v>
      </c>
      <c r="B302" s="4" t="s">
        <v>1730</v>
      </c>
      <c r="C302" s="4">
        <v>849</v>
      </c>
      <c r="D302" s="4">
        <v>494</v>
      </c>
      <c r="E302" s="4">
        <v>-390.25</v>
      </c>
      <c r="F302" s="4">
        <v>-1.6792863359442993</v>
      </c>
      <c r="G302" s="4">
        <v>68.90891127819174</v>
      </c>
      <c r="H302" s="4">
        <v>42.20605849170538</v>
      </c>
      <c r="I302" s="4">
        <v>-38.971170614687196</v>
      </c>
      <c r="J302" s="4">
        <v>-2.001040801466354</v>
      </c>
      <c r="K302" s="4">
        <v>-3.8971170614685395E-05</v>
      </c>
      <c r="L302" s="4">
        <v>-2.0010408014662953</v>
      </c>
      <c r="M302" s="4">
        <v>-3.848618281557626</v>
      </c>
      <c r="N302" s="4">
        <v>0.00011878744985007832</v>
      </c>
      <c r="O302" s="4">
        <v>0.0023601990650822155</v>
      </c>
      <c r="P302" s="4">
        <v>1266</v>
      </c>
      <c r="Q302" s="4">
        <v>84.91963456653055</v>
      </c>
      <c r="R302" s="4" t="s">
        <v>1731</v>
      </c>
      <c r="S302" s="4" t="s">
        <v>1732</v>
      </c>
      <c r="T302" s="4" t="s">
        <v>1733</v>
      </c>
    </row>
    <row r="303" spans="1:20" ht="15">
      <c r="A303" t="s">
        <v>20</v>
      </c>
      <c r="B303" s="4" t="s">
        <v>2238</v>
      </c>
      <c r="C303" s="4">
        <v>402</v>
      </c>
      <c r="D303" s="4">
        <v>239</v>
      </c>
      <c r="E303" s="4">
        <v>-131.25</v>
      </c>
      <c r="F303" s="4">
        <v>-1.691699604743083</v>
      </c>
      <c r="G303" s="4">
        <v>26.396948846008314</v>
      </c>
      <c r="H303" s="4">
        <v>22.50091551062897</v>
      </c>
      <c r="I303" s="4">
        <v>-12.622486231947002</v>
      </c>
      <c r="J303" s="4">
        <v>-2.0012888779813256</v>
      </c>
      <c r="K303" s="4">
        <v>-1.2622486231946427E-05</v>
      </c>
      <c r="L303" s="4">
        <v>-2.0012888779812674</v>
      </c>
      <c r="M303" s="4">
        <v>-2.0376803104378114</v>
      </c>
      <c r="N303" s="4">
        <v>0.04158196920292875</v>
      </c>
      <c r="O303" s="4">
        <v>0.22650167628157652</v>
      </c>
      <c r="P303" s="4">
        <v>504</v>
      </c>
      <c r="Q303" s="4">
        <v>33.806868737386566</v>
      </c>
      <c r="R303" s="4" t="s">
        <v>2239</v>
      </c>
      <c r="S303" s="4" t="s">
        <v>2240</v>
      </c>
      <c r="T303" s="4" t="s">
        <v>2241</v>
      </c>
    </row>
    <row r="304" spans="1:20" ht="15">
      <c r="A304" t="s">
        <v>20</v>
      </c>
      <c r="B304" s="4" t="s">
        <v>250</v>
      </c>
      <c r="C304" s="4">
        <v>3180</v>
      </c>
      <c r="D304" s="4">
        <v>1527</v>
      </c>
      <c r="E304" s="4">
        <v>-1596.5</v>
      </c>
      <c r="F304" s="4">
        <v>-1.705635359116022</v>
      </c>
      <c r="G304" s="4">
        <v>228.11660408514422</v>
      </c>
      <c r="H304" s="4">
        <v>169.352486454997</v>
      </c>
      <c r="I304" s="4">
        <v>-156.6478280231504</v>
      </c>
      <c r="J304" s="4">
        <v>-2.002981618048226</v>
      </c>
      <c r="K304" s="4">
        <v>-0.00015664782802314267</v>
      </c>
      <c r="L304" s="4">
        <v>-2.0029816180481608</v>
      </c>
      <c r="M304" s="4">
        <v>-4.691479092960494</v>
      </c>
      <c r="N304" s="4">
        <v>2.7124216864832134E-06</v>
      </c>
      <c r="O304" s="4">
        <v>8.961645922264588E-05</v>
      </c>
      <c r="P304" s="4">
        <v>5124</v>
      </c>
      <c r="Q304" s="4">
        <v>343.7031654967634</v>
      </c>
      <c r="R304" s="4" t="s">
        <v>251</v>
      </c>
      <c r="S304" s="4" t="s">
        <v>252</v>
      </c>
      <c r="T304" s="4" t="s">
        <v>253</v>
      </c>
    </row>
    <row r="305" spans="1:20" ht="15">
      <c r="A305" t="s">
        <v>20</v>
      </c>
      <c r="B305" s="4" t="s">
        <v>1606</v>
      </c>
      <c r="C305" s="4">
        <v>269</v>
      </c>
      <c r="D305" s="4">
        <v>157</v>
      </c>
      <c r="E305" s="4">
        <v>-118.75</v>
      </c>
      <c r="F305" s="4">
        <v>-1.6506849315068493</v>
      </c>
      <c r="G305" s="4">
        <v>23.5928673233894</v>
      </c>
      <c r="H305" s="4">
        <v>13.660854868632162</v>
      </c>
      <c r="I305" s="4">
        <v>-12.32939565509184</v>
      </c>
      <c r="J305" s="4">
        <v>-2.0056656221299454</v>
      </c>
      <c r="K305" s="4">
        <v>-1.2329395655091284E-05</v>
      </c>
      <c r="L305" s="4">
        <v>-2.0056656221298867</v>
      </c>
      <c r="M305" s="4">
        <v>-3.153068083947303</v>
      </c>
      <c r="N305" s="4">
        <v>0.001615648116283053</v>
      </c>
      <c r="O305" s="4">
        <v>0.01960041377608533</v>
      </c>
      <c r="P305" s="4">
        <v>364</v>
      </c>
      <c r="Q305" s="4">
        <v>24.4160718658903</v>
      </c>
      <c r="R305" s="4" t="s">
        <v>1607</v>
      </c>
      <c r="S305" s="4" t="s">
        <v>1608</v>
      </c>
      <c r="T305" s="4" t="s">
        <v>1609</v>
      </c>
    </row>
    <row r="306" spans="1:20" ht="15">
      <c r="A306" t="s">
        <v>20</v>
      </c>
      <c r="B306" s="4" t="s">
        <v>74</v>
      </c>
      <c r="C306" s="4">
        <v>514</v>
      </c>
      <c r="D306" s="4">
        <v>194</v>
      </c>
      <c r="E306" s="4">
        <v>-171.75</v>
      </c>
      <c r="F306" s="4">
        <v>-1.6988809766022381</v>
      </c>
      <c r="G306" s="4">
        <v>32.25079599364537</v>
      </c>
      <c r="H306" s="4">
        <v>22.67452178446748</v>
      </c>
      <c r="I306" s="4">
        <v>-16.633180312435716</v>
      </c>
      <c r="J306" s="4">
        <v>-2.0065548609379826</v>
      </c>
      <c r="K306" s="4">
        <v>-1.6633180312434954E-05</v>
      </c>
      <c r="L306" s="4">
        <v>-2.006554860937924</v>
      </c>
      <c r="M306" s="4">
        <v>-2.688480415099738</v>
      </c>
      <c r="N306" s="4">
        <v>0.007177828566449349</v>
      </c>
      <c r="O306" s="4">
        <v>0.06338531289191296</v>
      </c>
      <c r="P306" s="4">
        <v>671</v>
      </c>
      <c r="Q306" s="4">
        <v>45.0087478626714</v>
      </c>
      <c r="R306" s="4" t="s">
        <v>75</v>
      </c>
      <c r="S306" s="4" t="s">
        <v>76</v>
      </c>
      <c r="T306" s="4" t="s">
        <v>77</v>
      </c>
    </row>
    <row r="307" spans="1:20" ht="15">
      <c r="A307" t="s">
        <v>20</v>
      </c>
      <c r="B307" s="4" t="s">
        <v>290</v>
      </c>
      <c r="C307" s="4">
        <v>387</v>
      </c>
      <c r="D307" s="4">
        <v>154</v>
      </c>
      <c r="E307" s="4">
        <v>-102</v>
      </c>
      <c r="F307" s="4">
        <v>-1.6181818181818182</v>
      </c>
      <c r="G307" s="4">
        <v>27.467670361685034</v>
      </c>
      <c r="H307" s="4">
        <v>9.113342819744712</v>
      </c>
      <c r="I307" s="4">
        <v>-10.570483372643501</v>
      </c>
      <c r="J307" s="4">
        <v>-2.007038195264891</v>
      </c>
      <c r="K307" s="4">
        <v>-1.0570483372643175E-05</v>
      </c>
      <c r="L307" s="4">
        <v>-2.0070381952648475</v>
      </c>
      <c r="M307" s="4">
        <v>-2.172019932953989</v>
      </c>
      <c r="N307" s="4">
        <v>0.029854206431302568</v>
      </c>
      <c r="O307" s="4">
        <v>0.18002927903432484</v>
      </c>
      <c r="P307" s="4">
        <v>242</v>
      </c>
      <c r="Q307" s="4">
        <v>16.232663163586405</v>
      </c>
      <c r="R307" s="4" t="s">
        <v>291</v>
      </c>
      <c r="S307" s="4" t="s">
        <v>292</v>
      </c>
      <c r="T307" s="4" t="s">
        <v>293</v>
      </c>
    </row>
    <row r="308" spans="1:20" ht="15">
      <c r="A308" t="s">
        <v>20</v>
      </c>
      <c r="B308" s="4" t="s">
        <v>474</v>
      </c>
      <c r="C308" s="4">
        <v>116</v>
      </c>
      <c r="D308" s="4">
        <v>23</v>
      </c>
      <c r="E308" s="4">
        <v>-39.75</v>
      </c>
      <c r="F308" s="4">
        <v>-1.7035398230088497</v>
      </c>
      <c r="G308" s="4">
        <v>7.618423959827994</v>
      </c>
      <c r="H308" s="4">
        <v>4.143154235880321</v>
      </c>
      <c r="I308" s="4">
        <v>-3.8800632567768067</v>
      </c>
      <c r="J308" s="4">
        <v>-2.008095190129436</v>
      </c>
      <c r="K308" s="4">
        <v>-3.880063256776616E-06</v>
      </c>
      <c r="L308" s="4">
        <v>-2.008095190129373</v>
      </c>
      <c r="M308" s="4">
        <v>-2.280634976860864</v>
      </c>
      <c r="N308" s="4">
        <v>0.02257008478236717</v>
      </c>
      <c r="O308" s="4">
        <v>0.1464081945699377</v>
      </c>
      <c r="P308" s="4">
        <v>153</v>
      </c>
      <c r="Q308" s="4">
        <v>10.262799438135207</v>
      </c>
      <c r="R308" s="4" t="s">
        <v>475</v>
      </c>
      <c r="S308" s="4" t="s">
        <v>476</v>
      </c>
      <c r="T308" s="4" t="s">
        <v>477</v>
      </c>
    </row>
    <row r="309" spans="1:20" ht="15">
      <c r="A309" t="s">
        <v>20</v>
      </c>
      <c r="B309" s="4" t="s">
        <v>2202</v>
      </c>
      <c r="C309" s="4">
        <v>1138</v>
      </c>
      <c r="D309" s="4">
        <v>700</v>
      </c>
      <c r="E309" s="4">
        <v>-446.25</v>
      </c>
      <c r="F309" s="4">
        <v>-1.6574585635359116</v>
      </c>
      <c r="G309" s="4">
        <v>87.92824030780167</v>
      </c>
      <c r="H309" s="4">
        <v>50.300016342935095</v>
      </c>
      <c r="I309" s="4">
        <v>-45.13170947494777</v>
      </c>
      <c r="J309" s="4">
        <v>-2.0081395914375784</v>
      </c>
      <c r="K309" s="4">
        <v>-4.513170947494575E-05</v>
      </c>
      <c r="L309" s="4">
        <v>-2.0081395914375215</v>
      </c>
      <c r="M309" s="4">
        <v>-3.0088481166649768</v>
      </c>
      <c r="N309" s="4">
        <v>0.0026224158734653074</v>
      </c>
      <c r="O309" s="4">
        <v>0.0289282564140132</v>
      </c>
      <c r="P309" s="4">
        <v>1508</v>
      </c>
      <c r="Q309" s="4">
        <v>101.15229773011696</v>
      </c>
      <c r="R309" s="4" t="s">
        <v>2203</v>
      </c>
      <c r="S309" s="4" t="s">
        <v>2204</v>
      </c>
      <c r="T309" s="4" t="s">
        <v>2205</v>
      </c>
    </row>
    <row r="310" spans="1:20" ht="15">
      <c r="A310" t="s">
        <v>20</v>
      </c>
      <c r="B310" s="4" t="s">
        <v>1982</v>
      </c>
      <c r="C310" s="4">
        <v>601</v>
      </c>
      <c r="D310" s="4">
        <v>342</v>
      </c>
      <c r="E310" s="4">
        <v>-274.5</v>
      </c>
      <c r="F310" s="4">
        <v>-1.6662621359223302</v>
      </c>
      <c r="G310" s="4">
        <v>63.11825124824895</v>
      </c>
      <c r="H310" s="4">
        <v>27.427150929407365</v>
      </c>
      <c r="I310" s="4">
        <v>-28.419964186833074</v>
      </c>
      <c r="J310" s="4">
        <v>-2.0083823471519677</v>
      </c>
      <c r="K310" s="4">
        <v>-2.841996418683164E-05</v>
      </c>
      <c r="L310" s="4">
        <v>-2.0083823471519</v>
      </c>
      <c r="M310" s="4">
        <v>-2.9726809143059794</v>
      </c>
      <c r="N310" s="4">
        <v>0.0029521217060012647</v>
      </c>
      <c r="O310" s="4">
        <v>0.03168513337161071</v>
      </c>
      <c r="P310" s="4">
        <v>846</v>
      </c>
      <c r="Q310" s="4">
        <v>56.747243952041735</v>
      </c>
      <c r="R310" s="4" t="s">
        <v>1983</v>
      </c>
      <c r="S310" s="4" t="s">
        <v>1984</v>
      </c>
      <c r="T310" s="4" t="s">
        <v>1985</v>
      </c>
    </row>
    <row r="311" spans="1:20" ht="15">
      <c r="A311" t="s">
        <v>20</v>
      </c>
      <c r="B311" s="4" t="s">
        <v>29</v>
      </c>
      <c r="C311" s="4">
        <v>291</v>
      </c>
      <c r="D311" s="4">
        <v>193</v>
      </c>
      <c r="E311" s="4">
        <v>-129.25</v>
      </c>
      <c r="F311" s="4">
        <v>-1.6544303797468354</v>
      </c>
      <c r="G311" s="4">
        <v>19.699656071416793</v>
      </c>
      <c r="H311" s="4">
        <v>12.840788568888508</v>
      </c>
      <c r="I311" s="4">
        <v>-13.12268966083246</v>
      </c>
      <c r="J311" s="4">
        <v>-2.0104454689658384</v>
      </c>
      <c r="K311" s="4">
        <v>-1.3122689660831885E-05</v>
      </c>
      <c r="L311" s="4">
        <v>-2.0104454689657794</v>
      </c>
      <c r="M311" s="4">
        <v>-4.197466183152527</v>
      </c>
      <c r="N311" s="4">
        <v>2.6992118537560876E-05</v>
      </c>
      <c r="O311" s="4">
        <v>0.0006828194196964178</v>
      </c>
      <c r="P311" s="4">
        <v>445</v>
      </c>
      <c r="Q311" s="4">
        <v>29.849318627255997</v>
      </c>
      <c r="R311" s="4" t="s">
        <v>30</v>
      </c>
      <c r="S311" s="4" t="s">
        <v>31</v>
      </c>
      <c r="T311" s="4" t="s">
        <v>32</v>
      </c>
    </row>
    <row r="312" spans="1:20" ht="15">
      <c r="A312" t="s">
        <v>20</v>
      </c>
      <c r="B312" s="4" t="s">
        <v>1994</v>
      </c>
      <c r="C312" s="4">
        <v>1009</v>
      </c>
      <c r="D312" s="4">
        <v>547</v>
      </c>
      <c r="E312" s="4">
        <v>-383.25</v>
      </c>
      <c r="F312" s="4">
        <v>-1.683459652251449</v>
      </c>
      <c r="G312" s="4">
        <v>68.51341773042732</v>
      </c>
      <c r="H312" s="4">
        <v>53.87968057288093</v>
      </c>
      <c r="I312" s="4">
        <v>-37.88811078405257</v>
      </c>
      <c r="J312" s="4">
        <v>-2.010907188634575</v>
      </c>
      <c r="K312" s="4">
        <v>-3.788811078405084E-05</v>
      </c>
      <c r="L312" s="4">
        <v>-2.0109071886345165</v>
      </c>
      <c r="M312" s="4">
        <v>-3.1470280693150885</v>
      </c>
      <c r="N312" s="4">
        <v>0.0016494015669572023</v>
      </c>
      <c r="O312" s="4">
        <v>0.01997388688192264</v>
      </c>
      <c r="P312" s="4">
        <v>1352</v>
      </c>
      <c r="Q312" s="4">
        <v>90.68826693044969</v>
      </c>
      <c r="R312" s="4" t="s">
        <v>1995</v>
      </c>
      <c r="S312" s="4" t="s">
        <v>1996</v>
      </c>
      <c r="T312" s="4" t="s">
        <v>1997</v>
      </c>
    </row>
    <row r="313" spans="1:20" ht="15">
      <c r="A313" t="s">
        <v>20</v>
      </c>
      <c r="B313" s="4" t="s">
        <v>1451</v>
      </c>
      <c r="C313" s="4">
        <v>207</v>
      </c>
      <c r="D313" s="4">
        <v>76</v>
      </c>
      <c r="E313" s="4">
        <v>-71.75</v>
      </c>
      <c r="F313" s="4">
        <v>-1.7103960396039604</v>
      </c>
      <c r="G313" s="4">
        <v>13.507913033573018</v>
      </c>
      <c r="H313" s="4">
        <v>8.82521997627774</v>
      </c>
      <c r="I313" s="4">
        <v>-6.93490620749093</v>
      </c>
      <c r="J313" s="4">
        <v>-2.01193266708499</v>
      </c>
      <c r="K313" s="4">
        <v>-6.934906207490626E-06</v>
      </c>
      <c r="L313" s="4">
        <v>-2.011932667084933</v>
      </c>
      <c r="M313" s="4">
        <v>-2.633040951380503</v>
      </c>
      <c r="N313" s="4">
        <v>0.008462434714095477</v>
      </c>
      <c r="O313" s="4">
        <v>0.0717476562677217</v>
      </c>
      <c r="P313" s="4">
        <v>274</v>
      </c>
      <c r="Q313" s="4">
        <v>18.379131019928412</v>
      </c>
      <c r="R313" s="4" t="s">
        <v>1452</v>
      </c>
      <c r="S313" s="4" t="s">
        <v>1453</v>
      </c>
      <c r="T313" s="4" t="s">
        <v>1454</v>
      </c>
    </row>
    <row r="314" spans="1:20" ht="15">
      <c r="A314" t="s">
        <v>20</v>
      </c>
      <c r="B314" s="4" t="s">
        <v>2621</v>
      </c>
      <c r="C314" s="4">
        <v>400</v>
      </c>
      <c r="D314" s="4">
        <v>264</v>
      </c>
      <c r="E314" s="4">
        <v>-195</v>
      </c>
      <c r="F314" s="4">
        <v>-1.7282913165266107</v>
      </c>
      <c r="G314" s="4">
        <v>34.094463876310456</v>
      </c>
      <c r="H314" s="4">
        <v>21.59938927440953</v>
      </c>
      <c r="I314" s="4">
        <v>-18.92261260151434</v>
      </c>
      <c r="J314" s="4">
        <v>-2.0127814277654887</v>
      </c>
      <c r="K314" s="4">
        <v>-1.892261260151344E-05</v>
      </c>
      <c r="L314" s="4">
        <v>-2.0127814277654257</v>
      </c>
      <c r="M314" s="4">
        <v>-3.372438224623248</v>
      </c>
      <c r="N314" s="4">
        <v>0.0007450623435865545</v>
      </c>
      <c r="O314" s="4">
        <v>0.01040150313276748</v>
      </c>
      <c r="P314" s="4">
        <v>614</v>
      </c>
      <c r="Q314" s="4">
        <v>41.18535199356221</v>
      </c>
      <c r="R314" s="4" t="s">
        <v>2622</v>
      </c>
      <c r="S314" s="4" t="s">
        <v>2623</v>
      </c>
      <c r="T314" s="4" t="s">
        <v>2624</v>
      </c>
    </row>
    <row r="315" spans="1:20" ht="15">
      <c r="A315" t="s">
        <v>20</v>
      </c>
      <c r="B315" s="4" t="s">
        <v>1164</v>
      </c>
      <c r="C315" s="4">
        <v>207</v>
      </c>
      <c r="D315" s="4">
        <v>97</v>
      </c>
      <c r="E315" s="4">
        <v>-95.75</v>
      </c>
      <c r="F315" s="4">
        <v>-1.766</v>
      </c>
      <c r="G315" s="4">
        <v>16.800204855211106</v>
      </c>
      <c r="H315" s="4">
        <v>12.334586811301406</v>
      </c>
      <c r="I315" s="4">
        <v>-9.022436608408961</v>
      </c>
      <c r="J315" s="4">
        <v>-2.0185549456051715</v>
      </c>
      <c r="K315" s="4">
        <v>-9.022436608408572E-06</v>
      </c>
      <c r="L315" s="4">
        <v>-2.0185549456051124</v>
      </c>
      <c r="M315" s="4">
        <v>-3.10229051371229</v>
      </c>
      <c r="N315" s="4">
        <v>0.0019203008980532782</v>
      </c>
      <c r="O315" s="4">
        <v>0.02257723600990188</v>
      </c>
      <c r="P315" s="4">
        <v>236</v>
      </c>
      <c r="Q315" s="4">
        <v>15.830200440522281</v>
      </c>
      <c r="R315" s="4" t="s">
        <v>1165</v>
      </c>
      <c r="S315" s="4" t="s">
        <v>1166</v>
      </c>
      <c r="T315" s="4" t="s">
        <v>1167</v>
      </c>
    </row>
    <row r="316" spans="1:20" ht="15">
      <c r="A316" t="s">
        <v>20</v>
      </c>
      <c r="B316" s="4" t="s">
        <v>2166</v>
      </c>
      <c r="C316" s="4">
        <v>79</v>
      </c>
      <c r="D316" s="4">
        <v>65</v>
      </c>
      <c r="E316" s="4">
        <v>-50.75</v>
      </c>
      <c r="F316" s="4">
        <v>-1.6721854304635762</v>
      </c>
      <c r="G316" s="4">
        <v>7.412308806775974</v>
      </c>
      <c r="H316" s="4">
        <v>6.061227887731599</v>
      </c>
      <c r="I316" s="4">
        <v>-5.20742599304716</v>
      </c>
      <c r="J316" s="4">
        <v>-2.0219795715549878</v>
      </c>
      <c r="K316" s="4">
        <v>-5.207425993046914E-06</v>
      </c>
      <c r="L316" s="4">
        <v>-2.0219795715549234</v>
      </c>
      <c r="M316" s="4">
        <v>-2.654109015848851</v>
      </c>
      <c r="N316" s="4">
        <v>0.007951830741001838</v>
      </c>
      <c r="O316" s="4">
        <v>0.06839523100494424</v>
      </c>
      <c r="P316" s="4">
        <v>143</v>
      </c>
      <c r="Q316" s="4">
        <v>9.592028233028332</v>
      </c>
      <c r="R316" s="4" t="s">
        <v>2167</v>
      </c>
      <c r="S316" s="4" t="s">
        <v>2168</v>
      </c>
      <c r="T316" s="4" t="s">
        <v>2169</v>
      </c>
    </row>
    <row r="317" spans="1:20" ht="15">
      <c r="A317" t="s">
        <v>20</v>
      </c>
      <c r="B317" s="4" t="s">
        <v>2286</v>
      </c>
      <c r="C317" s="4">
        <v>460</v>
      </c>
      <c r="D317" s="4">
        <v>140</v>
      </c>
      <c r="E317" s="4">
        <v>-144.75</v>
      </c>
      <c r="F317" s="4">
        <v>-1.666283084004603</v>
      </c>
      <c r="G317" s="4">
        <v>26.39558375162214</v>
      </c>
      <c r="H317" s="4">
        <v>17.68828934092629</v>
      </c>
      <c r="I317" s="4">
        <v>-14.63699042278006</v>
      </c>
      <c r="J317" s="4">
        <v>-2.022152193244139</v>
      </c>
      <c r="K317" s="4">
        <v>-1.4636990422779374E-05</v>
      </c>
      <c r="L317" s="4">
        <v>-2.0221521932440782</v>
      </c>
      <c r="M317" s="4">
        <v>-2.680645165110365</v>
      </c>
      <c r="N317" s="4">
        <v>0.0073480623954002</v>
      </c>
      <c r="O317" s="4">
        <v>0.06438165606594785</v>
      </c>
      <c r="P317" s="4">
        <v>601</v>
      </c>
      <c r="Q317" s="4">
        <v>40.31334942692327</v>
      </c>
      <c r="R317" s="4" t="s">
        <v>2287</v>
      </c>
      <c r="S317" s="4" t="s">
        <v>2288</v>
      </c>
      <c r="T317" s="4" t="s">
        <v>2289</v>
      </c>
    </row>
    <row r="318" spans="1:20" ht="15">
      <c r="A318" t="s">
        <v>20</v>
      </c>
      <c r="B318" s="4" t="s">
        <v>1041</v>
      </c>
      <c r="C318" s="4">
        <v>405</v>
      </c>
      <c r="D318" s="4">
        <v>236</v>
      </c>
      <c r="E318" s="4">
        <v>-128.5</v>
      </c>
      <c r="F318" s="4">
        <v>-1.6623711340206186</v>
      </c>
      <c r="G318" s="4">
        <v>29.623912724550763</v>
      </c>
      <c r="H318" s="4">
        <v>18.943315362881165</v>
      </c>
      <c r="I318" s="4">
        <v>-13.032050655057297</v>
      </c>
      <c r="J318" s="4">
        <v>-2.022592138258781</v>
      </c>
      <c r="K318" s="4">
        <v>-1.303205065505668E-05</v>
      </c>
      <c r="L318" s="4">
        <v>-2.0225921382587204</v>
      </c>
      <c r="M318" s="4">
        <v>-2.0994006197850394</v>
      </c>
      <c r="N318" s="4">
        <v>0.03578165114281802</v>
      </c>
      <c r="O318" s="4">
        <v>0.2042772035124625</v>
      </c>
      <c r="P318" s="4">
        <v>491</v>
      </c>
      <c r="Q318" s="4">
        <v>32.934866170747625</v>
      </c>
      <c r="R318" s="4" t="s">
        <v>1042</v>
      </c>
      <c r="S318" s="4" t="s">
        <v>1043</v>
      </c>
      <c r="T318" s="4" t="s">
        <v>1044</v>
      </c>
    </row>
    <row r="319" spans="1:20" ht="15">
      <c r="A319" t="s">
        <v>20</v>
      </c>
      <c r="B319" s="4" t="s">
        <v>1315</v>
      </c>
      <c r="C319" s="4">
        <v>3766</v>
      </c>
      <c r="D319" s="4">
        <v>1894</v>
      </c>
      <c r="E319" s="4">
        <v>-1582</v>
      </c>
      <c r="F319" s="4">
        <v>-1.6928720026278332</v>
      </c>
      <c r="G319" s="4">
        <v>273.4927342163366</v>
      </c>
      <c r="H319" s="4">
        <v>197.8144836276715</v>
      </c>
      <c r="I319" s="4">
        <v>-157.96295289784314</v>
      </c>
      <c r="J319" s="4">
        <v>-2.0244256882572356</v>
      </c>
      <c r="K319" s="4">
        <v>-0.00015796295289783555</v>
      </c>
      <c r="L319" s="4">
        <v>-2.024425688257173</v>
      </c>
      <c r="M319" s="4">
        <v>-3.7055225209094784</v>
      </c>
      <c r="N319" s="4">
        <v>0.00021095778131158678</v>
      </c>
      <c r="O319" s="4">
        <v>0.0037653445900415585</v>
      </c>
      <c r="P319" s="4">
        <v>5316</v>
      </c>
      <c r="Q319" s="4">
        <v>356.58197263481543</v>
      </c>
      <c r="R319" s="4" t="s">
        <v>1316</v>
      </c>
      <c r="S319" s="4" t="s">
        <v>1317</v>
      </c>
      <c r="T319" s="4" t="s">
        <v>1318</v>
      </c>
    </row>
    <row r="320" spans="1:20" ht="15">
      <c r="A320" t="s">
        <v>20</v>
      </c>
      <c r="B320" s="4" t="s">
        <v>1714</v>
      </c>
      <c r="C320" s="4">
        <v>293</v>
      </c>
      <c r="D320" s="4">
        <v>115</v>
      </c>
      <c r="E320" s="4">
        <v>-120.5</v>
      </c>
      <c r="F320" s="4">
        <v>-1.833910034602076</v>
      </c>
      <c r="G320" s="4">
        <v>19.90340630119319</v>
      </c>
      <c r="H320" s="4">
        <v>13.030984704476333</v>
      </c>
      <c r="I320" s="4">
        <v>-10.90949481250699</v>
      </c>
      <c r="J320" s="4">
        <v>-2.024804768599525</v>
      </c>
      <c r="K320" s="4">
        <v>-1.090949481250644E-05</v>
      </c>
      <c r="L320" s="4">
        <v>-2.024804768599454</v>
      </c>
      <c r="M320" s="4">
        <v>-2.622738877463071</v>
      </c>
      <c r="N320" s="4">
        <v>0.008722626154889928</v>
      </c>
      <c r="O320" s="4">
        <v>0.0735828057621241</v>
      </c>
      <c r="P320" s="4">
        <v>381</v>
      </c>
      <c r="Q320" s="4">
        <v>25.556382914571987</v>
      </c>
      <c r="R320" s="4" t="s">
        <v>1715</v>
      </c>
      <c r="S320" s="4" t="s">
        <v>1716</v>
      </c>
      <c r="T320" s="4" t="s">
        <v>1717</v>
      </c>
    </row>
    <row r="321" spans="1:20" ht="15">
      <c r="A321" t="s">
        <v>20</v>
      </c>
      <c r="B321" s="4" t="s">
        <v>2457</v>
      </c>
      <c r="C321" s="4">
        <v>339</v>
      </c>
      <c r="D321" s="4">
        <v>166</v>
      </c>
      <c r="E321" s="4">
        <v>-126</v>
      </c>
      <c r="F321" s="4">
        <v>-1.6693227091633467</v>
      </c>
      <c r="G321" s="4">
        <v>21.2596907294994</v>
      </c>
      <c r="H321" s="4">
        <v>17.38991347948412</v>
      </c>
      <c r="I321" s="4">
        <v>-12.743754775963776</v>
      </c>
      <c r="J321" s="4">
        <v>-2.026204013739378</v>
      </c>
      <c r="K321" s="4">
        <v>-1.2743754775963231E-05</v>
      </c>
      <c r="L321" s="4">
        <v>-2.026204013739322</v>
      </c>
      <c r="M321" s="4">
        <v>-3.2587520286531957</v>
      </c>
      <c r="N321" s="4">
        <v>0.0011190406278644492</v>
      </c>
      <c r="O321" s="4">
        <v>0.014462274746926783</v>
      </c>
      <c r="P321" s="4">
        <v>446</v>
      </c>
      <c r="Q321" s="4">
        <v>29.916395747766686</v>
      </c>
      <c r="R321" s="4" t="s">
        <v>2458</v>
      </c>
      <c r="S321" s="4" t="s">
        <v>2459</v>
      </c>
      <c r="T321" s="4" t="s">
        <v>2460</v>
      </c>
    </row>
    <row r="322" spans="1:20" ht="15">
      <c r="A322" t="s">
        <v>20</v>
      </c>
      <c r="B322" s="4" t="s">
        <v>458</v>
      </c>
      <c r="C322" s="4">
        <v>331</v>
      </c>
      <c r="D322" s="4">
        <v>113</v>
      </c>
      <c r="E322" s="4">
        <v>-102.25</v>
      </c>
      <c r="F322" s="4">
        <v>-1.6350931677018634</v>
      </c>
      <c r="G322" s="4">
        <v>19.551013072154795</v>
      </c>
      <c r="H322" s="4">
        <v>17.022283276801012</v>
      </c>
      <c r="I322" s="4">
        <v>-10.969087934768561</v>
      </c>
      <c r="J322" s="4">
        <v>-2.0302449753491945</v>
      </c>
      <c r="K322" s="4">
        <v>-1.0969087934768011E-05</v>
      </c>
      <c r="L322" s="4">
        <v>-2.03024497534913</v>
      </c>
      <c r="M322" s="4">
        <v>-2.3192647139420806</v>
      </c>
      <c r="N322" s="4">
        <v>0.020380726284035304</v>
      </c>
      <c r="O322" s="4">
        <v>0.13613975139066947</v>
      </c>
      <c r="P322" s="4">
        <v>406</v>
      </c>
      <c r="Q322" s="4">
        <v>27.23331092733918</v>
      </c>
      <c r="R322" s="4" t="s">
        <v>459</v>
      </c>
      <c r="S322" s="4" t="s">
        <v>460</v>
      </c>
      <c r="T322" s="4" t="s">
        <v>461</v>
      </c>
    </row>
    <row r="323" spans="1:20" ht="15">
      <c r="A323" t="s">
        <v>20</v>
      </c>
      <c r="B323" s="4" t="s">
        <v>1970</v>
      </c>
      <c r="C323" s="4">
        <v>1135</v>
      </c>
      <c r="D323" s="4">
        <v>726</v>
      </c>
      <c r="E323" s="4">
        <v>-427.25</v>
      </c>
      <c r="F323" s="4">
        <v>-1.6720408965788438</v>
      </c>
      <c r="G323" s="4">
        <v>79.57054932124174</v>
      </c>
      <c r="H323" s="4">
        <v>58.24783286109547</v>
      </c>
      <c r="I323" s="4">
        <v>-43.03922771408676</v>
      </c>
      <c r="J323" s="4">
        <v>-2.031487529554393</v>
      </c>
      <c r="K323" s="4">
        <v>-4.3039227714084865E-05</v>
      </c>
      <c r="L323" s="4">
        <v>-2.0314875295543358</v>
      </c>
      <c r="M323" s="4">
        <v>-2.804180792448656</v>
      </c>
      <c r="N323" s="4">
        <v>0.005044483273799285</v>
      </c>
      <c r="O323" s="4">
        <v>0.04807978463087166</v>
      </c>
      <c r="P323" s="4">
        <v>1515</v>
      </c>
      <c r="Q323" s="4">
        <v>101.62183757369176</v>
      </c>
      <c r="R323" s="4" t="s">
        <v>1971</v>
      </c>
      <c r="S323" s="4" t="s">
        <v>1972</v>
      </c>
      <c r="T323" s="4" t="s">
        <v>1973</v>
      </c>
    </row>
    <row r="324" spans="1:20" ht="15">
      <c r="A324" t="s">
        <v>20</v>
      </c>
      <c r="B324" s="4" t="s">
        <v>2692</v>
      </c>
      <c r="C324" s="4">
        <v>286</v>
      </c>
      <c r="D324" s="4">
        <v>165</v>
      </c>
      <c r="E324" s="4">
        <v>-94.5</v>
      </c>
      <c r="F324" s="4">
        <v>-1.7426326129666012</v>
      </c>
      <c r="G324" s="4">
        <v>19.81414086733647</v>
      </c>
      <c r="H324" s="4">
        <v>14.243699310818213</v>
      </c>
      <c r="I324" s="4">
        <v>-8.870841820077366</v>
      </c>
      <c r="J324" s="4">
        <v>-2.032699673462463</v>
      </c>
      <c r="K324" s="4">
        <v>-8.870841820076974E-06</v>
      </c>
      <c r="L324" s="4">
        <v>-2.0326996734624054</v>
      </c>
      <c r="M324" s="4">
        <v>-2.0012497464638304</v>
      </c>
      <c r="N324" s="4">
        <v>0.0453655369476746</v>
      </c>
      <c r="O324" s="4">
        <v>0.24208144180880445</v>
      </c>
      <c r="P324" s="4">
        <v>356</v>
      </c>
      <c r="Q324" s="4">
        <v>23.8794549018048</v>
      </c>
      <c r="R324" s="4" t="s">
        <v>2693</v>
      </c>
      <c r="S324" s="4" t="s">
        <v>2694</v>
      </c>
      <c r="T324" s="4" t="s">
        <v>2695</v>
      </c>
    </row>
    <row r="325" spans="1:20" ht="15">
      <c r="A325" t="s">
        <v>20</v>
      </c>
      <c r="B325" s="4" t="s">
        <v>1866</v>
      </c>
      <c r="C325" s="4">
        <v>137</v>
      </c>
      <c r="D325" s="4">
        <v>90</v>
      </c>
      <c r="E325" s="4">
        <v>-56.25</v>
      </c>
      <c r="F325" s="4">
        <v>-1.7211538461538463</v>
      </c>
      <c r="G325" s="4">
        <v>13.501838049693797</v>
      </c>
      <c r="H325" s="4">
        <v>4.989014489353425</v>
      </c>
      <c r="I325" s="4">
        <v>-5.524047002510038</v>
      </c>
      <c r="J325" s="4">
        <v>-2.0332904754562198</v>
      </c>
      <c r="K325" s="4">
        <v>-5.524047002509808E-06</v>
      </c>
      <c r="L325" s="4">
        <v>-2.0332904754561656</v>
      </c>
      <c r="M325" s="4">
        <v>-2.3646663808711352</v>
      </c>
      <c r="N325" s="4">
        <v>0.0180463492457833</v>
      </c>
      <c r="O325" s="4">
        <v>0.12476099898448675</v>
      </c>
      <c r="P325" s="4">
        <v>171</v>
      </c>
      <c r="Q325" s="4">
        <v>11.470187607327585</v>
      </c>
      <c r="R325" s="4" t="s">
        <v>1867</v>
      </c>
      <c r="S325" s="4" t="s">
        <v>1868</v>
      </c>
      <c r="T325" s="4" t="s">
        <v>1869</v>
      </c>
    </row>
    <row r="326" spans="1:20" ht="15">
      <c r="A326" t="s">
        <v>20</v>
      </c>
      <c r="B326" s="4" t="s">
        <v>638</v>
      </c>
      <c r="C326" s="4">
        <v>1549</v>
      </c>
      <c r="D326" s="4">
        <v>644</v>
      </c>
      <c r="E326" s="4">
        <v>-582.5</v>
      </c>
      <c r="F326" s="4">
        <v>-1.7357120303125986</v>
      </c>
      <c r="G326" s="4">
        <v>106.70698778424199</v>
      </c>
      <c r="H326" s="4">
        <v>71.8230207835989</v>
      </c>
      <c r="I326" s="4">
        <v>-56.16577288450985</v>
      </c>
      <c r="J326" s="4">
        <v>-2.034188665961009</v>
      </c>
      <c r="K326" s="4">
        <v>-5.6165772884507156E-05</v>
      </c>
      <c r="L326" s="4">
        <v>-2.0341886659609467</v>
      </c>
      <c r="M326" s="4">
        <v>-3.0772327070417416</v>
      </c>
      <c r="N326" s="4">
        <v>0.002089331873325659</v>
      </c>
      <c r="O326" s="4">
        <v>0.024198131111201997</v>
      </c>
      <c r="P326" s="4">
        <v>2104</v>
      </c>
      <c r="Q326" s="4">
        <v>141.13026155448676</v>
      </c>
      <c r="R326" s="4" t="s">
        <v>639</v>
      </c>
      <c r="S326" s="4" t="s">
        <v>640</v>
      </c>
      <c r="T326" s="4" t="s">
        <v>641</v>
      </c>
    </row>
    <row r="327" spans="1:20" ht="15">
      <c r="A327" t="s">
        <v>20</v>
      </c>
      <c r="B327" s="4" t="s">
        <v>2708</v>
      </c>
      <c r="C327" s="4">
        <v>520</v>
      </c>
      <c r="D327" s="4">
        <v>319</v>
      </c>
      <c r="E327" s="4">
        <v>-181.75</v>
      </c>
      <c r="F327" s="4">
        <v>-1.7262737262737262</v>
      </c>
      <c r="G327" s="4">
        <v>37.88931654272825</v>
      </c>
      <c r="H327" s="4">
        <v>22.264473040850984</v>
      </c>
      <c r="I327" s="4">
        <v>-17.45831228143808</v>
      </c>
      <c r="J327" s="4">
        <v>-2.0369085535082014</v>
      </c>
      <c r="K327" s="4">
        <v>-1.7458312281437306E-05</v>
      </c>
      <c r="L327" s="4">
        <v>-2.036908553508144</v>
      </c>
      <c r="M327" s="4">
        <v>-2.3578530083692693</v>
      </c>
      <c r="N327" s="4">
        <v>0.0183810044425884</v>
      </c>
      <c r="O327" s="4">
        <v>0.1262335372242804</v>
      </c>
      <c r="P327" s="4">
        <v>647</v>
      </c>
      <c r="Q327" s="4">
        <v>43.398896970414896</v>
      </c>
      <c r="R327" s="4" t="s">
        <v>2709</v>
      </c>
      <c r="S327" s="4" t="s">
        <v>2710</v>
      </c>
      <c r="T327" s="4" t="s">
        <v>2711</v>
      </c>
    </row>
    <row r="328" spans="1:20" ht="15">
      <c r="A328" t="s">
        <v>20</v>
      </c>
      <c r="B328" s="4" t="s">
        <v>1133</v>
      </c>
      <c r="C328" s="4">
        <v>81</v>
      </c>
      <c r="D328" s="4">
        <v>62</v>
      </c>
      <c r="E328" s="4">
        <v>-33.25</v>
      </c>
      <c r="F328" s="4">
        <v>-1.682051282051282</v>
      </c>
      <c r="G328" s="4">
        <v>5.745920771986755</v>
      </c>
      <c r="H328" s="4">
        <v>4.09853031062689</v>
      </c>
      <c r="I328" s="4">
        <v>-3.3146405574369844</v>
      </c>
      <c r="J328" s="4">
        <v>-2.0377147014432295</v>
      </c>
      <c r="K328" s="4">
        <v>-3.3146405574368653E-06</v>
      </c>
      <c r="L328" s="4">
        <v>-2.037714701443177</v>
      </c>
      <c r="M328" s="4">
        <v>-2.1282119886703095</v>
      </c>
      <c r="N328" s="4">
        <v>0.03331954580970239</v>
      </c>
      <c r="O328" s="4">
        <v>0.19395088559990256</v>
      </c>
      <c r="P328" s="4">
        <v>101</v>
      </c>
      <c r="Q328" s="4">
        <v>6.774789171579451</v>
      </c>
      <c r="R328" s="4" t="s">
        <v>1134</v>
      </c>
      <c r="S328" s="4" t="s">
        <v>1135</v>
      </c>
      <c r="T328" s="4" t="s">
        <v>1136</v>
      </c>
    </row>
    <row r="329" spans="1:20" ht="15">
      <c r="A329" t="s">
        <v>20</v>
      </c>
      <c r="B329" s="4" t="s">
        <v>106</v>
      </c>
      <c r="C329" s="4">
        <v>177</v>
      </c>
      <c r="D329" s="4">
        <v>85</v>
      </c>
      <c r="E329" s="4">
        <v>-54.25</v>
      </c>
      <c r="F329" s="4">
        <v>-1.7331081081081081</v>
      </c>
      <c r="G329" s="4">
        <v>10.54529108897321</v>
      </c>
      <c r="H329" s="4">
        <v>9.13846004400049</v>
      </c>
      <c r="I329" s="4">
        <v>-5.119854936341642</v>
      </c>
      <c r="J329" s="4">
        <v>-2.0377536027377112</v>
      </c>
      <c r="K329" s="4">
        <v>-5.119854936341421E-06</v>
      </c>
      <c r="L329" s="4">
        <v>-2.0377536027376535</v>
      </c>
      <c r="M329" s="4">
        <v>-2.0514823825987474</v>
      </c>
      <c r="N329" s="4">
        <v>0.04022003784584227</v>
      </c>
      <c r="O329" s="4">
        <v>0.22117186161645816</v>
      </c>
      <c r="P329" s="4">
        <v>216</v>
      </c>
      <c r="Q329" s="4">
        <v>14.488658030308528</v>
      </c>
      <c r="R329" s="4" t="s">
        <v>107</v>
      </c>
      <c r="S329" s="4" t="s">
        <v>108</v>
      </c>
      <c r="T329" s="4" t="s">
        <v>109</v>
      </c>
    </row>
    <row r="330" spans="1:20" ht="15">
      <c r="A330" t="s">
        <v>20</v>
      </c>
      <c r="B330" s="4" t="s">
        <v>989</v>
      </c>
      <c r="C330" s="4">
        <v>3756</v>
      </c>
      <c r="D330" s="4">
        <v>2221</v>
      </c>
      <c r="E330" s="4">
        <v>-1277.5</v>
      </c>
      <c r="F330" s="4">
        <v>-1.7003837719298245</v>
      </c>
      <c r="G330" s="4">
        <v>328.28525413627824</v>
      </c>
      <c r="H330" s="4">
        <v>120.42261656726217</v>
      </c>
      <c r="I330" s="4">
        <v>-126.27080670004014</v>
      </c>
      <c r="J330" s="4">
        <v>-2.037755475081993</v>
      </c>
      <c r="K330" s="4">
        <v>-0.0001262708067000348</v>
      </c>
      <c r="L330" s="4">
        <v>-2.0377554750819393</v>
      </c>
      <c r="M330" s="4">
        <v>-2.0095986703679465</v>
      </c>
      <c r="N330" s="4">
        <v>0.044473732084277476</v>
      </c>
      <c r="O330" s="4">
        <v>0.23845716589251248</v>
      </c>
      <c r="P330" s="4">
        <v>3871</v>
      </c>
      <c r="Q330" s="4">
        <v>259.65553349687184</v>
      </c>
      <c r="R330" s="4" t="s">
        <v>990</v>
      </c>
      <c r="S330" s="4" t="s">
        <v>991</v>
      </c>
      <c r="T330" s="4" t="s">
        <v>992</v>
      </c>
    </row>
    <row r="331" spans="1:20" ht="15">
      <c r="A331" t="s">
        <v>20</v>
      </c>
      <c r="B331" s="4" t="s">
        <v>2322</v>
      </c>
      <c r="C331" s="4">
        <v>1511</v>
      </c>
      <c r="D331" s="4">
        <v>1090</v>
      </c>
      <c r="E331" s="4">
        <v>-785.75</v>
      </c>
      <c r="F331" s="4">
        <v>-1.7139936392548842</v>
      </c>
      <c r="G331" s="4">
        <v>146.27525566800244</v>
      </c>
      <c r="H331" s="4">
        <v>73.28283615024966</v>
      </c>
      <c r="I331" s="4">
        <v>-78.2145954380029</v>
      </c>
      <c r="J331" s="4">
        <v>-2.0378409085689584</v>
      </c>
      <c r="K331" s="4">
        <v>-7.821459543799923E-05</v>
      </c>
      <c r="L331" s="4">
        <v>-2.0378409085688958</v>
      </c>
      <c r="M331" s="4">
        <v>-3.920032101310827</v>
      </c>
      <c r="N331" s="4">
        <v>8.853822101976245E-05</v>
      </c>
      <c r="O331" s="4">
        <v>0.0018369178496669522</v>
      </c>
      <c r="P331" s="4">
        <v>2305</v>
      </c>
      <c r="Q331" s="4">
        <v>154.612762777135</v>
      </c>
      <c r="R331" s="4" t="s">
        <v>2323</v>
      </c>
      <c r="S331" s="4" t="s">
        <v>2324</v>
      </c>
      <c r="T331" s="4" t="s">
        <v>2325</v>
      </c>
    </row>
    <row r="332" spans="1:20" ht="15">
      <c r="A332" t="s">
        <v>20</v>
      </c>
      <c r="B332" s="4" t="s">
        <v>1383</v>
      </c>
      <c r="C332" s="4">
        <v>147</v>
      </c>
      <c r="D332" s="4">
        <v>115</v>
      </c>
      <c r="E332" s="4">
        <v>-70.5</v>
      </c>
      <c r="F332" s="4">
        <v>-1.75</v>
      </c>
      <c r="G332" s="4">
        <v>14.23224332295386</v>
      </c>
      <c r="H332" s="4">
        <v>7.425803235806662</v>
      </c>
      <c r="I332" s="4">
        <v>-6.82287833499113</v>
      </c>
      <c r="J332" s="4">
        <v>-2.03935888940537</v>
      </c>
      <c r="K332" s="4">
        <v>-6.822878334990808E-06</v>
      </c>
      <c r="L332" s="4">
        <v>-2.0393588894053036</v>
      </c>
      <c r="M332" s="4">
        <v>-2.5684944329438784</v>
      </c>
      <c r="N332" s="4">
        <v>0.010214158366718167</v>
      </c>
      <c r="O332" s="4">
        <v>0.0826425711218195</v>
      </c>
      <c r="P332" s="4">
        <v>224</v>
      </c>
      <c r="Q332" s="4">
        <v>15.02527499439403</v>
      </c>
      <c r="R332" s="4" t="s">
        <v>1384</v>
      </c>
      <c r="S332" s="4" t="s">
        <v>1385</v>
      </c>
      <c r="T332" s="4" t="s">
        <v>1386</v>
      </c>
    </row>
    <row r="333" spans="1:20" ht="15">
      <c r="A333" t="s">
        <v>20</v>
      </c>
      <c r="B333" s="4" t="s">
        <v>374</v>
      </c>
      <c r="C333" s="4">
        <v>315</v>
      </c>
      <c r="D333" s="4">
        <v>120</v>
      </c>
      <c r="E333" s="4">
        <v>-122.5</v>
      </c>
      <c r="F333" s="4">
        <v>-1.7302533532041728</v>
      </c>
      <c r="G333" s="4">
        <v>19.301366303083817</v>
      </c>
      <c r="H333" s="4">
        <v>15.015958910439567</v>
      </c>
      <c r="I333" s="4">
        <v>-11.722864081333714</v>
      </c>
      <c r="J333" s="4">
        <v>-2.040710499488178</v>
      </c>
      <c r="K333" s="4">
        <v>-1.1722864081333238E-05</v>
      </c>
      <c r="L333" s="4">
        <v>-2.0407104994881227</v>
      </c>
      <c r="M333" s="4">
        <v>-3.777865132091769</v>
      </c>
      <c r="N333" s="4">
        <v>0.00015817983613233098</v>
      </c>
      <c r="O333" s="4">
        <v>0.0029954750018793296</v>
      </c>
      <c r="P333" s="4">
        <v>424</v>
      </c>
      <c r="Q333" s="4">
        <v>28.440699096531556</v>
      </c>
      <c r="R333" s="4" t="s">
        <v>375</v>
      </c>
      <c r="S333" s="4" t="s">
        <v>376</v>
      </c>
      <c r="T333" s="4" t="s">
        <v>377</v>
      </c>
    </row>
    <row r="334" spans="1:20" ht="15">
      <c r="A334" t="s">
        <v>20</v>
      </c>
      <c r="B334" s="4" t="s">
        <v>422</v>
      </c>
      <c r="C334" s="4">
        <v>125</v>
      </c>
      <c r="D334" s="4">
        <v>94</v>
      </c>
      <c r="E334" s="4">
        <v>-67.75</v>
      </c>
      <c r="F334" s="4">
        <v>-1.6346604215456675</v>
      </c>
      <c r="G334" s="4">
        <v>11.708231401681676</v>
      </c>
      <c r="H334" s="4">
        <v>6.081192164526636</v>
      </c>
      <c r="I334" s="4">
        <v>-7.2705907379815935</v>
      </c>
      <c r="J334" s="4">
        <v>-2.042992784694357</v>
      </c>
      <c r="K334" s="4">
        <v>-7.2705907379812776E-06</v>
      </c>
      <c r="L334" s="4">
        <v>-2.042992784694296</v>
      </c>
      <c r="M334" s="4">
        <v>-3.157240095475576</v>
      </c>
      <c r="N334" s="4">
        <v>0.0015927080866483638</v>
      </c>
      <c r="O334" s="4">
        <v>0.019395177368203943</v>
      </c>
      <c r="P334" s="4">
        <v>184</v>
      </c>
      <c r="Q334" s="4">
        <v>12.342190173966525</v>
      </c>
      <c r="R334" s="4" t="s">
        <v>423</v>
      </c>
      <c r="S334" s="4" t="s">
        <v>424</v>
      </c>
      <c r="T334" s="4" t="s">
        <v>425</v>
      </c>
    </row>
    <row r="335" spans="1:20" ht="15">
      <c r="A335" t="s">
        <v>20</v>
      </c>
      <c r="B335" s="4" t="s">
        <v>1523</v>
      </c>
      <c r="C335" s="4">
        <v>58</v>
      </c>
      <c r="D335" s="4">
        <v>42</v>
      </c>
      <c r="E335" s="4">
        <v>-33</v>
      </c>
      <c r="F335" s="4">
        <v>-1.6666666666666667</v>
      </c>
      <c r="G335" s="4">
        <v>7.557625438995277</v>
      </c>
      <c r="H335" s="4">
        <v>2.9726439554840427</v>
      </c>
      <c r="I335" s="4">
        <v>-3.4866057570637867</v>
      </c>
      <c r="J335" s="4">
        <v>-2.04383041730335</v>
      </c>
      <c r="K335" s="4">
        <v>-3.486605757063626E-06</v>
      </c>
      <c r="L335" s="4">
        <v>-2.043830417303285</v>
      </c>
      <c r="M335" s="4">
        <v>-2.1869426711446383</v>
      </c>
      <c r="N335" s="4">
        <v>0.028746741433641556</v>
      </c>
      <c r="O335" s="4">
        <v>0.17537336637078332</v>
      </c>
      <c r="P335" s="4">
        <v>85</v>
      </c>
      <c r="Q335" s="4">
        <v>5.701555243408449</v>
      </c>
      <c r="R335" s="4" t="s">
        <v>1524</v>
      </c>
      <c r="S335" s="4" t="s">
        <v>1525</v>
      </c>
      <c r="T335" s="4" t="s">
        <v>1526</v>
      </c>
    </row>
    <row r="336" spans="1:20" ht="15">
      <c r="A336" t="s">
        <v>20</v>
      </c>
      <c r="B336" s="4" t="s">
        <v>134</v>
      </c>
      <c r="C336" s="4">
        <v>585</v>
      </c>
      <c r="D336" s="4">
        <v>300</v>
      </c>
      <c r="E336" s="4">
        <v>-276.75</v>
      </c>
      <c r="F336" s="4">
        <v>-1.7160413971539457</v>
      </c>
      <c r="G336" s="4">
        <v>45.862590722075765</v>
      </c>
      <c r="H336" s="4">
        <v>29.553251687740396</v>
      </c>
      <c r="I336" s="4">
        <v>-27.455182061017766</v>
      </c>
      <c r="J336" s="4">
        <v>-2.0459190964427476</v>
      </c>
      <c r="K336" s="4">
        <v>-2.745518206101656E-05</v>
      </c>
      <c r="L336" s="4">
        <v>-2.045919096442688</v>
      </c>
      <c r="M336" s="4">
        <v>-4.227284080181917</v>
      </c>
      <c r="N336" s="4">
        <v>2.3653245822408946E-05</v>
      </c>
      <c r="O336" s="4">
        <v>0.0006129500300602945</v>
      </c>
      <c r="P336" s="4">
        <v>859</v>
      </c>
      <c r="Q336" s="4">
        <v>57.619246518680676</v>
      </c>
      <c r="R336" s="4" t="s">
        <v>135</v>
      </c>
      <c r="S336" s="4" t="s">
        <v>136</v>
      </c>
      <c r="T336" s="4" t="s">
        <v>137</v>
      </c>
    </row>
    <row r="337" spans="1:20" ht="15">
      <c r="A337" t="s">
        <v>20</v>
      </c>
      <c r="B337" s="4" t="s">
        <v>686</v>
      </c>
      <c r="C337" s="4">
        <v>898</v>
      </c>
      <c r="D337" s="4">
        <v>569</v>
      </c>
      <c r="E337" s="4">
        <v>-374.25</v>
      </c>
      <c r="F337" s="4">
        <v>-1.7221418234442836</v>
      </c>
      <c r="G337" s="4">
        <v>77.76797638703461</v>
      </c>
      <c r="H337" s="4">
        <v>45.91737448143787</v>
      </c>
      <c r="I337" s="4">
        <v>-37.004859570490765</v>
      </c>
      <c r="J337" s="4">
        <v>-2.0475182052415697</v>
      </c>
      <c r="K337" s="4">
        <v>-3.700485957048899E-05</v>
      </c>
      <c r="L337" s="4">
        <v>-2.047518205241506</v>
      </c>
      <c r="M337" s="4">
        <v>-2.6971372254852906</v>
      </c>
      <c r="N337" s="4">
        <v>0.006993868515059149</v>
      </c>
      <c r="O337" s="4">
        <v>0.06216874668141746</v>
      </c>
      <c r="P337" s="4">
        <v>1240</v>
      </c>
      <c r="Q337" s="4">
        <v>83.17562943325267</v>
      </c>
      <c r="R337" s="4" t="s">
        <v>687</v>
      </c>
      <c r="S337" s="4" t="s">
        <v>688</v>
      </c>
      <c r="T337" s="4" t="s">
        <v>689</v>
      </c>
    </row>
    <row r="338" spans="1:20" ht="15">
      <c r="A338" t="s">
        <v>20</v>
      </c>
      <c r="B338" s="4" t="s">
        <v>2298</v>
      </c>
      <c r="C338" s="4">
        <v>194</v>
      </c>
      <c r="D338" s="4">
        <v>87</v>
      </c>
      <c r="E338" s="4">
        <v>-78.75</v>
      </c>
      <c r="F338" s="4">
        <v>-1.684782608695652</v>
      </c>
      <c r="G338" s="4">
        <v>13.229821853728701</v>
      </c>
      <c r="H338" s="4">
        <v>8.505240318656327</v>
      </c>
      <c r="I338" s="4">
        <v>-8.013977084418078</v>
      </c>
      <c r="J338" s="4">
        <v>-2.0484405336304934</v>
      </c>
      <c r="K338" s="4">
        <v>-8.013977084417721E-06</v>
      </c>
      <c r="L338" s="4">
        <v>-2.048440533630435</v>
      </c>
      <c r="M338" s="4">
        <v>-3.320396218505225</v>
      </c>
      <c r="N338" s="4">
        <v>0.0008989022278316896</v>
      </c>
      <c r="O338" s="4">
        <v>0.012089366604422598</v>
      </c>
      <c r="P338" s="4">
        <v>258</v>
      </c>
      <c r="Q338" s="4">
        <v>17.30589709175741</v>
      </c>
      <c r="R338" s="4" t="s">
        <v>2299</v>
      </c>
      <c r="S338" s="4" t="s">
        <v>2300</v>
      </c>
      <c r="T338" s="4" t="s">
        <v>2301</v>
      </c>
    </row>
    <row r="339" spans="1:20" ht="15">
      <c r="A339" t="s">
        <v>20</v>
      </c>
      <c r="B339" s="4" t="s">
        <v>2026</v>
      </c>
      <c r="C339" s="4">
        <v>4531</v>
      </c>
      <c r="D339" s="4">
        <v>1663</v>
      </c>
      <c r="E339" s="4">
        <v>-1419</v>
      </c>
      <c r="F339" s="4">
        <v>-1.703956343792633</v>
      </c>
      <c r="G339" s="4">
        <v>266.2395833166313</v>
      </c>
      <c r="H339" s="4">
        <v>201.08837829970352</v>
      </c>
      <c r="I339" s="4">
        <v>-138.7739895716013</v>
      </c>
      <c r="J339" s="4">
        <v>-2.049263403063258</v>
      </c>
      <c r="K339" s="4">
        <v>-0.00013877398957159513</v>
      </c>
      <c r="L339" s="4">
        <v>-2.0492634030631995</v>
      </c>
      <c r="M339" s="4">
        <v>-2.652236877864077</v>
      </c>
      <c r="N339" s="4">
        <v>0.007996070816981449</v>
      </c>
      <c r="O339" s="4">
        <v>0.06868794960953382</v>
      </c>
      <c r="P339" s="4">
        <v>5597</v>
      </c>
      <c r="Q339" s="4">
        <v>375.43064349831866</v>
      </c>
      <c r="R339" s="4" t="s">
        <v>2027</v>
      </c>
      <c r="S339" s="4" t="s">
        <v>2028</v>
      </c>
      <c r="T339" s="4" t="s">
        <v>2029</v>
      </c>
    </row>
    <row r="340" spans="1:20" ht="15">
      <c r="A340" t="s">
        <v>20</v>
      </c>
      <c r="B340" s="4" t="s">
        <v>122</v>
      </c>
      <c r="C340" s="4">
        <v>496</v>
      </c>
      <c r="D340" s="4">
        <v>194</v>
      </c>
      <c r="E340" s="4">
        <v>-214.5</v>
      </c>
      <c r="F340" s="4">
        <v>-1.7271186440677966</v>
      </c>
      <c r="G340" s="4">
        <v>31.83604465952169</v>
      </c>
      <c r="H340" s="4">
        <v>25.66924549823701</v>
      </c>
      <c r="I340" s="4">
        <v>-21.12913473330225</v>
      </c>
      <c r="J340" s="4">
        <v>-2.0511390717878704</v>
      </c>
      <c r="K340" s="4">
        <v>-2.1129134733301326E-05</v>
      </c>
      <c r="L340" s="4">
        <v>-2.051139071787811</v>
      </c>
      <c r="M340" s="4">
        <v>-4.017312579137929</v>
      </c>
      <c r="N340" s="4">
        <v>5.8866339648413034E-05</v>
      </c>
      <c r="O340" s="4">
        <v>0.0013001474819283522</v>
      </c>
      <c r="P340" s="4">
        <v>711</v>
      </c>
      <c r="Q340" s="4">
        <v>47.69183268309891</v>
      </c>
      <c r="R340" s="4" t="s">
        <v>123</v>
      </c>
      <c r="S340" s="4" t="s">
        <v>124</v>
      </c>
      <c r="T340" s="4" t="s">
        <v>125</v>
      </c>
    </row>
    <row r="341" spans="1:20" ht="15">
      <c r="A341" t="s">
        <v>20</v>
      </c>
      <c r="B341" s="4" t="s">
        <v>2664</v>
      </c>
      <c r="C341" s="4">
        <v>246</v>
      </c>
      <c r="D341" s="4">
        <v>152</v>
      </c>
      <c r="E341" s="4">
        <v>-92.25</v>
      </c>
      <c r="F341" s="4">
        <v>-1.719298245614035</v>
      </c>
      <c r="G341" s="4">
        <v>19.41482257737436</v>
      </c>
      <c r="H341" s="4">
        <v>12.54406129881814</v>
      </c>
      <c r="I341" s="4">
        <v>-9.046287152445883</v>
      </c>
      <c r="J341" s="4">
        <v>-2.052726620637035</v>
      </c>
      <c r="K341" s="4">
        <v>-9.046287152445476E-06</v>
      </c>
      <c r="L341" s="4">
        <v>-2.0527266206369745</v>
      </c>
      <c r="M341" s="4">
        <v>-2.2558793408994173</v>
      </c>
      <c r="N341" s="4">
        <v>0.024078229948013025</v>
      </c>
      <c r="O341" s="4">
        <v>0.15357574343144992</v>
      </c>
      <c r="P341" s="4">
        <v>323</v>
      </c>
      <c r="Q341" s="4">
        <v>21.665909924952107</v>
      </c>
      <c r="R341" s="4" t="s">
        <v>2665</v>
      </c>
      <c r="S341" s="4" t="s">
        <v>2666</v>
      </c>
      <c r="T341" s="4" t="s">
        <v>2667</v>
      </c>
    </row>
    <row r="342" spans="1:20" ht="15">
      <c r="A342" t="s">
        <v>20</v>
      </c>
      <c r="B342" s="4" t="s">
        <v>1998</v>
      </c>
      <c r="C342" s="4">
        <v>3672</v>
      </c>
      <c r="D342" s="4">
        <v>1608</v>
      </c>
      <c r="E342" s="4">
        <v>-1557.75</v>
      </c>
      <c r="F342" s="4">
        <v>-1.7514471780028944</v>
      </c>
      <c r="G342" s="4">
        <v>242.41699384989283</v>
      </c>
      <c r="H342" s="4">
        <v>181.15137174293457</v>
      </c>
      <c r="I342" s="4">
        <v>-149.17049404515402</v>
      </c>
      <c r="J342" s="4">
        <v>-2.0537799142001725</v>
      </c>
      <c r="K342" s="4">
        <v>-0.00014917049404514714</v>
      </c>
      <c r="L342" s="4">
        <v>-2.0537799142001094</v>
      </c>
      <c r="M342" s="4">
        <v>-4.215298400846509</v>
      </c>
      <c r="N342" s="4">
        <v>2.4945253052988475E-05</v>
      </c>
      <c r="O342" s="4">
        <v>0.0006406740755479369</v>
      </c>
      <c r="P342" s="4">
        <v>5267</v>
      </c>
      <c r="Q342" s="4">
        <v>353.2951937297918</v>
      </c>
      <c r="R342" s="4" t="s">
        <v>1999</v>
      </c>
      <c r="S342" s="4" t="s">
        <v>2000</v>
      </c>
      <c r="T342" s="4" t="s">
        <v>2001</v>
      </c>
    </row>
    <row r="343" spans="1:20" ht="15">
      <c r="A343" t="s">
        <v>20</v>
      </c>
      <c r="B343" s="4" t="s">
        <v>1934</v>
      </c>
      <c r="C343" s="4">
        <v>2695</v>
      </c>
      <c r="D343" s="4">
        <v>1518</v>
      </c>
      <c r="E343" s="4">
        <v>-1135.75</v>
      </c>
      <c r="F343" s="4">
        <v>-1.7312087558345404</v>
      </c>
      <c r="G343" s="4">
        <v>206.83804064582125</v>
      </c>
      <c r="H343" s="4">
        <v>141.44777556773784</v>
      </c>
      <c r="I343" s="4">
        <v>-110.89424282383831</v>
      </c>
      <c r="J343" s="4">
        <v>-2.0544565728842663</v>
      </c>
      <c r="K343" s="4">
        <v>-0.00011089424282383321</v>
      </c>
      <c r="L343" s="4">
        <v>-2.054456572884204</v>
      </c>
      <c r="M343" s="4">
        <v>-3.358527219045422</v>
      </c>
      <c r="N343" s="4">
        <v>0.0007835961859719436</v>
      </c>
      <c r="O343" s="4">
        <v>0.010871791207021048</v>
      </c>
      <c r="P343" s="4">
        <v>3732</v>
      </c>
      <c r="Q343" s="4">
        <v>250.33181374588625</v>
      </c>
      <c r="R343" s="4" t="s">
        <v>1935</v>
      </c>
      <c r="S343" s="4" t="s">
        <v>1936</v>
      </c>
      <c r="T343" s="4" t="s">
        <v>1937</v>
      </c>
    </row>
    <row r="344" spans="1:20" ht="15">
      <c r="A344" t="s">
        <v>20</v>
      </c>
      <c r="B344" s="4" t="s">
        <v>1562</v>
      </c>
      <c r="C344" s="4">
        <v>750</v>
      </c>
      <c r="D344" s="4">
        <v>410</v>
      </c>
      <c r="E344" s="4">
        <v>-339</v>
      </c>
      <c r="F344" s="4">
        <v>-1.7174603174603174</v>
      </c>
      <c r="G344" s="4">
        <v>71.71621553876396</v>
      </c>
      <c r="H344" s="4">
        <v>28.738229526889462</v>
      </c>
      <c r="I344" s="4">
        <v>-33.99093868526051</v>
      </c>
      <c r="J344" s="4">
        <v>-2.054500579284486</v>
      </c>
      <c r="K344" s="4">
        <v>-3.399093868525892E-05</v>
      </c>
      <c r="L344" s="4">
        <v>-2.0545005792844226</v>
      </c>
      <c r="M344" s="4">
        <v>-3.007871539160738</v>
      </c>
      <c r="N344" s="4">
        <v>0.002630855859950051</v>
      </c>
      <c r="O344" s="4">
        <v>0.029005509145172952</v>
      </c>
      <c r="P344" s="4">
        <v>940</v>
      </c>
      <c r="Q344" s="4">
        <v>63.05249328004638</v>
      </c>
      <c r="R344" s="4" t="s">
        <v>1563</v>
      </c>
      <c r="S344" s="4" t="s">
        <v>1564</v>
      </c>
      <c r="T344" s="4" t="s">
        <v>1565</v>
      </c>
    </row>
    <row r="345" spans="1:20" ht="15">
      <c r="A345" t="s">
        <v>20</v>
      </c>
      <c r="B345" s="4" t="s">
        <v>2254</v>
      </c>
      <c r="C345" s="4">
        <v>1329</v>
      </c>
      <c r="D345" s="4">
        <v>695</v>
      </c>
      <c r="E345" s="4">
        <v>-683.25</v>
      </c>
      <c r="F345" s="4">
        <v>-1.6574452730334375</v>
      </c>
      <c r="G345" s="4">
        <v>109.72512565646315</v>
      </c>
      <c r="H345" s="4">
        <v>74.13440641471787</v>
      </c>
      <c r="I345" s="4">
        <v>-72.10862011276384</v>
      </c>
      <c r="J345" s="4">
        <v>-2.0546731443163635</v>
      </c>
      <c r="K345" s="4">
        <v>-7.210862011276094E-05</v>
      </c>
      <c r="L345" s="4">
        <v>-2.054673144316308</v>
      </c>
      <c r="M345" s="4">
        <v>-5.715087507612714</v>
      </c>
      <c r="N345" s="4">
        <v>1.0965313162570605E-08</v>
      </c>
      <c r="O345" s="4">
        <v>6.667372795566651E-07</v>
      </c>
      <c r="P345" s="4">
        <v>1616</v>
      </c>
      <c r="Q345" s="4">
        <v>108.39662674527122</v>
      </c>
      <c r="R345" s="4" t="s">
        <v>2255</v>
      </c>
      <c r="S345" s="4" t="s">
        <v>2256</v>
      </c>
      <c r="T345" s="4" t="s">
        <v>2257</v>
      </c>
    </row>
    <row r="346" spans="1:20" ht="15">
      <c r="A346" t="s">
        <v>20</v>
      </c>
      <c r="B346" s="4" t="s">
        <v>1435</v>
      </c>
      <c r="C346" s="4">
        <v>153</v>
      </c>
      <c r="D346" s="4">
        <v>63</v>
      </c>
      <c r="E346" s="4">
        <v>-41.5</v>
      </c>
      <c r="F346" s="4">
        <v>-1.640926640926641</v>
      </c>
      <c r="G346" s="4">
        <v>10.532639326190122</v>
      </c>
      <c r="H346" s="4">
        <v>4.336879426372991</v>
      </c>
      <c r="I346" s="4">
        <v>-4.307528182317795</v>
      </c>
      <c r="J346" s="4">
        <v>-2.055388286729808</v>
      </c>
      <c r="K346" s="4">
        <v>-4.307528182317645E-06</v>
      </c>
      <c r="L346" s="4">
        <v>-2.055388286729758</v>
      </c>
      <c r="M346" s="4">
        <v>-2.04974320216581</v>
      </c>
      <c r="N346" s="4">
        <v>0.04038953859234987</v>
      </c>
      <c r="O346" s="4">
        <v>0.22162098819346748</v>
      </c>
      <c r="P346" s="4">
        <v>99</v>
      </c>
      <c r="Q346" s="4">
        <v>6.640634930558075</v>
      </c>
      <c r="R346" s="4" t="s">
        <v>1436</v>
      </c>
      <c r="S346" s="4" t="s">
        <v>1437</v>
      </c>
      <c r="T346" s="4" t="s">
        <v>1438</v>
      </c>
    </row>
    <row r="347" spans="1:20" ht="15">
      <c r="A347" t="s">
        <v>20</v>
      </c>
      <c r="B347" s="4" t="s">
        <v>162</v>
      </c>
      <c r="C347" s="4">
        <v>1785</v>
      </c>
      <c r="D347" s="4">
        <v>1054</v>
      </c>
      <c r="E347" s="4">
        <v>-720</v>
      </c>
      <c r="F347" s="4">
        <v>-1.7403598971722365</v>
      </c>
      <c r="G347" s="4">
        <v>135.83512539879342</v>
      </c>
      <c r="H347" s="4">
        <v>86.9814334096854</v>
      </c>
      <c r="I347" s="4">
        <v>-69.41469522638963</v>
      </c>
      <c r="J347" s="4">
        <v>-2.0562532934809212</v>
      </c>
      <c r="K347" s="4">
        <v>-6.941469522638653E-05</v>
      </c>
      <c r="L347" s="4">
        <v>-2.0562532934808613</v>
      </c>
      <c r="M347" s="4">
        <v>-3.0759617358486957</v>
      </c>
      <c r="N347" s="4">
        <v>0.002098258752618085</v>
      </c>
      <c r="O347" s="4">
        <v>0.024273667300344574</v>
      </c>
      <c r="P347" s="4">
        <v>2377</v>
      </c>
      <c r="Q347" s="4">
        <v>159.4423154539045</v>
      </c>
      <c r="R347" s="4" t="s">
        <v>163</v>
      </c>
      <c r="S347" s="4" t="s">
        <v>164</v>
      </c>
      <c r="T347" s="4" t="s">
        <v>165</v>
      </c>
    </row>
    <row r="348" spans="1:20" ht="15">
      <c r="A348" t="s">
        <v>20</v>
      </c>
      <c r="B348" s="4" t="s">
        <v>1626</v>
      </c>
      <c r="C348" s="4">
        <v>1341</v>
      </c>
      <c r="D348" s="4">
        <v>273</v>
      </c>
      <c r="E348" s="4">
        <v>-427</v>
      </c>
      <c r="F348" s="4">
        <v>-1.7</v>
      </c>
      <c r="G348" s="4">
        <v>78.49587891589837</v>
      </c>
      <c r="H348" s="4">
        <v>41.632543673995734</v>
      </c>
      <c r="I348" s="4">
        <v>-42.12211057390157</v>
      </c>
      <c r="J348" s="4">
        <v>-2.0611063903561653</v>
      </c>
      <c r="K348" s="4">
        <v>-4.212211057389983E-05</v>
      </c>
      <c r="L348" s="4">
        <v>-2.0611063903561093</v>
      </c>
      <c r="M348" s="4">
        <v>-3.774180514302866</v>
      </c>
      <c r="N348" s="4">
        <v>0.00016053646836743636</v>
      </c>
      <c r="O348" s="4">
        <v>0.0030230873945274604</v>
      </c>
      <c r="P348" s="4">
        <v>1665</v>
      </c>
      <c r="Q348" s="4">
        <v>111.6834056502949</v>
      </c>
      <c r="R348" s="4" t="s">
        <v>1627</v>
      </c>
      <c r="S348" s="4" t="s">
        <v>1628</v>
      </c>
      <c r="T348" s="4" t="s">
        <v>1629</v>
      </c>
    </row>
    <row r="349" spans="1:20" ht="15">
      <c r="A349" t="s">
        <v>20</v>
      </c>
      <c r="B349" s="4" t="s">
        <v>2625</v>
      </c>
      <c r="C349" s="4">
        <v>1196</v>
      </c>
      <c r="D349" s="4">
        <v>557</v>
      </c>
      <c r="E349" s="4">
        <v>-374</v>
      </c>
      <c r="F349" s="4">
        <v>-1.7442786069651741</v>
      </c>
      <c r="G349" s="4">
        <v>72.25742088787233</v>
      </c>
      <c r="H349" s="4">
        <v>62.31388541176352</v>
      </c>
      <c r="I349" s="4">
        <v>-35.56210495643093</v>
      </c>
      <c r="J349" s="4">
        <v>-2.0635618174634307</v>
      </c>
      <c r="K349" s="4">
        <v>-3.556210495642928E-05</v>
      </c>
      <c r="L349" s="4">
        <v>-2.0635618174633685</v>
      </c>
      <c r="M349" s="4">
        <v>-2.0500290861125077</v>
      </c>
      <c r="N349" s="4">
        <v>0.04036165056061639</v>
      </c>
      <c r="O349" s="4">
        <v>0.22155413039562827</v>
      </c>
      <c r="P349" s="4">
        <v>1468</v>
      </c>
      <c r="Q349" s="4">
        <v>98.46921290968945</v>
      </c>
      <c r="R349" s="4" t="s">
        <v>2626</v>
      </c>
      <c r="S349" s="4" t="s">
        <v>2627</v>
      </c>
      <c r="T349" s="4" t="s">
        <v>2628</v>
      </c>
    </row>
    <row r="350" spans="1:20" ht="15">
      <c r="A350" t="s">
        <v>20</v>
      </c>
      <c r="B350" s="4" t="s">
        <v>1694</v>
      </c>
      <c r="C350" s="4">
        <v>113</v>
      </c>
      <c r="D350" s="4">
        <v>53</v>
      </c>
      <c r="E350" s="4">
        <v>-37.25</v>
      </c>
      <c r="F350" s="4">
        <v>-1.7303921568627452</v>
      </c>
      <c r="G350" s="4">
        <v>7.019753290963441</v>
      </c>
      <c r="H350" s="4">
        <v>5.946132254468038</v>
      </c>
      <c r="I350" s="4">
        <v>-3.640504424311433</v>
      </c>
      <c r="J350" s="4">
        <v>-2.064358698744121</v>
      </c>
      <c r="K350" s="4">
        <v>-3.640504424311284E-06</v>
      </c>
      <c r="L350" s="4">
        <v>-2.064358698744065</v>
      </c>
      <c r="M350" s="4">
        <v>-2.086794453816384</v>
      </c>
      <c r="N350" s="4">
        <v>0.03690675619475765</v>
      </c>
      <c r="O350" s="4">
        <v>0.2082271345174882</v>
      </c>
      <c r="P350" s="4">
        <v>142</v>
      </c>
      <c r="Q350" s="4">
        <v>9.524951112517643</v>
      </c>
      <c r="R350" s="4" t="s">
        <v>1695</v>
      </c>
      <c r="S350" s="4" t="s">
        <v>1696</v>
      </c>
      <c r="T350" s="4" t="s">
        <v>1697</v>
      </c>
    </row>
    <row r="351" spans="1:20" ht="15">
      <c r="A351" t="s">
        <v>20</v>
      </c>
      <c r="B351" s="4" t="s">
        <v>2362</v>
      </c>
      <c r="C351" s="4">
        <v>2579</v>
      </c>
      <c r="D351" s="4">
        <v>1476</v>
      </c>
      <c r="E351" s="4">
        <v>-1308.75</v>
      </c>
      <c r="F351" s="4">
        <v>-1.742342597844583</v>
      </c>
      <c r="G351" s="4">
        <v>198.03832481192225</v>
      </c>
      <c r="H351" s="4">
        <v>141.23209808108928</v>
      </c>
      <c r="I351" s="4">
        <v>-129.30873251246794</v>
      </c>
      <c r="J351" s="4">
        <v>-2.0649175892708924</v>
      </c>
      <c r="K351" s="4">
        <v>-0.00012930873251246157</v>
      </c>
      <c r="L351" s="4">
        <v>-2.064917589270823</v>
      </c>
      <c r="M351" s="4">
        <v>-3.919322471730569</v>
      </c>
      <c r="N351" s="4">
        <v>8.879929382994974E-05</v>
      </c>
      <c r="O351" s="4">
        <v>0.0018404428588759706</v>
      </c>
      <c r="P351" s="4">
        <v>4090</v>
      </c>
      <c r="Q351" s="4">
        <v>274.3454228887124</v>
      </c>
      <c r="R351" s="4" t="s">
        <v>2363</v>
      </c>
      <c r="S351" s="4" t="s">
        <v>2364</v>
      </c>
      <c r="T351" s="4" t="s">
        <v>2365</v>
      </c>
    </row>
    <row r="352" spans="1:20" ht="15">
      <c r="A352" t="s">
        <v>20</v>
      </c>
      <c r="B352" s="4" t="s">
        <v>1347</v>
      </c>
      <c r="C352" s="4">
        <v>276</v>
      </c>
      <c r="D352" s="4">
        <v>182</v>
      </c>
      <c r="E352" s="4">
        <v>-148.75</v>
      </c>
      <c r="F352" s="4">
        <v>-1.7229647630619684</v>
      </c>
      <c r="G352" s="4">
        <v>34.11684962159774</v>
      </c>
      <c r="H352" s="4">
        <v>12.794589440480602</v>
      </c>
      <c r="I352" s="4">
        <v>-15.196304849191254</v>
      </c>
      <c r="J352" s="4">
        <v>-2.0659911893999463</v>
      </c>
      <c r="K352" s="4">
        <v>-1.5196304849190542E-05</v>
      </c>
      <c r="L352" s="4">
        <v>-2.065991189399879</v>
      </c>
      <c r="M352" s="4">
        <v>-2.8939255123585723</v>
      </c>
      <c r="N352" s="4">
        <v>0.003804595563083956</v>
      </c>
      <c r="O352" s="4">
        <v>0.038907482589653396</v>
      </c>
      <c r="P352" s="4">
        <v>401</v>
      </c>
      <c r="Q352" s="4">
        <v>26.897925324785742</v>
      </c>
      <c r="R352" s="4" t="s">
        <v>1348</v>
      </c>
      <c r="S352" s="4" t="s">
        <v>1349</v>
      </c>
      <c r="T352" s="4" t="s">
        <v>1350</v>
      </c>
    </row>
    <row r="353" spans="1:20" ht="15">
      <c r="A353" t="s">
        <v>20</v>
      </c>
      <c r="B353" s="4" t="s">
        <v>690</v>
      </c>
      <c r="C353" s="4">
        <v>79</v>
      </c>
      <c r="D353" s="4">
        <v>36</v>
      </c>
      <c r="E353" s="4">
        <v>-44.5</v>
      </c>
      <c r="F353" s="4">
        <v>-1.7355371900826446</v>
      </c>
      <c r="G353" s="4">
        <v>7.992868788256466</v>
      </c>
      <c r="H353" s="4">
        <v>3.9360085513571113</v>
      </c>
      <c r="I353" s="4">
        <v>-4.453718312499111</v>
      </c>
      <c r="J353" s="4">
        <v>-2.068849382913127</v>
      </c>
      <c r="K353" s="4">
        <v>-4.453718312498898E-06</v>
      </c>
      <c r="L353" s="4">
        <v>-2.0688493829130574</v>
      </c>
      <c r="M353" s="4">
        <v>-2.490940727723716</v>
      </c>
      <c r="N353" s="4">
        <v>0.012740559820202451</v>
      </c>
      <c r="O353" s="4">
        <v>0.09749570928370996</v>
      </c>
      <c r="P353" s="4">
        <v>105</v>
      </c>
      <c r="Q353" s="4">
        <v>7.043097653622201</v>
      </c>
      <c r="R353" s="4" t="s">
        <v>691</v>
      </c>
      <c r="S353" s="4" t="s">
        <v>692</v>
      </c>
      <c r="T353" s="4" t="s">
        <v>693</v>
      </c>
    </row>
    <row r="354" spans="1:20" ht="15">
      <c r="A354" t="s">
        <v>20</v>
      </c>
      <c r="B354" s="4" t="s">
        <v>1686</v>
      </c>
      <c r="C354" s="4">
        <v>2816</v>
      </c>
      <c r="D354" s="4">
        <v>1481</v>
      </c>
      <c r="E354" s="4">
        <v>-1442</v>
      </c>
      <c r="F354" s="4">
        <v>-1.7834827492529204</v>
      </c>
      <c r="G354" s="4">
        <v>204.06099807910857</v>
      </c>
      <c r="H354" s="4">
        <v>166.23869358636767</v>
      </c>
      <c r="I354" s="4">
        <v>-137.0607607458387</v>
      </c>
      <c r="J354" s="4">
        <v>-2.0709973609166803</v>
      </c>
      <c r="K354" s="4">
        <v>-0.00013706076074583215</v>
      </c>
      <c r="L354" s="4">
        <v>-2.0709973609166124</v>
      </c>
      <c r="M354" s="4">
        <v>-4.863140465283507</v>
      </c>
      <c r="N354" s="4">
        <v>1.1554029808633758E-06</v>
      </c>
      <c r="O354" s="4">
        <v>4.279655041227333E-05</v>
      </c>
      <c r="P354" s="4">
        <v>4487</v>
      </c>
      <c r="Q354" s="4">
        <v>300.9750397314554</v>
      </c>
      <c r="R354" s="4" t="s">
        <v>1687</v>
      </c>
      <c r="S354" s="4" t="s">
        <v>1688</v>
      </c>
      <c r="T354" s="4" t="s">
        <v>1689</v>
      </c>
    </row>
    <row r="355" spans="1:20" ht="15">
      <c r="A355" t="s">
        <v>20</v>
      </c>
      <c r="B355" s="4" t="s">
        <v>170</v>
      </c>
      <c r="C355" s="4">
        <v>1205</v>
      </c>
      <c r="D355" s="4">
        <v>718</v>
      </c>
      <c r="E355" s="4">
        <v>-498.75</v>
      </c>
      <c r="F355" s="4">
        <v>-1.7140300644237652</v>
      </c>
      <c r="G355" s="4">
        <v>87.51543546407916</v>
      </c>
      <c r="H355" s="4">
        <v>65.73197821792579</v>
      </c>
      <c r="I355" s="4">
        <v>-49.66251090869621</v>
      </c>
      <c r="J355" s="4">
        <v>-2.071031989244143</v>
      </c>
      <c r="K355" s="4">
        <v>-4.9662510908694007E-05</v>
      </c>
      <c r="L355" s="4">
        <v>-2.0710319892440823</v>
      </c>
      <c r="M355" s="4">
        <v>-3.426434912852699</v>
      </c>
      <c r="N355" s="4">
        <v>0.0006115654915119242</v>
      </c>
      <c r="O355" s="4">
        <v>0.008849944499749973</v>
      </c>
      <c r="P355" s="4">
        <v>1632</v>
      </c>
      <c r="Q355" s="4">
        <v>109.46986067344221</v>
      </c>
      <c r="R355" s="4" t="s">
        <v>171</v>
      </c>
      <c r="S355" s="4" t="s">
        <v>172</v>
      </c>
      <c r="T355" s="4" t="s">
        <v>173</v>
      </c>
    </row>
    <row r="356" spans="1:20" ht="15">
      <c r="A356" t="s">
        <v>20</v>
      </c>
      <c r="B356" s="4" t="s">
        <v>1646</v>
      </c>
      <c r="C356" s="4">
        <v>269</v>
      </c>
      <c r="D356" s="4">
        <v>189</v>
      </c>
      <c r="E356" s="4">
        <v>-111</v>
      </c>
      <c r="F356" s="4">
        <v>-1.7184466019417475</v>
      </c>
      <c r="G356" s="4">
        <v>23.328500611819685</v>
      </c>
      <c r="H356" s="4">
        <v>13.128937011273514</v>
      </c>
      <c r="I356" s="4">
        <v>-11.025225425187418</v>
      </c>
      <c r="J356" s="4">
        <v>-2.0718437158418355</v>
      </c>
      <c r="K356" s="4">
        <v>-1.1025225425186947E-05</v>
      </c>
      <c r="L356" s="4">
        <v>-2.071843715841777</v>
      </c>
      <c r="M356" s="4">
        <v>-2.5429633955276825</v>
      </c>
      <c r="N356" s="4">
        <v>0.010991702758766536</v>
      </c>
      <c r="O356" s="4">
        <v>0.08718644541894698</v>
      </c>
      <c r="P356" s="4">
        <v>348</v>
      </c>
      <c r="Q356" s="4">
        <v>23.342837937719295</v>
      </c>
      <c r="R356" s="4" t="s">
        <v>1647</v>
      </c>
      <c r="S356" s="4" t="s">
        <v>1648</v>
      </c>
      <c r="T356" s="4" t="s">
        <v>1649</v>
      </c>
    </row>
    <row r="357" spans="1:20" ht="15">
      <c r="A357" t="s">
        <v>20</v>
      </c>
      <c r="B357" s="4" t="s">
        <v>378</v>
      </c>
      <c r="C357" s="4">
        <v>90</v>
      </c>
      <c r="D357" s="4">
        <v>43</v>
      </c>
      <c r="E357" s="4">
        <v>-46</v>
      </c>
      <c r="F357" s="4">
        <v>-1.6366782006920415</v>
      </c>
      <c r="G357" s="4">
        <v>7.779087829930936</v>
      </c>
      <c r="H357" s="4">
        <v>5.304254127496153</v>
      </c>
      <c r="I357" s="4">
        <v>-5.014314572626957</v>
      </c>
      <c r="J357" s="4">
        <v>-2.0719125569551133</v>
      </c>
      <c r="K357" s="4">
        <v>-5.014314572626745E-06</v>
      </c>
      <c r="L357" s="4">
        <v>-2.0719125569550543</v>
      </c>
      <c r="M357" s="4">
        <v>-2.645530595305779</v>
      </c>
      <c r="N357" s="4">
        <v>0.008156308973254714</v>
      </c>
      <c r="O357" s="4">
        <v>0.06970847131375651</v>
      </c>
      <c r="P357" s="4">
        <v>116</v>
      </c>
      <c r="Q357" s="4">
        <v>7.780945979239766</v>
      </c>
      <c r="R357" s="4" t="s">
        <v>379</v>
      </c>
      <c r="S357" s="4" t="s">
        <v>380</v>
      </c>
      <c r="T357" s="4" t="s">
        <v>381</v>
      </c>
    </row>
    <row r="358" spans="1:20" ht="15">
      <c r="A358" t="s">
        <v>20</v>
      </c>
      <c r="B358" s="4" t="s">
        <v>1539</v>
      </c>
      <c r="C358" s="4">
        <v>128</v>
      </c>
      <c r="D358" s="4">
        <v>55</v>
      </c>
      <c r="E358" s="4">
        <v>-69.75</v>
      </c>
      <c r="F358" s="4">
        <v>-1.7602179836512262</v>
      </c>
      <c r="G358" s="4">
        <v>16.13069430040653</v>
      </c>
      <c r="H358" s="4">
        <v>6.0722286992159455</v>
      </c>
      <c r="I358" s="4">
        <v>-7.005118793725195</v>
      </c>
      <c r="J358" s="4">
        <v>-2.072076490235633</v>
      </c>
      <c r="K358" s="4">
        <v>-7.0051187937248924E-06</v>
      </c>
      <c r="L358" s="4">
        <v>-2.0720764902355713</v>
      </c>
      <c r="M358" s="4">
        <v>-2.562891703354331</v>
      </c>
      <c r="N358" s="4">
        <v>0.010380463108804706</v>
      </c>
      <c r="O358" s="4">
        <v>0.0835527945683575</v>
      </c>
      <c r="P358" s="4">
        <v>162</v>
      </c>
      <c r="Q358" s="4">
        <v>10.866493522731396</v>
      </c>
      <c r="R358" s="4" t="s">
        <v>1540</v>
      </c>
      <c r="S358" s="4" t="s">
        <v>1541</v>
      </c>
      <c r="T358" s="4" t="s">
        <v>1542</v>
      </c>
    </row>
    <row r="359" spans="1:20" ht="15">
      <c r="A359" t="s">
        <v>20</v>
      </c>
      <c r="B359" s="4" t="s">
        <v>2688</v>
      </c>
      <c r="C359" s="4">
        <v>209</v>
      </c>
      <c r="D359" s="4">
        <v>118</v>
      </c>
      <c r="E359" s="4">
        <v>-94.75</v>
      </c>
      <c r="F359" s="4">
        <v>-1.7110694183864916</v>
      </c>
      <c r="G359" s="4">
        <v>18.367920926997044</v>
      </c>
      <c r="H359" s="4">
        <v>9.301649515072247</v>
      </c>
      <c r="I359" s="4">
        <v>-9.571079098962917</v>
      </c>
      <c r="J359" s="4">
        <v>-2.0746795750599976</v>
      </c>
      <c r="K359" s="4">
        <v>-9.571079098962525E-06</v>
      </c>
      <c r="L359" s="4">
        <v>-2.0746795750599403</v>
      </c>
      <c r="M359" s="4">
        <v>-3.302589989872142</v>
      </c>
      <c r="N359" s="4">
        <v>0.0009579685637833593</v>
      </c>
      <c r="O359" s="4">
        <v>0.012764693991481633</v>
      </c>
      <c r="P359" s="4">
        <v>267</v>
      </c>
      <c r="Q359" s="4">
        <v>17.909591176353597</v>
      </c>
      <c r="R359" s="4" t="s">
        <v>2689</v>
      </c>
      <c r="S359" s="4" t="s">
        <v>2690</v>
      </c>
      <c r="T359" s="4" t="s">
        <v>2691</v>
      </c>
    </row>
    <row r="360" spans="1:20" ht="15">
      <c r="A360" t="s">
        <v>20</v>
      </c>
      <c r="B360" s="4" t="s">
        <v>1706</v>
      </c>
      <c r="C360" s="4">
        <v>2424</v>
      </c>
      <c r="D360" s="4">
        <v>1864</v>
      </c>
      <c r="E360" s="4">
        <v>-1004.25</v>
      </c>
      <c r="F360" s="4">
        <v>-1.7089657606777269</v>
      </c>
      <c r="G360" s="4">
        <v>165.70641625982222</v>
      </c>
      <c r="H360" s="4">
        <v>118.08654680671104</v>
      </c>
      <c r="I360" s="4">
        <v>-99.30407778214455</v>
      </c>
      <c r="J360" s="4">
        <v>-2.0751258734419817</v>
      </c>
      <c r="K360" s="4">
        <v>-9.930407778214125E-05</v>
      </c>
      <c r="L360" s="4">
        <v>-2.0751258734419333</v>
      </c>
      <c r="M360" s="4">
        <v>-3.3237930826425037</v>
      </c>
      <c r="N360" s="4">
        <v>0.0008880277993968213</v>
      </c>
      <c r="O360" s="4">
        <v>0.0120151589721338</v>
      </c>
      <c r="P360" s="4">
        <v>3067</v>
      </c>
      <c r="Q360" s="4">
        <v>205.72552860627897</v>
      </c>
      <c r="R360" s="4" t="s">
        <v>1707</v>
      </c>
      <c r="S360" s="4" t="s">
        <v>1708</v>
      </c>
      <c r="T360" s="4" t="s">
        <v>1709</v>
      </c>
    </row>
    <row r="361" spans="1:20" ht="15">
      <c r="A361" t="s">
        <v>20</v>
      </c>
      <c r="B361" s="4" t="s">
        <v>802</v>
      </c>
      <c r="C361" s="4">
        <v>1008</v>
      </c>
      <c r="D361" s="4">
        <v>627</v>
      </c>
      <c r="E361" s="4">
        <v>-521.75</v>
      </c>
      <c r="F361" s="4">
        <v>-1.759461426491994</v>
      </c>
      <c r="G361" s="4">
        <v>68.61996561210213</v>
      </c>
      <c r="H361" s="4">
        <v>51.043847580653846</v>
      </c>
      <c r="I361" s="4">
        <v>-50.104388175883685</v>
      </c>
      <c r="J361" s="4">
        <v>-2.077629550061522</v>
      </c>
      <c r="K361" s="4">
        <v>-5.010438817588162E-05</v>
      </c>
      <c r="L361" s="4">
        <v>-2.077629550061462</v>
      </c>
      <c r="M361" s="4">
        <v>-8.15431276137754</v>
      </c>
      <c r="N361" s="4">
        <v>3.512283616128452E-16</v>
      </c>
      <c r="O361" s="4">
        <v>6.951222486155399E-14</v>
      </c>
      <c r="P361" s="4">
        <v>1341</v>
      </c>
      <c r="Q361" s="4">
        <v>89.95041860483211</v>
      </c>
      <c r="R361" s="4" t="s">
        <v>803</v>
      </c>
      <c r="S361" s="4" t="s">
        <v>804</v>
      </c>
      <c r="T361" s="4" t="s">
        <v>805</v>
      </c>
    </row>
    <row r="362" spans="1:20" ht="15">
      <c r="A362" t="s">
        <v>20</v>
      </c>
      <c r="B362" s="4" t="s">
        <v>1235</v>
      </c>
      <c r="C362" s="4">
        <v>1120</v>
      </c>
      <c r="D362" s="4">
        <v>779</v>
      </c>
      <c r="E362" s="4">
        <v>-487.5</v>
      </c>
      <c r="F362" s="4">
        <v>-1.74229158736201</v>
      </c>
      <c r="G362" s="4">
        <v>91.76080813241953</v>
      </c>
      <c r="H362" s="4">
        <v>60.73038299634317</v>
      </c>
      <c r="I362" s="4">
        <v>-47.53463267828705</v>
      </c>
      <c r="J362" s="4">
        <v>-2.077880972634755</v>
      </c>
      <c r="K362" s="4">
        <v>-4.7534632678284975E-05</v>
      </c>
      <c r="L362" s="4">
        <v>-2.077880972634694</v>
      </c>
      <c r="M362" s="4">
        <v>-3.1651458928758904</v>
      </c>
      <c r="N362" s="4">
        <v>0.0015500614557745214</v>
      </c>
      <c r="O362" s="4">
        <v>0.01898731226196618</v>
      </c>
      <c r="P362" s="4">
        <v>1525</v>
      </c>
      <c r="Q362" s="4">
        <v>102.29260877879864</v>
      </c>
      <c r="R362" s="4" t="s">
        <v>1236</v>
      </c>
      <c r="S362" s="4" t="s">
        <v>1237</v>
      </c>
      <c r="T362" s="4" t="s">
        <v>1238</v>
      </c>
    </row>
    <row r="363" spans="1:20" ht="15">
      <c r="A363" t="s">
        <v>20</v>
      </c>
      <c r="B363" s="4" t="s">
        <v>442</v>
      </c>
      <c r="C363" s="4">
        <v>17525</v>
      </c>
      <c r="D363" s="4">
        <v>10230</v>
      </c>
      <c r="E363" s="4">
        <v>-7596.5</v>
      </c>
      <c r="F363" s="4">
        <v>-1.6650616122042505</v>
      </c>
      <c r="G363" s="4">
        <v>1015.4535802056982</v>
      </c>
      <c r="H363" s="4">
        <v>750.0494559179863</v>
      </c>
      <c r="I363" s="4">
        <v>-788.3250018663041</v>
      </c>
      <c r="J363" s="4">
        <v>-2.0781628640273446</v>
      </c>
      <c r="K363" s="4">
        <v>-0.0007883250018662746</v>
      </c>
      <c r="L363" s="4">
        <v>-2.0781628640272922</v>
      </c>
      <c r="M363" s="4">
        <v>-11.050076499203048</v>
      </c>
      <c r="N363" s="4">
        <v>2.191689687526566E-28</v>
      </c>
      <c r="O363" s="4">
        <v>6.060772564671066E-26</v>
      </c>
      <c r="P363" s="4">
        <v>23089</v>
      </c>
      <c r="Q363" s="4">
        <v>1548.7436354712668</v>
      </c>
      <c r="R363" s="4" t="s">
        <v>443</v>
      </c>
      <c r="S363" s="4" t="s">
        <v>444</v>
      </c>
      <c r="T363" s="4" t="s">
        <v>445</v>
      </c>
    </row>
    <row r="364" spans="1:20" ht="15">
      <c r="A364" t="s">
        <v>20</v>
      </c>
      <c r="B364" s="4" t="s">
        <v>1219</v>
      </c>
      <c r="C364" s="4">
        <v>590</v>
      </c>
      <c r="D364" s="4">
        <v>263</v>
      </c>
      <c r="E364" s="4">
        <v>-275.75</v>
      </c>
      <c r="F364" s="4">
        <v>-1.731917717319177</v>
      </c>
      <c r="G364" s="4">
        <v>40.08869923769913</v>
      </c>
      <c r="H364" s="4">
        <v>30.24217246587821</v>
      </c>
      <c r="I364" s="4">
        <v>-27.403825099820363</v>
      </c>
      <c r="J364" s="4">
        <v>-2.079600505361099</v>
      </c>
      <c r="K364" s="4">
        <v>-2.7403825099819186E-05</v>
      </c>
      <c r="L364" s="4">
        <v>-2.0796005053610367</v>
      </c>
      <c r="M364" s="4">
        <v>-5.149214655988805</v>
      </c>
      <c r="N364" s="4">
        <v>2.615874379705927E-07</v>
      </c>
      <c r="O364" s="4">
        <v>1.1405325292251306E-05</v>
      </c>
      <c r="P364" s="4">
        <v>854</v>
      </c>
      <c r="Q364" s="4">
        <v>57.28386091612724</v>
      </c>
      <c r="R364" s="4" t="s">
        <v>1220</v>
      </c>
      <c r="S364" s="4" t="s">
        <v>1221</v>
      </c>
      <c r="T364" s="4" t="s">
        <v>1222</v>
      </c>
    </row>
    <row r="365" spans="1:20" ht="15">
      <c r="A365" t="s">
        <v>20</v>
      </c>
      <c r="B365" s="4" t="s">
        <v>1415</v>
      </c>
      <c r="C365" s="4">
        <v>109</v>
      </c>
      <c r="D365" s="4">
        <v>44</v>
      </c>
      <c r="E365" s="4">
        <v>-36.25</v>
      </c>
      <c r="F365" s="4">
        <v>-1.6387665198237886</v>
      </c>
      <c r="G365" s="4">
        <v>7.906119536537094</v>
      </c>
      <c r="H365" s="4">
        <v>5.609739740231535</v>
      </c>
      <c r="I365" s="4">
        <v>-3.9691340023564603</v>
      </c>
      <c r="J365" s="4">
        <v>-2.0801133633292817</v>
      </c>
      <c r="K365" s="4">
        <v>-3.969134002356303E-06</v>
      </c>
      <c r="L365" s="4">
        <v>-2.080113363329225</v>
      </c>
      <c r="M365" s="4">
        <v>-2.30282892507956</v>
      </c>
      <c r="N365" s="4">
        <v>0.021288499546428037</v>
      </c>
      <c r="O365" s="4">
        <v>0.14016664720930946</v>
      </c>
      <c r="P365" s="4">
        <v>70</v>
      </c>
      <c r="Q365" s="4">
        <v>4.695398435748134</v>
      </c>
      <c r="R365" s="4" t="s">
        <v>1416</v>
      </c>
      <c r="S365" s="4" t="s">
        <v>1417</v>
      </c>
      <c r="T365" s="4" t="s">
        <v>1418</v>
      </c>
    </row>
    <row r="366" spans="1:20" ht="15">
      <c r="A366" t="s">
        <v>20</v>
      </c>
      <c r="B366" s="4" t="s">
        <v>2294</v>
      </c>
      <c r="C366" s="4">
        <v>851</v>
      </c>
      <c r="D366" s="4">
        <v>369</v>
      </c>
      <c r="E366" s="4">
        <v>-356.75</v>
      </c>
      <c r="F366" s="4">
        <v>-1.7618793379604911</v>
      </c>
      <c r="G366" s="4">
        <v>53.81704821688196</v>
      </c>
      <c r="H366" s="4">
        <v>46.19374614659644</v>
      </c>
      <c r="I366" s="4">
        <v>-34.16260493010401</v>
      </c>
      <c r="J366" s="4">
        <v>-2.080360437161482</v>
      </c>
      <c r="K366" s="4">
        <v>-3.4162604930102574E-05</v>
      </c>
      <c r="L366" s="4">
        <v>-2.0803604371614233</v>
      </c>
      <c r="M366" s="4">
        <v>-4.307178297467209</v>
      </c>
      <c r="N366" s="4">
        <v>1.6535312326787215E-05</v>
      </c>
      <c r="O366" s="4">
        <v>0.00044447183747117644</v>
      </c>
      <c r="P366" s="4">
        <v>1159</v>
      </c>
      <c r="Q366" s="4">
        <v>77.74238267188697</v>
      </c>
      <c r="R366" s="4" t="s">
        <v>2295</v>
      </c>
      <c r="S366" s="4" t="s">
        <v>2296</v>
      </c>
      <c r="T366" s="4" t="s">
        <v>2297</v>
      </c>
    </row>
    <row r="367" spans="1:20" ht="15">
      <c r="A367" t="s">
        <v>20</v>
      </c>
      <c r="B367" s="4" t="s">
        <v>2250</v>
      </c>
      <c r="C367" s="4">
        <v>249</v>
      </c>
      <c r="D367" s="4">
        <v>104</v>
      </c>
      <c r="E367" s="4">
        <v>-78.75</v>
      </c>
      <c r="F367" s="4">
        <v>-1.7720588235294117</v>
      </c>
      <c r="G367" s="4">
        <v>17.17309384157448</v>
      </c>
      <c r="H367" s="4">
        <v>6.856233351107332</v>
      </c>
      <c r="I367" s="4">
        <v>-7.260035561812846</v>
      </c>
      <c r="J367" s="4">
        <v>-2.080916050585463</v>
      </c>
      <c r="K367" s="4">
        <v>-7.2600355618126355E-06</v>
      </c>
      <c r="L367" s="4">
        <v>-2.0809160505854205</v>
      </c>
      <c r="M367" s="4">
        <v>-2.2422931822500725</v>
      </c>
      <c r="N367" s="4">
        <v>0.024942470059804597</v>
      </c>
      <c r="O367" s="4">
        <v>0.1574956656544496</v>
      </c>
      <c r="P367" s="4">
        <v>203</v>
      </c>
      <c r="Q367" s="4">
        <v>13.61665546366959</v>
      </c>
      <c r="R367" s="4" t="s">
        <v>2251</v>
      </c>
      <c r="S367" s="4" t="s">
        <v>2252</v>
      </c>
      <c r="T367" s="4" t="s">
        <v>2253</v>
      </c>
    </row>
    <row r="368" spans="1:20" ht="15">
      <c r="A368" t="s">
        <v>20</v>
      </c>
      <c r="B368" s="4" t="s">
        <v>2680</v>
      </c>
      <c r="C368" s="4">
        <v>234</v>
      </c>
      <c r="D368" s="4">
        <v>107</v>
      </c>
      <c r="E368" s="4">
        <v>-75.25</v>
      </c>
      <c r="F368" s="4">
        <v>-1.7659033078880406</v>
      </c>
      <c r="G368" s="4">
        <v>14.175844944488095</v>
      </c>
      <c r="H368" s="4">
        <v>11.8361386256338</v>
      </c>
      <c r="I368" s="4">
        <v>-7.094450091156133</v>
      </c>
      <c r="J368" s="4">
        <v>-2.082812033635548</v>
      </c>
      <c r="K368" s="4">
        <v>-7.094450091155842E-06</v>
      </c>
      <c r="L368" s="4">
        <v>-2.082812033635491</v>
      </c>
      <c r="M368" s="4">
        <v>-2.2635652108822426</v>
      </c>
      <c r="N368" s="4">
        <v>0.023600903700407433</v>
      </c>
      <c r="O368" s="4">
        <v>0.1513441686785657</v>
      </c>
      <c r="P368" s="4">
        <v>277</v>
      </c>
      <c r="Q368" s="4">
        <v>18.580362381460475</v>
      </c>
      <c r="R368" s="4" t="s">
        <v>2681</v>
      </c>
      <c r="S368" s="4" t="s">
        <v>2682</v>
      </c>
      <c r="T368" s="4" t="s">
        <v>2683</v>
      </c>
    </row>
    <row r="369" spans="1:20" ht="15">
      <c r="A369" t="s">
        <v>20</v>
      </c>
      <c r="B369" s="4" t="s">
        <v>90</v>
      </c>
      <c r="C369" s="4">
        <v>930</v>
      </c>
      <c r="D369" s="4">
        <v>478</v>
      </c>
      <c r="E369" s="4">
        <v>-401.25</v>
      </c>
      <c r="F369" s="4">
        <v>-1.779126213592233</v>
      </c>
      <c r="G369" s="4">
        <v>65.55959335515384</v>
      </c>
      <c r="H369" s="4">
        <v>48.59385022714888</v>
      </c>
      <c r="I369" s="4">
        <v>-38.40662393474939</v>
      </c>
      <c r="J369" s="4">
        <v>-2.0843265338025443</v>
      </c>
      <c r="K369" s="4">
        <v>-3.840662393474764E-05</v>
      </c>
      <c r="L369" s="4">
        <v>-2.084326533802481</v>
      </c>
      <c r="M369" s="4">
        <v>-3.5541438229794173</v>
      </c>
      <c r="N369" s="4">
        <v>0.00037921516688734663</v>
      </c>
      <c r="O369" s="4">
        <v>0.006032479569704386</v>
      </c>
      <c r="P369" s="4">
        <v>1320</v>
      </c>
      <c r="Q369" s="4">
        <v>88.54179907410767</v>
      </c>
      <c r="R369" s="4" t="s">
        <v>91</v>
      </c>
      <c r="S369" s="4" t="s">
        <v>92</v>
      </c>
      <c r="T369" s="4" t="s">
        <v>93</v>
      </c>
    </row>
    <row r="370" spans="1:20" ht="15">
      <c r="A370" t="s">
        <v>20</v>
      </c>
      <c r="B370" s="4" t="s">
        <v>2393</v>
      </c>
      <c r="C370" s="4">
        <v>112</v>
      </c>
      <c r="D370" s="4">
        <v>53</v>
      </c>
      <c r="E370" s="4">
        <v>-42.25</v>
      </c>
      <c r="F370" s="4">
        <v>-1.775229357798165</v>
      </c>
      <c r="G370" s="4">
        <v>6.875552218478793</v>
      </c>
      <c r="H370" s="4">
        <v>4.35934388911712</v>
      </c>
      <c r="I370" s="4">
        <v>-3.969847153647889</v>
      </c>
      <c r="J370" s="4">
        <v>-2.0853817644940547</v>
      </c>
      <c r="K370" s="4">
        <v>-3.969847153647741E-06</v>
      </c>
      <c r="L370" s="4">
        <v>-2.085381764494001</v>
      </c>
      <c r="M370" s="4">
        <v>-2.36349708871065</v>
      </c>
      <c r="N370" s="4">
        <v>0.018103395556266676</v>
      </c>
      <c r="O370" s="4">
        <v>0.12498401029218721</v>
      </c>
      <c r="P370" s="4">
        <v>144</v>
      </c>
      <c r="Q370" s="4">
        <v>9.659105353539019</v>
      </c>
      <c r="R370" s="4" t="s">
        <v>2394</v>
      </c>
      <c r="S370" s="4" t="s">
        <v>2395</v>
      </c>
      <c r="T370" s="4" t="s">
        <v>2396</v>
      </c>
    </row>
    <row r="371" spans="1:20" ht="15">
      <c r="A371" t="s">
        <v>20</v>
      </c>
      <c r="B371" s="4" t="s">
        <v>2302</v>
      </c>
      <c r="C371" s="4">
        <v>1678</v>
      </c>
      <c r="D371" s="4">
        <v>689</v>
      </c>
      <c r="E371" s="4">
        <v>-519.5</v>
      </c>
      <c r="F371" s="4">
        <v>-1.7512653651482284</v>
      </c>
      <c r="G371" s="4">
        <v>100.57056576462355</v>
      </c>
      <c r="H371" s="4">
        <v>75.54435750866843</v>
      </c>
      <c r="I371" s="4">
        <v>-49.4503715640838</v>
      </c>
      <c r="J371" s="4">
        <v>-2.0858014849921984</v>
      </c>
      <c r="K371" s="4">
        <v>-4.945037156408168E-05</v>
      </c>
      <c r="L371" s="4">
        <v>-2.08580148499214</v>
      </c>
      <c r="M371" s="4">
        <v>-2.1788219156291873</v>
      </c>
      <c r="N371" s="4">
        <v>0.02934495130016685</v>
      </c>
      <c r="O371" s="4">
        <v>0.1781613629763814</v>
      </c>
      <c r="P371" s="4">
        <v>2017</v>
      </c>
      <c r="Q371" s="4">
        <v>135.29455207005697</v>
      </c>
      <c r="R371" s="4" t="s">
        <v>2303</v>
      </c>
      <c r="S371" s="4" t="s">
        <v>2304</v>
      </c>
      <c r="T371" s="4" t="s">
        <v>2305</v>
      </c>
    </row>
    <row r="372" spans="1:20" ht="15">
      <c r="A372" t="s">
        <v>20</v>
      </c>
      <c r="B372" s="4" t="s">
        <v>414</v>
      </c>
      <c r="C372" s="4">
        <v>5440</v>
      </c>
      <c r="D372" s="4">
        <v>2859</v>
      </c>
      <c r="E372" s="4">
        <v>-2213</v>
      </c>
      <c r="F372" s="4">
        <v>-1.7479509928179129</v>
      </c>
      <c r="G372" s="4">
        <v>372.06026226812463</v>
      </c>
      <c r="H372" s="4">
        <v>278.59020754598725</v>
      </c>
      <c r="I372" s="4">
        <v>-215.30882932548178</v>
      </c>
      <c r="J372" s="4">
        <v>-2.086040692549783</v>
      </c>
      <c r="K372" s="4">
        <v>-0.00021530882932547227</v>
      </c>
      <c r="L372" s="4">
        <v>-2.0860406925497212</v>
      </c>
      <c r="M372" s="4">
        <v>-3.55116602273296</v>
      </c>
      <c r="N372" s="4">
        <v>0.00038353243120956254</v>
      </c>
      <c r="O372" s="4">
        <v>0.006072446422609756</v>
      </c>
      <c r="P372" s="4">
        <v>7373</v>
      </c>
      <c r="Q372" s="4">
        <v>494.5596095252999</v>
      </c>
      <c r="R372" s="4" t="s">
        <v>415</v>
      </c>
      <c r="S372" s="4" t="s">
        <v>416</v>
      </c>
      <c r="T372" s="4" t="s">
        <v>417</v>
      </c>
    </row>
    <row r="373" spans="1:20" ht="15">
      <c r="A373" t="s">
        <v>20</v>
      </c>
      <c r="B373" s="4" t="s">
        <v>794</v>
      </c>
      <c r="C373" s="4">
        <v>744</v>
      </c>
      <c r="D373" s="4">
        <v>340</v>
      </c>
      <c r="E373" s="4">
        <v>-317.5</v>
      </c>
      <c r="F373" s="4">
        <v>-1.7519242155121373</v>
      </c>
      <c r="G373" s="4">
        <v>58.81491305654284</v>
      </c>
      <c r="H373" s="4">
        <v>34.95193796064354</v>
      </c>
      <c r="I373" s="4">
        <v>-31.241225074144197</v>
      </c>
      <c r="J373" s="4">
        <v>-2.087366258738872</v>
      </c>
      <c r="K373" s="4">
        <v>-3.124122507414271E-05</v>
      </c>
      <c r="L373" s="4">
        <v>-2.087366258738804</v>
      </c>
      <c r="M373" s="4">
        <v>-3.2496966679106976</v>
      </c>
      <c r="N373" s="4">
        <v>0.0011552880770903512</v>
      </c>
      <c r="O373" s="4">
        <v>0.014816899880700712</v>
      </c>
      <c r="P373" s="4">
        <v>1025</v>
      </c>
      <c r="Q373" s="4">
        <v>68.75404852345483</v>
      </c>
      <c r="R373" s="4" t="s">
        <v>795</v>
      </c>
      <c r="S373" s="4" t="s">
        <v>796</v>
      </c>
      <c r="T373" s="4" t="s">
        <v>797</v>
      </c>
    </row>
    <row r="374" spans="1:20" ht="15">
      <c r="A374" t="s">
        <v>20</v>
      </c>
      <c r="B374" s="4" t="s">
        <v>1247</v>
      </c>
      <c r="C374" s="4">
        <v>169</v>
      </c>
      <c r="D374" s="4">
        <v>123</v>
      </c>
      <c r="E374" s="4">
        <v>-73</v>
      </c>
      <c r="F374" s="4">
        <v>-1.846376811594203</v>
      </c>
      <c r="G374" s="4">
        <v>14.365282530247407</v>
      </c>
      <c r="H374" s="4">
        <v>9.343422410474492</v>
      </c>
      <c r="I374" s="4">
        <v>-6.666141408041817</v>
      </c>
      <c r="J374" s="4">
        <v>-2.0883721532014965</v>
      </c>
      <c r="K374" s="4">
        <v>-6.6661414080415E-06</v>
      </c>
      <c r="L374" s="4">
        <v>-2.0883721532014268</v>
      </c>
      <c r="M374" s="4">
        <v>-2.3578791199985445</v>
      </c>
      <c r="N374" s="4">
        <v>0.01837970993249311</v>
      </c>
      <c r="O374" s="4">
        <v>0.1262335372242804</v>
      </c>
      <c r="P374" s="4">
        <v>242</v>
      </c>
      <c r="Q374" s="4">
        <v>16.232663163586405</v>
      </c>
      <c r="R374" s="4" t="s">
        <v>1248</v>
      </c>
      <c r="S374" s="4" t="s">
        <v>1249</v>
      </c>
      <c r="T374" s="4" t="s">
        <v>1250</v>
      </c>
    </row>
    <row r="375" spans="1:20" ht="15">
      <c r="A375" t="s">
        <v>20</v>
      </c>
      <c r="B375" s="4" t="s">
        <v>1077</v>
      </c>
      <c r="C375" s="4">
        <v>5367</v>
      </c>
      <c r="D375" s="4">
        <v>2079</v>
      </c>
      <c r="E375" s="4">
        <v>-2141.25</v>
      </c>
      <c r="F375" s="4">
        <v>-1.7709270927092708</v>
      </c>
      <c r="G375" s="4">
        <v>333.5756819391174</v>
      </c>
      <c r="H375" s="4">
        <v>244.4855509666622</v>
      </c>
      <c r="I375" s="4">
        <v>-203.50456583265364</v>
      </c>
      <c r="J375" s="4">
        <v>-2.0909029691143295</v>
      </c>
      <c r="K375" s="4">
        <v>-0.00020350456583264525</v>
      </c>
      <c r="L375" s="4">
        <v>-2.0909029691142713</v>
      </c>
      <c r="M375" s="4">
        <v>-4.401952155235993</v>
      </c>
      <c r="N375" s="4">
        <v>1.0728356421804893E-05</v>
      </c>
      <c r="O375" s="4">
        <v>0.0003007691977494537</v>
      </c>
      <c r="P375" s="4">
        <v>7189</v>
      </c>
      <c r="Q375" s="4">
        <v>482.2174193513334</v>
      </c>
      <c r="R375" s="4" t="s">
        <v>1078</v>
      </c>
      <c r="S375" s="4" t="s">
        <v>1079</v>
      </c>
      <c r="T375" s="4" t="s">
        <v>1080</v>
      </c>
    </row>
    <row r="376" spans="1:20" ht="15">
      <c r="A376" t="s">
        <v>20</v>
      </c>
      <c r="B376" s="4" t="s">
        <v>1826</v>
      </c>
      <c r="C376" s="4">
        <v>89</v>
      </c>
      <c r="D376" s="4">
        <v>51</v>
      </c>
      <c r="E376" s="4">
        <v>-40.5</v>
      </c>
      <c r="F376" s="4">
        <v>-1.6864406779661016</v>
      </c>
      <c r="G376" s="4">
        <v>7.171721887917126</v>
      </c>
      <c r="H376" s="4">
        <v>5.053595458500213</v>
      </c>
      <c r="I376" s="4">
        <v>-4.2715379989392535</v>
      </c>
      <c r="J376" s="4">
        <v>-2.0924372329992535</v>
      </c>
      <c r="K376" s="4">
        <v>-4.2715379989390475E-06</v>
      </c>
      <c r="L376" s="4">
        <v>-2.0924372329991874</v>
      </c>
      <c r="M376" s="4">
        <v>-2.4568090850793465</v>
      </c>
      <c r="N376" s="4">
        <v>0.01401773955740164</v>
      </c>
      <c r="O376" s="4">
        <v>0.10475583695977227</v>
      </c>
      <c r="P376" s="4">
        <v>124</v>
      </c>
      <c r="Q376" s="4">
        <v>8.317562943325266</v>
      </c>
      <c r="R376" s="4" t="s">
        <v>1827</v>
      </c>
      <c r="S376" s="4" t="s">
        <v>1828</v>
      </c>
      <c r="T376" s="4" t="s">
        <v>1829</v>
      </c>
    </row>
    <row r="377" spans="1:20" ht="15">
      <c r="A377" t="s">
        <v>20</v>
      </c>
      <c r="B377" s="4" t="s">
        <v>1005</v>
      </c>
      <c r="C377" s="4">
        <v>523</v>
      </c>
      <c r="D377" s="4">
        <v>243</v>
      </c>
      <c r="E377" s="4">
        <v>-257</v>
      </c>
      <c r="F377" s="4">
        <v>-1.7603550295857988</v>
      </c>
      <c r="G377" s="4">
        <v>33.027057488316714</v>
      </c>
      <c r="H377" s="4">
        <v>30.028462343768652</v>
      </c>
      <c r="I377" s="4">
        <v>-25.00230619430308</v>
      </c>
      <c r="J377" s="4">
        <v>-2.0929667848664164</v>
      </c>
      <c r="K377" s="4">
        <v>-2.5002306194301968E-05</v>
      </c>
      <c r="L377" s="4">
        <v>-2.092966784866352</v>
      </c>
      <c r="M377" s="4">
        <v>-5.9448996173988995</v>
      </c>
      <c r="N377" s="4">
        <v>2.766391492396659E-09</v>
      </c>
      <c r="O377" s="4">
        <v>1.8370113505595838E-07</v>
      </c>
      <c r="P377" s="4">
        <v>796</v>
      </c>
      <c r="Q377" s="4">
        <v>53.39338792650736</v>
      </c>
      <c r="R377" s="4" t="s">
        <v>1006</v>
      </c>
      <c r="S377" s="4" t="s">
        <v>1007</v>
      </c>
      <c r="T377" s="4" t="s">
        <v>1008</v>
      </c>
    </row>
    <row r="378" spans="1:20" ht="15">
      <c r="A378" t="s">
        <v>20</v>
      </c>
      <c r="B378" s="4" t="s">
        <v>1387</v>
      </c>
      <c r="C378" s="4">
        <v>1741</v>
      </c>
      <c r="D378" s="4">
        <v>675</v>
      </c>
      <c r="E378" s="4">
        <v>-800.5</v>
      </c>
      <c r="F378" s="4">
        <v>-1.8399790136411334</v>
      </c>
      <c r="G378" s="4">
        <v>131.06139068230948</v>
      </c>
      <c r="H378" s="4">
        <v>80.83920934629995</v>
      </c>
      <c r="I378" s="4">
        <v>-75.11230028600785</v>
      </c>
      <c r="J378" s="4">
        <v>-2.0938546077387246</v>
      </c>
      <c r="K378" s="4">
        <v>-7.511230028600386E-05</v>
      </c>
      <c r="L378" s="4">
        <v>-2.0938546077386455</v>
      </c>
      <c r="M378" s="4">
        <v>-3.124236032387199</v>
      </c>
      <c r="N378" s="4">
        <v>0.0017826805251715669</v>
      </c>
      <c r="O378" s="4">
        <v>0.021255501805068952</v>
      </c>
      <c r="P378" s="4">
        <v>2388</v>
      </c>
      <c r="Q378" s="4">
        <v>160.18016377952208</v>
      </c>
      <c r="R378" s="4" t="s">
        <v>1388</v>
      </c>
      <c r="S378" s="4" t="s">
        <v>1389</v>
      </c>
      <c r="T378" s="4" t="s">
        <v>1390</v>
      </c>
    </row>
    <row r="379" spans="1:20" ht="15">
      <c r="A379" t="s">
        <v>20</v>
      </c>
      <c r="B379" s="4" t="s">
        <v>806</v>
      </c>
      <c r="C379" s="4">
        <v>1690</v>
      </c>
      <c r="D379" s="4">
        <v>796</v>
      </c>
      <c r="E379" s="4">
        <v>-570.5</v>
      </c>
      <c r="F379" s="4">
        <v>-1.7323491655969192</v>
      </c>
      <c r="G379" s="4">
        <v>106.75121784687056</v>
      </c>
      <c r="H379" s="4">
        <v>81.98554059796996</v>
      </c>
      <c r="I379" s="4">
        <v>-56.03698365932119</v>
      </c>
      <c r="J379" s="4">
        <v>-2.0960940121556986</v>
      </c>
      <c r="K379" s="4">
        <v>-5.603698365931872E-05</v>
      </c>
      <c r="L379" s="4">
        <v>-2.0960940121556377</v>
      </c>
      <c r="M379" s="4">
        <v>-2.5623525721402243</v>
      </c>
      <c r="N379" s="4">
        <v>0.010396604171728253</v>
      </c>
      <c r="O379" s="4">
        <v>0.08357937216211865</v>
      </c>
      <c r="P379" s="4">
        <v>2088</v>
      </c>
      <c r="Q379" s="4">
        <v>140.05702762631577</v>
      </c>
      <c r="R379" s="4" t="s">
        <v>807</v>
      </c>
      <c r="S379" s="4" t="s">
        <v>808</v>
      </c>
      <c r="T379" s="4" t="s">
        <v>809</v>
      </c>
    </row>
    <row r="380" spans="1:20" ht="15">
      <c r="A380" t="s">
        <v>20</v>
      </c>
      <c r="B380" s="4" t="s">
        <v>302</v>
      </c>
      <c r="C380" s="4">
        <v>76</v>
      </c>
      <c r="D380" s="4">
        <v>52</v>
      </c>
      <c r="E380" s="4">
        <v>-34.75</v>
      </c>
      <c r="F380" s="4">
        <v>-1.8273809523809523</v>
      </c>
      <c r="G380" s="4">
        <v>6.171012121709351</v>
      </c>
      <c r="H380" s="4">
        <v>3.9665485969422605</v>
      </c>
      <c r="I380" s="4">
        <v>-3.187978111079291</v>
      </c>
      <c r="J380" s="4">
        <v>-2.0976993829055144</v>
      </c>
      <c r="K380" s="4">
        <v>-3.1879781110791486E-06</v>
      </c>
      <c r="L380" s="4">
        <v>-2.0976993829054487</v>
      </c>
      <c r="M380" s="4">
        <v>-2.125743383208162</v>
      </c>
      <c r="N380" s="4">
        <v>0.03352466696745464</v>
      </c>
      <c r="O380" s="4">
        <v>0.19483102223598942</v>
      </c>
      <c r="P380" s="4">
        <v>108</v>
      </c>
      <c r="Q380" s="4">
        <v>7.244329015154264</v>
      </c>
      <c r="R380" s="4" t="s">
        <v>303</v>
      </c>
      <c r="S380" s="4" t="s">
        <v>304</v>
      </c>
      <c r="T380" s="4" t="s">
        <v>305</v>
      </c>
    </row>
    <row r="381" spans="1:20" ht="15">
      <c r="A381" t="s">
        <v>20</v>
      </c>
      <c r="B381" s="4" t="s">
        <v>2054</v>
      </c>
      <c r="C381" s="4">
        <v>266</v>
      </c>
      <c r="D381" s="4">
        <v>175</v>
      </c>
      <c r="E381" s="4">
        <v>-94</v>
      </c>
      <c r="F381" s="4">
        <v>-1.7416173570019724</v>
      </c>
      <c r="G381" s="4">
        <v>20.744104951536855</v>
      </c>
      <c r="H381" s="4">
        <v>11.718729868258878</v>
      </c>
      <c r="I381" s="4">
        <v>-9.267661866647776</v>
      </c>
      <c r="J381" s="4">
        <v>-2.0991304626150713</v>
      </c>
      <c r="K381" s="4">
        <v>-9.267661866647362E-06</v>
      </c>
      <c r="L381" s="4">
        <v>-2.0991304626150087</v>
      </c>
      <c r="M381" s="4">
        <v>-2.237897298455383</v>
      </c>
      <c r="N381" s="4">
        <v>0.025227795394873395</v>
      </c>
      <c r="O381" s="4">
        <v>0.15885012652411393</v>
      </c>
      <c r="P381" s="4">
        <v>324</v>
      </c>
      <c r="Q381" s="4">
        <v>21.732987045462792</v>
      </c>
      <c r="R381" s="4" t="s">
        <v>2055</v>
      </c>
      <c r="S381" s="4" t="s">
        <v>2056</v>
      </c>
      <c r="T381" s="4" t="s">
        <v>2057</v>
      </c>
    </row>
    <row r="382" spans="1:20" ht="15">
      <c r="A382" t="s">
        <v>20</v>
      </c>
      <c r="B382" s="4" t="s">
        <v>1838</v>
      </c>
      <c r="C382" s="4">
        <v>314</v>
      </c>
      <c r="D382" s="4">
        <v>177</v>
      </c>
      <c r="E382" s="4">
        <v>-113.5</v>
      </c>
      <c r="F382" s="4">
        <v>-1.7773972602739727</v>
      </c>
      <c r="G382" s="4">
        <v>22.079726443240272</v>
      </c>
      <c r="H382" s="4">
        <v>16.70987901752046</v>
      </c>
      <c r="I382" s="4">
        <v>-10.651574984375651</v>
      </c>
      <c r="J382" s="4">
        <v>-2.104459008758504</v>
      </c>
      <c r="K382" s="4">
        <v>-1.065157498437524E-05</v>
      </c>
      <c r="L382" s="4">
        <v>-2.1044590087584503</v>
      </c>
      <c r="M382" s="4">
        <v>-2.1670745819024018</v>
      </c>
      <c r="N382" s="4">
        <v>0.030229215948331466</v>
      </c>
      <c r="O382" s="4">
        <v>0.1813471141546007</v>
      </c>
      <c r="P382" s="4">
        <v>390</v>
      </c>
      <c r="Q382" s="4">
        <v>26.160076999168176</v>
      </c>
      <c r="R382" s="4" t="s">
        <v>1839</v>
      </c>
      <c r="S382" s="4" t="s">
        <v>1840</v>
      </c>
      <c r="T382" s="4" t="s">
        <v>1841</v>
      </c>
    </row>
    <row r="383" spans="1:20" ht="15">
      <c r="A383" t="s">
        <v>20</v>
      </c>
      <c r="B383" s="4" t="s">
        <v>174</v>
      </c>
      <c r="C383" s="4">
        <v>2195</v>
      </c>
      <c r="D383" s="4">
        <v>614</v>
      </c>
      <c r="E383" s="4">
        <v>-753.75</v>
      </c>
      <c r="F383" s="4">
        <v>-1.7752635638981744</v>
      </c>
      <c r="G383" s="4">
        <v>138.05065834528838</v>
      </c>
      <c r="H383" s="4">
        <v>70.9315691292963</v>
      </c>
      <c r="I383" s="4">
        <v>-71.94614321112958</v>
      </c>
      <c r="J383" s="4">
        <v>-2.105272236438349</v>
      </c>
      <c r="K383" s="4">
        <v>-7.194614321112623E-05</v>
      </c>
      <c r="L383" s="4">
        <v>-2.1052722364382817</v>
      </c>
      <c r="M383" s="4">
        <v>-3.1186648345851</v>
      </c>
      <c r="N383" s="4">
        <v>0.0018167370344493962</v>
      </c>
      <c r="O383" s="4">
        <v>0.021573217949664682</v>
      </c>
      <c r="P383" s="4">
        <v>2920</v>
      </c>
      <c r="Q383" s="4">
        <v>195.8651918912079</v>
      </c>
      <c r="R383" s="4" t="s">
        <v>175</v>
      </c>
      <c r="S383" s="4" t="s">
        <v>176</v>
      </c>
      <c r="T383" s="4" t="s">
        <v>177</v>
      </c>
    </row>
    <row r="384" spans="1:20" ht="15">
      <c r="A384" t="s">
        <v>20</v>
      </c>
      <c r="B384" s="4" t="s">
        <v>1894</v>
      </c>
      <c r="C384" s="4">
        <v>178</v>
      </c>
      <c r="D384" s="4">
        <v>91</v>
      </c>
      <c r="E384" s="4">
        <v>-93</v>
      </c>
      <c r="F384" s="4">
        <v>-1.775</v>
      </c>
      <c r="G384" s="4">
        <v>13.935485665655097</v>
      </c>
      <c r="H384" s="4">
        <v>8.994447163152778</v>
      </c>
      <c r="I384" s="4">
        <v>-9.051567097651398</v>
      </c>
      <c r="J384" s="4">
        <v>-2.1055951474236307</v>
      </c>
      <c r="K384" s="4">
        <v>-9.051567097650996E-06</v>
      </c>
      <c r="L384" s="4">
        <v>-2.1055951474235637</v>
      </c>
      <c r="M384" s="4">
        <v>-3.590216478055981</v>
      </c>
      <c r="N384" s="4">
        <v>0.00033040567049054615</v>
      </c>
      <c r="O384" s="4">
        <v>0.005405104757044291</v>
      </c>
      <c r="P384" s="4">
        <v>270</v>
      </c>
      <c r="Q384" s="4">
        <v>18.11082253788566</v>
      </c>
      <c r="R384" s="4" t="s">
        <v>1895</v>
      </c>
      <c r="S384" s="4" t="s">
        <v>1896</v>
      </c>
      <c r="T384" s="4" t="s">
        <v>1897</v>
      </c>
    </row>
    <row r="385" spans="1:20" ht="15">
      <c r="A385" t="s">
        <v>20</v>
      </c>
      <c r="B385" s="4" t="s">
        <v>2258</v>
      </c>
      <c r="C385" s="4">
        <v>3467</v>
      </c>
      <c r="D385" s="4">
        <v>1756</v>
      </c>
      <c r="E385" s="4">
        <v>-1151.25</v>
      </c>
      <c r="F385" s="4">
        <v>-1.7634283819628647</v>
      </c>
      <c r="G385" s="4">
        <v>220.7684845562042</v>
      </c>
      <c r="H385" s="4">
        <v>158.08280822217972</v>
      </c>
      <c r="I385" s="4">
        <v>-110.70749837770164</v>
      </c>
      <c r="J385" s="4">
        <v>-2.10687182554045</v>
      </c>
      <c r="K385" s="4">
        <v>-0.00011070749837769691</v>
      </c>
      <c r="L385" s="4">
        <v>-2.106871825540392</v>
      </c>
      <c r="M385" s="4">
        <v>-2.3806264445372083</v>
      </c>
      <c r="N385" s="4">
        <v>0.017283264167572737</v>
      </c>
      <c r="O385" s="4">
        <v>0.12093492331049942</v>
      </c>
      <c r="P385" s="4">
        <v>4161</v>
      </c>
      <c r="Q385" s="4">
        <v>279.1078984449712</v>
      </c>
      <c r="R385" s="4" t="s">
        <v>2259</v>
      </c>
      <c r="S385" s="4" t="s">
        <v>2260</v>
      </c>
      <c r="T385" s="4" t="s">
        <v>2261</v>
      </c>
    </row>
    <row r="386" spans="1:20" ht="15">
      <c r="A386" t="s">
        <v>20</v>
      </c>
      <c r="B386" s="4" t="s">
        <v>1411</v>
      </c>
      <c r="C386" s="4">
        <v>168</v>
      </c>
      <c r="D386" s="4">
        <v>72</v>
      </c>
      <c r="E386" s="4">
        <v>-61.25</v>
      </c>
      <c r="F386" s="4">
        <v>-1.900735294117647</v>
      </c>
      <c r="G386" s="4">
        <v>12.489345773116872</v>
      </c>
      <c r="H386" s="4">
        <v>7.351010077735487</v>
      </c>
      <c r="I386" s="4">
        <v>-5.355564921034932</v>
      </c>
      <c r="J386" s="4">
        <v>-2.1071052657501115</v>
      </c>
      <c r="K386" s="4">
        <v>-5.355564921034686E-06</v>
      </c>
      <c r="L386" s="4">
        <v>-2.1071052657500426</v>
      </c>
      <c r="M386" s="4">
        <v>-2.119917436585059</v>
      </c>
      <c r="N386" s="4">
        <v>0.034013051098588355</v>
      </c>
      <c r="O386" s="4">
        <v>0.19685248352270732</v>
      </c>
      <c r="P386" s="4">
        <v>227</v>
      </c>
      <c r="Q386" s="4">
        <v>15.226506355926093</v>
      </c>
      <c r="R386" s="4" t="s">
        <v>1412</v>
      </c>
      <c r="S386" s="4" t="s">
        <v>1413</v>
      </c>
      <c r="T386" s="4" t="s">
        <v>1414</v>
      </c>
    </row>
    <row r="387" spans="1:20" ht="15">
      <c r="A387" t="s">
        <v>20</v>
      </c>
      <c r="B387" s="4" t="s">
        <v>498</v>
      </c>
      <c r="C387" s="4">
        <v>174</v>
      </c>
      <c r="D387" s="4">
        <v>78</v>
      </c>
      <c r="E387" s="4">
        <v>-83.25</v>
      </c>
      <c r="F387" s="4">
        <v>-1.7798594847775175</v>
      </c>
      <c r="G387" s="4">
        <v>13.338142473201355</v>
      </c>
      <c r="H387" s="4">
        <v>8.12975301230696</v>
      </c>
      <c r="I387" s="4">
        <v>-8.13126475732313</v>
      </c>
      <c r="J387" s="4">
        <v>-2.1082329531963766</v>
      </c>
      <c r="K387" s="4">
        <v>-8.131264757322732E-06</v>
      </c>
      <c r="L387" s="4">
        <v>-2.1082329531963038</v>
      </c>
      <c r="M387" s="4">
        <v>-3.4054192542869792</v>
      </c>
      <c r="N387" s="4">
        <v>0.000660629119406898</v>
      </c>
      <c r="O387" s="4">
        <v>0.009434001117929521</v>
      </c>
      <c r="P387" s="4">
        <v>251</v>
      </c>
      <c r="Q387" s="4">
        <v>16.836357248182594</v>
      </c>
      <c r="R387" s="4" t="s">
        <v>499</v>
      </c>
      <c r="S387" s="4" t="s">
        <v>500</v>
      </c>
      <c r="T387" s="4" t="s">
        <v>501</v>
      </c>
    </row>
    <row r="388" spans="1:20" ht="15">
      <c r="A388" t="s">
        <v>20</v>
      </c>
      <c r="B388" s="4" t="s">
        <v>2350</v>
      </c>
      <c r="C388" s="4">
        <v>2465</v>
      </c>
      <c r="D388" s="4">
        <v>1856</v>
      </c>
      <c r="E388" s="4">
        <v>-1256.5</v>
      </c>
      <c r="F388" s="4">
        <v>-1.7214008899095736</v>
      </c>
      <c r="G388" s="4">
        <v>222.66219690539953</v>
      </c>
      <c r="H388" s="4">
        <v>123.27000016745117</v>
      </c>
      <c r="I388" s="4">
        <v>-128.01250215777875</v>
      </c>
      <c r="J388" s="4">
        <v>-2.111939166440564</v>
      </c>
      <c r="K388" s="4">
        <v>-0.00012801250215777347</v>
      </c>
      <c r="L388" s="4">
        <v>-2.1119391664405023</v>
      </c>
      <c r="M388" s="4">
        <v>-3.9012015156362105</v>
      </c>
      <c r="N388" s="4">
        <v>9.571759323372917E-05</v>
      </c>
      <c r="O388" s="4">
        <v>0.0019537422190184944</v>
      </c>
      <c r="P388" s="4">
        <v>3766</v>
      </c>
      <c r="Q388" s="4">
        <v>252.6124358432496</v>
      </c>
      <c r="R388" s="4" t="s">
        <v>2351</v>
      </c>
      <c r="S388" s="4" t="s">
        <v>2352</v>
      </c>
      <c r="T388" s="4" t="s">
        <v>2353</v>
      </c>
    </row>
    <row r="389" spans="1:20" ht="15">
      <c r="A389" t="s">
        <v>20</v>
      </c>
      <c r="B389" s="4" t="s">
        <v>2537</v>
      </c>
      <c r="C389" s="4">
        <v>223</v>
      </c>
      <c r="D389" s="4">
        <v>116</v>
      </c>
      <c r="E389" s="4">
        <v>-107.25</v>
      </c>
      <c r="F389" s="4">
        <v>-1.8140417457305502</v>
      </c>
      <c r="G389" s="4">
        <v>24.385104255107798</v>
      </c>
      <c r="H389" s="4">
        <v>9.560840188809248</v>
      </c>
      <c r="I389" s="4">
        <v>-10.507366461095625</v>
      </c>
      <c r="J389" s="4">
        <v>-2.1132929830381224</v>
      </c>
      <c r="K389" s="4">
        <v>-1.0507366461095122E-05</v>
      </c>
      <c r="L389" s="4">
        <v>-2.1132929830380496</v>
      </c>
      <c r="M389" s="4">
        <v>-2.592578903216813</v>
      </c>
      <c r="N389" s="4">
        <v>0.009525951217576635</v>
      </c>
      <c r="O389" s="4">
        <v>0.07871484945936125</v>
      </c>
      <c r="P389" s="4">
        <v>288</v>
      </c>
      <c r="Q389" s="4">
        <v>19.318210707078038</v>
      </c>
      <c r="R389" s="4" t="s">
        <v>2538</v>
      </c>
      <c r="S389" s="4" t="s">
        <v>2539</v>
      </c>
      <c r="T389" s="4" t="s">
        <v>2540</v>
      </c>
    </row>
    <row r="390" spans="1:20" ht="15">
      <c r="A390" t="s">
        <v>20</v>
      </c>
      <c r="B390" s="4" t="s">
        <v>358</v>
      </c>
      <c r="C390" s="4">
        <v>522</v>
      </c>
      <c r="D390" s="4">
        <v>268</v>
      </c>
      <c r="E390" s="4">
        <v>-203</v>
      </c>
      <c r="F390" s="4">
        <v>-1.768939393939394</v>
      </c>
      <c r="G390" s="4">
        <v>36.41300635933591</v>
      </c>
      <c r="H390" s="4">
        <v>25.670159560187546</v>
      </c>
      <c r="I390" s="4">
        <v>-19.6074897070717</v>
      </c>
      <c r="J390" s="4">
        <v>-2.115092301680351</v>
      </c>
      <c r="K390" s="4">
        <v>-1.960748970707089E-05</v>
      </c>
      <c r="L390" s="4">
        <v>-2.1150923016802925</v>
      </c>
      <c r="M390" s="4">
        <v>-3.039662304264394</v>
      </c>
      <c r="N390" s="4">
        <v>0.0023684478712398</v>
      </c>
      <c r="O390" s="4">
        <v>0.02660648702098934</v>
      </c>
      <c r="P390" s="4">
        <v>670</v>
      </c>
      <c r="Q390" s="4">
        <v>44.94167074216072</v>
      </c>
      <c r="R390" s="4" t="s">
        <v>359</v>
      </c>
      <c r="S390" s="4" t="s">
        <v>360</v>
      </c>
      <c r="T390" s="4" t="s">
        <v>361</v>
      </c>
    </row>
    <row r="391" spans="1:20" ht="15">
      <c r="A391" t="s">
        <v>20</v>
      </c>
      <c r="B391" s="4" t="s">
        <v>790</v>
      </c>
      <c r="C391" s="4">
        <v>123</v>
      </c>
      <c r="D391" s="4">
        <v>91</v>
      </c>
      <c r="E391" s="4">
        <v>-47.25</v>
      </c>
      <c r="F391" s="4">
        <v>-1.8111587982832618</v>
      </c>
      <c r="G391" s="4">
        <v>10.28022355681584</v>
      </c>
      <c r="H391" s="4">
        <v>6.2435638046586615</v>
      </c>
      <c r="I391" s="4">
        <v>-4.375464691696949</v>
      </c>
      <c r="J391" s="4">
        <v>-2.1170729268693798</v>
      </c>
      <c r="K391" s="4">
        <v>-4.3754646916967835E-06</v>
      </c>
      <c r="L391" s="4">
        <v>-2.1170729268693256</v>
      </c>
      <c r="M391" s="4">
        <v>-2.0031195742584473</v>
      </c>
      <c r="N391" s="4">
        <v>0.045164500717884984</v>
      </c>
      <c r="O391" s="4">
        <v>0.24126376713203074</v>
      </c>
      <c r="P391" s="4">
        <v>151</v>
      </c>
      <c r="Q391" s="4">
        <v>10.128645197113833</v>
      </c>
      <c r="R391" s="4" t="s">
        <v>791</v>
      </c>
      <c r="S391" s="4" t="s">
        <v>792</v>
      </c>
      <c r="T391" s="4" t="s">
        <v>793</v>
      </c>
    </row>
    <row r="392" spans="1:20" ht="15">
      <c r="A392" t="s">
        <v>20</v>
      </c>
      <c r="B392" s="4" t="s">
        <v>2521</v>
      </c>
      <c r="C392" s="4">
        <v>117</v>
      </c>
      <c r="D392" s="4">
        <v>54</v>
      </c>
      <c r="E392" s="4">
        <v>-63.75</v>
      </c>
      <c r="F392" s="4">
        <v>-1.8225806451612903</v>
      </c>
      <c r="G392" s="4">
        <v>10.99177176404296</v>
      </c>
      <c r="H392" s="4">
        <v>7.073532880278641</v>
      </c>
      <c r="I392" s="4">
        <v>-6.130106574057086</v>
      </c>
      <c r="J392" s="4">
        <v>-2.1213666153664152</v>
      </c>
      <c r="K392" s="4">
        <v>-6.130106574056815E-06</v>
      </c>
      <c r="L392" s="4">
        <v>-2.1213666153663517</v>
      </c>
      <c r="M392" s="4">
        <v>-2.947410127325946</v>
      </c>
      <c r="N392" s="4">
        <v>0.003204489161340182</v>
      </c>
      <c r="O392" s="4">
        <v>0.033744925769417976</v>
      </c>
      <c r="P392" s="4">
        <v>176</v>
      </c>
      <c r="Q392" s="4">
        <v>11.805573209881024</v>
      </c>
      <c r="R392" s="4" t="s">
        <v>2522</v>
      </c>
      <c r="S392" s="4" t="s">
        <v>2523</v>
      </c>
      <c r="T392" s="4" t="s">
        <v>2524</v>
      </c>
    </row>
    <row r="393" spans="1:20" ht="15">
      <c r="A393" t="s">
        <v>20</v>
      </c>
      <c r="B393" s="4" t="s">
        <v>166</v>
      </c>
      <c r="C393" s="4">
        <v>46</v>
      </c>
      <c r="D393" s="4">
        <v>30</v>
      </c>
      <c r="E393" s="4">
        <v>-29.25</v>
      </c>
      <c r="F393" s="4">
        <v>-1.7959183673469388</v>
      </c>
      <c r="G393" s="4">
        <v>3.681715273190302</v>
      </c>
      <c r="H393" s="4">
        <v>3.1240585061426085</v>
      </c>
      <c r="I393" s="4">
        <v>-2.827621438626103</v>
      </c>
      <c r="J393" s="4">
        <v>-2.1214492840067707</v>
      </c>
      <c r="K393" s="4">
        <v>-2.827621438625982E-06</v>
      </c>
      <c r="L393" s="4">
        <v>-2.121449284006706</v>
      </c>
      <c r="M393" s="4">
        <v>-2.0158270601978017</v>
      </c>
      <c r="N393" s="4">
        <v>0.04381810074102294</v>
      </c>
      <c r="O393" s="4">
        <v>0.23590336808632073</v>
      </c>
      <c r="P393" s="4">
        <v>78</v>
      </c>
      <c r="Q393" s="4">
        <v>5.232015399833635</v>
      </c>
      <c r="R393" s="4" t="s">
        <v>167</v>
      </c>
      <c r="S393" s="4" t="s">
        <v>168</v>
      </c>
      <c r="T393" s="4" t="s">
        <v>169</v>
      </c>
    </row>
    <row r="394" spans="1:20" ht="15">
      <c r="A394" t="s">
        <v>20</v>
      </c>
      <c r="B394" s="4" t="s">
        <v>1558</v>
      </c>
      <c r="C394" s="4">
        <v>669</v>
      </c>
      <c r="D394" s="4">
        <v>386</v>
      </c>
      <c r="E394" s="4">
        <v>-252.75</v>
      </c>
      <c r="F394" s="4">
        <v>-1.779491133384734</v>
      </c>
      <c r="G394" s="4">
        <v>47.732080745970755</v>
      </c>
      <c r="H394" s="4">
        <v>35.01196468778575</v>
      </c>
      <c r="I394" s="4">
        <v>-24.386885478023824</v>
      </c>
      <c r="J394" s="4">
        <v>-2.122815678037585</v>
      </c>
      <c r="K394" s="4">
        <v>-2.438688547802278E-05</v>
      </c>
      <c r="L394" s="4">
        <v>-2.122815678037523</v>
      </c>
      <c r="M394" s="4">
        <v>-2.7183909655814387</v>
      </c>
      <c r="N394" s="4">
        <v>0.006560047389596331</v>
      </c>
      <c r="O394" s="4">
        <v>0.05926208588454631</v>
      </c>
      <c r="P394" s="4">
        <v>838</v>
      </c>
      <c r="Q394" s="4">
        <v>56.21062698795624</v>
      </c>
      <c r="R394" s="4" t="s">
        <v>1559</v>
      </c>
      <c r="S394" s="4" t="s">
        <v>1560</v>
      </c>
      <c r="T394" s="4" t="s">
        <v>1561</v>
      </c>
    </row>
    <row r="395" spans="1:20" ht="15">
      <c r="A395" t="s">
        <v>20</v>
      </c>
      <c r="B395" s="4" t="s">
        <v>2405</v>
      </c>
      <c r="C395" s="4">
        <v>787</v>
      </c>
      <c r="D395" s="4">
        <v>539</v>
      </c>
      <c r="E395" s="4">
        <v>-296.25</v>
      </c>
      <c r="F395" s="4">
        <v>-1.7659987071751777</v>
      </c>
      <c r="G395" s="4">
        <v>61.35105702992295</v>
      </c>
      <c r="H395" s="4">
        <v>41.788859613741124</v>
      </c>
      <c r="I395" s="4">
        <v>-28.91295314009382</v>
      </c>
      <c r="J395" s="4">
        <v>-2.1229046494627455</v>
      </c>
      <c r="K395" s="4">
        <v>-2.8912953140092538E-05</v>
      </c>
      <c r="L395" s="4">
        <v>-2.1229046494626824</v>
      </c>
      <c r="M395" s="4">
        <v>-2.356639631333822</v>
      </c>
      <c r="N395" s="4">
        <v>0.018441170721189906</v>
      </c>
      <c r="O395" s="4">
        <v>0.12645105752332222</v>
      </c>
      <c r="P395" s="4">
        <v>985</v>
      </c>
      <c r="Q395" s="4">
        <v>66.07096370302732</v>
      </c>
      <c r="R395" s="4" t="s">
        <v>2406</v>
      </c>
      <c r="S395" s="4" t="s">
        <v>2407</v>
      </c>
      <c r="T395" s="4" t="s">
        <v>2408</v>
      </c>
    </row>
    <row r="396" spans="1:20" ht="15">
      <c r="A396" t="s">
        <v>20</v>
      </c>
      <c r="B396" s="4" t="s">
        <v>114</v>
      </c>
      <c r="C396" s="4">
        <v>180</v>
      </c>
      <c r="D396" s="4">
        <v>65</v>
      </c>
      <c r="E396" s="4">
        <v>-78.5</v>
      </c>
      <c r="F396" s="4">
        <v>-1.8579234972677596</v>
      </c>
      <c r="G396" s="4">
        <v>12.298142934348496</v>
      </c>
      <c r="H396" s="4">
        <v>7.7926692764815755</v>
      </c>
      <c r="I396" s="4">
        <v>-7.214613848522015</v>
      </c>
      <c r="J396" s="4">
        <v>-2.12730826462206</v>
      </c>
      <c r="K396" s="4">
        <v>-7.214613848521668E-06</v>
      </c>
      <c r="L396" s="4">
        <v>-2.1273082646219863</v>
      </c>
      <c r="M396" s="4">
        <v>-3.2253362358926005</v>
      </c>
      <c r="N396" s="4">
        <v>0.0012582536875247327</v>
      </c>
      <c r="O396" s="4">
        <v>0.015947767016770736</v>
      </c>
      <c r="P396" s="4">
        <v>259</v>
      </c>
      <c r="Q396" s="4">
        <v>17.372974212268097</v>
      </c>
      <c r="R396" s="4" t="s">
        <v>115</v>
      </c>
      <c r="S396" s="4" t="s">
        <v>116</v>
      </c>
      <c r="T396" s="4" t="s">
        <v>117</v>
      </c>
    </row>
    <row r="397" spans="1:20" ht="15">
      <c r="A397" t="s">
        <v>20</v>
      </c>
      <c r="B397" s="4" t="s">
        <v>2700</v>
      </c>
      <c r="C397" s="4">
        <v>313</v>
      </c>
      <c r="D397" s="4">
        <v>89</v>
      </c>
      <c r="E397" s="4">
        <v>-87</v>
      </c>
      <c r="F397" s="4">
        <v>-1.7963386727688788</v>
      </c>
      <c r="G397" s="4">
        <v>19.54564449994929</v>
      </c>
      <c r="H397" s="4">
        <v>11.798150294480411</v>
      </c>
      <c r="I397" s="4">
        <v>-7.996643448479853</v>
      </c>
      <c r="J397" s="4">
        <v>-2.128086192786849</v>
      </c>
      <c r="K397" s="4">
        <v>-7.996643448479566E-06</v>
      </c>
      <c r="L397" s="4">
        <v>-2.1280861927867996</v>
      </c>
      <c r="M397" s="4">
        <v>-1.9927196424975127</v>
      </c>
      <c r="N397" s="4">
        <v>0.04629220958871786</v>
      </c>
      <c r="O397" s="4">
        <v>0.2450968671915412</v>
      </c>
      <c r="P397" s="4">
        <v>354</v>
      </c>
      <c r="Q397" s="4">
        <v>23.74530066078342</v>
      </c>
      <c r="R397" s="4" t="s">
        <v>2701</v>
      </c>
      <c r="S397" s="4" t="s">
        <v>2702</v>
      </c>
      <c r="T397" s="4" t="s">
        <v>2703</v>
      </c>
    </row>
    <row r="398" spans="1:20" ht="15">
      <c r="A398" t="s">
        <v>20</v>
      </c>
      <c r="B398" s="4" t="s">
        <v>262</v>
      </c>
      <c r="C398" s="4">
        <v>1651</v>
      </c>
      <c r="D398" s="4">
        <v>806</v>
      </c>
      <c r="E398" s="4">
        <v>-840</v>
      </c>
      <c r="F398" s="4">
        <v>-1.8175182481751824</v>
      </c>
      <c r="G398" s="4">
        <v>114.17876334882453</v>
      </c>
      <c r="H398" s="4">
        <v>90.21757253148297</v>
      </c>
      <c r="I398" s="4">
        <v>-80.29889332565435</v>
      </c>
      <c r="J398" s="4">
        <v>-2.1299122877016674</v>
      </c>
      <c r="K398" s="4">
        <v>-8.029889332565066E-05</v>
      </c>
      <c r="L398" s="4">
        <v>-2.1299122877015977</v>
      </c>
      <c r="M398" s="4">
        <v>-4.673897875789099</v>
      </c>
      <c r="N398" s="4">
        <v>2.9554224284942867E-06</v>
      </c>
      <c r="O398" s="4">
        <v>9.653901709387405E-05</v>
      </c>
      <c r="P398" s="4">
        <v>2531</v>
      </c>
      <c r="Q398" s="4">
        <v>169.7721920125504</v>
      </c>
      <c r="R398" s="4" t="s">
        <v>263</v>
      </c>
      <c r="S398" s="4" t="s">
        <v>264</v>
      </c>
      <c r="T398" s="4" t="s">
        <v>265</v>
      </c>
    </row>
    <row r="399" spans="1:20" ht="15">
      <c r="A399" t="s">
        <v>20</v>
      </c>
      <c r="B399" s="4" t="s">
        <v>1089</v>
      </c>
      <c r="C399" s="4">
        <v>80</v>
      </c>
      <c r="D399" s="4">
        <v>37</v>
      </c>
      <c r="E399" s="4">
        <v>-31</v>
      </c>
      <c r="F399" s="4">
        <v>-1.775</v>
      </c>
      <c r="G399" s="4">
        <v>4.604878320476377</v>
      </c>
      <c r="H399" s="4">
        <v>4.171299865362459</v>
      </c>
      <c r="I399" s="4">
        <v>-2.9855491829804626</v>
      </c>
      <c r="J399" s="4">
        <v>-2.1299321045388306</v>
      </c>
      <c r="K399" s="4">
        <v>-2.9855491829803355E-06</v>
      </c>
      <c r="L399" s="4">
        <v>-2.129932104538768</v>
      </c>
      <c r="M399" s="4">
        <v>-2.0763561156351593</v>
      </c>
      <c r="N399" s="4">
        <v>0.0378610628142163</v>
      </c>
      <c r="O399" s="4">
        <v>0.21201144938435074</v>
      </c>
      <c r="P399" s="4">
        <v>106</v>
      </c>
      <c r="Q399" s="4">
        <v>7.110174774132889</v>
      </c>
      <c r="R399" s="4" t="s">
        <v>1090</v>
      </c>
      <c r="S399" s="4" t="s">
        <v>1091</v>
      </c>
      <c r="T399" s="4" t="s">
        <v>1092</v>
      </c>
    </row>
    <row r="400" spans="1:20" ht="15">
      <c r="A400" t="s">
        <v>20</v>
      </c>
      <c r="B400" s="4" t="s">
        <v>2234</v>
      </c>
      <c r="C400" s="4">
        <v>86</v>
      </c>
      <c r="D400" s="4">
        <v>64</v>
      </c>
      <c r="E400" s="4">
        <v>-41.25</v>
      </c>
      <c r="F400" s="4">
        <v>-1.6680161943319838</v>
      </c>
      <c r="G400" s="4">
        <v>7.78983790684307</v>
      </c>
      <c r="H400" s="4">
        <v>4.945907758790467</v>
      </c>
      <c r="I400" s="4">
        <v>-4.460613280803213</v>
      </c>
      <c r="J400" s="4">
        <v>-2.132748665241542</v>
      </c>
      <c r="K400" s="4">
        <v>-4.460613280803042E-06</v>
      </c>
      <c r="L400" s="4">
        <v>-2.132748665241485</v>
      </c>
      <c r="M400" s="4">
        <v>-2.5399946360535735</v>
      </c>
      <c r="N400" s="4">
        <v>0.011085438050304184</v>
      </c>
      <c r="O400" s="4">
        <v>0.0877919725074502</v>
      </c>
      <c r="P400" s="4">
        <v>116</v>
      </c>
      <c r="Q400" s="4">
        <v>7.780945979239766</v>
      </c>
      <c r="R400" s="4" t="s">
        <v>2235</v>
      </c>
      <c r="S400" s="4" t="s">
        <v>2236</v>
      </c>
      <c r="T400" s="4" t="s">
        <v>2237</v>
      </c>
    </row>
    <row r="401" spans="1:20" ht="15">
      <c r="A401" t="s">
        <v>20</v>
      </c>
      <c r="B401" s="4" t="s">
        <v>1097</v>
      </c>
      <c r="C401" s="4">
        <v>203</v>
      </c>
      <c r="D401" s="4">
        <v>130</v>
      </c>
      <c r="E401" s="4">
        <v>-124.75</v>
      </c>
      <c r="F401" s="4">
        <v>-1.7712519319938176</v>
      </c>
      <c r="G401" s="4">
        <v>17.33682502142942</v>
      </c>
      <c r="H401" s="4">
        <v>11.653968108666454</v>
      </c>
      <c r="I401" s="4">
        <v>-12.338097975102187</v>
      </c>
      <c r="J401" s="4">
        <v>-2.1330060568293736</v>
      </c>
      <c r="K401" s="4">
        <v>-1.2338097975101662E-05</v>
      </c>
      <c r="L401" s="4">
        <v>-2.1330060568293074</v>
      </c>
      <c r="M401" s="4">
        <v>-4.224679722757181</v>
      </c>
      <c r="N401" s="4">
        <v>2.3928382140385303E-05</v>
      </c>
      <c r="O401" s="4">
        <v>0.0006188358950440814</v>
      </c>
      <c r="P401" s="4">
        <v>320</v>
      </c>
      <c r="Q401" s="4">
        <v>21.464678563420044</v>
      </c>
      <c r="R401" s="4" t="s">
        <v>1098</v>
      </c>
      <c r="S401" s="4" t="s">
        <v>1099</v>
      </c>
      <c r="T401" s="4" t="s">
        <v>1100</v>
      </c>
    </row>
    <row r="402" spans="1:20" ht="15">
      <c r="A402" t="s">
        <v>20</v>
      </c>
      <c r="B402" s="4" t="s">
        <v>2553</v>
      </c>
      <c r="C402" s="4">
        <v>516</v>
      </c>
      <c r="D402" s="4">
        <v>216</v>
      </c>
      <c r="E402" s="4">
        <v>-244.75</v>
      </c>
      <c r="F402" s="4">
        <v>-1.7959349593495935</v>
      </c>
      <c r="G402" s="4">
        <v>33.65128402377141</v>
      </c>
      <c r="H402" s="4">
        <v>25.79862084808076</v>
      </c>
      <c r="I402" s="4">
        <v>-23.760792379499655</v>
      </c>
      <c r="J402" s="4">
        <v>-2.134582022790265</v>
      </c>
      <c r="K402" s="4">
        <v>-2.3760792379498637E-05</v>
      </c>
      <c r="L402" s="4">
        <v>-2.1345820227901995</v>
      </c>
      <c r="M402" s="4">
        <v>-4.957497548189405</v>
      </c>
      <c r="N402" s="4">
        <v>7.140882954588416E-07</v>
      </c>
      <c r="O402" s="4">
        <v>2.810000081954705E-05</v>
      </c>
      <c r="P402" s="4">
        <v>766</v>
      </c>
      <c r="Q402" s="4">
        <v>51.38107431118673</v>
      </c>
      <c r="R402" s="4" t="s">
        <v>2554</v>
      </c>
      <c r="S402" s="4" t="s">
        <v>2555</v>
      </c>
      <c r="T402" s="4" t="s">
        <v>2556</v>
      </c>
    </row>
    <row r="403" spans="1:20" ht="15">
      <c r="A403" t="s">
        <v>20</v>
      </c>
      <c r="B403" s="4" t="s">
        <v>634</v>
      </c>
      <c r="C403" s="4">
        <v>112</v>
      </c>
      <c r="D403" s="4">
        <v>77</v>
      </c>
      <c r="E403" s="4">
        <v>-55.5</v>
      </c>
      <c r="F403" s="4">
        <v>-1.8571428571428572</v>
      </c>
      <c r="G403" s="4">
        <v>11.23645314187146</v>
      </c>
      <c r="H403" s="4">
        <v>3.1778814668380733</v>
      </c>
      <c r="I403" s="4">
        <v>-5.234647197416292</v>
      </c>
      <c r="J403" s="4">
        <v>-2.1348009724170773</v>
      </c>
      <c r="K403" s="4">
        <v>-5.234647197416028E-06</v>
      </c>
      <c r="L403" s="4">
        <v>-2.1348009724169996</v>
      </c>
      <c r="M403" s="4">
        <v>-2.7531529746004475</v>
      </c>
      <c r="N403" s="4">
        <v>0.005902445952727044</v>
      </c>
      <c r="O403" s="4">
        <v>0.054571451040460864</v>
      </c>
      <c r="P403" s="4">
        <v>139</v>
      </c>
      <c r="Q403" s="4">
        <v>9.32371975098558</v>
      </c>
      <c r="R403" s="4" t="s">
        <v>635</v>
      </c>
      <c r="S403" s="4" t="s">
        <v>636</v>
      </c>
      <c r="T403" s="4" t="s">
        <v>637</v>
      </c>
    </row>
    <row r="404" spans="1:20" ht="15">
      <c r="A404" t="s">
        <v>20</v>
      </c>
      <c r="B404" s="4" t="s">
        <v>1810</v>
      </c>
      <c r="C404" s="4">
        <v>341</v>
      </c>
      <c r="D404" s="4">
        <v>175</v>
      </c>
      <c r="E404" s="4">
        <v>-164</v>
      </c>
      <c r="F404" s="4">
        <v>-1.7601390498261877</v>
      </c>
      <c r="G404" s="4">
        <v>26.251833407877307</v>
      </c>
      <c r="H404" s="4">
        <v>17.119819124725225</v>
      </c>
      <c r="I404" s="4">
        <v>-16.321478291951607</v>
      </c>
      <c r="J404" s="4">
        <v>-2.135429269770471</v>
      </c>
      <c r="K404" s="4">
        <v>-1.632147829195092E-05</v>
      </c>
      <c r="L404" s="4">
        <v>-2.1354292697704094</v>
      </c>
      <c r="M404" s="4">
        <v>-4.86235670208675</v>
      </c>
      <c r="N404" s="4">
        <v>1.159988309926345E-06</v>
      </c>
      <c r="O404" s="4">
        <v>4.28876996565625E-05</v>
      </c>
      <c r="P404" s="4">
        <v>464</v>
      </c>
      <c r="Q404" s="4">
        <v>31.123783916959063</v>
      </c>
      <c r="R404" s="4" t="s">
        <v>1811</v>
      </c>
      <c r="S404" s="4" t="s">
        <v>1812</v>
      </c>
      <c r="T404" s="4" t="s">
        <v>1813</v>
      </c>
    </row>
    <row r="405" spans="1:20" ht="15">
      <c r="A405" t="s">
        <v>20</v>
      </c>
      <c r="B405" s="4" t="s">
        <v>1778</v>
      </c>
      <c r="C405" s="4">
        <v>4650</v>
      </c>
      <c r="D405" s="4">
        <v>2514</v>
      </c>
      <c r="E405" s="4">
        <v>-1931.25</v>
      </c>
      <c r="F405" s="4">
        <v>-1.7988624612202688</v>
      </c>
      <c r="G405" s="4">
        <v>333.72011182278106</v>
      </c>
      <c r="H405" s="4">
        <v>255.34298228119755</v>
      </c>
      <c r="I405" s="4">
        <v>-186.27955781534467</v>
      </c>
      <c r="J405" s="4">
        <v>-2.1356064028325705</v>
      </c>
      <c r="K405" s="4">
        <v>-0.0001862795578153363</v>
      </c>
      <c r="L405" s="4">
        <v>-2.135606402832505</v>
      </c>
      <c r="M405" s="4">
        <v>-3.2926127811945514</v>
      </c>
      <c r="N405" s="4">
        <v>0.0009926178521818504</v>
      </c>
      <c r="O405" s="4">
        <v>0.01313104625294562</v>
      </c>
      <c r="P405" s="4">
        <v>6250</v>
      </c>
      <c r="Q405" s="4">
        <v>419.23200319179773</v>
      </c>
      <c r="R405" s="4" t="s">
        <v>1779</v>
      </c>
      <c r="S405" s="4" t="s">
        <v>1780</v>
      </c>
      <c r="T405" s="4" t="s">
        <v>1781</v>
      </c>
    </row>
    <row r="406" spans="1:20" ht="15">
      <c r="A406" t="s">
        <v>20</v>
      </c>
      <c r="B406" s="4" t="s">
        <v>2146</v>
      </c>
      <c r="C406" s="4">
        <v>72</v>
      </c>
      <c r="D406" s="4">
        <v>40</v>
      </c>
      <c r="E406" s="4">
        <v>-30.25</v>
      </c>
      <c r="F406" s="4">
        <v>-1.6269430051813472</v>
      </c>
      <c r="G406" s="4">
        <v>5.713835338346959</v>
      </c>
      <c r="H406" s="4">
        <v>2.9024151832067178</v>
      </c>
      <c r="I406" s="4">
        <v>-3.3955827440016257</v>
      </c>
      <c r="J406" s="4">
        <v>-2.1361396561978307</v>
      </c>
      <c r="K406" s="4">
        <v>-3.395582744001506E-06</v>
      </c>
      <c r="L406" s="4">
        <v>-2.136139656197781</v>
      </c>
      <c r="M406" s="4">
        <v>-2.2182294569233316</v>
      </c>
      <c r="N406" s="4">
        <v>0.02653922291258723</v>
      </c>
      <c r="O406" s="4">
        <v>0.1650066084536018</v>
      </c>
      <c r="P406" s="4">
        <v>88</v>
      </c>
      <c r="Q406" s="4">
        <v>5.902786604940512</v>
      </c>
      <c r="R406" s="4" t="s">
        <v>2147</v>
      </c>
      <c r="S406" s="4" t="s">
        <v>2148</v>
      </c>
      <c r="T406" s="4" t="s">
        <v>2149</v>
      </c>
    </row>
    <row r="407" spans="1:20" ht="15">
      <c r="A407" t="s">
        <v>20</v>
      </c>
      <c r="B407" s="4" t="s">
        <v>2425</v>
      </c>
      <c r="C407" s="4">
        <v>2088</v>
      </c>
      <c r="D407" s="4">
        <v>1282</v>
      </c>
      <c r="E407" s="4">
        <v>-777.5</v>
      </c>
      <c r="F407" s="4">
        <v>-1.779058116232465</v>
      </c>
      <c r="G407" s="4">
        <v>188.0097239607146</v>
      </c>
      <c r="H407" s="4">
        <v>82.29633709636573</v>
      </c>
      <c r="I407" s="4">
        <v>-76.4254429113791</v>
      </c>
      <c r="J407" s="4">
        <v>-2.136634203845857</v>
      </c>
      <c r="K407" s="4">
        <v>-7.642544291137559E-05</v>
      </c>
      <c r="L407" s="4">
        <v>-2.1366342038457913</v>
      </c>
      <c r="M407" s="4">
        <v>-2.1743644864415255</v>
      </c>
      <c r="N407" s="4">
        <v>0.029677822306472024</v>
      </c>
      <c r="O407" s="4">
        <v>0.17926576867167887</v>
      </c>
      <c r="P407" s="4">
        <v>2288</v>
      </c>
      <c r="Q407" s="4">
        <v>153.4724517284533</v>
      </c>
      <c r="R407" s="4" t="s">
        <v>2426</v>
      </c>
      <c r="S407" s="4" t="s">
        <v>2427</v>
      </c>
      <c r="T407" s="4" t="s">
        <v>2428</v>
      </c>
    </row>
    <row r="408" spans="1:20" ht="15">
      <c r="A408" t="s">
        <v>20</v>
      </c>
      <c r="B408" s="4" t="s">
        <v>1842</v>
      </c>
      <c r="C408" s="4">
        <v>16345</v>
      </c>
      <c r="D408" s="4">
        <v>9542</v>
      </c>
      <c r="E408" s="4">
        <v>-6382.75</v>
      </c>
      <c r="F408" s="4">
        <v>-1.774605582524272</v>
      </c>
      <c r="G408" s="4">
        <v>1210.5660681290863</v>
      </c>
      <c r="H408" s="4">
        <v>745.3570755595063</v>
      </c>
      <c r="I408" s="4">
        <v>-619.9070057155153</v>
      </c>
      <c r="J408" s="4">
        <v>-2.13823703142106</v>
      </c>
      <c r="K408" s="4">
        <v>-0.00061990700571549</v>
      </c>
      <c r="L408" s="4">
        <v>-2.1382370314210015</v>
      </c>
      <c r="M408" s="4">
        <v>-2.818604838763957</v>
      </c>
      <c r="N408" s="4">
        <v>0.0048233062831035765</v>
      </c>
      <c r="O408" s="4">
        <v>0.046476412380435275</v>
      </c>
      <c r="P408" s="4">
        <v>20719</v>
      </c>
      <c r="Q408" s="4">
        <v>1389.770859860937</v>
      </c>
      <c r="R408" s="4" t="s">
        <v>1843</v>
      </c>
      <c r="S408" s="4" t="s">
        <v>1844</v>
      </c>
      <c r="T408" s="4" t="s">
        <v>1845</v>
      </c>
    </row>
    <row r="409" spans="1:20" ht="15">
      <c r="A409" t="s">
        <v>20</v>
      </c>
      <c r="B409" s="4" t="s">
        <v>54</v>
      </c>
      <c r="C409" s="4">
        <v>247</v>
      </c>
      <c r="D409" s="4">
        <v>105</v>
      </c>
      <c r="E409" s="4">
        <v>-109.25</v>
      </c>
      <c r="F409" s="4">
        <v>-1.8183520599250935</v>
      </c>
      <c r="G409" s="4">
        <v>15.992130113801021</v>
      </c>
      <c r="H409" s="4">
        <v>13.011976079475081</v>
      </c>
      <c r="I409" s="4">
        <v>-10.374642380658434</v>
      </c>
      <c r="J409" s="4">
        <v>-2.1395351614737117</v>
      </c>
      <c r="K409" s="4">
        <v>-1.0374642380658006E-05</v>
      </c>
      <c r="L409" s="4">
        <v>-2.1395351614736473</v>
      </c>
      <c r="M409" s="4">
        <v>-3.758020469826572</v>
      </c>
      <c r="N409" s="4">
        <v>0.00017126428682280682</v>
      </c>
      <c r="O409" s="4">
        <v>0.003180599961446183</v>
      </c>
      <c r="P409" s="4">
        <v>347</v>
      </c>
      <c r="Q409" s="4">
        <v>23.27576081720861</v>
      </c>
      <c r="R409" s="4" t="s">
        <v>55</v>
      </c>
      <c r="S409" s="4" t="s">
        <v>56</v>
      </c>
      <c r="T409" s="4" t="s">
        <v>57</v>
      </c>
    </row>
    <row r="410" spans="1:20" ht="15">
      <c r="A410" t="s">
        <v>20</v>
      </c>
      <c r="B410" s="4" t="s">
        <v>1403</v>
      </c>
      <c r="C410" s="4">
        <v>266</v>
      </c>
      <c r="D410" s="4">
        <v>151</v>
      </c>
      <c r="E410" s="4">
        <v>-105.75</v>
      </c>
      <c r="F410" s="4">
        <v>-1.733102253032929</v>
      </c>
      <c r="G410" s="4">
        <v>18.822571917055193</v>
      </c>
      <c r="H410" s="4">
        <v>14.384051937543939</v>
      </c>
      <c r="I410" s="4">
        <v>-10.797421035576637</v>
      </c>
      <c r="J410" s="4">
        <v>-2.140193052460453</v>
      </c>
      <c r="K410" s="4">
        <v>-1.0797421035576175E-05</v>
      </c>
      <c r="L410" s="4">
        <v>-2.1401930524603903</v>
      </c>
      <c r="M410" s="4">
        <v>-2.9081865141461827</v>
      </c>
      <c r="N410" s="4">
        <v>0.0036353287669952375</v>
      </c>
      <c r="O410" s="4">
        <v>0.03755700195462275</v>
      </c>
      <c r="P410" s="4">
        <v>350</v>
      </c>
      <c r="Q410" s="4">
        <v>23.476992178740673</v>
      </c>
      <c r="R410" s="4" t="s">
        <v>1404</v>
      </c>
      <c r="S410" s="4" t="s">
        <v>1405</v>
      </c>
      <c r="T410" s="4" t="s">
        <v>1406</v>
      </c>
    </row>
    <row r="411" spans="1:20" ht="15">
      <c r="A411" t="s">
        <v>20</v>
      </c>
      <c r="B411" s="4" t="s">
        <v>1914</v>
      </c>
      <c r="C411" s="4">
        <v>3022</v>
      </c>
      <c r="D411" s="4">
        <v>1352</v>
      </c>
      <c r="E411" s="4">
        <v>-1565</v>
      </c>
      <c r="F411" s="4">
        <v>-1.8397048960429243</v>
      </c>
      <c r="G411" s="4">
        <v>213.54073845004152</v>
      </c>
      <c r="H411" s="4">
        <v>155.7455742458979</v>
      </c>
      <c r="I411" s="4">
        <v>-148.2317649081796</v>
      </c>
      <c r="J411" s="4">
        <v>-2.141610916564206</v>
      </c>
      <c r="K411" s="4">
        <v>-0.00014823176490817271</v>
      </c>
      <c r="L411" s="4">
        <v>-2.1416109165641344</v>
      </c>
      <c r="M411" s="4">
        <v>-4.784878804656374</v>
      </c>
      <c r="N411" s="4">
        <v>1.7109399459339336E-06</v>
      </c>
      <c r="O411" s="4">
        <v>6.065566506786993E-05</v>
      </c>
      <c r="P411" s="4">
        <v>4647</v>
      </c>
      <c r="Q411" s="4">
        <v>311.70737901316545</v>
      </c>
      <c r="R411" s="4" t="s">
        <v>1915</v>
      </c>
      <c r="S411" s="4" t="s">
        <v>1916</v>
      </c>
      <c r="T411" s="4" t="s">
        <v>1917</v>
      </c>
    </row>
    <row r="412" spans="1:20" ht="15">
      <c r="A412" t="s">
        <v>20</v>
      </c>
      <c r="B412" s="4" t="s">
        <v>1471</v>
      </c>
      <c r="C412" s="4">
        <v>90</v>
      </c>
      <c r="D412" s="4">
        <v>58</v>
      </c>
      <c r="E412" s="4">
        <v>-42</v>
      </c>
      <c r="F412" s="4">
        <v>-1.7741935483870968</v>
      </c>
      <c r="G412" s="4">
        <v>6.314701322569784</v>
      </c>
      <c r="H412" s="4">
        <v>4.136391354089525</v>
      </c>
      <c r="I412" s="4">
        <v>-4.068571833377552</v>
      </c>
      <c r="J412" s="4">
        <v>-2.143859258058916</v>
      </c>
      <c r="K412" s="4">
        <v>-4.068571833377412E-06</v>
      </c>
      <c r="L412" s="4">
        <v>-2.1438592580588627</v>
      </c>
      <c r="M412" s="4">
        <v>-2.433364189865636</v>
      </c>
      <c r="N412" s="4">
        <v>0.01495927078592701</v>
      </c>
      <c r="O412" s="4">
        <v>0.10952722363301537</v>
      </c>
      <c r="P412" s="4">
        <v>122</v>
      </c>
      <c r="Q412" s="4">
        <v>8.183408702303892</v>
      </c>
      <c r="R412" s="4" t="s">
        <v>1472</v>
      </c>
      <c r="S412" s="4" t="s">
        <v>1473</v>
      </c>
      <c r="T412" s="4" t="s">
        <v>1474</v>
      </c>
    </row>
    <row r="413" spans="1:20" ht="15">
      <c r="A413" t="s">
        <v>20</v>
      </c>
      <c r="B413" s="4" t="s">
        <v>2601</v>
      </c>
      <c r="C413" s="4">
        <v>257</v>
      </c>
      <c r="D413" s="4">
        <v>138</v>
      </c>
      <c r="E413" s="4">
        <v>-94.25</v>
      </c>
      <c r="F413" s="4">
        <v>-1.7953586497890295</v>
      </c>
      <c r="G413" s="4">
        <v>15.86040939818107</v>
      </c>
      <c r="H413" s="4">
        <v>14.613882907749161</v>
      </c>
      <c r="I413" s="4">
        <v>-9.024495907624862</v>
      </c>
      <c r="J413" s="4">
        <v>-2.144268423670526</v>
      </c>
      <c r="K413" s="4">
        <v>-9.024495907624488E-06</v>
      </c>
      <c r="L413" s="4">
        <v>-2.144268423670464</v>
      </c>
      <c r="M413" s="4">
        <v>-2.6235128847011038</v>
      </c>
      <c r="N413" s="4">
        <v>0.008702839190616672</v>
      </c>
      <c r="O413" s="4">
        <v>0.0735080396405769</v>
      </c>
      <c r="P413" s="4">
        <v>328</v>
      </c>
      <c r="Q413" s="4">
        <v>22.001295527505544</v>
      </c>
      <c r="R413" s="4" t="s">
        <v>2602</v>
      </c>
      <c r="S413" s="4" t="s">
        <v>2603</v>
      </c>
      <c r="T413" s="4" t="s">
        <v>2604</v>
      </c>
    </row>
    <row r="414" spans="1:20" ht="15">
      <c r="A414" t="s">
        <v>20</v>
      </c>
      <c r="B414" s="4" t="s">
        <v>2676</v>
      </c>
      <c r="C414" s="4">
        <v>1047</v>
      </c>
      <c r="D414" s="4">
        <v>790</v>
      </c>
      <c r="E414" s="4">
        <v>-420.75</v>
      </c>
      <c r="F414" s="4">
        <v>-1.7942425672487021</v>
      </c>
      <c r="G414" s="4">
        <v>92.32054082930341</v>
      </c>
      <c r="H414" s="4">
        <v>52.83094251665895</v>
      </c>
      <c r="I414" s="4">
        <v>-40.81554019260558</v>
      </c>
      <c r="J414" s="4">
        <v>-2.144943664410111</v>
      </c>
      <c r="K414" s="4">
        <v>-4.081554019260375E-05</v>
      </c>
      <c r="L414" s="4">
        <v>-2.144943664410046</v>
      </c>
      <c r="M414" s="4">
        <v>-2.3223249493571587</v>
      </c>
      <c r="N414" s="4">
        <v>0.020215482674633963</v>
      </c>
      <c r="O414" s="4">
        <v>0.13530833844590048</v>
      </c>
      <c r="P414" s="4">
        <v>1322</v>
      </c>
      <c r="Q414" s="4">
        <v>88.67595331512905</v>
      </c>
      <c r="R414" s="4" t="s">
        <v>2677</v>
      </c>
      <c r="S414" s="4" t="s">
        <v>2678</v>
      </c>
      <c r="T414" s="4" t="s">
        <v>2679</v>
      </c>
    </row>
    <row r="415" spans="1:20" ht="15">
      <c r="A415" t="s">
        <v>20</v>
      </c>
      <c r="B415" s="4" t="s">
        <v>2633</v>
      </c>
      <c r="C415" s="4">
        <v>115</v>
      </c>
      <c r="D415" s="4">
        <v>73</v>
      </c>
      <c r="E415" s="4">
        <v>-46.75</v>
      </c>
      <c r="F415" s="4">
        <v>-1.7857142857142858</v>
      </c>
      <c r="G415" s="4">
        <v>9.063853338551127</v>
      </c>
      <c r="H415" s="4">
        <v>5.036781419769567</v>
      </c>
      <c r="I415" s="4">
        <v>-4.549852209208021</v>
      </c>
      <c r="J415" s="4">
        <v>-2.1473105335445</v>
      </c>
      <c r="K415" s="4">
        <v>-4.549852209207834E-06</v>
      </c>
      <c r="L415" s="4">
        <v>-2.147310533544441</v>
      </c>
      <c r="M415" s="4">
        <v>-2.5757331571754447</v>
      </c>
      <c r="N415" s="4">
        <v>0.010002800953075612</v>
      </c>
      <c r="O415" s="4">
        <v>0.08140288254124828</v>
      </c>
      <c r="P415" s="4">
        <v>145</v>
      </c>
      <c r="Q415" s="4">
        <v>9.726182474049706</v>
      </c>
      <c r="R415" s="4" t="s">
        <v>2634</v>
      </c>
      <c r="S415" s="4" t="s">
        <v>2635</v>
      </c>
      <c r="T415" s="4" t="s">
        <v>2636</v>
      </c>
    </row>
    <row r="416" spans="1:20" ht="15">
      <c r="A416" t="s">
        <v>20</v>
      </c>
      <c r="B416" s="4" t="s">
        <v>750</v>
      </c>
      <c r="C416" s="4">
        <v>2871</v>
      </c>
      <c r="D416" s="4">
        <v>1683</v>
      </c>
      <c r="E416" s="4">
        <v>-1449.5</v>
      </c>
      <c r="F416" s="4">
        <v>-1.813868613138686</v>
      </c>
      <c r="G416" s="4">
        <v>209.59964866810265</v>
      </c>
      <c r="H416" s="4">
        <v>162.92396343341196</v>
      </c>
      <c r="I416" s="4">
        <v>-140.4719115954327</v>
      </c>
      <c r="J416" s="4">
        <v>-2.1514269004114084</v>
      </c>
      <c r="K416" s="4">
        <v>-0.00014047191159542624</v>
      </c>
      <c r="L416" s="4">
        <v>-2.1514269004113387</v>
      </c>
      <c r="M416" s="4">
        <v>-4.557748093102726</v>
      </c>
      <c r="N416" s="4">
        <v>5.17061785746129E-06</v>
      </c>
      <c r="O416" s="4">
        <v>0.00015863109831089827</v>
      </c>
      <c r="P416" s="4">
        <v>4338</v>
      </c>
      <c r="Q416" s="4">
        <v>290.98054877536293</v>
      </c>
      <c r="R416" s="4" t="s">
        <v>751</v>
      </c>
      <c r="S416" s="4" t="s">
        <v>752</v>
      </c>
      <c r="T416" s="4" t="s">
        <v>753</v>
      </c>
    </row>
    <row r="417" spans="1:20" ht="15">
      <c r="A417" t="s">
        <v>20</v>
      </c>
      <c r="B417" s="4" t="s">
        <v>950</v>
      </c>
      <c r="C417" s="4">
        <v>3785</v>
      </c>
      <c r="D417" s="4">
        <v>1875</v>
      </c>
      <c r="E417" s="4">
        <v>-1598.25</v>
      </c>
      <c r="F417" s="4">
        <v>-1.8018311802332874</v>
      </c>
      <c r="G417" s="4">
        <v>258.07954669530454</v>
      </c>
      <c r="H417" s="4">
        <v>207.3970255436074</v>
      </c>
      <c r="I417" s="4">
        <v>-154.7284271944941</v>
      </c>
      <c r="J417" s="4">
        <v>-2.1542815804867588</v>
      </c>
      <c r="K417" s="4">
        <v>-0.00015472842719448725</v>
      </c>
      <c r="L417" s="4">
        <v>-2.1542815804866926</v>
      </c>
      <c r="M417" s="4">
        <v>-3.7213969752678366</v>
      </c>
      <c r="N417" s="4">
        <v>0.00019812607324512488</v>
      </c>
      <c r="O417" s="4">
        <v>0.003593504978076672</v>
      </c>
      <c r="P417" s="4">
        <v>5100</v>
      </c>
      <c r="Q417" s="4">
        <v>342.09331460450693</v>
      </c>
      <c r="R417" s="4" t="s">
        <v>951</v>
      </c>
      <c r="S417" s="4" t="s">
        <v>952</v>
      </c>
      <c r="T417" s="4" t="s">
        <v>953</v>
      </c>
    </row>
    <row r="418" spans="1:20" ht="15">
      <c r="A418" t="s">
        <v>20</v>
      </c>
      <c r="B418" s="4" t="s">
        <v>102</v>
      </c>
      <c r="C418" s="4">
        <v>493</v>
      </c>
      <c r="D418" s="4">
        <v>321</v>
      </c>
      <c r="E418" s="4">
        <v>-199.25</v>
      </c>
      <c r="F418" s="4">
        <v>-1.8336820083682008</v>
      </c>
      <c r="G418" s="4">
        <v>48.28839003681988</v>
      </c>
      <c r="H418" s="4">
        <v>19.5671187887713</v>
      </c>
      <c r="I418" s="4">
        <v>-19.087123836806427</v>
      </c>
      <c r="J418" s="4">
        <v>-2.155433407960098</v>
      </c>
      <c r="K418" s="4">
        <v>-1.908712383680553E-05</v>
      </c>
      <c r="L418" s="4">
        <v>-2.1554334079600284</v>
      </c>
      <c r="M418" s="4">
        <v>-2.091662023574955</v>
      </c>
      <c r="N418" s="4">
        <v>0.03646881447218376</v>
      </c>
      <c r="O418" s="4">
        <v>0.20662249726353454</v>
      </c>
      <c r="P418" s="4">
        <v>562</v>
      </c>
      <c r="Q418" s="4">
        <v>37.697341727006446</v>
      </c>
      <c r="R418" s="4" t="s">
        <v>103</v>
      </c>
      <c r="S418" s="4" t="s">
        <v>104</v>
      </c>
      <c r="T418" s="4" t="s">
        <v>105</v>
      </c>
    </row>
    <row r="419" spans="1:20" ht="15">
      <c r="A419" t="s">
        <v>20</v>
      </c>
      <c r="B419" s="4" t="s">
        <v>21</v>
      </c>
      <c r="C419" s="4">
        <v>702</v>
      </c>
      <c r="D419" s="4">
        <v>399</v>
      </c>
      <c r="E419" s="4">
        <v>-356.5</v>
      </c>
      <c r="F419" s="4">
        <v>-1.7993273542600896</v>
      </c>
      <c r="G419" s="4">
        <v>71.73461688517261</v>
      </c>
      <c r="H419" s="4">
        <v>30.99444697904225</v>
      </c>
      <c r="I419" s="4">
        <v>-35.24073091641192</v>
      </c>
      <c r="J419" s="4">
        <v>-2.156209515139888</v>
      </c>
      <c r="K419" s="4">
        <v>-3.52407309164104E-05</v>
      </c>
      <c r="L419" s="4">
        <v>-2.156209515139819</v>
      </c>
      <c r="M419" s="4">
        <v>-3.7290551043479665</v>
      </c>
      <c r="N419" s="4">
        <v>0.00019220054164096603</v>
      </c>
      <c r="O419" s="4">
        <v>0.003492306331328696</v>
      </c>
      <c r="P419" s="4">
        <v>942</v>
      </c>
      <c r="Q419" s="4">
        <v>63.18664752106775</v>
      </c>
      <c r="R419" s="4" t="s">
        <v>22</v>
      </c>
      <c r="S419" s="4" t="s">
        <v>23</v>
      </c>
      <c r="T419" s="4" t="s">
        <v>24</v>
      </c>
    </row>
    <row r="420" spans="1:20" ht="15">
      <c r="A420" t="s">
        <v>20</v>
      </c>
      <c r="B420" s="4" t="s">
        <v>718</v>
      </c>
      <c r="C420" s="4">
        <v>80</v>
      </c>
      <c r="D420" s="4">
        <v>21</v>
      </c>
      <c r="E420" s="4">
        <v>-29</v>
      </c>
      <c r="F420" s="4">
        <v>-1.8529411764705883</v>
      </c>
      <c r="G420" s="4">
        <v>5.434299638553661</v>
      </c>
      <c r="H420" s="4">
        <v>3.0354845770501844</v>
      </c>
      <c r="I420" s="4">
        <v>-2.6812510484410708</v>
      </c>
      <c r="J420" s="4">
        <v>-2.156237522143069</v>
      </c>
      <c r="K420" s="4">
        <v>-2.681251048440948E-06</v>
      </c>
      <c r="L420" s="4">
        <v>-2.156237522142996</v>
      </c>
      <c r="M420" s="4">
        <v>-1.9821582612825337</v>
      </c>
      <c r="N420" s="4">
        <v>0.047461569080863145</v>
      </c>
      <c r="O420" s="4">
        <v>0.2495069518321313</v>
      </c>
      <c r="P420" s="4">
        <v>104</v>
      </c>
      <c r="Q420" s="4">
        <v>6.976020533111514</v>
      </c>
      <c r="R420" s="4" t="s">
        <v>719</v>
      </c>
      <c r="S420" s="4" t="s">
        <v>720</v>
      </c>
      <c r="T420" s="4" t="s">
        <v>721</v>
      </c>
    </row>
    <row r="421" spans="1:20" ht="15">
      <c r="A421" t="s">
        <v>20</v>
      </c>
      <c r="B421" s="4" t="s">
        <v>798</v>
      </c>
      <c r="C421" s="4">
        <v>186</v>
      </c>
      <c r="D421" s="4">
        <v>64</v>
      </c>
      <c r="E421" s="4">
        <v>-95.25</v>
      </c>
      <c r="F421" s="4">
        <v>-1.774390243902439</v>
      </c>
      <c r="G421" s="4">
        <v>17.856412106816595</v>
      </c>
      <c r="H421" s="4">
        <v>8.316464715414273</v>
      </c>
      <c r="I421" s="4">
        <v>-9.635184056714584</v>
      </c>
      <c r="J421" s="4">
        <v>-2.156932731690554</v>
      </c>
      <c r="K421" s="4">
        <v>-9.635184056714135E-06</v>
      </c>
      <c r="L421" s="4">
        <v>-2.1569327316904814</v>
      </c>
      <c r="M421" s="4">
        <v>-3.758241045369491</v>
      </c>
      <c r="N421" s="4">
        <v>0.00017111338003190758</v>
      </c>
      <c r="O421" s="4">
        <v>0.003180599961446183</v>
      </c>
      <c r="P421" s="4">
        <v>266</v>
      </c>
      <c r="Q421" s="4">
        <v>17.84251405584291</v>
      </c>
      <c r="R421" s="4" t="s">
        <v>799</v>
      </c>
      <c r="S421" s="4" t="s">
        <v>800</v>
      </c>
      <c r="T421" s="4" t="s">
        <v>801</v>
      </c>
    </row>
    <row r="422" spans="1:20" ht="15">
      <c r="A422" t="s">
        <v>20</v>
      </c>
      <c r="B422" s="4" t="s">
        <v>2597</v>
      </c>
      <c r="C422" s="4">
        <v>597</v>
      </c>
      <c r="D422" s="4">
        <v>334</v>
      </c>
      <c r="E422" s="4">
        <v>-210.75</v>
      </c>
      <c r="F422" s="4">
        <v>-1.809021113243762</v>
      </c>
      <c r="G422" s="4">
        <v>41.296701912691695</v>
      </c>
      <c r="H422" s="4">
        <v>30.46564723810773</v>
      </c>
      <c r="I422" s="4">
        <v>-20.13297652978402</v>
      </c>
      <c r="J422" s="4">
        <v>-2.158322805007021</v>
      </c>
      <c r="K422" s="4">
        <v>-2.013297652978314E-05</v>
      </c>
      <c r="L422" s="4">
        <v>-2.1583228050069567</v>
      </c>
      <c r="M422" s="4">
        <v>-2.332545870551276</v>
      </c>
      <c r="N422" s="4">
        <v>0.01967203309317266</v>
      </c>
      <c r="O422" s="4">
        <v>0.13268270365916354</v>
      </c>
      <c r="P422" s="4">
        <v>730</v>
      </c>
      <c r="Q422" s="4">
        <v>48.966297972801975</v>
      </c>
      <c r="R422" s="4" t="s">
        <v>2598</v>
      </c>
      <c r="S422" s="4" t="s">
        <v>2599</v>
      </c>
      <c r="T422" s="4" t="s">
        <v>2600</v>
      </c>
    </row>
    <row r="423" spans="1:20" ht="15">
      <c r="A423" t="s">
        <v>20</v>
      </c>
      <c r="B423" s="4" t="s">
        <v>1622</v>
      </c>
      <c r="C423" s="4">
        <v>98</v>
      </c>
      <c r="D423" s="4">
        <v>46</v>
      </c>
      <c r="E423" s="4">
        <v>-37</v>
      </c>
      <c r="F423" s="4">
        <v>-1.8654970760233918</v>
      </c>
      <c r="G423" s="4">
        <v>5.889489073745023</v>
      </c>
      <c r="H423" s="4">
        <v>3.5927296623535687</v>
      </c>
      <c r="I423" s="4">
        <v>-3.297449361904226</v>
      </c>
      <c r="J423" s="4">
        <v>-2.1600814746684507</v>
      </c>
      <c r="K423" s="4">
        <v>-3.2974493619041194E-06</v>
      </c>
      <c r="L423" s="4">
        <v>-2.1600814746683996</v>
      </c>
      <c r="M423" s="4">
        <v>-2.200469106329367</v>
      </c>
      <c r="N423" s="4">
        <v>0.02777366171053534</v>
      </c>
      <c r="O423" s="4">
        <v>0.1709350332166393</v>
      </c>
      <c r="P423" s="4">
        <v>121</v>
      </c>
      <c r="Q423" s="4">
        <v>8.116331581793203</v>
      </c>
      <c r="R423" s="4" t="s">
        <v>1623</v>
      </c>
      <c r="S423" s="4" t="s">
        <v>1624</v>
      </c>
      <c r="T423" s="4" t="s">
        <v>1625</v>
      </c>
    </row>
    <row r="424" spans="1:20" ht="15">
      <c r="A424" t="s">
        <v>20</v>
      </c>
      <c r="B424" s="4" t="s">
        <v>2417</v>
      </c>
      <c r="C424" s="4">
        <v>420</v>
      </c>
      <c r="D424" s="4">
        <v>270</v>
      </c>
      <c r="E424" s="4">
        <v>-164.25</v>
      </c>
      <c r="F424" s="4">
        <v>-1.8890392422192153</v>
      </c>
      <c r="G424" s="4">
        <v>32.15193903239456</v>
      </c>
      <c r="H424" s="4">
        <v>23.328958708982867</v>
      </c>
      <c r="I424" s="4">
        <v>-14.903289453484545</v>
      </c>
      <c r="J424" s="4">
        <v>-2.1601689615335773</v>
      </c>
      <c r="K424" s="4">
        <v>-1.4903289453483881E-05</v>
      </c>
      <c r="L424" s="4">
        <v>-2.1601689615335107</v>
      </c>
      <c r="M424" s="4">
        <v>-2.2531528235106366</v>
      </c>
      <c r="N424" s="4">
        <v>0.02424956062328577</v>
      </c>
      <c r="O424" s="4">
        <v>0.15422995598685252</v>
      </c>
      <c r="P424" s="4">
        <v>557</v>
      </c>
      <c r="Q424" s="4">
        <v>37.36195612445301</v>
      </c>
      <c r="R424" s="4" t="s">
        <v>2418</v>
      </c>
      <c r="S424" s="4" t="s">
        <v>2419</v>
      </c>
      <c r="T424" s="4" t="s">
        <v>2420</v>
      </c>
    </row>
    <row r="425" spans="1:20" ht="15">
      <c r="A425" t="s">
        <v>20</v>
      </c>
      <c r="B425" s="4" t="s">
        <v>1117</v>
      </c>
      <c r="C425" s="4">
        <v>1576</v>
      </c>
      <c r="D425" s="4">
        <v>1010</v>
      </c>
      <c r="E425" s="4">
        <v>-599.75</v>
      </c>
      <c r="F425" s="4">
        <v>-1.834144645340751</v>
      </c>
      <c r="G425" s="4">
        <v>122.79198345284175</v>
      </c>
      <c r="H425" s="4">
        <v>81.52776886787998</v>
      </c>
      <c r="I425" s="4">
        <v>-56.72555989595225</v>
      </c>
      <c r="J425" s="4">
        <v>-2.162622733254431</v>
      </c>
      <c r="K425" s="4">
        <v>-5.6725559895949736E-05</v>
      </c>
      <c r="L425" s="4">
        <v>-2.1626227332543655</v>
      </c>
      <c r="M425" s="4">
        <v>-2.3601078338677013</v>
      </c>
      <c r="N425" s="4">
        <v>0.018269659777665762</v>
      </c>
      <c r="O425" s="4">
        <v>0.12574484211787887</v>
      </c>
      <c r="P425" s="4">
        <v>1972</v>
      </c>
      <c r="Q425" s="4">
        <v>132.276081647076</v>
      </c>
      <c r="R425" s="4" t="s">
        <v>1118</v>
      </c>
      <c r="S425" s="4" t="s">
        <v>1119</v>
      </c>
      <c r="T425" s="4" t="s">
        <v>1120</v>
      </c>
    </row>
    <row r="426" spans="1:20" ht="15">
      <c r="A426" t="s">
        <v>20</v>
      </c>
      <c r="B426" s="4" t="s">
        <v>1291</v>
      </c>
      <c r="C426" s="4">
        <v>230</v>
      </c>
      <c r="D426" s="4">
        <v>125</v>
      </c>
      <c r="E426" s="4">
        <v>-92.25</v>
      </c>
      <c r="F426" s="4">
        <v>-1.836734693877551</v>
      </c>
      <c r="G426" s="4">
        <v>16.094284530534935</v>
      </c>
      <c r="H426" s="4">
        <v>12.74140103325813</v>
      </c>
      <c r="I426" s="4">
        <v>-8.70389692682924</v>
      </c>
      <c r="J426" s="4">
        <v>-2.164053581720588</v>
      </c>
      <c r="K426" s="4">
        <v>-8.703896926828881E-06</v>
      </c>
      <c r="L426" s="4">
        <v>-2.1640535817205246</v>
      </c>
      <c r="M426" s="4">
        <v>-2.805505329294269</v>
      </c>
      <c r="N426" s="4">
        <v>0.005023791737167592</v>
      </c>
      <c r="O426" s="4">
        <v>0.047927827881948104</v>
      </c>
      <c r="P426" s="4">
        <v>302</v>
      </c>
      <c r="Q426" s="4">
        <v>20.257290394227667</v>
      </c>
      <c r="R426" s="4" t="s">
        <v>1292</v>
      </c>
      <c r="S426" s="4" t="s">
        <v>1293</v>
      </c>
      <c r="T426" s="4" t="s">
        <v>1294</v>
      </c>
    </row>
    <row r="427" spans="1:20" ht="15">
      <c r="A427" t="s">
        <v>20</v>
      </c>
      <c r="B427" s="4" t="s">
        <v>2162</v>
      </c>
      <c r="C427" s="4">
        <v>3419</v>
      </c>
      <c r="D427" s="4">
        <v>2635</v>
      </c>
      <c r="E427" s="4">
        <v>-1336.75</v>
      </c>
      <c r="F427" s="4">
        <v>-1.8240098628448143</v>
      </c>
      <c r="G427" s="4">
        <v>300.5253085989382</v>
      </c>
      <c r="H427" s="4">
        <v>162.92760752565772</v>
      </c>
      <c r="I427" s="4">
        <v>-126.90581107082605</v>
      </c>
      <c r="J427" s="4">
        <v>-2.1642197148617424</v>
      </c>
      <c r="K427" s="4">
        <v>-0.0001269058110708206</v>
      </c>
      <c r="L427" s="4">
        <v>-2.1642197148616793</v>
      </c>
      <c r="M427" s="4">
        <v>-2.1191109990653745</v>
      </c>
      <c r="N427" s="4">
        <v>0.03408113846796876</v>
      </c>
      <c r="O427" s="4">
        <v>0.19702356134748794</v>
      </c>
      <c r="P427" s="4">
        <v>4261</v>
      </c>
      <c r="Q427" s="4">
        <v>285.81561049604</v>
      </c>
      <c r="R427" s="4" t="s">
        <v>2163</v>
      </c>
      <c r="S427" s="4" t="s">
        <v>2164</v>
      </c>
      <c r="T427" s="4" t="s">
        <v>2165</v>
      </c>
    </row>
    <row r="428" spans="1:20" ht="15">
      <c r="A428" t="s">
        <v>20</v>
      </c>
      <c r="B428" s="4" t="s">
        <v>2668</v>
      </c>
      <c r="C428" s="4">
        <v>154</v>
      </c>
      <c r="D428" s="4">
        <v>67</v>
      </c>
      <c r="E428" s="4">
        <v>-61.75</v>
      </c>
      <c r="F428" s="4">
        <v>-1.8233333333333333</v>
      </c>
      <c r="G428" s="4">
        <v>9.957588730239124</v>
      </c>
      <c r="H428" s="4">
        <v>7.826685859365307</v>
      </c>
      <c r="I428" s="4">
        <v>-5.893449497614684</v>
      </c>
      <c r="J428" s="4">
        <v>-2.166543951135581</v>
      </c>
      <c r="K428" s="4">
        <v>-5.893449497614433E-06</v>
      </c>
      <c r="L428" s="4">
        <v>-2.1665439511355173</v>
      </c>
      <c r="M428" s="4">
        <v>-2.9469620577929865</v>
      </c>
      <c r="N428" s="4">
        <v>0.003209136278848487</v>
      </c>
      <c r="O428" s="4">
        <v>0.03377624299328175</v>
      </c>
      <c r="P428" s="4">
        <v>200</v>
      </c>
      <c r="Q428" s="4">
        <v>13.415424102137527</v>
      </c>
      <c r="R428" s="4" t="s">
        <v>2669</v>
      </c>
      <c r="S428" s="4" t="s">
        <v>2670</v>
      </c>
      <c r="T428" s="4" t="s">
        <v>2671</v>
      </c>
    </row>
    <row r="429" spans="1:20" ht="15">
      <c r="A429" t="s">
        <v>20</v>
      </c>
      <c r="B429" s="4" t="s">
        <v>2230</v>
      </c>
      <c r="C429" s="4">
        <v>2846</v>
      </c>
      <c r="D429" s="4">
        <v>1547</v>
      </c>
      <c r="E429" s="4">
        <v>-1520</v>
      </c>
      <c r="F429" s="4">
        <v>-1.829128596754398</v>
      </c>
      <c r="G429" s="4">
        <v>180.6676298110064</v>
      </c>
      <c r="H429" s="4">
        <v>142.0433658170234</v>
      </c>
      <c r="I429" s="4">
        <v>-145.59162793632137</v>
      </c>
      <c r="J429" s="4">
        <v>-2.1697173132103975</v>
      </c>
      <c r="K429" s="4">
        <v>-0.0001455916279363155</v>
      </c>
      <c r="L429" s="4">
        <v>-2.1697173132103345</v>
      </c>
      <c r="M429" s="4">
        <v>-11.675464726423211</v>
      </c>
      <c r="N429" s="4">
        <v>1.702354152974451E-31</v>
      </c>
      <c r="O429" s="4">
        <v>4.9804961284196004E-29</v>
      </c>
      <c r="P429" s="4">
        <v>4233</v>
      </c>
      <c r="Q429" s="4">
        <v>283.93745112174076</v>
      </c>
      <c r="R429" s="4" t="s">
        <v>2231</v>
      </c>
      <c r="S429" s="4" t="s">
        <v>2232</v>
      </c>
      <c r="T429" s="4" t="s">
        <v>2233</v>
      </c>
    </row>
    <row r="430" spans="1:20" ht="15">
      <c r="A430" t="s">
        <v>20</v>
      </c>
      <c r="B430" s="4" t="s">
        <v>1570</v>
      </c>
      <c r="C430" s="4">
        <v>360</v>
      </c>
      <c r="D430" s="4">
        <v>170</v>
      </c>
      <c r="E430" s="4">
        <v>-180.5</v>
      </c>
      <c r="F430" s="4">
        <v>-1.8534278959810875</v>
      </c>
      <c r="G430" s="4">
        <v>25.257262091128993</v>
      </c>
      <c r="H430" s="4">
        <v>18.0669583637963</v>
      </c>
      <c r="I430" s="4">
        <v>-17.145765812200658</v>
      </c>
      <c r="J430" s="4">
        <v>-2.1739762695570684</v>
      </c>
      <c r="K430" s="4">
        <v>-1.7145765812200003E-05</v>
      </c>
      <c r="L430" s="4">
        <v>-2.1739762695570093</v>
      </c>
      <c r="M430" s="4">
        <v>-4.614014669631947</v>
      </c>
      <c r="N430" s="4">
        <v>3.949719658062652E-06</v>
      </c>
      <c r="O430" s="4">
        <v>0.00012458279802704807</v>
      </c>
      <c r="P430" s="4">
        <v>532</v>
      </c>
      <c r="Q430" s="4">
        <v>35.68502811168582</v>
      </c>
      <c r="R430" s="4" t="s">
        <v>1571</v>
      </c>
      <c r="S430" s="4" t="s">
        <v>1572</v>
      </c>
      <c r="T430" s="4" t="s">
        <v>1573</v>
      </c>
    </row>
    <row r="431" spans="1:20" ht="15">
      <c r="A431" t="s">
        <v>20</v>
      </c>
      <c r="B431" s="4" t="s">
        <v>266</v>
      </c>
      <c r="C431" s="4">
        <v>66</v>
      </c>
      <c r="D431" s="4">
        <v>44</v>
      </c>
      <c r="E431" s="4">
        <v>-36.75</v>
      </c>
      <c r="F431" s="4">
        <v>-1.8596491228070176</v>
      </c>
      <c r="G431" s="4">
        <v>4.346715301999208</v>
      </c>
      <c r="H431" s="4">
        <v>3.484775583375444</v>
      </c>
      <c r="I431" s="4">
        <v>-3.4238555385190335</v>
      </c>
      <c r="J431" s="4">
        <v>-2.1755124715365866</v>
      </c>
      <c r="K431" s="4">
        <v>-3.4238555385189066E-06</v>
      </c>
      <c r="L431" s="4">
        <v>-2.1755124715365275</v>
      </c>
      <c r="M431" s="4">
        <v>-2.2516224120613444</v>
      </c>
      <c r="N431" s="4">
        <v>0.024346174163869708</v>
      </c>
      <c r="O431" s="4">
        <v>0.15469821147184068</v>
      </c>
      <c r="P431" s="4">
        <v>98</v>
      </c>
      <c r="Q431" s="4">
        <v>6.573557810047388</v>
      </c>
      <c r="R431" s="4" t="s">
        <v>267</v>
      </c>
      <c r="S431" s="4" t="s">
        <v>268</v>
      </c>
      <c r="T431" s="4" t="s">
        <v>269</v>
      </c>
    </row>
    <row r="432" spans="1:20" ht="15">
      <c r="A432" t="s">
        <v>20</v>
      </c>
      <c r="B432" s="4" t="s">
        <v>578</v>
      </c>
      <c r="C432" s="4">
        <v>1829</v>
      </c>
      <c r="D432" s="4">
        <v>1220</v>
      </c>
      <c r="E432" s="4">
        <v>-671.75</v>
      </c>
      <c r="F432" s="4">
        <v>-1.7831535995336636</v>
      </c>
      <c r="G432" s="4">
        <v>152.27861271516076</v>
      </c>
      <c r="H432" s="4">
        <v>88.26345530412144</v>
      </c>
      <c r="I432" s="4">
        <v>-65.90523623629149</v>
      </c>
      <c r="J432" s="4">
        <v>-2.1795044769764704</v>
      </c>
      <c r="K432" s="4">
        <v>-6.590523623628876E-05</v>
      </c>
      <c r="L432" s="4">
        <v>-2.1795044769764096</v>
      </c>
      <c r="M432" s="4">
        <v>-2.219743962488313</v>
      </c>
      <c r="N432" s="4">
        <v>0.02643619965134072</v>
      </c>
      <c r="O432" s="4">
        <v>0.16445841675242379</v>
      </c>
      <c r="P432" s="4">
        <v>2195</v>
      </c>
      <c r="Q432" s="4">
        <v>147.23427952095935</v>
      </c>
      <c r="R432" s="4" t="s">
        <v>579</v>
      </c>
      <c r="S432" s="4" t="s">
        <v>580</v>
      </c>
      <c r="T432" s="4" t="s">
        <v>581</v>
      </c>
    </row>
    <row r="433" spans="1:20" ht="15">
      <c r="A433" t="s">
        <v>20</v>
      </c>
      <c r="B433" s="4" t="s">
        <v>582</v>
      </c>
      <c r="C433" s="4">
        <v>430</v>
      </c>
      <c r="D433" s="4">
        <v>321</v>
      </c>
      <c r="E433" s="4">
        <v>-220</v>
      </c>
      <c r="F433" s="4">
        <v>-1.8286252354048964</v>
      </c>
      <c r="G433" s="4">
        <v>27.236168521347466</v>
      </c>
      <c r="H433" s="4">
        <v>23.406957649964497</v>
      </c>
      <c r="I433" s="4">
        <v>-20.712396015473715</v>
      </c>
      <c r="J433" s="4">
        <v>-2.182813819352921</v>
      </c>
      <c r="K433" s="4">
        <v>-2.0712396015472945E-05</v>
      </c>
      <c r="L433" s="4">
        <v>-2.1828138193528615</v>
      </c>
      <c r="M433" s="4">
        <v>-4.793061664967815</v>
      </c>
      <c r="N433" s="4">
        <v>1.6425888130897664E-06</v>
      </c>
      <c r="O433" s="4">
        <v>5.889687454679061E-05</v>
      </c>
      <c r="P433" s="4">
        <v>618</v>
      </c>
      <c r="Q433" s="4">
        <v>41.453660475604956</v>
      </c>
      <c r="R433" s="4" t="s">
        <v>583</v>
      </c>
      <c r="S433" s="4" t="s">
        <v>584</v>
      </c>
      <c r="T433" s="4" t="s">
        <v>585</v>
      </c>
    </row>
    <row r="434" spans="1:20" ht="15">
      <c r="A434" t="s">
        <v>20</v>
      </c>
      <c r="B434" s="4" t="s">
        <v>910</v>
      </c>
      <c r="C434" s="4">
        <v>171</v>
      </c>
      <c r="D434" s="4">
        <v>64</v>
      </c>
      <c r="E434" s="4">
        <v>-56.75</v>
      </c>
      <c r="F434" s="4">
        <v>-1.8566037735849057</v>
      </c>
      <c r="G434" s="4">
        <v>10.524606520713526</v>
      </c>
      <c r="H434" s="4">
        <v>7.120571868152291</v>
      </c>
      <c r="I434" s="4">
        <v>-5.238663460572605</v>
      </c>
      <c r="J434" s="4">
        <v>-2.1857235771609407</v>
      </c>
      <c r="K434" s="4">
        <v>-5.238663460572397E-06</v>
      </c>
      <c r="L434" s="4">
        <v>-2.185723577160879</v>
      </c>
      <c r="M434" s="4">
        <v>-2.2845259048261153</v>
      </c>
      <c r="N434" s="4">
        <v>0.022340676731720577</v>
      </c>
      <c r="O434" s="4">
        <v>0.1453403935492244</v>
      </c>
      <c r="P434" s="4">
        <v>215</v>
      </c>
      <c r="Q434" s="4">
        <v>14.421580909797841</v>
      </c>
      <c r="R434" s="4" t="s">
        <v>911</v>
      </c>
      <c r="S434" s="4" t="s">
        <v>912</v>
      </c>
      <c r="T434" s="4" t="s">
        <v>913</v>
      </c>
    </row>
    <row r="435" spans="1:20" ht="15">
      <c r="A435" t="s">
        <v>20</v>
      </c>
      <c r="B435" s="4" t="s">
        <v>2382</v>
      </c>
      <c r="C435" s="4">
        <v>261</v>
      </c>
      <c r="D435" s="4">
        <v>99</v>
      </c>
      <c r="E435" s="4">
        <v>-94.75</v>
      </c>
      <c r="F435" s="4">
        <v>-2.044077134986226</v>
      </c>
      <c r="G435" s="4">
        <v>18.526702975396503</v>
      </c>
      <c r="H435" s="4">
        <v>10.847000911829685</v>
      </c>
      <c r="I435" s="4">
        <v>-7.895137547600972</v>
      </c>
      <c r="J435" s="4">
        <v>-2.188159658588774</v>
      </c>
      <c r="K435" s="4">
        <v>-7.895137547600698E-06</v>
      </c>
      <c r="L435" s="4">
        <v>-2.1881596585887126</v>
      </c>
      <c r="M435" s="4">
        <v>-2.1715088632069346</v>
      </c>
      <c r="N435" s="4">
        <v>0.029892761254535702</v>
      </c>
      <c r="O435" s="4">
        <v>0.18018667406548589</v>
      </c>
      <c r="P435" s="4">
        <v>162</v>
      </c>
      <c r="Q435" s="4">
        <v>10.866493522731396</v>
      </c>
      <c r="R435" s="4" t="s">
        <v>2379</v>
      </c>
      <c r="S435" s="4" t="s">
        <v>2383</v>
      </c>
      <c r="T435" s="4" t="s">
        <v>2384</v>
      </c>
    </row>
    <row r="436" spans="1:20" ht="15">
      <c r="A436" t="s">
        <v>20</v>
      </c>
      <c r="B436" s="4" t="s">
        <v>1850</v>
      </c>
      <c r="C436" s="4">
        <v>745</v>
      </c>
      <c r="D436" s="4">
        <v>409</v>
      </c>
      <c r="E436" s="4">
        <v>-331.5</v>
      </c>
      <c r="F436" s="4">
        <v>-1.8360655737704918</v>
      </c>
      <c r="G436" s="4">
        <v>56.003435954057124</v>
      </c>
      <c r="H436" s="4">
        <v>40.427005039684175</v>
      </c>
      <c r="I436" s="4">
        <v>-31.868287832157066</v>
      </c>
      <c r="J436" s="4">
        <v>-2.1885094820339783</v>
      </c>
      <c r="K436" s="4">
        <v>-3.186828783215572E-05</v>
      </c>
      <c r="L436" s="4">
        <v>-2.1885094820339135</v>
      </c>
      <c r="M436" s="4">
        <v>-3.4651405079299593</v>
      </c>
      <c r="N436" s="4">
        <v>0.00052995914838037</v>
      </c>
      <c r="O436" s="4">
        <v>0.007837571669124197</v>
      </c>
      <c r="P436" s="4">
        <v>1015</v>
      </c>
      <c r="Q436" s="4">
        <v>68.08327731834795</v>
      </c>
      <c r="R436" s="4" t="s">
        <v>1851</v>
      </c>
      <c r="S436" s="4" t="s">
        <v>1852</v>
      </c>
      <c r="T436" s="4" t="s">
        <v>1853</v>
      </c>
    </row>
    <row r="437" spans="1:20" ht="15">
      <c r="A437" t="s">
        <v>20</v>
      </c>
      <c r="B437" s="4" t="s">
        <v>1638</v>
      </c>
      <c r="C437" s="4">
        <v>456</v>
      </c>
      <c r="D437" s="4">
        <v>327</v>
      </c>
      <c r="E437" s="4">
        <v>-195.5</v>
      </c>
      <c r="F437" s="4">
        <v>-1.8381564844587353</v>
      </c>
      <c r="G437" s="4">
        <v>39.07559651794005</v>
      </c>
      <c r="H437" s="4">
        <v>24.895250625965122</v>
      </c>
      <c r="I437" s="4">
        <v>-18.889055867293845</v>
      </c>
      <c r="J437" s="4">
        <v>-2.1906687949727903</v>
      </c>
      <c r="K437" s="4">
        <v>-1.8889055867292978E-05</v>
      </c>
      <c r="L437" s="4">
        <v>-2.1906687949727197</v>
      </c>
      <c r="M437" s="4">
        <v>-2.5103048013583273</v>
      </c>
      <c r="N437" s="4">
        <v>0.01206273323214419</v>
      </c>
      <c r="O437" s="4">
        <v>0.09333476265132033</v>
      </c>
      <c r="P437" s="4">
        <v>617</v>
      </c>
      <c r="Q437" s="4">
        <v>41.38658335509427</v>
      </c>
      <c r="R437" s="4" t="s">
        <v>1639</v>
      </c>
      <c r="S437" s="4" t="s">
        <v>1640</v>
      </c>
      <c r="T437" s="4" t="s">
        <v>1641</v>
      </c>
    </row>
    <row r="438" spans="1:20" ht="15">
      <c r="A438" t="s">
        <v>20</v>
      </c>
      <c r="B438" s="4" t="s">
        <v>830</v>
      </c>
      <c r="C438" s="4">
        <v>336</v>
      </c>
      <c r="D438" s="4">
        <v>180</v>
      </c>
      <c r="E438" s="4">
        <v>-192.5</v>
      </c>
      <c r="F438" s="4">
        <v>-1.8191489361702127</v>
      </c>
      <c r="G438" s="4">
        <v>32.66522747322381</v>
      </c>
      <c r="H438" s="4">
        <v>17.741308654784874</v>
      </c>
      <c r="I438" s="4">
        <v>-19.15809882074724</v>
      </c>
      <c r="J438" s="4">
        <v>-2.192419259483462</v>
      </c>
      <c r="K438" s="4">
        <v>-1.915809882074642E-05</v>
      </c>
      <c r="L438" s="4">
        <v>-2.1924192594833922</v>
      </c>
      <c r="M438" s="4">
        <v>-4.24785585186034</v>
      </c>
      <c r="N438" s="4">
        <v>2.1582950934605617E-05</v>
      </c>
      <c r="O438" s="4">
        <v>0.000563539718447852</v>
      </c>
      <c r="P438" s="4">
        <v>531</v>
      </c>
      <c r="Q438" s="4">
        <v>35.617950991175135</v>
      </c>
      <c r="R438" s="4" t="s">
        <v>831</v>
      </c>
      <c r="S438" s="4" t="s">
        <v>832</v>
      </c>
      <c r="T438" s="4" t="s">
        <v>833</v>
      </c>
    </row>
    <row r="439" spans="1:20" ht="15">
      <c r="A439" t="s">
        <v>20</v>
      </c>
      <c r="B439" s="4" t="s">
        <v>182</v>
      </c>
      <c r="C439" s="4">
        <v>302</v>
      </c>
      <c r="D439" s="4">
        <v>247</v>
      </c>
      <c r="E439" s="4">
        <v>-144.25</v>
      </c>
      <c r="F439" s="4">
        <v>-1.8876923076923078</v>
      </c>
      <c r="G439" s="4">
        <v>29.951161357120142</v>
      </c>
      <c r="H439" s="4">
        <v>14.757606942039603</v>
      </c>
      <c r="I439" s="4">
        <v>-13.502212970435782</v>
      </c>
      <c r="J439" s="4">
        <v>-2.2025500304533843</v>
      </c>
      <c r="K439" s="4">
        <v>-1.3502212970435165E-05</v>
      </c>
      <c r="L439" s="4">
        <v>-2.20255003045331</v>
      </c>
      <c r="M439" s="4">
        <v>-2.424444930951214</v>
      </c>
      <c r="N439" s="4">
        <v>0.015331845179440392</v>
      </c>
      <c r="O439" s="4">
        <v>0.1113323592220731</v>
      </c>
      <c r="P439" s="4">
        <v>417</v>
      </c>
      <c r="Q439" s="4">
        <v>27.971159252956742</v>
      </c>
      <c r="R439" s="4" t="s">
        <v>183</v>
      </c>
      <c r="S439" s="4" t="s">
        <v>184</v>
      </c>
      <c r="T439" s="4" t="s">
        <v>185</v>
      </c>
    </row>
    <row r="440" spans="1:20" ht="15">
      <c r="A440" t="s">
        <v>20</v>
      </c>
      <c r="B440" s="4" t="s">
        <v>2577</v>
      </c>
      <c r="C440" s="4">
        <v>3276</v>
      </c>
      <c r="D440" s="4">
        <v>946</v>
      </c>
      <c r="E440" s="4">
        <v>-1120.75</v>
      </c>
      <c r="F440" s="4">
        <v>-1.7871817383669886</v>
      </c>
      <c r="G440" s="4">
        <v>199.3103136442358</v>
      </c>
      <c r="H440" s="4">
        <v>145.70565408917722</v>
      </c>
      <c r="I440" s="4">
        <v>-111.00641111532333</v>
      </c>
      <c r="J440" s="4">
        <v>-2.2080377022060835</v>
      </c>
      <c r="K440" s="4">
        <v>-0.00011100641111531887</v>
      </c>
      <c r="L440" s="4">
        <v>-2.208037702206022</v>
      </c>
      <c r="M440" s="4">
        <v>-3.581911170815533</v>
      </c>
      <c r="N440" s="4">
        <v>0.00034109220569132083</v>
      </c>
      <c r="O440" s="4">
        <v>0.00553297291650744</v>
      </c>
      <c r="P440" s="4">
        <v>3854</v>
      </c>
      <c r="Q440" s="4">
        <v>258.5152224481901</v>
      </c>
      <c r="R440" s="4" t="s">
        <v>2578</v>
      </c>
      <c r="S440" s="4" t="s">
        <v>2579</v>
      </c>
      <c r="T440" s="4" t="s">
        <v>2580</v>
      </c>
    </row>
    <row r="441" spans="1:20" ht="15">
      <c r="A441" t="s">
        <v>20</v>
      </c>
      <c r="B441" s="4" t="s">
        <v>2641</v>
      </c>
      <c r="C441" s="4">
        <v>159</v>
      </c>
      <c r="D441" s="4">
        <v>97</v>
      </c>
      <c r="E441" s="4">
        <v>-68</v>
      </c>
      <c r="F441" s="4">
        <v>-1.8</v>
      </c>
      <c r="G441" s="4">
        <v>11.49713877276465</v>
      </c>
      <c r="H441" s="4">
        <v>7.822609848025756</v>
      </c>
      <c r="I441" s="4">
        <v>-6.64880093096619</v>
      </c>
      <c r="J441" s="4">
        <v>-2.209575960523211</v>
      </c>
      <c r="K441" s="4">
        <v>-6.648800930965942E-06</v>
      </c>
      <c r="L441" s="4">
        <v>-2.2095759605231513</v>
      </c>
      <c r="M441" s="4">
        <v>-3.1658956234997295</v>
      </c>
      <c r="N441" s="4">
        <v>0.001546069214162164</v>
      </c>
      <c r="O441" s="4">
        <v>0.01894990845555046</v>
      </c>
      <c r="P441" s="4">
        <v>201</v>
      </c>
      <c r="Q441" s="4">
        <v>13.482501222648214</v>
      </c>
      <c r="R441" s="4" t="s">
        <v>2642</v>
      </c>
      <c r="S441" s="4" t="s">
        <v>2643</v>
      </c>
      <c r="T441" s="4" t="s">
        <v>2644</v>
      </c>
    </row>
    <row r="442" spans="1:20" ht="15">
      <c r="A442" t="s">
        <v>20</v>
      </c>
      <c r="B442" s="4" t="s">
        <v>2557</v>
      </c>
      <c r="C442" s="4">
        <v>3758</v>
      </c>
      <c r="D442" s="4">
        <v>1938</v>
      </c>
      <c r="E442" s="4">
        <v>-1764.5</v>
      </c>
      <c r="F442" s="4">
        <v>-1.928439884240989</v>
      </c>
      <c r="G442" s="4">
        <v>270.83080603336657</v>
      </c>
      <c r="H442" s="4">
        <v>177.63094057124715</v>
      </c>
      <c r="I442" s="4">
        <v>-162.21467994806446</v>
      </c>
      <c r="J442" s="4">
        <v>-2.218646345467136</v>
      </c>
      <c r="K442" s="4">
        <v>-0.00016221467994805713</v>
      </c>
      <c r="L442" s="4">
        <v>-2.2186463454670613</v>
      </c>
      <c r="M442" s="4">
        <v>-3.7723508101958036</v>
      </c>
      <c r="N442" s="4">
        <v>0.00016171814260806914</v>
      </c>
      <c r="O442" s="4">
        <v>0.0030425015329255283</v>
      </c>
      <c r="P442" s="4">
        <v>5360</v>
      </c>
      <c r="Q442" s="4">
        <v>359.53336593728574</v>
      </c>
      <c r="R442" s="4" t="s">
        <v>2558</v>
      </c>
      <c r="S442" s="4" t="s">
        <v>2559</v>
      </c>
      <c r="T442" s="4" t="s">
        <v>2560</v>
      </c>
    </row>
    <row r="443" spans="1:20" ht="15">
      <c r="A443" t="s">
        <v>20</v>
      </c>
      <c r="B443" s="4" t="s">
        <v>1854</v>
      </c>
      <c r="C443" s="4">
        <v>954</v>
      </c>
      <c r="D443" s="4">
        <v>372</v>
      </c>
      <c r="E443" s="4">
        <v>-486.75</v>
      </c>
      <c r="F443" s="4">
        <v>-1.889853747714808</v>
      </c>
      <c r="G443" s="4">
        <v>72.18637708925374</v>
      </c>
      <c r="H443" s="4">
        <v>52.147195329887225</v>
      </c>
      <c r="I443" s="4">
        <v>-46.43108707929768</v>
      </c>
      <c r="J443" s="4">
        <v>-2.2213327640363403</v>
      </c>
      <c r="K443" s="4">
        <v>-4.643108707929563E-05</v>
      </c>
      <c r="L443" s="4">
        <v>-2.2213327640362674</v>
      </c>
      <c r="M443" s="4">
        <v>-4.26776640584501</v>
      </c>
      <c r="N443" s="4">
        <v>1.9744285024355306E-05</v>
      </c>
      <c r="O443" s="4">
        <v>0.0005199062260858785</v>
      </c>
      <c r="P443" s="4">
        <v>1406</v>
      </c>
      <c r="Q443" s="4">
        <v>94.31043143802681</v>
      </c>
      <c r="R443" s="4" t="s">
        <v>1855</v>
      </c>
      <c r="S443" s="4" t="s">
        <v>1856</v>
      </c>
      <c r="T443" s="4" t="s">
        <v>1857</v>
      </c>
    </row>
    <row r="444" spans="1:20" ht="15">
      <c r="A444" t="s">
        <v>20</v>
      </c>
      <c r="B444" s="4" t="s">
        <v>1395</v>
      </c>
      <c r="C444" s="4">
        <v>1027</v>
      </c>
      <c r="D444" s="4">
        <v>591</v>
      </c>
      <c r="E444" s="4">
        <v>-458</v>
      </c>
      <c r="F444" s="4">
        <v>-1.881192881192881</v>
      </c>
      <c r="G444" s="4">
        <v>74.34911679047809</v>
      </c>
      <c r="H444" s="4">
        <v>56.72659272437371</v>
      </c>
      <c r="I444" s="4">
        <v>-42.91252003481937</v>
      </c>
      <c r="J444" s="4">
        <v>-2.222015463676692</v>
      </c>
      <c r="K444" s="4">
        <v>-4.291252003481762E-05</v>
      </c>
      <c r="L444" s="4">
        <v>-2.222015463676626</v>
      </c>
      <c r="M444" s="4">
        <v>-3.514884805409095</v>
      </c>
      <c r="N444" s="4">
        <v>0.00043994851025992926</v>
      </c>
      <c r="O444" s="4">
        <v>0.0067939535564087265</v>
      </c>
      <c r="P444" s="4">
        <v>1371</v>
      </c>
      <c r="Q444" s="4">
        <v>91.96273222015274</v>
      </c>
      <c r="R444" s="4" t="s">
        <v>1396</v>
      </c>
      <c r="S444" s="4" t="s">
        <v>1397</v>
      </c>
      <c r="T444" s="4" t="s">
        <v>1398</v>
      </c>
    </row>
    <row r="445" spans="1:20" ht="15">
      <c r="A445" t="s">
        <v>20</v>
      </c>
      <c r="B445" s="4" t="s">
        <v>746</v>
      </c>
      <c r="C445" s="4">
        <v>1163</v>
      </c>
      <c r="D445" s="4">
        <v>332</v>
      </c>
      <c r="E445" s="4">
        <v>-457.5</v>
      </c>
      <c r="F445" s="4">
        <v>-1.819158460161146</v>
      </c>
      <c r="G445" s="4">
        <v>65.98171970812447</v>
      </c>
      <c r="H445" s="4">
        <v>57.980006736396405</v>
      </c>
      <c r="I445" s="4">
        <v>-44.99993478931653</v>
      </c>
      <c r="J445" s="4">
        <v>-2.223496265818684</v>
      </c>
      <c r="K445" s="4">
        <v>-4.499993478931473E-05</v>
      </c>
      <c r="L445" s="4">
        <v>-2.22349626581862</v>
      </c>
      <c r="M445" s="4">
        <v>-4.532889724833882</v>
      </c>
      <c r="N445" s="4">
        <v>5.818359150221723E-06</v>
      </c>
      <c r="O445" s="4">
        <v>0.00017635918343172062</v>
      </c>
      <c r="P445" s="4">
        <v>1510</v>
      </c>
      <c r="Q445" s="4">
        <v>101.28645197113832</v>
      </c>
      <c r="R445" s="4" t="s">
        <v>747</v>
      </c>
      <c r="S445" s="4" t="s">
        <v>748</v>
      </c>
      <c r="T445" s="4" t="s">
        <v>749</v>
      </c>
    </row>
    <row r="446" spans="1:20" ht="15">
      <c r="A446" t="s">
        <v>20</v>
      </c>
      <c r="B446" s="4" t="s">
        <v>1267</v>
      </c>
      <c r="C446" s="4">
        <v>1112</v>
      </c>
      <c r="D446" s="4">
        <v>563</v>
      </c>
      <c r="E446" s="4">
        <v>-416.75</v>
      </c>
      <c r="F446" s="4">
        <v>-1.8646265560165975</v>
      </c>
      <c r="G446" s="4">
        <v>72.12972309874382</v>
      </c>
      <c r="H446" s="4">
        <v>54.07807318450887</v>
      </c>
      <c r="I446" s="4">
        <v>-39.16246080981452</v>
      </c>
      <c r="J446" s="4">
        <v>-2.224899820179391</v>
      </c>
      <c r="K446" s="4">
        <v>-3.9162460809813E-05</v>
      </c>
      <c r="L446" s="4">
        <v>-2.2248998201793295</v>
      </c>
      <c r="M446" s="4">
        <v>-2.843695717339243</v>
      </c>
      <c r="N446" s="4">
        <v>0.004459379609803068</v>
      </c>
      <c r="O446" s="4">
        <v>0.043748798596767884</v>
      </c>
      <c r="P446" s="4">
        <v>1354</v>
      </c>
      <c r="Q446" s="4">
        <v>90.82242117147105</v>
      </c>
      <c r="R446" s="4" t="s">
        <v>1268</v>
      </c>
      <c r="S446" s="4" t="s">
        <v>1269</v>
      </c>
      <c r="T446" s="4" t="s">
        <v>1270</v>
      </c>
    </row>
    <row r="447" spans="1:20" ht="15">
      <c r="A447" t="s">
        <v>20</v>
      </c>
      <c r="B447" s="4" t="s">
        <v>2174</v>
      </c>
      <c r="C447" s="4">
        <v>435</v>
      </c>
      <c r="D447" s="4">
        <v>323</v>
      </c>
      <c r="E447" s="4">
        <v>-176.5</v>
      </c>
      <c r="F447" s="4">
        <v>-1.8651960784313726</v>
      </c>
      <c r="G447" s="4">
        <v>37.608848190041925</v>
      </c>
      <c r="H447" s="4">
        <v>20.561676397287023</v>
      </c>
      <c r="I447" s="4">
        <v>-16.71503864649118</v>
      </c>
      <c r="J447" s="4">
        <v>-2.2251712984287066</v>
      </c>
      <c r="K447" s="4">
        <v>-1.6715038646490476E-05</v>
      </c>
      <c r="L447" s="4">
        <v>-2.22517129842864</v>
      </c>
      <c r="M447" s="4">
        <v>-2.2889692879742105</v>
      </c>
      <c r="N447" s="4">
        <v>0.022081182570031315</v>
      </c>
      <c r="O447" s="4">
        <v>0.14407008162289017</v>
      </c>
      <c r="P447" s="4">
        <v>545</v>
      </c>
      <c r="Q447" s="4">
        <v>36.55703067832476</v>
      </c>
      <c r="R447" s="4" t="s">
        <v>2175</v>
      </c>
      <c r="S447" s="4" t="s">
        <v>2176</v>
      </c>
      <c r="T447" s="4" t="s">
        <v>2177</v>
      </c>
    </row>
    <row r="448" spans="1:20" ht="15">
      <c r="A448" t="s">
        <v>20</v>
      </c>
      <c r="B448" s="4" t="s">
        <v>1045</v>
      </c>
      <c r="C448" s="4">
        <v>268</v>
      </c>
      <c r="D448" s="4">
        <v>180</v>
      </c>
      <c r="E448" s="4">
        <v>-125.25</v>
      </c>
      <c r="F448" s="4">
        <v>-1.8882978723404256</v>
      </c>
      <c r="G448" s="4">
        <v>22.454892271527456</v>
      </c>
      <c r="H448" s="4">
        <v>14.547377093695852</v>
      </c>
      <c r="I448" s="4">
        <v>-11.74999269479977</v>
      </c>
      <c r="J448" s="4">
        <v>-2.2253567714589626</v>
      </c>
      <c r="K448" s="4">
        <v>-1.1749992694799294E-05</v>
      </c>
      <c r="L448" s="4">
        <v>-2.225356771458896</v>
      </c>
      <c r="M448" s="4">
        <v>-3.08716975128</v>
      </c>
      <c r="N448" s="4">
        <v>0.002020731678807139</v>
      </c>
      <c r="O448" s="4">
        <v>0.02345745278900501</v>
      </c>
      <c r="P448" s="4">
        <v>365</v>
      </c>
      <c r="Q448" s="4">
        <v>24.483148986400987</v>
      </c>
      <c r="R448" s="4" t="s">
        <v>1046</v>
      </c>
      <c r="S448" s="4" t="s">
        <v>1047</v>
      </c>
      <c r="T448" s="4" t="s">
        <v>1048</v>
      </c>
    </row>
    <row r="449" spans="1:20" ht="15">
      <c r="A449" t="s">
        <v>20</v>
      </c>
      <c r="B449" s="4" t="s">
        <v>82</v>
      </c>
      <c r="C449" s="4">
        <v>977</v>
      </c>
      <c r="D449" s="4">
        <v>304</v>
      </c>
      <c r="E449" s="4">
        <v>-349</v>
      </c>
      <c r="F449" s="4">
        <v>-1.9029754204398448</v>
      </c>
      <c r="G449" s="4">
        <v>59.67290204095773</v>
      </c>
      <c r="H449" s="4">
        <v>34.44143775849584</v>
      </c>
      <c r="I449" s="4">
        <v>-31.628023327266327</v>
      </c>
      <c r="J449" s="4">
        <v>-2.2265368350566455</v>
      </c>
      <c r="K449" s="4">
        <v>-3.1628023327265076E-05</v>
      </c>
      <c r="L449" s="4">
        <v>-2.2265368350565806</v>
      </c>
      <c r="M449" s="4">
        <v>-3.124184159053733</v>
      </c>
      <c r="N449" s="4">
        <v>0.0017829994810639788</v>
      </c>
      <c r="O449" s="4">
        <v>0.021255501805068952</v>
      </c>
      <c r="P449" s="4">
        <v>1243</v>
      </c>
      <c r="Q449" s="4">
        <v>83.37686079478473</v>
      </c>
      <c r="R449" s="4" t="s">
        <v>83</v>
      </c>
      <c r="S449" s="4" t="s">
        <v>84</v>
      </c>
      <c r="T449" s="4" t="s">
        <v>85</v>
      </c>
    </row>
    <row r="450" spans="1:20" ht="15">
      <c r="A450" t="s">
        <v>20</v>
      </c>
      <c r="B450" s="4" t="s">
        <v>850</v>
      </c>
      <c r="C450" s="4">
        <v>188</v>
      </c>
      <c r="D450" s="4">
        <v>121</v>
      </c>
      <c r="E450" s="4">
        <v>-67.75</v>
      </c>
      <c r="F450" s="4">
        <v>-1.8237082066869301</v>
      </c>
      <c r="G450" s="4">
        <v>16.263023254662016</v>
      </c>
      <c r="H450" s="4">
        <v>8.337754074313814</v>
      </c>
      <c r="I450" s="4">
        <v>-6.576345763384196</v>
      </c>
      <c r="J450" s="4">
        <v>-2.226570491517062</v>
      </c>
      <c r="K450" s="4">
        <v>-6.576345763383938E-06</v>
      </c>
      <c r="L450" s="4">
        <v>-2.226570491516999</v>
      </c>
      <c r="M450" s="4">
        <v>-2.0977063622314516</v>
      </c>
      <c r="N450" s="4">
        <v>0.03593113945309477</v>
      </c>
      <c r="O450" s="4">
        <v>0.2048409805534098</v>
      </c>
      <c r="P450" s="4">
        <v>199</v>
      </c>
      <c r="Q450" s="4">
        <v>13.34834698162684</v>
      </c>
      <c r="R450" s="4" t="s">
        <v>851</v>
      </c>
      <c r="S450" s="4" t="s">
        <v>852</v>
      </c>
      <c r="T450" s="4" t="s">
        <v>853</v>
      </c>
    </row>
    <row r="451" spans="1:20" ht="15">
      <c r="A451" t="s">
        <v>20</v>
      </c>
      <c r="B451" s="4" t="s">
        <v>1830</v>
      </c>
      <c r="C451" s="4">
        <v>675</v>
      </c>
      <c r="D451" s="4">
        <v>250</v>
      </c>
      <c r="E451" s="4">
        <v>-281.5</v>
      </c>
      <c r="F451" s="4">
        <v>-1.925986842105263</v>
      </c>
      <c r="G451" s="4">
        <v>45.12310173223297</v>
      </c>
      <c r="H451" s="4">
        <v>30.20839637823566</v>
      </c>
      <c r="I451" s="4">
        <v>-25.47817009453386</v>
      </c>
      <c r="J451" s="4">
        <v>-2.2265961126081018</v>
      </c>
      <c r="K451" s="4">
        <v>-2.5478170094532828E-05</v>
      </c>
      <c r="L451" s="4">
        <v>-2.2265961126080347</v>
      </c>
      <c r="M451" s="4">
        <v>-3.793436263507883</v>
      </c>
      <c r="N451" s="4">
        <v>0.00014857851991360852</v>
      </c>
      <c r="O451" s="4">
        <v>0.002853810258321613</v>
      </c>
      <c r="P451" s="4">
        <v>921</v>
      </c>
      <c r="Q451" s="4">
        <v>61.77802799034331</v>
      </c>
      <c r="R451" s="4" t="s">
        <v>1831</v>
      </c>
      <c r="S451" s="4" t="s">
        <v>1832</v>
      </c>
      <c r="T451" s="4" t="s">
        <v>1833</v>
      </c>
    </row>
    <row r="452" spans="1:20" ht="15">
      <c r="A452" t="s">
        <v>20</v>
      </c>
      <c r="B452" s="4" t="s">
        <v>1754</v>
      </c>
      <c r="C452" s="4">
        <v>150</v>
      </c>
      <c r="D452" s="4">
        <v>101</v>
      </c>
      <c r="E452" s="4">
        <v>-92</v>
      </c>
      <c r="F452" s="4">
        <v>-1.8363636363636364</v>
      </c>
      <c r="G452" s="4">
        <v>14.969395509355184</v>
      </c>
      <c r="H452" s="4">
        <v>9.490472999799907</v>
      </c>
      <c r="I452" s="4">
        <v>-9.177104255738849</v>
      </c>
      <c r="J452" s="4">
        <v>-2.2287464113136206</v>
      </c>
      <c r="K452" s="4">
        <v>-9.17710425573844E-06</v>
      </c>
      <c r="L452" s="4">
        <v>-2.2287464113135473</v>
      </c>
      <c r="M452" s="4">
        <v>-3.7376616867985</v>
      </c>
      <c r="N452" s="4">
        <v>0.00018574112286796367</v>
      </c>
      <c r="O452" s="4">
        <v>0.0033963369993981725</v>
      </c>
      <c r="P452" s="4">
        <v>243</v>
      </c>
      <c r="Q452" s="4">
        <v>16.299740284097094</v>
      </c>
      <c r="R452" s="4" t="s">
        <v>1755</v>
      </c>
      <c r="S452" s="4" t="s">
        <v>1756</v>
      </c>
      <c r="T452" s="4" t="s">
        <v>1757</v>
      </c>
    </row>
    <row r="453" spans="1:20" ht="15">
      <c r="A453" t="s">
        <v>20</v>
      </c>
      <c r="B453" s="4" t="s">
        <v>1782</v>
      </c>
      <c r="C453" s="4">
        <v>220</v>
      </c>
      <c r="D453" s="4">
        <v>136</v>
      </c>
      <c r="E453" s="4">
        <v>-84.75</v>
      </c>
      <c r="F453" s="4">
        <v>-1.8692307692307693</v>
      </c>
      <c r="G453" s="4">
        <v>19.84825652066855</v>
      </c>
      <c r="H453" s="4">
        <v>9.389330880439896</v>
      </c>
      <c r="I453" s="4">
        <v>-8.152933436657896</v>
      </c>
      <c r="J453" s="4">
        <v>-2.22942393692164</v>
      </c>
      <c r="K453" s="4">
        <v>-8.152933436657561E-06</v>
      </c>
      <c r="L453" s="4">
        <v>-2.229423936921574</v>
      </c>
      <c r="M453" s="4">
        <v>-2.1949245793199466</v>
      </c>
      <c r="N453" s="4">
        <v>0.02816904514632927</v>
      </c>
      <c r="O453" s="4">
        <v>0.17273648674633926</v>
      </c>
      <c r="P453" s="4">
        <v>230</v>
      </c>
      <c r="Q453" s="4">
        <v>15.427737717458156</v>
      </c>
      <c r="R453" s="4" t="s">
        <v>1783</v>
      </c>
      <c r="S453" s="4" t="s">
        <v>1784</v>
      </c>
      <c r="T453" s="4" t="s">
        <v>1785</v>
      </c>
    </row>
    <row r="454" spans="1:20" ht="15">
      <c r="A454" t="s">
        <v>20</v>
      </c>
      <c r="B454" s="4" t="s">
        <v>854</v>
      </c>
      <c r="C454" s="4">
        <v>424</v>
      </c>
      <c r="D454" s="4">
        <v>181</v>
      </c>
      <c r="E454" s="4">
        <v>-162</v>
      </c>
      <c r="F454" s="4">
        <v>-1.8318356867779204</v>
      </c>
      <c r="G454" s="4">
        <v>24.976054375804683</v>
      </c>
      <c r="H454" s="4">
        <v>22.02556010802369</v>
      </c>
      <c r="I454" s="4">
        <v>-15.623471078411054</v>
      </c>
      <c r="J454" s="4">
        <v>-2.229827032400344</v>
      </c>
      <c r="K454" s="4">
        <v>-1.5623471078410468E-05</v>
      </c>
      <c r="L454" s="4">
        <v>-2.2298270324002845</v>
      </c>
      <c r="M454" s="4">
        <v>-3.765426652779496</v>
      </c>
      <c r="N454" s="4">
        <v>0.0001662665888914379</v>
      </c>
      <c r="O454" s="4">
        <v>0.0031058973343686585</v>
      </c>
      <c r="P454" s="4">
        <v>522</v>
      </c>
      <c r="Q454" s="4">
        <v>35.01425690657894</v>
      </c>
      <c r="R454" s="4" t="s">
        <v>855</v>
      </c>
      <c r="S454" s="4" t="s">
        <v>856</v>
      </c>
      <c r="T454" s="4" t="s">
        <v>857</v>
      </c>
    </row>
    <row r="455" spans="1:20" ht="15">
      <c r="A455" t="s">
        <v>20</v>
      </c>
      <c r="B455" s="4" t="s">
        <v>818</v>
      </c>
      <c r="C455" s="4">
        <v>363</v>
      </c>
      <c r="D455" s="4">
        <v>127</v>
      </c>
      <c r="E455" s="4">
        <v>-115</v>
      </c>
      <c r="F455" s="4">
        <v>-1.9292929292929293</v>
      </c>
      <c r="G455" s="4">
        <v>25.477780978865233</v>
      </c>
      <c r="H455" s="4">
        <v>12.273263229525828</v>
      </c>
      <c r="I455" s="4">
        <v>-10.450618622276348</v>
      </c>
      <c r="J455" s="4">
        <v>-2.233165554845604</v>
      </c>
      <c r="K455" s="4">
        <v>-1.0450618622275937E-05</v>
      </c>
      <c r="L455" s="4">
        <v>-2.233165554845543</v>
      </c>
      <c r="M455" s="4">
        <v>-2.2636750749292798</v>
      </c>
      <c r="N455" s="4">
        <v>0.023594140405993187</v>
      </c>
      <c r="O455" s="4">
        <v>0.1513441686785657</v>
      </c>
      <c r="P455" s="4">
        <v>440</v>
      </c>
      <c r="Q455" s="4">
        <v>29.51393302470256</v>
      </c>
      <c r="R455" s="4" t="s">
        <v>819</v>
      </c>
      <c r="S455" s="4" t="s">
        <v>820</v>
      </c>
      <c r="T455" s="4" t="s">
        <v>821</v>
      </c>
    </row>
    <row r="456" spans="1:20" ht="15">
      <c r="A456" t="s">
        <v>20</v>
      </c>
      <c r="B456" s="4" t="s">
        <v>2070</v>
      </c>
      <c r="C456" s="4">
        <v>273</v>
      </c>
      <c r="D456" s="4">
        <v>128</v>
      </c>
      <c r="E456" s="4">
        <v>-103.5</v>
      </c>
      <c r="F456" s="4">
        <v>-1.896103896103896</v>
      </c>
      <c r="G456" s="4">
        <v>16.652263582111484</v>
      </c>
      <c r="H456" s="4">
        <v>13.565344982915347</v>
      </c>
      <c r="I456" s="4">
        <v>-9.514297444837315</v>
      </c>
      <c r="J456" s="4">
        <v>-2.2342008646513998</v>
      </c>
      <c r="K456" s="4">
        <v>-9.51429744483694E-06</v>
      </c>
      <c r="L456" s="4">
        <v>-2.234200864651335</v>
      </c>
      <c r="M456" s="4">
        <v>-2.7629799726849047</v>
      </c>
      <c r="N456" s="4">
        <v>0.0057276470931204625</v>
      </c>
      <c r="O456" s="4">
        <v>0.053225942349626326</v>
      </c>
      <c r="P456" s="4">
        <v>352</v>
      </c>
      <c r="Q456" s="4">
        <v>23.611146419762047</v>
      </c>
      <c r="R456" s="4" t="s">
        <v>2071</v>
      </c>
      <c r="S456" s="4" t="s">
        <v>2072</v>
      </c>
      <c r="T456" s="4" t="s">
        <v>2073</v>
      </c>
    </row>
    <row r="457" spans="1:20" ht="15">
      <c r="A457" t="s">
        <v>20</v>
      </c>
      <c r="B457" s="4" t="s">
        <v>2613</v>
      </c>
      <c r="C457" s="4">
        <v>252</v>
      </c>
      <c r="D457" s="4">
        <v>203</v>
      </c>
      <c r="E457" s="4">
        <v>-103.25</v>
      </c>
      <c r="F457" s="4">
        <v>-1.9096916299559472</v>
      </c>
      <c r="G457" s="4">
        <v>22.84193366257064</v>
      </c>
      <c r="H457" s="4">
        <v>13.716331591973228</v>
      </c>
      <c r="I457" s="4">
        <v>-9.590600441157065</v>
      </c>
      <c r="J457" s="4">
        <v>-2.2394104008245734</v>
      </c>
      <c r="K457" s="4">
        <v>-9.590600441156671E-06</v>
      </c>
      <c r="L457" s="4">
        <v>-2.239410400824507</v>
      </c>
      <c r="M457" s="4">
        <v>-2.094664306209243</v>
      </c>
      <c r="N457" s="4">
        <v>0.036200885202004436</v>
      </c>
      <c r="O457" s="4">
        <v>0.205638305672087</v>
      </c>
      <c r="P457" s="4">
        <v>306</v>
      </c>
      <c r="Q457" s="4">
        <v>20.525598876270415</v>
      </c>
      <c r="R457" s="4" t="s">
        <v>2614</v>
      </c>
      <c r="S457" s="4" t="s">
        <v>2615</v>
      </c>
      <c r="T457" s="4" t="s">
        <v>2616</v>
      </c>
    </row>
    <row r="458" spans="1:20" ht="15">
      <c r="A458" t="s">
        <v>20</v>
      </c>
      <c r="B458" s="4" t="s">
        <v>874</v>
      </c>
      <c r="C458" s="4">
        <v>418</v>
      </c>
      <c r="D458" s="4">
        <v>214</v>
      </c>
      <c r="E458" s="4">
        <v>-134.75</v>
      </c>
      <c r="F458" s="4">
        <v>-1.9341421143847486</v>
      </c>
      <c r="G458" s="4">
        <v>26.908857793848778</v>
      </c>
      <c r="H458" s="4">
        <v>19.24182475140401</v>
      </c>
      <c r="I458" s="4">
        <v>-12.031136320283368</v>
      </c>
      <c r="J458" s="4">
        <v>-2.239568263794826</v>
      </c>
      <c r="K458" s="4">
        <v>-1.2031136320282887E-05</v>
      </c>
      <c r="L458" s="4">
        <v>-2.2395682637947623</v>
      </c>
      <c r="M458" s="4">
        <v>-2.011235231796389</v>
      </c>
      <c r="N458" s="4">
        <v>0.04430067153775402</v>
      </c>
      <c r="O458" s="4">
        <v>0.23778188150296212</v>
      </c>
      <c r="P458" s="4">
        <v>489</v>
      </c>
      <c r="Q458" s="4">
        <v>32.800711929726255</v>
      </c>
      <c r="R458" s="4" t="s">
        <v>875</v>
      </c>
      <c r="S458" s="4" t="s">
        <v>876</v>
      </c>
      <c r="T458" s="4" t="s">
        <v>877</v>
      </c>
    </row>
    <row r="459" spans="1:20" ht="15">
      <c r="A459" t="s">
        <v>20</v>
      </c>
      <c r="B459" s="4" t="s">
        <v>1814</v>
      </c>
      <c r="C459" s="4">
        <v>361</v>
      </c>
      <c r="D459" s="4">
        <v>242</v>
      </c>
      <c r="E459" s="4">
        <v>-167.25</v>
      </c>
      <c r="F459" s="4">
        <v>-1.8837516512549537</v>
      </c>
      <c r="G459" s="4">
        <v>29.723424674225743</v>
      </c>
      <c r="H459" s="4">
        <v>19.61888322176136</v>
      </c>
      <c r="I459" s="4">
        <v>-15.850058465543434</v>
      </c>
      <c r="J459" s="4">
        <v>-2.23960536307836</v>
      </c>
      <c r="K459" s="4">
        <v>-1.585005846554277E-05</v>
      </c>
      <c r="L459" s="4">
        <v>-2.2396053630782906</v>
      </c>
      <c r="M459" s="4">
        <v>-3.065047634308379</v>
      </c>
      <c r="N459" s="4">
        <v>0.0021763647443302273</v>
      </c>
      <c r="O459" s="4">
        <v>0.024976847694027457</v>
      </c>
      <c r="P459" s="4">
        <v>491</v>
      </c>
      <c r="Q459" s="4">
        <v>32.934866170747625</v>
      </c>
      <c r="R459" s="4" t="s">
        <v>1815</v>
      </c>
      <c r="S459" s="4" t="s">
        <v>1816</v>
      </c>
      <c r="T459" s="4" t="s">
        <v>1817</v>
      </c>
    </row>
    <row r="460" spans="1:20" ht="15">
      <c r="A460" t="s">
        <v>20</v>
      </c>
      <c r="B460" s="4" t="s">
        <v>2581</v>
      </c>
      <c r="C460" s="4">
        <v>987</v>
      </c>
      <c r="D460" s="4">
        <v>487</v>
      </c>
      <c r="E460" s="4">
        <v>-474.75</v>
      </c>
      <c r="F460" s="4">
        <v>-1.8743093922651934</v>
      </c>
      <c r="G460" s="4">
        <v>72.74710443582367</v>
      </c>
      <c r="H460" s="4">
        <v>53.866740316154015</v>
      </c>
      <c r="I460" s="4">
        <v>-45.36486026694908</v>
      </c>
      <c r="J460" s="4">
        <v>-2.242247085314779</v>
      </c>
      <c r="K460" s="4">
        <v>-4.536486026694727E-05</v>
      </c>
      <c r="L460" s="4">
        <v>-2.242247085314713</v>
      </c>
      <c r="M460" s="4">
        <v>-4.609844572352013</v>
      </c>
      <c r="N460" s="4">
        <v>4.029778301754408E-06</v>
      </c>
      <c r="O460" s="4">
        <v>0.0001265149837908495</v>
      </c>
      <c r="P460" s="4">
        <v>1336</v>
      </c>
      <c r="Q460" s="4">
        <v>89.61503300227868</v>
      </c>
      <c r="R460" s="4" t="s">
        <v>2582</v>
      </c>
      <c r="S460" s="4" t="s">
        <v>2583</v>
      </c>
      <c r="T460" s="4" t="s">
        <v>2584</v>
      </c>
    </row>
    <row r="461" spans="1:20" ht="15">
      <c r="A461" t="s">
        <v>20</v>
      </c>
      <c r="B461" s="4" t="s">
        <v>2306</v>
      </c>
      <c r="C461" s="4">
        <v>152</v>
      </c>
      <c r="D461" s="4">
        <v>79</v>
      </c>
      <c r="E461" s="4">
        <v>-59.75</v>
      </c>
      <c r="F461" s="4">
        <v>-1.8327526132404182</v>
      </c>
      <c r="G461" s="4">
        <v>10.38427557940637</v>
      </c>
      <c r="H461" s="4">
        <v>8.039877282329595</v>
      </c>
      <c r="I461" s="4">
        <v>-5.873136811986435</v>
      </c>
      <c r="J461" s="4">
        <v>-2.249237120880682</v>
      </c>
      <c r="K461" s="4">
        <v>-5.873136811986226E-06</v>
      </c>
      <c r="L461" s="4">
        <v>-2.249237120880625</v>
      </c>
      <c r="M461" s="4">
        <v>-2.7550414432405077</v>
      </c>
      <c r="N461" s="4">
        <v>0.005868486541303991</v>
      </c>
      <c r="O461" s="4">
        <v>0.05436766306071761</v>
      </c>
      <c r="P461" s="4">
        <v>191</v>
      </c>
      <c r="Q461" s="4">
        <v>12.811730017541338</v>
      </c>
      <c r="R461" s="4" t="s">
        <v>2307</v>
      </c>
      <c r="S461" s="4" t="s">
        <v>2308</v>
      </c>
      <c r="T461" s="4" t="s">
        <v>2309</v>
      </c>
    </row>
    <row r="462" spans="1:20" ht="15">
      <c r="A462" t="s">
        <v>20</v>
      </c>
      <c r="B462" s="4" t="s">
        <v>146</v>
      </c>
      <c r="C462" s="4">
        <v>108</v>
      </c>
      <c r="D462" s="4">
        <v>66</v>
      </c>
      <c r="E462" s="4">
        <v>-68.25</v>
      </c>
      <c r="F462" s="4">
        <v>-1.8950819672131147</v>
      </c>
      <c r="G462" s="4">
        <v>10.161103288297095</v>
      </c>
      <c r="H462" s="4">
        <v>6.990596460834796</v>
      </c>
      <c r="I462" s="4">
        <v>-6.615583384974002</v>
      </c>
      <c r="J462" s="4">
        <v>-2.255905035513724</v>
      </c>
      <c r="K462" s="4">
        <v>-6.615583384973714E-06</v>
      </c>
      <c r="L462" s="4">
        <v>-2.25590503551365</v>
      </c>
      <c r="M462" s="4">
        <v>-3.1949108551707317</v>
      </c>
      <c r="N462" s="4">
        <v>0.0013987466132447679</v>
      </c>
      <c r="O462" s="4">
        <v>0.01745148200344384</v>
      </c>
      <c r="P462" s="4">
        <v>168</v>
      </c>
      <c r="Q462" s="4">
        <v>11.268956245795522</v>
      </c>
      <c r="R462" s="4" t="s">
        <v>147</v>
      </c>
      <c r="S462" s="4" t="s">
        <v>148</v>
      </c>
      <c r="T462" s="4" t="s">
        <v>149</v>
      </c>
    </row>
    <row r="463" spans="1:20" ht="15">
      <c r="A463" t="s">
        <v>20</v>
      </c>
      <c r="B463" s="4" t="s">
        <v>1200</v>
      </c>
      <c r="C463" s="4">
        <v>1016</v>
      </c>
      <c r="D463" s="4">
        <v>630</v>
      </c>
      <c r="E463" s="4">
        <v>-495</v>
      </c>
      <c r="F463" s="4">
        <v>-1.8764940239043826</v>
      </c>
      <c r="G463" s="4">
        <v>62.9702151627806</v>
      </c>
      <c r="H463" s="4">
        <v>45.48702962122187</v>
      </c>
      <c r="I463" s="4">
        <v>-46.86239179558083</v>
      </c>
      <c r="J463" s="4">
        <v>-2.2622234929928577</v>
      </c>
      <c r="K463" s="4">
        <v>-4.686239179557923E-05</v>
      </c>
      <c r="L463" s="4">
        <v>-2.2622234929927996</v>
      </c>
      <c r="M463" s="4">
        <v>-7.496248372184463</v>
      </c>
      <c r="N463" s="4">
        <v>6.567886066106675E-14</v>
      </c>
      <c r="O463" s="4">
        <v>9.677804088795287E-12</v>
      </c>
      <c r="P463" s="4">
        <v>1238</v>
      </c>
      <c r="Q463" s="4">
        <v>83.04147519223129</v>
      </c>
      <c r="R463" s="4" t="s">
        <v>1201</v>
      </c>
      <c r="S463" s="4" t="s">
        <v>1202</v>
      </c>
      <c r="T463" s="4" t="s">
        <v>1203</v>
      </c>
    </row>
    <row r="464" spans="1:20" ht="15">
      <c r="A464" t="s">
        <v>20</v>
      </c>
      <c r="B464" s="4" t="s">
        <v>2593</v>
      </c>
      <c r="C464" s="4">
        <v>603</v>
      </c>
      <c r="D464" s="4">
        <v>362</v>
      </c>
      <c r="E464" s="4">
        <v>-345</v>
      </c>
      <c r="F464" s="4">
        <v>-1.8750792644261256</v>
      </c>
      <c r="G464" s="4">
        <v>53.4092777701986</v>
      </c>
      <c r="H464" s="4">
        <v>31.789479020097282</v>
      </c>
      <c r="I464" s="4">
        <v>-33.289623279621615</v>
      </c>
      <c r="J464" s="4">
        <v>-2.2632421356766956</v>
      </c>
      <c r="K464" s="4">
        <v>-3.3289623279620406E-05</v>
      </c>
      <c r="L464" s="4">
        <v>-2.263242135676634</v>
      </c>
      <c r="M464" s="4">
        <v>-5.547354882106933</v>
      </c>
      <c r="N464" s="4">
        <v>2.900365056185471E-08</v>
      </c>
      <c r="O464" s="4">
        <v>1.5997177428747569E-06</v>
      </c>
      <c r="P464" s="4">
        <v>804</v>
      </c>
      <c r="Q464" s="4">
        <v>53.930004890592855</v>
      </c>
      <c r="R464" s="4" t="s">
        <v>2594</v>
      </c>
      <c r="S464" s="4" t="s">
        <v>2595</v>
      </c>
      <c r="T464" s="4" t="s">
        <v>2596</v>
      </c>
    </row>
    <row r="465" spans="1:20" ht="15">
      <c r="A465" t="s">
        <v>20</v>
      </c>
      <c r="B465" s="4" t="s">
        <v>1862</v>
      </c>
      <c r="C465" s="4">
        <v>101</v>
      </c>
      <c r="D465" s="4">
        <v>60</v>
      </c>
      <c r="E465" s="4">
        <v>-46</v>
      </c>
      <c r="F465" s="4">
        <v>-1.9246231155778895</v>
      </c>
      <c r="G465" s="4">
        <v>7.782875887738484</v>
      </c>
      <c r="H465" s="4">
        <v>5.502062539475702</v>
      </c>
      <c r="I465" s="4">
        <v>-4.298921145684074</v>
      </c>
      <c r="J465" s="4">
        <v>-2.267814601522171</v>
      </c>
      <c r="K465" s="4">
        <v>-4.298921145683885E-06</v>
      </c>
      <c r="L465" s="4">
        <v>-2.2678146015220966</v>
      </c>
      <c r="M465" s="4">
        <v>-2.582916041059826</v>
      </c>
      <c r="N465" s="4">
        <v>0.00979693636363029</v>
      </c>
      <c r="O465" s="4">
        <v>0.08039461559861978</v>
      </c>
      <c r="P465" s="4">
        <v>137</v>
      </c>
      <c r="Q465" s="4">
        <v>9.189565509964206</v>
      </c>
      <c r="R465" s="4" t="s">
        <v>1863</v>
      </c>
      <c r="S465" s="4" t="s">
        <v>1864</v>
      </c>
      <c r="T465" s="4" t="s">
        <v>1865</v>
      </c>
    </row>
    <row r="466" spans="1:20" ht="15">
      <c r="A466" t="s">
        <v>20</v>
      </c>
      <c r="B466" s="4" t="s">
        <v>738</v>
      </c>
      <c r="C466" s="4">
        <v>8327</v>
      </c>
      <c r="D466" s="4">
        <v>3066</v>
      </c>
      <c r="E466" s="4">
        <v>-3748.5</v>
      </c>
      <c r="F466" s="4">
        <v>-1.872454323286396</v>
      </c>
      <c r="G466" s="4">
        <v>555.9673031948024</v>
      </c>
      <c r="H466" s="4">
        <v>513.4859779362992</v>
      </c>
      <c r="I466" s="4">
        <v>-364.92173915952446</v>
      </c>
      <c r="J466" s="4">
        <v>-2.2684422080927993</v>
      </c>
      <c r="K466" s="4">
        <v>-0.0003649217391595128</v>
      </c>
      <c r="L466" s="4">
        <v>-2.2684422080927424</v>
      </c>
      <c r="M466" s="4">
        <v>-3.8005963265529834</v>
      </c>
      <c r="N466" s="4">
        <v>0.00014435032588233518</v>
      </c>
      <c r="O466" s="4">
        <v>0.002796545133000672</v>
      </c>
      <c r="P466" s="4">
        <v>7762</v>
      </c>
      <c r="Q466" s="4">
        <v>520.6526094039574</v>
      </c>
      <c r="R466" s="4" t="s">
        <v>739</v>
      </c>
      <c r="S466" s="4" t="s">
        <v>740</v>
      </c>
      <c r="T466" s="4" t="s">
        <v>741</v>
      </c>
    </row>
    <row r="467" spans="1:20" ht="15">
      <c r="A467" t="s">
        <v>20</v>
      </c>
      <c r="B467" s="4" t="s">
        <v>898</v>
      </c>
      <c r="C467" s="4">
        <v>1508</v>
      </c>
      <c r="D467" s="4">
        <v>862</v>
      </c>
      <c r="E467" s="4">
        <v>-713</v>
      </c>
      <c r="F467" s="4">
        <v>-1.895447409733124</v>
      </c>
      <c r="G467" s="4">
        <v>94.09326063929191</v>
      </c>
      <c r="H467" s="4">
        <v>68.7305554327209</v>
      </c>
      <c r="I467" s="4">
        <v>-66.79957094007497</v>
      </c>
      <c r="J467" s="4">
        <v>-2.271597064688135</v>
      </c>
      <c r="K467" s="4">
        <v>-6.67995709400726E-05</v>
      </c>
      <c r="L467" s="4">
        <v>-2.2715970646880743</v>
      </c>
      <c r="M467" s="4">
        <v>-8.512185917814291</v>
      </c>
      <c r="N467" s="4">
        <v>1.7072052077769626E-17</v>
      </c>
      <c r="O467" s="4">
        <v>3.829261281043727E-15</v>
      </c>
      <c r="P467" s="4">
        <v>2031</v>
      </c>
      <c r="Q467" s="4">
        <v>136.23363175720658</v>
      </c>
      <c r="R467" s="4" t="s">
        <v>899</v>
      </c>
      <c r="S467" s="4" t="s">
        <v>900</v>
      </c>
      <c r="T467" s="4" t="s">
        <v>901</v>
      </c>
    </row>
    <row r="468" spans="1:20" ht="15">
      <c r="A468" t="s">
        <v>20</v>
      </c>
      <c r="B468" s="4" t="s">
        <v>890</v>
      </c>
      <c r="C468" s="4">
        <v>194</v>
      </c>
      <c r="D468" s="4">
        <v>95</v>
      </c>
      <c r="E468" s="4">
        <v>-62</v>
      </c>
      <c r="F468" s="4">
        <v>-1.7337278106508875</v>
      </c>
      <c r="G468" s="4">
        <v>16.932290858461855</v>
      </c>
      <c r="H468" s="4">
        <v>5.761535497115729</v>
      </c>
      <c r="I468" s="4">
        <v>-6.517781138877393</v>
      </c>
      <c r="J468" s="4">
        <v>-2.27217234783536</v>
      </c>
      <c r="K468" s="4">
        <v>-6.517781138877164E-06</v>
      </c>
      <c r="L468" s="4">
        <v>-2.2721723478352995</v>
      </c>
      <c r="M468" s="4">
        <v>-2.137980968519196</v>
      </c>
      <c r="N468" s="4">
        <v>0.032518332699554835</v>
      </c>
      <c r="O468" s="4">
        <v>0.19121688966091274</v>
      </c>
      <c r="P468" s="4">
        <v>161</v>
      </c>
      <c r="Q468" s="4">
        <v>10.799416402220709</v>
      </c>
      <c r="R468" s="4" t="s">
        <v>891</v>
      </c>
      <c r="S468" s="4" t="s">
        <v>892</v>
      </c>
      <c r="T468" s="4" t="s">
        <v>893</v>
      </c>
    </row>
    <row r="469" spans="1:20" ht="15">
      <c r="A469" t="s">
        <v>20</v>
      </c>
      <c r="B469" s="4" t="s">
        <v>1259</v>
      </c>
      <c r="C469" s="4">
        <v>141</v>
      </c>
      <c r="D469" s="4">
        <v>100</v>
      </c>
      <c r="E469" s="4">
        <v>-60.5</v>
      </c>
      <c r="F469" s="4">
        <v>-1.9272030651340997</v>
      </c>
      <c r="G469" s="4">
        <v>10.772396109891675</v>
      </c>
      <c r="H469" s="4">
        <v>8.816947108223381</v>
      </c>
      <c r="I469" s="4">
        <v>-5.731785606061127</v>
      </c>
      <c r="J469" s="4">
        <v>-2.274998153685507</v>
      </c>
      <c r="K469" s="4">
        <v>-5.7317856060608724E-06</v>
      </c>
      <c r="L469" s="4">
        <v>-2.2749981536854285</v>
      </c>
      <c r="M469" s="4">
        <v>-2.3280511696332598</v>
      </c>
      <c r="N469" s="4">
        <v>0.019909421247360875</v>
      </c>
      <c r="O469" s="4">
        <v>0.13386665826283448</v>
      </c>
      <c r="P469" s="4">
        <v>193</v>
      </c>
      <c r="Q469" s="4">
        <v>12.945884258562714</v>
      </c>
      <c r="R469" s="4" t="s">
        <v>1260</v>
      </c>
      <c r="S469" s="4" t="s">
        <v>1261</v>
      </c>
      <c r="T469" s="4" t="s">
        <v>1262</v>
      </c>
    </row>
    <row r="470" spans="1:20" ht="15">
      <c r="A470" t="s">
        <v>20</v>
      </c>
      <c r="B470" s="4" t="s">
        <v>366</v>
      </c>
      <c r="C470" s="4">
        <v>241</v>
      </c>
      <c r="D470" s="4">
        <v>138</v>
      </c>
      <c r="E470" s="4">
        <v>-123.25</v>
      </c>
      <c r="F470" s="4">
        <v>-1.866432337434095</v>
      </c>
      <c r="G470" s="4">
        <v>14.509741617667355</v>
      </c>
      <c r="H470" s="4">
        <v>13.748549711547788</v>
      </c>
      <c r="I470" s="4">
        <v>-11.877272544464494</v>
      </c>
      <c r="J470" s="4">
        <v>-2.2773686055905045</v>
      </c>
      <c r="K470" s="4">
        <v>-1.187727254446411E-05</v>
      </c>
      <c r="L470" s="4">
        <v>-2.277368605590449</v>
      </c>
      <c r="M470" s="4">
        <v>-4.30316146844032</v>
      </c>
      <c r="N470" s="4">
        <v>1.683803425612993E-05</v>
      </c>
      <c r="O470" s="4">
        <v>0.00045200717756448784</v>
      </c>
      <c r="P470" s="4">
        <v>307</v>
      </c>
      <c r="Q470" s="4">
        <v>20.592675996781104</v>
      </c>
      <c r="R470" s="4" t="s">
        <v>367</v>
      </c>
      <c r="S470" s="4" t="s">
        <v>368</v>
      </c>
      <c r="T470" s="4" t="s">
        <v>369</v>
      </c>
    </row>
    <row r="471" spans="1:20" ht="15">
      <c r="A471" t="s">
        <v>20</v>
      </c>
      <c r="B471" s="4" t="s">
        <v>46</v>
      </c>
      <c r="C471" s="4">
        <v>5153</v>
      </c>
      <c r="D471" s="4">
        <v>3017</v>
      </c>
      <c r="E471" s="4">
        <v>-2787.25</v>
      </c>
      <c r="F471" s="4">
        <v>-1.9725226796929518</v>
      </c>
      <c r="G471" s="4">
        <v>394.65857032341563</v>
      </c>
      <c r="H471" s="4">
        <v>291.3884848122683</v>
      </c>
      <c r="I471" s="4">
        <v>-257.77553508939883</v>
      </c>
      <c r="J471" s="4">
        <v>-2.2777703081873644</v>
      </c>
      <c r="K471" s="4">
        <v>-0.0002577755350893874</v>
      </c>
      <c r="L471" s="4">
        <v>-2.277770308187288</v>
      </c>
      <c r="M471" s="4">
        <v>-4.389809854550123</v>
      </c>
      <c r="N471" s="4">
        <v>1.1345166773417253E-05</v>
      </c>
      <c r="O471" s="4">
        <v>0.0003158963884896194</v>
      </c>
      <c r="P471" s="4">
        <v>7728</v>
      </c>
      <c r="Q471" s="4">
        <v>518.3719873065941</v>
      </c>
      <c r="R471" s="4" t="s">
        <v>47</v>
      </c>
      <c r="S471" s="4" t="s">
        <v>48</v>
      </c>
      <c r="T471" s="4" t="s">
        <v>49</v>
      </c>
    </row>
    <row r="472" spans="1:20" ht="15">
      <c r="A472" t="s">
        <v>20</v>
      </c>
      <c r="B472" s="4" t="s">
        <v>2569</v>
      </c>
      <c r="C472" s="4">
        <v>621</v>
      </c>
      <c r="D472" s="4">
        <v>264</v>
      </c>
      <c r="E472" s="4">
        <v>-272.25</v>
      </c>
      <c r="F472" s="4">
        <v>-1.8970345963756179</v>
      </c>
      <c r="G472" s="4">
        <v>72.09545320639617</v>
      </c>
      <c r="H472" s="4">
        <v>26.102817445750937</v>
      </c>
      <c r="I472" s="4">
        <v>-27.968918180385163</v>
      </c>
      <c r="J472" s="4">
        <v>-2.2779316797915077</v>
      </c>
      <c r="K472" s="4">
        <v>-2.796891818038379E-05</v>
      </c>
      <c r="L472" s="4">
        <v>-2.2779316797914206</v>
      </c>
      <c r="M472" s="4">
        <v>-2.089088004806783</v>
      </c>
      <c r="N472" s="4">
        <v>0.03669984814743415</v>
      </c>
      <c r="O472" s="4">
        <v>0.20752376317990284</v>
      </c>
      <c r="P472" s="4">
        <v>409</v>
      </c>
      <c r="Q472" s="4">
        <v>27.434542288871242</v>
      </c>
      <c r="R472" s="4" t="s">
        <v>2570</v>
      </c>
      <c r="S472" s="4" t="s">
        <v>2571</v>
      </c>
      <c r="T472" s="4" t="s">
        <v>2572</v>
      </c>
    </row>
    <row r="473" spans="1:20" ht="15">
      <c r="A473" t="s">
        <v>20</v>
      </c>
      <c r="B473" s="4" t="s">
        <v>2010</v>
      </c>
      <c r="C473" s="4">
        <v>289</v>
      </c>
      <c r="D473" s="4">
        <v>178</v>
      </c>
      <c r="E473" s="4">
        <v>-155</v>
      </c>
      <c r="F473" s="4">
        <v>-1.9212481426448738</v>
      </c>
      <c r="G473" s="4">
        <v>20.837291392201788</v>
      </c>
      <c r="H473" s="4">
        <v>16.69326602714436</v>
      </c>
      <c r="I473" s="4">
        <v>-14.66360427626254</v>
      </c>
      <c r="J473" s="4">
        <v>-2.28162466488666</v>
      </c>
      <c r="K473" s="4">
        <v>-1.4663604276261931E-05</v>
      </c>
      <c r="L473" s="4">
        <v>-2.281624664886588</v>
      </c>
      <c r="M473" s="4">
        <v>-4.786202119963273</v>
      </c>
      <c r="N473" s="4">
        <v>1.6997038088335864E-06</v>
      </c>
      <c r="O473" s="4">
        <v>6.051485147958309E-05</v>
      </c>
      <c r="P473" s="4">
        <v>423</v>
      </c>
      <c r="Q473" s="4">
        <v>28.373621976020868</v>
      </c>
      <c r="R473" s="4" t="s">
        <v>2011</v>
      </c>
      <c r="S473" s="4" t="s">
        <v>2012</v>
      </c>
      <c r="T473" s="4" t="s">
        <v>2013</v>
      </c>
    </row>
    <row r="474" spans="1:20" ht="15">
      <c r="A474" t="s">
        <v>20</v>
      </c>
      <c r="B474" s="4" t="s">
        <v>1531</v>
      </c>
      <c r="C474" s="4">
        <v>519</v>
      </c>
      <c r="D474" s="4">
        <v>384</v>
      </c>
      <c r="E474" s="4">
        <v>-328.25</v>
      </c>
      <c r="F474" s="4">
        <v>-1.9312056737588652</v>
      </c>
      <c r="G474" s="4">
        <v>51.625832397101775</v>
      </c>
      <c r="H474" s="4">
        <v>26.85053298918655</v>
      </c>
      <c r="I474" s="4">
        <v>-30.96178121356296</v>
      </c>
      <c r="J474" s="4">
        <v>-2.2902903040670375</v>
      </c>
      <c r="K474" s="4">
        <v>-3.0961781213561794E-05</v>
      </c>
      <c r="L474" s="4">
        <v>-2.2902903040669704</v>
      </c>
      <c r="M474" s="4">
        <v>-4.987247297347401</v>
      </c>
      <c r="N474" s="4">
        <v>6.124753381827008E-07</v>
      </c>
      <c r="O474" s="4">
        <v>2.4629561059550162E-05</v>
      </c>
      <c r="P474" s="4">
        <v>769</v>
      </c>
      <c r="Q474" s="4">
        <v>51.58230567271879</v>
      </c>
      <c r="R474" s="4" t="s">
        <v>1532</v>
      </c>
      <c r="S474" s="4" t="s">
        <v>1533</v>
      </c>
      <c r="T474" s="4" t="s">
        <v>1534</v>
      </c>
    </row>
    <row r="475" spans="1:20" ht="15">
      <c r="A475" t="s">
        <v>20</v>
      </c>
      <c r="B475" s="4" t="s">
        <v>354</v>
      </c>
      <c r="C475" s="4">
        <v>311</v>
      </c>
      <c r="D475" s="4">
        <v>171</v>
      </c>
      <c r="E475" s="4">
        <v>-108.25</v>
      </c>
      <c r="F475" s="4">
        <v>-1.9271948608137044</v>
      </c>
      <c r="G475" s="4">
        <v>19.93604375508095</v>
      </c>
      <c r="H475" s="4">
        <v>13.895985649377469</v>
      </c>
      <c r="I475" s="4">
        <v>-9.970108796954598</v>
      </c>
      <c r="J475" s="4">
        <v>-2.2912153524085364</v>
      </c>
      <c r="K475" s="4">
        <v>-9.970108796954218E-06</v>
      </c>
      <c r="L475" s="4">
        <v>-2.2912153524084724</v>
      </c>
      <c r="M475" s="4">
        <v>-2.3551703788689613</v>
      </c>
      <c r="N475" s="4">
        <v>0.01851425099557186</v>
      </c>
      <c r="O475" s="4">
        <v>0.12677991344898548</v>
      </c>
      <c r="P475" s="4">
        <v>359</v>
      </c>
      <c r="Q475" s="4">
        <v>24.08068626333686</v>
      </c>
      <c r="R475" s="4" t="s">
        <v>355</v>
      </c>
      <c r="S475" s="4" t="s">
        <v>356</v>
      </c>
      <c r="T475" s="4" t="s">
        <v>357</v>
      </c>
    </row>
    <row r="476" spans="1:20" ht="15">
      <c r="A476" t="s">
        <v>20</v>
      </c>
      <c r="B476" s="4" t="s">
        <v>1586</v>
      </c>
      <c r="C476" s="4">
        <v>2847</v>
      </c>
      <c r="D476" s="4">
        <v>1292</v>
      </c>
      <c r="E476" s="4">
        <v>-964.25</v>
      </c>
      <c r="F476" s="4">
        <v>-1.9405023165081687</v>
      </c>
      <c r="G476" s="4">
        <v>172.1251372352805</v>
      </c>
      <c r="H476" s="4">
        <v>140.84177723449326</v>
      </c>
      <c r="I476" s="4">
        <v>-87.39712476596837</v>
      </c>
      <c r="J476" s="4">
        <v>-2.2926161877759954</v>
      </c>
      <c r="K476" s="4">
        <v>-8.739712476596498E-05</v>
      </c>
      <c r="L476" s="4">
        <v>-2.29261618777593</v>
      </c>
      <c r="M476" s="4">
        <v>-2.319769216233985</v>
      </c>
      <c r="N476" s="4">
        <v>0.020353411041217396</v>
      </c>
      <c r="O476" s="4">
        <v>0.1360510955924025</v>
      </c>
      <c r="P476" s="4">
        <v>3380</v>
      </c>
      <c r="Q476" s="4">
        <v>226.7206673261242</v>
      </c>
      <c r="R476" s="4" t="s">
        <v>1587</v>
      </c>
      <c r="S476" s="4" t="s">
        <v>1588</v>
      </c>
      <c r="T476" s="4" t="s">
        <v>1589</v>
      </c>
    </row>
    <row r="477" spans="1:20" ht="15">
      <c r="A477" t="s">
        <v>20</v>
      </c>
      <c r="B477" s="4" t="s">
        <v>642</v>
      </c>
      <c r="C477" s="4">
        <v>395</v>
      </c>
      <c r="D477" s="4">
        <v>284</v>
      </c>
      <c r="E477" s="4">
        <v>-255.75</v>
      </c>
      <c r="F477" s="4">
        <v>-1.9308462238398545</v>
      </c>
      <c r="G477" s="4">
        <v>50.2808560243877</v>
      </c>
      <c r="H477" s="4">
        <v>20.112773173844367</v>
      </c>
      <c r="I477" s="4">
        <v>-24.79560231647512</v>
      </c>
      <c r="J477" s="4">
        <v>-2.297058601772791</v>
      </c>
      <c r="K477" s="4">
        <v>-2.479560231647415E-05</v>
      </c>
      <c r="L477" s="4">
        <v>-2.297058601772722</v>
      </c>
      <c r="M477" s="4">
        <v>-3.2920146920522573</v>
      </c>
      <c r="N477" s="4">
        <v>0.0009947307027626483</v>
      </c>
      <c r="O477" s="4">
        <v>0.01314177270724449</v>
      </c>
      <c r="P477" s="4">
        <v>573</v>
      </c>
      <c r="Q477" s="4">
        <v>38.435190052624016</v>
      </c>
      <c r="R477" s="4" t="s">
        <v>643</v>
      </c>
      <c r="S477" s="4" t="s">
        <v>644</v>
      </c>
      <c r="T477" s="4" t="s">
        <v>645</v>
      </c>
    </row>
    <row r="478" spans="1:20" ht="15">
      <c r="A478" t="s">
        <v>20</v>
      </c>
      <c r="B478" s="4" t="s">
        <v>1439</v>
      </c>
      <c r="C478" s="4">
        <v>50</v>
      </c>
      <c r="D478" s="4">
        <v>17</v>
      </c>
      <c r="E478" s="4">
        <v>-25.5</v>
      </c>
      <c r="F478" s="4">
        <v>-1.894736842105263</v>
      </c>
      <c r="G478" s="4">
        <v>4.73001777130704</v>
      </c>
      <c r="H478" s="4">
        <v>2.0684090917065205</v>
      </c>
      <c r="I478" s="4">
        <v>-2.523396471524461</v>
      </c>
      <c r="J478" s="4">
        <v>-2.3008020782559395</v>
      </c>
      <c r="K478" s="4">
        <v>-2.5233964715243564E-06</v>
      </c>
      <c r="L478" s="4">
        <v>-2.3008020782558622</v>
      </c>
      <c r="M478" s="4">
        <v>-1.9944328263026727</v>
      </c>
      <c r="N478" s="4">
        <v>0.04610481310930566</v>
      </c>
      <c r="O478" s="4">
        <v>0.24456023297724375</v>
      </c>
      <c r="P478" s="4">
        <v>49</v>
      </c>
      <c r="Q478" s="4">
        <v>3.286778905023694</v>
      </c>
      <c r="R478" s="4" t="s">
        <v>1440</v>
      </c>
      <c r="S478" s="4" t="s">
        <v>1441</v>
      </c>
      <c r="T478" s="4" t="s">
        <v>1442</v>
      </c>
    </row>
    <row r="479" spans="1:20" ht="15">
      <c r="A479" t="s">
        <v>20</v>
      </c>
      <c r="B479" s="4" t="s">
        <v>242</v>
      </c>
      <c r="C479" s="4">
        <v>696</v>
      </c>
      <c r="D479" s="4">
        <v>515</v>
      </c>
      <c r="E479" s="4">
        <v>-420</v>
      </c>
      <c r="F479" s="4">
        <v>-1.9369771332961516</v>
      </c>
      <c r="G479" s="4">
        <v>66.9255591708381</v>
      </c>
      <c r="H479" s="4">
        <v>39.70951646342413</v>
      </c>
      <c r="I479" s="4">
        <v>-40.27038742914592</v>
      </c>
      <c r="J479" s="4">
        <v>-2.300889038331741</v>
      </c>
      <c r="K479" s="4">
        <v>-4.0270387429144226E-05</v>
      </c>
      <c r="L479" s="4">
        <v>-2.300889038331668</v>
      </c>
      <c r="M479" s="4">
        <v>-4.221775990318368</v>
      </c>
      <c r="N479" s="4">
        <v>2.423887250118976E-05</v>
      </c>
      <c r="O479" s="4">
        <v>0.0006249171381628578</v>
      </c>
      <c r="P479" s="4">
        <v>1058</v>
      </c>
      <c r="Q479" s="4">
        <v>70.96759350030752</v>
      </c>
      <c r="R479" s="4" t="s">
        <v>243</v>
      </c>
      <c r="S479" s="4" t="s">
        <v>244</v>
      </c>
      <c r="T479" s="4" t="s">
        <v>245</v>
      </c>
    </row>
    <row r="480" spans="1:20" ht="15">
      <c r="A480" t="s">
        <v>20</v>
      </c>
      <c r="B480" s="4" t="s">
        <v>1554</v>
      </c>
      <c r="C480" s="4">
        <v>225</v>
      </c>
      <c r="D480" s="4">
        <v>77</v>
      </c>
      <c r="E480" s="4">
        <v>-111.75</v>
      </c>
      <c r="F480" s="4">
        <v>-1.861271676300578</v>
      </c>
      <c r="G480" s="4">
        <v>15.233528329718506</v>
      </c>
      <c r="H480" s="4">
        <v>11.163759247697788</v>
      </c>
      <c r="I480" s="4">
        <v>-11.046956476501823</v>
      </c>
      <c r="J480" s="4">
        <v>-2.3056247645717014</v>
      </c>
      <c r="K480" s="4">
        <v>-1.104695647650141E-05</v>
      </c>
      <c r="L480" s="4">
        <v>-2.3056247645716357</v>
      </c>
      <c r="M480" s="4">
        <v>-4.177699906184962</v>
      </c>
      <c r="N480" s="4">
        <v>2.944754231442444E-05</v>
      </c>
      <c r="O480" s="4">
        <v>0.0007348053605701931</v>
      </c>
      <c r="P480" s="4">
        <v>293</v>
      </c>
      <c r="Q480" s="4">
        <v>19.653596309631475</v>
      </c>
      <c r="R480" s="4" t="s">
        <v>1555</v>
      </c>
      <c r="S480" s="4" t="s">
        <v>1556</v>
      </c>
      <c r="T480" s="4" t="s">
        <v>1557</v>
      </c>
    </row>
    <row r="481" spans="1:20" ht="15">
      <c r="A481" t="s">
        <v>20</v>
      </c>
      <c r="B481" s="4" t="s">
        <v>2366</v>
      </c>
      <c r="C481" s="4">
        <v>754</v>
      </c>
      <c r="D481" s="4">
        <v>415</v>
      </c>
      <c r="E481" s="4">
        <v>-263.5</v>
      </c>
      <c r="F481" s="4">
        <v>-1.9478417266187051</v>
      </c>
      <c r="G481" s="4">
        <v>49.464462754263636</v>
      </c>
      <c r="H481" s="4">
        <v>37.32156273284066</v>
      </c>
      <c r="I481" s="4">
        <v>-24.108712179198942</v>
      </c>
      <c r="J481" s="4">
        <v>-2.312167585032206</v>
      </c>
      <c r="K481" s="4">
        <v>-2.410871217919801E-05</v>
      </c>
      <c r="L481" s="4">
        <v>-2.3121675850321406</v>
      </c>
      <c r="M481" s="4">
        <v>-2.1764213127674465</v>
      </c>
      <c r="N481" s="4">
        <v>0.029523822319406694</v>
      </c>
      <c r="O481" s="4">
        <v>0.17876346765502787</v>
      </c>
      <c r="P481" s="4">
        <v>882</v>
      </c>
      <c r="Q481" s="4">
        <v>59.16202029042649</v>
      </c>
      <c r="R481" s="4" t="s">
        <v>2367</v>
      </c>
      <c r="S481" s="4" t="s">
        <v>2368</v>
      </c>
      <c r="T481" s="4" t="s">
        <v>2369</v>
      </c>
    </row>
    <row r="482" spans="1:20" ht="15">
      <c r="A482" t="s">
        <v>20</v>
      </c>
      <c r="B482" s="4" t="s">
        <v>1950</v>
      </c>
      <c r="C482" s="4">
        <v>78</v>
      </c>
      <c r="D482" s="4">
        <v>56</v>
      </c>
      <c r="E482" s="4">
        <v>-40</v>
      </c>
      <c r="F482" s="4">
        <v>-1.9248554913294798</v>
      </c>
      <c r="G482" s="4">
        <v>6.413138742702987</v>
      </c>
      <c r="H482" s="4">
        <v>4.023894235113071</v>
      </c>
      <c r="I482" s="4">
        <v>-3.7716612376519603</v>
      </c>
      <c r="J482" s="4">
        <v>-2.315293348004217</v>
      </c>
      <c r="K482" s="4">
        <v>-3.7716612376518225E-06</v>
      </c>
      <c r="L482" s="4">
        <v>-2.315293348004153</v>
      </c>
      <c r="M482" s="4">
        <v>-2.446514872860474</v>
      </c>
      <c r="N482" s="4">
        <v>0.014424509314869827</v>
      </c>
      <c r="O482" s="4">
        <v>0.10670119807228919</v>
      </c>
      <c r="P482" s="4">
        <v>105</v>
      </c>
      <c r="Q482" s="4">
        <v>7.043097653622201</v>
      </c>
      <c r="R482" s="4" t="s">
        <v>1951</v>
      </c>
      <c r="S482" s="4" t="s">
        <v>1952</v>
      </c>
      <c r="T482" s="4" t="s">
        <v>1953</v>
      </c>
    </row>
    <row r="483" spans="1:20" ht="15">
      <c r="A483" t="s">
        <v>20</v>
      </c>
      <c r="B483" s="4" t="s">
        <v>226</v>
      </c>
      <c r="C483" s="4">
        <v>306</v>
      </c>
      <c r="D483" s="4">
        <v>92</v>
      </c>
      <c r="E483" s="4">
        <v>-123</v>
      </c>
      <c r="F483" s="4">
        <v>-2.033613445378151</v>
      </c>
      <c r="G483" s="4">
        <v>20.52648451387018</v>
      </c>
      <c r="H483" s="4">
        <v>7.884521671096904</v>
      </c>
      <c r="I483" s="4">
        <v>-10.756518112529118</v>
      </c>
      <c r="J483" s="4">
        <v>-2.3154083483675616</v>
      </c>
      <c r="K483" s="4">
        <v>-1.0756518112528717E-05</v>
      </c>
      <c r="L483" s="4">
        <v>-2.3154083483674923</v>
      </c>
      <c r="M483" s="4">
        <v>-3.614142656386584</v>
      </c>
      <c r="N483" s="4">
        <v>0.00030134549742068695</v>
      </c>
      <c r="O483" s="4">
        <v>0.005060949714169224</v>
      </c>
      <c r="P483" s="4">
        <v>398</v>
      </c>
      <c r="Q483" s="4">
        <v>26.69669396325368</v>
      </c>
      <c r="R483" s="4" t="s">
        <v>227</v>
      </c>
      <c r="S483" s="4" t="s">
        <v>228</v>
      </c>
      <c r="T483" s="4" t="s">
        <v>229</v>
      </c>
    </row>
    <row r="484" spans="1:20" ht="15">
      <c r="A484" t="s">
        <v>20</v>
      </c>
      <c r="B484" s="4" t="s">
        <v>774</v>
      </c>
      <c r="C484" s="4">
        <v>211</v>
      </c>
      <c r="D484" s="4">
        <v>106</v>
      </c>
      <c r="E484" s="4">
        <v>-111</v>
      </c>
      <c r="F484" s="4">
        <v>-1.9715536105032823</v>
      </c>
      <c r="G484" s="4">
        <v>14.615660639880813</v>
      </c>
      <c r="H484" s="4">
        <v>11.291647508933808</v>
      </c>
      <c r="I484" s="4">
        <v>-10.352137207716293</v>
      </c>
      <c r="J484" s="4">
        <v>-2.3191111562703295</v>
      </c>
      <c r="K484" s="4">
        <v>-1.035213720771587E-05</v>
      </c>
      <c r="L484" s="4">
        <v>-2.3191111562702567</v>
      </c>
      <c r="M484" s="4">
        <v>-4.056748445266783</v>
      </c>
      <c r="N484" s="4">
        <v>4.976117225073496E-05</v>
      </c>
      <c r="O484" s="4">
        <v>0.0011291538608609098</v>
      </c>
      <c r="P484" s="4">
        <v>300</v>
      </c>
      <c r="Q484" s="4">
        <v>20.12313615320629</v>
      </c>
      <c r="R484" s="4" t="s">
        <v>775</v>
      </c>
      <c r="S484" s="4" t="s">
        <v>776</v>
      </c>
      <c r="T484" s="4" t="s">
        <v>777</v>
      </c>
    </row>
    <row r="485" spans="1:20" ht="15">
      <c r="A485" t="s">
        <v>20</v>
      </c>
      <c r="B485" s="4" t="s">
        <v>1519</v>
      </c>
      <c r="C485" s="4">
        <v>135</v>
      </c>
      <c r="D485" s="4">
        <v>77</v>
      </c>
      <c r="E485" s="4">
        <v>-61.5</v>
      </c>
      <c r="F485" s="4">
        <v>-1.9609375</v>
      </c>
      <c r="G485" s="4">
        <v>10.437615893865779</v>
      </c>
      <c r="H485" s="4">
        <v>6.847863673558135</v>
      </c>
      <c r="I485" s="4">
        <v>-5.745357889597674</v>
      </c>
      <c r="J485" s="4">
        <v>-2.3254724621427934</v>
      </c>
      <c r="K485" s="4">
        <v>-5.745357889597446E-06</v>
      </c>
      <c r="L485" s="4">
        <v>-2.325472462142725</v>
      </c>
      <c r="M485" s="4">
        <v>-3.0265581987875216</v>
      </c>
      <c r="N485" s="4">
        <v>0.0024735611086990567</v>
      </c>
      <c r="O485" s="4">
        <v>0.027572489288408535</v>
      </c>
      <c r="P485" s="4">
        <v>172</v>
      </c>
      <c r="Q485" s="4">
        <v>11.537264727838274</v>
      </c>
      <c r="R485" s="4" t="s">
        <v>1520</v>
      </c>
      <c r="S485" s="4" t="s">
        <v>1521</v>
      </c>
      <c r="T485" s="4" t="s">
        <v>1522</v>
      </c>
    </row>
    <row r="486" spans="1:20" ht="15">
      <c r="A486" t="s">
        <v>20</v>
      </c>
      <c r="B486" s="4" t="s">
        <v>370</v>
      </c>
      <c r="C486" s="4">
        <v>373</v>
      </c>
      <c r="D486" s="4">
        <v>250</v>
      </c>
      <c r="E486" s="4">
        <v>-157.5</v>
      </c>
      <c r="F486" s="4">
        <v>-1.970724191063174</v>
      </c>
      <c r="G486" s="4">
        <v>29.392337690927793</v>
      </c>
      <c r="H486" s="4">
        <v>19.826346939913797</v>
      </c>
      <c r="I486" s="4">
        <v>-14.489598908324394</v>
      </c>
      <c r="J486" s="4">
        <v>-2.326717809455814</v>
      </c>
      <c r="K486" s="4">
        <v>-1.448959890832384E-05</v>
      </c>
      <c r="L486" s="4">
        <v>-2.3267178094557472</v>
      </c>
      <c r="M486" s="4">
        <v>-2.619697724782062</v>
      </c>
      <c r="N486" s="4">
        <v>0.008800801521721942</v>
      </c>
      <c r="O486" s="4">
        <v>0.07408748136738985</v>
      </c>
      <c r="P486" s="4">
        <v>467</v>
      </c>
      <c r="Q486" s="4">
        <v>31.325015278491126</v>
      </c>
      <c r="R486" s="4" t="s">
        <v>371</v>
      </c>
      <c r="S486" s="4" t="s">
        <v>372</v>
      </c>
      <c r="T486" s="4" t="s">
        <v>373</v>
      </c>
    </row>
    <row r="487" spans="1:20" ht="15">
      <c r="A487" t="s">
        <v>20</v>
      </c>
      <c r="B487" s="4" t="s">
        <v>1363</v>
      </c>
      <c r="C487" s="4">
        <v>68</v>
      </c>
      <c r="D487" s="4">
        <v>42</v>
      </c>
      <c r="E487" s="4">
        <v>-39</v>
      </c>
      <c r="F487" s="4">
        <v>-1.9570552147239264</v>
      </c>
      <c r="G487" s="4">
        <v>7.319227717502855</v>
      </c>
      <c r="H487" s="4">
        <v>3.898724411547906</v>
      </c>
      <c r="I487" s="4">
        <v>-3.769916411123308</v>
      </c>
      <c r="J487" s="4">
        <v>-2.3272862560033443</v>
      </c>
      <c r="K487" s="4">
        <v>-3.7699164111231506E-06</v>
      </c>
      <c r="L487" s="4">
        <v>-2.3272862560032634</v>
      </c>
      <c r="M487" s="4">
        <v>-2.452642565091732</v>
      </c>
      <c r="N487" s="4">
        <v>0.014181141833356828</v>
      </c>
      <c r="O487" s="4">
        <v>0.10549178046470814</v>
      </c>
      <c r="P487" s="4">
        <v>74</v>
      </c>
      <c r="Q487" s="4">
        <v>4.963706917790884</v>
      </c>
      <c r="R487" s="4" t="s">
        <v>1364</v>
      </c>
      <c r="S487" s="4" t="s">
        <v>1365</v>
      </c>
      <c r="T487" s="4" t="s">
        <v>1366</v>
      </c>
    </row>
    <row r="488" spans="1:20" ht="15">
      <c r="A488" t="s">
        <v>20</v>
      </c>
      <c r="B488" s="4" t="s">
        <v>1794</v>
      </c>
      <c r="C488" s="4">
        <v>368</v>
      </c>
      <c r="D488" s="4">
        <v>244</v>
      </c>
      <c r="E488" s="4">
        <v>-169</v>
      </c>
      <c r="F488" s="4">
        <v>-2.0242424242424244</v>
      </c>
      <c r="G488" s="4">
        <v>30.604481830831887</v>
      </c>
      <c r="H488" s="4">
        <v>20.237515092884415</v>
      </c>
      <c r="I488" s="4">
        <v>-15.579265942490709</v>
      </c>
      <c r="J488" s="4">
        <v>-2.327609018511994</v>
      </c>
      <c r="K488" s="4">
        <v>-1.557926594249002E-05</v>
      </c>
      <c r="L488" s="4">
        <v>-2.3276090185119167</v>
      </c>
      <c r="M488" s="4">
        <v>-2.675886173631287</v>
      </c>
      <c r="N488" s="4">
        <v>0.00745321625664629</v>
      </c>
      <c r="O488" s="4">
        <v>0.06499268966432771</v>
      </c>
      <c r="P488" s="4">
        <v>487</v>
      </c>
      <c r="Q488" s="4">
        <v>32.66655768870488</v>
      </c>
      <c r="R488" s="4" t="s">
        <v>1795</v>
      </c>
      <c r="S488" s="4" t="s">
        <v>1796</v>
      </c>
      <c r="T488" s="4" t="s">
        <v>1797</v>
      </c>
    </row>
    <row r="489" spans="1:20" ht="15">
      <c r="A489" t="s">
        <v>20</v>
      </c>
      <c r="B489" s="4" t="s">
        <v>2397</v>
      </c>
      <c r="C489" s="4">
        <v>5355</v>
      </c>
      <c r="D489" s="4">
        <v>3812</v>
      </c>
      <c r="E489" s="4">
        <v>-2552.25</v>
      </c>
      <c r="F489" s="4">
        <v>-1.9239750203638337</v>
      </c>
      <c r="G489" s="4">
        <v>365.02744913648326</v>
      </c>
      <c r="H489" s="4">
        <v>325.7738107571223</v>
      </c>
      <c r="I489" s="4">
        <v>-242.22800325744632</v>
      </c>
      <c r="J489" s="4">
        <v>-2.32764579849628</v>
      </c>
      <c r="K489" s="4">
        <v>-0.0002422280032574392</v>
      </c>
      <c r="L489" s="4">
        <v>-2.3276457984962273</v>
      </c>
      <c r="M489" s="4">
        <v>-3.6358779331740165</v>
      </c>
      <c r="N489" s="4">
        <v>0.00027703832077377095</v>
      </c>
      <c r="O489" s="4">
        <v>0.004755588929813022</v>
      </c>
      <c r="P489" s="4">
        <v>6542</v>
      </c>
      <c r="Q489" s="4">
        <v>438.81852238091847</v>
      </c>
      <c r="R489" s="4" t="s">
        <v>2398</v>
      </c>
      <c r="S489" s="4" t="s">
        <v>2399</v>
      </c>
      <c r="T489" s="4" t="s">
        <v>2400</v>
      </c>
    </row>
    <row r="490" spans="1:20" ht="15">
      <c r="A490" t="s">
        <v>20</v>
      </c>
      <c r="B490" s="4" t="s">
        <v>710</v>
      </c>
      <c r="C490" s="4">
        <v>81</v>
      </c>
      <c r="D490" s="4">
        <v>33</v>
      </c>
      <c r="E490" s="4">
        <v>-32</v>
      </c>
      <c r="F490" s="4">
        <v>-1.9411764705882353</v>
      </c>
      <c r="G490" s="4">
        <v>4.80561740877761</v>
      </c>
      <c r="H490" s="4">
        <v>4.166876336431518</v>
      </c>
      <c r="I490" s="4">
        <v>-2.9999276092649927</v>
      </c>
      <c r="J490" s="4">
        <v>-2.3318619478699367</v>
      </c>
      <c r="K490" s="4">
        <v>-2.999927609264877E-06</v>
      </c>
      <c r="L490" s="4">
        <v>-2.3318619478698697</v>
      </c>
      <c r="M490" s="4">
        <v>-2.1901428105703142</v>
      </c>
      <c r="N490" s="4">
        <v>0.028513914460119565</v>
      </c>
      <c r="O490" s="4">
        <v>0.17439539451711936</v>
      </c>
      <c r="P490" s="4">
        <v>100</v>
      </c>
      <c r="Q490" s="4">
        <v>6.707712051068763</v>
      </c>
      <c r="R490" s="4" t="s">
        <v>711</v>
      </c>
      <c r="S490" s="4" t="s">
        <v>712</v>
      </c>
      <c r="T490" s="4" t="s">
        <v>713</v>
      </c>
    </row>
    <row r="491" spans="1:20" ht="15">
      <c r="A491" t="s">
        <v>20</v>
      </c>
      <c r="B491" s="4" t="s">
        <v>2445</v>
      </c>
      <c r="C491" s="4">
        <v>387</v>
      </c>
      <c r="D491" s="4">
        <v>177</v>
      </c>
      <c r="E491" s="4">
        <v>-195.75</v>
      </c>
      <c r="F491" s="4">
        <v>-1.9873896595208072</v>
      </c>
      <c r="G491" s="4">
        <v>25.07619580437005</v>
      </c>
      <c r="H491" s="4">
        <v>20.620464486312052</v>
      </c>
      <c r="I491" s="4">
        <v>-18.000374623833103</v>
      </c>
      <c r="J491" s="4">
        <v>-2.3325905094660744</v>
      </c>
      <c r="K491" s="4">
        <v>-1.8000374623832393E-05</v>
      </c>
      <c r="L491" s="4">
        <v>-2.3325905094660015</v>
      </c>
      <c r="M491" s="4">
        <v>-5.365791807009435</v>
      </c>
      <c r="N491" s="4">
        <v>8.059745190515835E-08</v>
      </c>
      <c r="O491" s="4">
        <v>3.958687984451172E-06</v>
      </c>
      <c r="P491" s="4">
        <v>538</v>
      </c>
      <c r="Q491" s="4">
        <v>36.08749083474994</v>
      </c>
      <c r="R491" s="4" t="s">
        <v>2446</v>
      </c>
      <c r="S491" s="4" t="s">
        <v>2447</v>
      </c>
      <c r="T491" s="4" t="s">
        <v>2448</v>
      </c>
    </row>
    <row r="492" spans="1:20" ht="15">
      <c r="A492" t="s">
        <v>20</v>
      </c>
      <c r="B492" s="4" t="s">
        <v>2645</v>
      </c>
      <c r="C492" s="4">
        <v>172</v>
      </c>
      <c r="D492" s="4">
        <v>83</v>
      </c>
      <c r="E492" s="4">
        <v>-71.5</v>
      </c>
      <c r="F492" s="4">
        <v>-1.9965156794425087</v>
      </c>
      <c r="G492" s="4">
        <v>10.989122948556703</v>
      </c>
      <c r="H492" s="4">
        <v>9.230196672953452</v>
      </c>
      <c r="I492" s="4">
        <v>-6.506001628864238</v>
      </c>
      <c r="J492" s="4">
        <v>-2.3380337886886458</v>
      </c>
      <c r="K492" s="4">
        <v>-6.506001628863997E-06</v>
      </c>
      <c r="L492" s="4">
        <v>-2.3380337886885765</v>
      </c>
      <c r="M492" s="4">
        <v>-2.8581444706207715</v>
      </c>
      <c r="N492" s="4">
        <v>0.004261277433849164</v>
      </c>
      <c r="O492" s="4">
        <v>0.042313038640980356</v>
      </c>
      <c r="P492" s="4">
        <v>224</v>
      </c>
      <c r="Q492" s="4">
        <v>15.02527499439403</v>
      </c>
      <c r="R492" s="4" t="s">
        <v>2646</v>
      </c>
      <c r="S492" s="4" t="s">
        <v>2647</v>
      </c>
      <c r="T492" s="4" t="s">
        <v>2648</v>
      </c>
    </row>
    <row r="493" spans="1:20" ht="15">
      <c r="A493" t="s">
        <v>20</v>
      </c>
      <c r="B493" s="4" t="s">
        <v>334</v>
      </c>
      <c r="C493" s="4">
        <v>145</v>
      </c>
      <c r="D493" s="4">
        <v>97</v>
      </c>
      <c r="E493" s="4">
        <v>-72.75</v>
      </c>
      <c r="F493" s="4">
        <v>-1.957236842105263</v>
      </c>
      <c r="G493" s="4">
        <v>13.800521082677054</v>
      </c>
      <c r="H493" s="4">
        <v>6.637798045047768</v>
      </c>
      <c r="I493" s="4">
        <v>-6.953460450948623</v>
      </c>
      <c r="J493" s="4">
        <v>-2.3398055530685093</v>
      </c>
      <c r="K493" s="4">
        <v>-6.953460450948347E-06</v>
      </c>
      <c r="L493" s="4">
        <v>-2.339805553068436</v>
      </c>
      <c r="M493" s="4">
        <v>-2.8159259653788498</v>
      </c>
      <c r="N493" s="4">
        <v>0.004863703172787883</v>
      </c>
      <c r="O493" s="4">
        <v>0.046754083785270954</v>
      </c>
      <c r="P493" s="4">
        <v>186</v>
      </c>
      <c r="Q493" s="4">
        <v>12.4763444149879</v>
      </c>
      <c r="R493" s="4" t="s">
        <v>335</v>
      </c>
      <c r="S493" s="4" t="s">
        <v>336</v>
      </c>
      <c r="T493" s="4" t="s">
        <v>337</v>
      </c>
    </row>
    <row r="494" spans="1:20" ht="15">
      <c r="A494" t="s">
        <v>20</v>
      </c>
      <c r="B494" s="4" t="s">
        <v>870</v>
      </c>
      <c r="C494" s="4">
        <v>184</v>
      </c>
      <c r="D494" s="4">
        <v>60</v>
      </c>
      <c r="E494" s="4">
        <v>-77</v>
      </c>
      <c r="F494" s="4">
        <v>-1.9625</v>
      </c>
      <c r="G494" s="4">
        <v>11.211629783681591</v>
      </c>
      <c r="H494" s="4">
        <v>7.381444557458828</v>
      </c>
      <c r="I494" s="4">
        <v>-7.153660450613049</v>
      </c>
      <c r="J494" s="4">
        <v>-2.342857330778617</v>
      </c>
      <c r="K494" s="4">
        <v>-7.15366045061279E-06</v>
      </c>
      <c r="L494" s="4">
        <v>-2.342857330778552</v>
      </c>
      <c r="M494" s="4">
        <v>-3.390411548494594</v>
      </c>
      <c r="N494" s="4">
        <v>0.0006978816264705697</v>
      </c>
      <c r="O494" s="4">
        <v>0.009838084073716055</v>
      </c>
      <c r="P494" s="4">
        <v>237</v>
      </c>
      <c r="Q494" s="4">
        <v>15.897277561032968</v>
      </c>
      <c r="R494" s="4" t="s">
        <v>871</v>
      </c>
      <c r="S494" s="4" t="s">
        <v>872</v>
      </c>
      <c r="T494" s="4" t="s">
        <v>873</v>
      </c>
    </row>
    <row r="495" spans="1:20" ht="15">
      <c r="A495" t="s">
        <v>20</v>
      </c>
      <c r="B495" s="4" t="s">
        <v>198</v>
      </c>
      <c r="C495" s="4">
        <v>98</v>
      </c>
      <c r="D495" s="4">
        <v>44</v>
      </c>
      <c r="E495" s="4">
        <v>-49.25</v>
      </c>
      <c r="F495" s="4">
        <v>-1.9516908212560387</v>
      </c>
      <c r="G495" s="4">
        <v>8.90044596808877</v>
      </c>
      <c r="H495" s="4">
        <v>4.392311638164731</v>
      </c>
      <c r="I495" s="4">
        <v>-4.755188451842165</v>
      </c>
      <c r="J495" s="4">
        <v>-2.3439844549572277</v>
      </c>
      <c r="K495" s="4">
        <v>-4.755188451841971E-06</v>
      </c>
      <c r="L495" s="4">
        <v>-2.3439844549571465</v>
      </c>
      <c r="M495" s="4">
        <v>-2.7649058799947355</v>
      </c>
      <c r="N495" s="4">
        <v>0.005693937361468654</v>
      </c>
      <c r="O495" s="4">
        <v>0.05304269197783466</v>
      </c>
      <c r="P495" s="4">
        <v>100</v>
      </c>
      <c r="Q495" s="4">
        <v>6.707712051068763</v>
      </c>
      <c r="R495" s="4" t="s">
        <v>199</v>
      </c>
      <c r="S495" s="4" t="s">
        <v>200</v>
      </c>
      <c r="T495" s="4" t="s">
        <v>201</v>
      </c>
    </row>
    <row r="496" spans="1:20" ht="15">
      <c r="A496" t="s">
        <v>20</v>
      </c>
      <c r="B496" s="4" t="s">
        <v>1966</v>
      </c>
      <c r="C496" s="4">
        <v>1365</v>
      </c>
      <c r="D496" s="4">
        <v>769</v>
      </c>
      <c r="E496" s="4">
        <v>-782.25</v>
      </c>
      <c r="F496" s="4">
        <v>-1.9787300594307162</v>
      </c>
      <c r="G496" s="4">
        <v>113.20229851700736</v>
      </c>
      <c r="H496" s="4">
        <v>85.71750009941823</v>
      </c>
      <c r="I496" s="4">
        <v>-73.974487525217</v>
      </c>
      <c r="J496" s="4">
        <v>-2.3479567740525393</v>
      </c>
      <c r="K496" s="4">
        <v>-7.397448752521408E-05</v>
      </c>
      <c r="L496" s="4">
        <v>-2.347956774052465</v>
      </c>
      <c r="M496" s="4">
        <v>-5.43638625201006</v>
      </c>
      <c r="N496" s="4">
        <v>5.4374012585619487E-08</v>
      </c>
      <c r="O496" s="4">
        <v>2.7579100303163334E-06</v>
      </c>
      <c r="P496" s="4">
        <v>2053</v>
      </c>
      <c r="Q496" s="4">
        <v>137.7093284084417</v>
      </c>
      <c r="R496" s="4" t="s">
        <v>1967</v>
      </c>
      <c r="S496" s="4" t="s">
        <v>1968</v>
      </c>
      <c r="T496" s="4" t="s">
        <v>1969</v>
      </c>
    </row>
    <row r="497" spans="1:20" ht="15">
      <c r="A497" t="s">
        <v>20</v>
      </c>
      <c r="B497" s="4" t="s">
        <v>981</v>
      </c>
      <c r="C497" s="4">
        <v>729</v>
      </c>
      <c r="D497" s="4">
        <v>462</v>
      </c>
      <c r="E497" s="4">
        <v>-269.25</v>
      </c>
      <c r="F497" s="4">
        <v>-1.9650537634408602</v>
      </c>
      <c r="G497" s="4">
        <v>62.95593627613735</v>
      </c>
      <c r="H497" s="4">
        <v>31.60279965522553</v>
      </c>
      <c r="I497" s="4">
        <v>-25.212182589015733</v>
      </c>
      <c r="J497" s="4">
        <v>-2.348798626521902</v>
      </c>
      <c r="K497" s="4">
        <v>-2.5212182589014738E-05</v>
      </c>
      <c r="L497" s="4">
        <v>-2.3487986265218312</v>
      </c>
      <c r="M497" s="4">
        <v>-1.9676322294547297</v>
      </c>
      <c r="N497" s="4">
        <v>0.04911041854322887</v>
      </c>
      <c r="O497" s="4">
        <v>0.2555792779407479</v>
      </c>
      <c r="P497" s="4">
        <v>678</v>
      </c>
      <c r="Q497" s="4">
        <v>45.47828770624621</v>
      </c>
      <c r="R497" s="4" t="s">
        <v>982</v>
      </c>
      <c r="S497" s="4" t="s">
        <v>983</v>
      </c>
      <c r="T497" s="4" t="s">
        <v>984</v>
      </c>
    </row>
    <row r="498" spans="1:20" ht="15">
      <c r="A498" t="s">
        <v>20</v>
      </c>
      <c r="B498" s="4" t="s">
        <v>626</v>
      </c>
      <c r="C498" s="4">
        <v>262</v>
      </c>
      <c r="D498" s="4">
        <v>138</v>
      </c>
      <c r="E498" s="4">
        <v>-94.25</v>
      </c>
      <c r="F498" s="4">
        <v>-1.9308641975308642</v>
      </c>
      <c r="G498" s="4">
        <v>17.59421578644899</v>
      </c>
      <c r="H498" s="4">
        <v>13.39513973894034</v>
      </c>
      <c r="I498" s="4">
        <v>-8.894756547604448</v>
      </c>
      <c r="J498" s="4">
        <v>-2.349529851367445</v>
      </c>
      <c r="K498" s="4">
        <v>-8.894756547604125E-06</v>
      </c>
      <c r="L498" s="4">
        <v>-2.3495298513673823</v>
      </c>
      <c r="M498" s="4">
        <v>-2.4594944166226496</v>
      </c>
      <c r="N498" s="4">
        <v>0.013913318934072279</v>
      </c>
      <c r="O498" s="4">
        <v>0.10437315842516427</v>
      </c>
      <c r="P498" s="4">
        <v>306</v>
      </c>
      <c r="Q498" s="4">
        <v>20.525598876270415</v>
      </c>
      <c r="R498" s="4" t="s">
        <v>627</v>
      </c>
      <c r="S498" s="4" t="s">
        <v>628</v>
      </c>
      <c r="T498" s="4" t="s">
        <v>629</v>
      </c>
    </row>
    <row r="499" spans="1:20" ht="15">
      <c r="A499" t="s">
        <v>20</v>
      </c>
      <c r="B499" s="4" t="s">
        <v>2206</v>
      </c>
      <c r="C499" s="4">
        <v>468</v>
      </c>
      <c r="D499" s="4">
        <v>111</v>
      </c>
      <c r="E499" s="4">
        <v>-167</v>
      </c>
      <c r="F499" s="4">
        <v>-1.976608187134503</v>
      </c>
      <c r="G499" s="4">
        <v>28.862663136389195</v>
      </c>
      <c r="H499" s="4">
        <v>15.246768151495402</v>
      </c>
      <c r="I499" s="4">
        <v>-15.369507747390983</v>
      </c>
      <c r="J499" s="4">
        <v>-2.352388182715822</v>
      </c>
      <c r="K499" s="4">
        <v>-1.536950774739042E-05</v>
      </c>
      <c r="L499" s="4">
        <v>-2.352388182715757</v>
      </c>
      <c r="M499" s="4">
        <v>-3.271351415516755</v>
      </c>
      <c r="N499" s="4">
        <v>0.0010703551947816724</v>
      </c>
      <c r="O499" s="4">
        <v>0.013976235651395615</v>
      </c>
      <c r="P499" s="4">
        <v>570</v>
      </c>
      <c r="Q499" s="4">
        <v>38.23395869109195</v>
      </c>
      <c r="R499" s="4" t="s">
        <v>2207</v>
      </c>
      <c r="S499" s="4" t="s">
        <v>2208</v>
      </c>
      <c r="T499" s="4" t="s">
        <v>2209</v>
      </c>
    </row>
    <row r="500" spans="1:20" ht="15">
      <c r="A500" t="s">
        <v>20</v>
      </c>
      <c r="B500" s="4" t="s">
        <v>1798</v>
      </c>
      <c r="C500" s="4">
        <v>2255</v>
      </c>
      <c r="D500" s="4">
        <v>1904</v>
      </c>
      <c r="E500" s="4">
        <v>-1271.5</v>
      </c>
      <c r="F500" s="4">
        <v>-1.9927776693343744</v>
      </c>
      <c r="G500" s="4">
        <v>231.38030279084666</v>
      </c>
      <c r="H500" s="4">
        <v>109.7545895174149</v>
      </c>
      <c r="I500" s="4">
        <v>-120.2966184103526</v>
      </c>
      <c r="J500" s="4">
        <v>-2.3528999559186725</v>
      </c>
      <c r="K500" s="4">
        <v>-0.0001202966184103473</v>
      </c>
      <c r="L500" s="4">
        <v>-2.3528999559185935</v>
      </c>
      <c r="M500" s="4">
        <v>-3.3540438495858433</v>
      </c>
      <c r="N500" s="4">
        <v>0.000796403578439633</v>
      </c>
      <c r="O500" s="4">
        <v>0.011035211166411377</v>
      </c>
      <c r="P500" s="4">
        <v>3213</v>
      </c>
      <c r="Q500" s="4">
        <v>215.51878820083937</v>
      </c>
      <c r="R500" s="4" t="s">
        <v>1799</v>
      </c>
      <c r="S500" s="4" t="s">
        <v>1800</v>
      </c>
      <c r="T500" s="4" t="s">
        <v>1801</v>
      </c>
    </row>
    <row r="501" spans="1:20" ht="15">
      <c r="A501" t="s">
        <v>20</v>
      </c>
      <c r="B501" s="4" t="s">
        <v>834</v>
      </c>
      <c r="C501" s="4">
        <v>194</v>
      </c>
      <c r="D501" s="4">
        <v>110</v>
      </c>
      <c r="E501" s="4">
        <v>-82.25</v>
      </c>
      <c r="F501" s="4">
        <v>-1.90633608815427</v>
      </c>
      <c r="G501" s="4">
        <v>12.84652005102263</v>
      </c>
      <c r="H501" s="4">
        <v>7.013761790987294</v>
      </c>
      <c r="I501" s="4">
        <v>-7.8847114063222685</v>
      </c>
      <c r="J501" s="4">
        <v>-2.3580083026796603</v>
      </c>
      <c r="K501" s="4">
        <v>-7.884711406322043E-06</v>
      </c>
      <c r="L501" s="4">
        <v>-2.358008302679605</v>
      </c>
      <c r="M501" s="4">
        <v>-3.5713769353533262</v>
      </c>
      <c r="N501" s="4">
        <v>0.00035511181970415175</v>
      </c>
      <c r="O501" s="4">
        <v>0.005716399427957072</v>
      </c>
      <c r="P501" s="4">
        <v>198</v>
      </c>
      <c r="Q501" s="4">
        <v>13.28126986111615</v>
      </c>
      <c r="R501" s="4" t="s">
        <v>835</v>
      </c>
      <c r="S501" s="4" t="s">
        <v>836</v>
      </c>
      <c r="T501" s="4" t="s">
        <v>837</v>
      </c>
    </row>
    <row r="502" spans="1:20" ht="15">
      <c r="A502" t="s">
        <v>20</v>
      </c>
      <c r="B502" s="4" t="s">
        <v>298</v>
      </c>
      <c r="C502" s="4">
        <v>714</v>
      </c>
      <c r="D502" s="4">
        <v>530</v>
      </c>
      <c r="E502" s="4">
        <v>-341.5</v>
      </c>
      <c r="F502" s="4">
        <v>-1.945983379501385</v>
      </c>
      <c r="G502" s="4">
        <v>60.88924454659322</v>
      </c>
      <c r="H502" s="4">
        <v>39.54963390083972</v>
      </c>
      <c r="I502" s="4">
        <v>-32.694093012392</v>
      </c>
      <c r="J502" s="4">
        <v>-2.358146521302315</v>
      </c>
      <c r="K502" s="4">
        <v>-3.269409301239066E-05</v>
      </c>
      <c r="L502" s="4">
        <v>-2.3581465213022414</v>
      </c>
      <c r="M502" s="4">
        <v>-3.071101952974328</v>
      </c>
      <c r="N502" s="4">
        <v>0.0021327160106535113</v>
      </c>
      <c r="O502" s="4">
        <v>0.024559690876818273</v>
      </c>
      <c r="P502" s="4">
        <v>950</v>
      </c>
      <c r="Q502" s="4">
        <v>63.72326448515325</v>
      </c>
      <c r="R502" s="4" t="s">
        <v>299</v>
      </c>
      <c r="S502" s="4" t="s">
        <v>300</v>
      </c>
      <c r="T502" s="4" t="s">
        <v>301</v>
      </c>
    </row>
    <row r="503" spans="1:20" ht="15">
      <c r="A503" t="s">
        <v>20</v>
      </c>
      <c r="B503" s="4" t="s">
        <v>1081</v>
      </c>
      <c r="C503" s="4">
        <v>178</v>
      </c>
      <c r="D503" s="4">
        <v>115</v>
      </c>
      <c r="E503" s="4">
        <v>-92.75</v>
      </c>
      <c r="F503" s="4">
        <v>-2.019230769230769</v>
      </c>
      <c r="G503" s="4">
        <v>12.638251667565562</v>
      </c>
      <c r="H503" s="4">
        <v>8.139604011574072</v>
      </c>
      <c r="I503" s="4">
        <v>-8.447038647879111</v>
      </c>
      <c r="J503" s="4">
        <v>-2.3615188745177935</v>
      </c>
      <c r="K503" s="4">
        <v>-8.447038647878845E-06</v>
      </c>
      <c r="L503" s="4">
        <v>-2.3615188745177322</v>
      </c>
      <c r="M503" s="4">
        <v>-3.6993798626306464</v>
      </c>
      <c r="N503" s="4">
        <v>0.000216128597221506</v>
      </c>
      <c r="O503" s="4">
        <v>0.0038406584437592796</v>
      </c>
      <c r="P503" s="4">
        <v>213</v>
      </c>
      <c r="Q503" s="4">
        <v>14.287426668776465</v>
      </c>
      <c r="R503" s="4" t="s">
        <v>1082</v>
      </c>
      <c r="S503" s="4" t="s">
        <v>1083</v>
      </c>
      <c r="T503" s="4" t="s">
        <v>1084</v>
      </c>
    </row>
    <row r="504" spans="1:20" ht="15">
      <c r="A504" t="s">
        <v>20</v>
      </c>
      <c r="B504" s="4" t="s">
        <v>858</v>
      </c>
      <c r="C504" s="4">
        <v>580</v>
      </c>
      <c r="D504" s="4">
        <v>290</v>
      </c>
      <c r="E504" s="4">
        <v>-300.5</v>
      </c>
      <c r="F504" s="4">
        <v>-1.9639133921411387</v>
      </c>
      <c r="G504" s="4">
        <v>35.53597461300892</v>
      </c>
      <c r="H504" s="4">
        <v>31.48049120892696</v>
      </c>
      <c r="I504" s="4">
        <v>-28.366171961265948</v>
      </c>
      <c r="J504" s="4">
        <v>-2.3641615694234104</v>
      </c>
      <c r="K504" s="4">
        <v>-2.836617196126491E-05</v>
      </c>
      <c r="L504" s="4">
        <v>-2.3641615694233424</v>
      </c>
      <c r="M504" s="4">
        <v>-6.783185410429329</v>
      </c>
      <c r="N504" s="4">
        <v>1.1756405641234397E-11</v>
      </c>
      <c r="O504" s="4">
        <v>1.2289671342447077E-09</v>
      </c>
      <c r="P504" s="4">
        <v>790</v>
      </c>
      <c r="Q504" s="4">
        <v>52.99092520344323</v>
      </c>
      <c r="R504" s="4" t="s">
        <v>859</v>
      </c>
      <c r="S504" s="4" t="s">
        <v>860</v>
      </c>
      <c r="T504" s="4" t="s">
        <v>861</v>
      </c>
    </row>
    <row r="505" spans="1:20" ht="15">
      <c r="A505" t="s">
        <v>20</v>
      </c>
      <c r="B505" s="4" t="s">
        <v>2453</v>
      </c>
      <c r="C505" s="4">
        <v>122</v>
      </c>
      <c r="D505" s="4">
        <v>78</v>
      </c>
      <c r="E505" s="4">
        <v>-49.5</v>
      </c>
      <c r="F505" s="4">
        <v>-1.9428571428571428</v>
      </c>
      <c r="G505" s="4">
        <v>10.619160692590638</v>
      </c>
      <c r="H505" s="4">
        <v>5.399501644176149</v>
      </c>
      <c r="I505" s="4">
        <v>-4.764507783562408</v>
      </c>
      <c r="J505" s="4">
        <v>-2.36520316267328</v>
      </c>
      <c r="K505" s="4">
        <v>-4.76450778356223E-06</v>
      </c>
      <c r="L505" s="4">
        <v>-2.3652031626732133</v>
      </c>
      <c r="M505" s="4">
        <v>-2.1814647054566283</v>
      </c>
      <c r="N505" s="4">
        <v>0.02914910311743919</v>
      </c>
      <c r="O505" s="4">
        <v>0.17722379105962519</v>
      </c>
      <c r="P505" s="4">
        <v>137</v>
      </c>
      <c r="Q505" s="4">
        <v>9.189565509964206</v>
      </c>
      <c r="R505" s="4" t="s">
        <v>2454</v>
      </c>
      <c r="S505" s="4" t="s">
        <v>2455</v>
      </c>
      <c r="T505" s="4" t="s">
        <v>2456</v>
      </c>
    </row>
    <row r="506" spans="1:20" ht="15">
      <c r="A506" t="s">
        <v>20</v>
      </c>
      <c r="B506" s="4" t="s">
        <v>722</v>
      </c>
      <c r="C506" s="4">
        <v>99</v>
      </c>
      <c r="D506" s="4">
        <v>66</v>
      </c>
      <c r="E506" s="4">
        <v>-38.75</v>
      </c>
      <c r="F506" s="4">
        <v>-1.9567901234567902</v>
      </c>
      <c r="G506" s="4">
        <v>7.667206740447334</v>
      </c>
      <c r="H506" s="4">
        <v>4.247835595878017</v>
      </c>
      <c r="I506" s="4">
        <v>-3.6511536593721505</v>
      </c>
      <c r="J506" s="4">
        <v>-2.366038498793134</v>
      </c>
      <c r="K506" s="4">
        <v>-3.6511536593720317E-06</v>
      </c>
      <c r="L506" s="4">
        <v>-2.3660384987930776</v>
      </c>
      <c r="M506" s="4">
        <v>-2.3087378735725492</v>
      </c>
      <c r="N506" s="4">
        <v>0.020958162106775688</v>
      </c>
      <c r="O506" s="4">
        <v>0.1388065677327693</v>
      </c>
      <c r="P506" s="4">
        <v>116</v>
      </c>
      <c r="Q506" s="4">
        <v>7.780945979239766</v>
      </c>
      <c r="R506" s="4" t="s">
        <v>723</v>
      </c>
      <c r="S506" s="4" t="s">
        <v>724</v>
      </c>
      <c r="T506" s="4" t="s">
        <v>725</v>
      </c>
    </row>
    <row r="507" spans="1:20" ht="15">
      <c r="A507" t="s">
        <v>20</v>
      </c>
      <c r="B507" s="4" t="s">
        <v>730</v>
      </c>
      <c r="C507" s="4">
        <v>82</v>
      </c>
      <c r="D507" s="4">
        <v>48</v>
      </c>
      <c r="E507" s="4">
        <v>-39.5</v>
      </c>
      <c r="F507" s="4">
        <v>-1.9875</v>
      </c>
      <c r="G507" s="4">
        <v>5.460949072299268</v>
      </c>
      <c r="H507" s="4">
        <v>4.502145016613408</v>
      </c>
      <c r="I507" s="4">
        <v>-3.6904226894014</v>
      </c>
      <c r="J507" s="4">
        <v>-2.374183635457887</v>
      </c>
      <c r="K507" s="4">
        <v>-3.6904226894012614E-06</v>
      </c>
      <c r="L507" s="4">
        <v>-2.374183635457814</v>
      </c>
      <c r="M507" s="4">
        <v>-2.4519252574902306</v>
      </c>
      <c r="N507" s="4">
        <v>0.01420944213577977</v>
      </c>
      <c r="O507" s="4">
        <v>0.10561340515279315</v>
      </c>
      <c r="P507" s="4">
        <v>110</v>
      </c>
      <c r="Q507" s="4">
        <v>7.37848325617564</v>
      </c>
      <c r="R507" s="4" t="s">
        <v>731</v>
      </c>
      <c r="S507" s="4" t="s">
        <v>732</v>
      </c>
      <c r="T507" s="4" t="s">
        <v>733</v>
      </c>
    </row>
    <row r="508" spans="1:20" ht="15">
      <c r="A508" t="s">
        <v>20</v>
      </c>
      <c r="B508" s="4" t="s">
        <v>1407</v>
      </c>
      <c r="C508" s="4">
        <v>59</v>
      </c>
      <c r="D508" s="4">
        <v>37</v>
      </c>
      <c r="E508" s="4">
        <v>-33.25</v>
      </c>
      <c r="F508" s="4">
        <v>-2.0310077519379846</v>
      </c>
      <c r="G508" s="4">
        <v>7.051170200948737</v>
      </c>
      <c r="H508" s="4">
        <v>2.0504538892606634</v>
      </c>
      <c r="I508" s="4">
        <v>-3.1891935644874616</v>
      </c>
      <c r="J508" s="4">
        <v>-2.3742539405766503</v>
      </c>
      <c r="K508" s="4">
        <v>-3.189193564487311E-06</v>
      </c>
      <c r="L508" s="4">
        <v>-2.3742539405765584</v>
      </c>
      <c r="M508" s="4">
        <v>-2.279376361201995</v>
      </c>
      <c r="N508" s="4">
        <v>0.022644732711766397</v>
      </c>
      <c r="O508" s="4">
        <v>0.14684523586650441</v>
      </c>
      <c r="P508" s="4">
        <v>71</v>
      </c>
      <c r="Q508" s="4">
        <v>4.7624755562588215</v>
      </c>
      <c r="R508" s="4" t="s">
        <v>1408</v>
      </c>
      <c r="S508" s="4" t="s">
        <v>1409</v>
      </c>
      <c r="T508" s="4" t="s">
        <v>1410</v>
      </c>
    </row>
    <row r="509" spans="1:20" ht="15">
      <c r="A509" t="s">
        <v>20</v>
      </c>
      <c r="B509" s="4" t="s">
        <v>1535</v>
      </c>
      <c r="C509" s="4">
        <v>60</v>
      </c>
      <c r="D509" s="4">
        <v>39</v>
      </c>
      <c r="E509" s="4">
        <v>-25.25</v>
      </c>
      <c r="F509" s="4">
        <v>-1.9619047619047618</v>
      </c>
      <c r="G509" s="4">
        <v>6.1592847392627315</v>
      </c>
      <c r="H509" s="4">
        <v>3.2579611493831258</v>
      </c>
      <c r="I509" s="4">
        <v>-2.5028940797196486</v>
      </c>
      <c r="J509" s="4">
        <v>-2.3820597137551633</v>
      </c>
      <c r="K509" s="4">
        <v>-2.5028940797195503E-06</v>
      </c>
      <c r="L509" s="4">
        <v>-2.3820597137550816</v>
      </c>
      <c r="M509" s="4">
        <v>-2.001856545919937</v>
      </c>
      <c r="N509" s="4">
        <v>0.045300201969305655</v>
      </c>
      <c r="O509" s="4">
        <v>0.2417967152708549</v>
      </c>
      <c r="P509" s="4">
        <v>38</v>
      </c>
      <c r="Q509" s="4">
        <v>2.54893057940613</v>
      </c>
      <c r="R509" s="4" t="s">
        <v>1536</v>
      </c>
      <c r="S509" s="4" t="s">
        <v>1537</v>
      </c>
      <c r="T509" s="4" t="s">
        <v>1538</v>
      </c>
    </row>
    <row r="510" spans="1:20" ht="15">
      <c r="A510" t="s">
        <v>20</v>
      </c>
      <c r="B510" s="4" t="s">
        <v>1303</v>
      </c>
      <c r="C510" s="4">
        <v>316</v>
      </c>
      <c r="D510" s="4">
        <v>173</v>
      </c>
      <c r="E510" s="4">
        <v>-163</v>
      </c>
      <c r="F510" s="4">
        <v>-1.9716840536512668</v>
      </c>
      <c r="G510" s="4">
        <v>22.72768587649638</v>
      </c>
      <c r="H510" s="4">
        <v>16.976124369468856</v>
      </c>
      <c r="I510" s="4">
        <v>-15.266074981620632</v>
      </c>
      <c r="J510" s="4">
        <v>-2.3864143407041922</v>
      </c>
      <c r="K510" s="4">
        <v>-1.526607498162011E-05</v>
      </c>
      <c r="L510" s="4">
        <v>-2.3864143407041274</v>
      </c>
      <c r="M510" s="4">
        <v>-4.981053628353083</v>
      </c>
      <c r="N510" s="4">
        <v>6.324054805494525E-07</v>
      </c>
      <c r="O510" s="4">
        <v>2.5380456134894234E-05</v>
      </c>
      <c r="P510" s="4">
        <v>417</v>
      </c>
      <c r="Q510" s="4">
        <v>27.971159252956742</v>
      </c>
      <c r="R510" s="4" t="s">
        <v>1304</v>
      </c>
      <c r="S510" s="4" t="s">
        <v>1305</v>
      </c>
      <c r="T510" s="4" t="s">
        <v>1306</v>
      </c>
    </row>
    <row r="511" spans="1:20" ht="15">
      <c r="A511" t="s">
        <v>20</v>
      </c>
      <c r="B511" s="4" t="s">
        <v>1283</v>
      </c>
      <c r="C511" s="4">
        <v>94</v>
      </c>
      <c r="D511" s="4">
        <v>67</v>
      </c>
      <c r="E511" s="4">
        <v>-41.75</v>
      </c>
      <c r="F511" s="4">
        <v>-2.050314465408805</v>
      </c>
      <c r="G511" s="4">
        <v>6.6702139894426224</v>
      </c>
      <c r="H511" s="4">
        <v>3.852058379766215</v>
      </c>
      <c r="I511" s="4">
        <v>-3.6605829196660573</v>
      </c>
      <c r="J511" s="4">
        <v>-2.3916891062657557</v>
      </c>
      <c r="K511" s="4">
        <v>-3.660582919665962E-06</v>
      </c>
      <c r="L511" s="4">
        <v>-2.3916891062656993</v>
      </c>
      <c r="M511" s="4">
        <v>-2.4511469431922186</v>
      </c>
      <c r="N511" s="4">
        <v>0.014240205651609742</v>
      </c>
      <c r="O511" s="4">
        <v>0.1057641764124525</v>
      </c>
      <c r="P511" s="4">
        <v>101</v>
      </c>
      <c r="Q511" s="4">
        <v>6.774789171579451</v>
      </c>
      <c r="R511" s="4" t="s">
        <v>1284</v>
      </c>
      <c r="S511" s="4" t="s">
        <v>1285</v>
      </c>
      <c r="T511" s="4" t="s">
        <v>1286</v>
      </c>
    </row>
    <row r="512" spans="1:20" ht="15">
      <c r="A512" t="s">
        <v>20</v>
      </c>
      <c r="B512" s="4" t="s">
        <v>2485</v>
      </c>
      <c r="C512" s="4">
        <v>1330</v>
      </c>
      <c r="D512" s="4">
        <v>718</v>
      </c>
      <c r="E512" s="4">
        <v>-582.25</v>
      </c>
      <c r="F512" s="4">
        <v>-1.9806315789473685</v>
      </c>
      <c r="G512" s="4">
        <v>89.9432471059906</v>
      </c>
      <c r="H512" s="4">
        <v>76.16712230015114</v>
      </c>
      <c r="I512" s="4">
        <v>-54.98908175735547</v>
      </c>
      <c r="J512" s="4">
        <v>-2.392346660199487</v>
      </c>
      <c r="K512" s="4">
        <v>-5.49890817573533E-05</v>
      </c>
      <c r="L512" s="4">
        <v>-2.3923466601994146</v>
      </c>
      <c r="M512" s="4">
        <v>-3.550567813913452</v>
      </c>
      <c r="N512" s="4">
        <v>0.0003844051203324452</v>
      </c>
      <c r="O512" s="4">
        <v>0.006076731530267088</v>
      </c>
      <c r="P512" s="4">
        <v>1699</v>
      </c>
      <c r="Q512" s="4">
        <v>113.96402774765829</v>
      </c>
      <c r="R512" s="4" t="s">
        <v>2486</v>
      </c>
      <c r="S512" s="4" t="s">
        <v>2487</v>
      </c>
      <c r="T512" s="4" t="s">
        <v>2488</v>
      </c>
    </row>
    <row r="513" spans="1:20" ht="15">
      <c r="A513" t="s">
        <v>20</v>
      </c>
      <c r="B513" s="4" t="s">
        <v>1543</v>
      </c>
      <c r="C513" s="4">
        <v>135</v>
      </c>
      <c r="D513" s="4">
        <v>104</v>
      </c>
      <c r="E513" s="4">
        <v>-87.5</v>
      </c>
      <c r="F513" s="4">
        <v>-2.051051051051051</v>
      </c>
      <c r="G513" s="4">
        <v>12.731379341723656</v>
      </c>
      <c r="H513" s="4">
        <v>9.029032582918674</v>
      </c>
      <c r="I513" s="4">
        <v>-8.149672363325713</v>
      </c>
      <c r="J513" s="4">
        <v>-2.393574174254139</v>
      </c>
      <c r="K513" s="4">
        <v>-8.149672363325358E-06</v>
      </c>
      <c r="L513" s="4">
        <v>-2.3935741742540553</v>
      </c>
      <c r="M513" s="4">
        <v>-3.658802440457411</v>
      </c>
      <c r="N513" s="4">
        <v>0.00025339847843536706</v>
      </c>
      <c r="O513" s="4">
        <v>0.004421223063245251</v>
      </c>
      <c r="P513" s="4">
        <v>211</v>
      </c>
      <c r="Q513" s="4">
        <v>14.153272427755091</v>
      </c>
      <c r="R513" s="4" t="s">
        <v>1544</v>
      </c>
      <c r="S513" s="4" t="s">
        <v>1545</v>
      </c>
      <c r="T513" s="4" t="s">
        <v>1542</v>
      </c>
    </row>
    <row r="514" spans="1:20" ht="15">
      <c r="A514" t="s">
        <v>20</v>
      </c>
      <c r="B514" s="4" t="s">
        <v>674</v>
      </c>
      <c r="C514" s="4">
        <v>1065</v>
      </c>
      <c r="D514" s="4">
        <v>481</v>
      </c>
      <c r="E514" s="4">
        <v>-409.75</v>
      </c>
      <c r="F514" s="4">
        <v>-1.9843843843843845</v>
      </c>
      <c r="G514" s="4">
        <v>63.773758328243744</v>
      </c>
      <c r="H514" s="4">
        <v>57.94057178895606</v>
      </c>
      <c r="I514" s="4">
        <v>-38.417915049314246</v>
      </c>
      <c r="J514" s="4">
        <v>-2.3959417278238138</v>
      </c>
      <c r="K514" s="4">
        <v>-3.841791504931274E-05</v>
      </c>
      <c r="L514" s="4">
        <v>-2.3959417278237423</v>
      </c>
      <c r="M514" s="4">
        <v>-3.051186473678171</v>
      </c>
      <c r="N514" s="4">
        <v>0.0022794030309205297</v>
      </c>
      <c r="O514" s="4">
        <v>0.02582172221391287</v>
      </c>
      <c r="P514" s="4">
        <v>1289</v>
      </c>
      <c r="Q514" s="4">
        <v>86.46240833827636</v>
      </c>
      <c r="R514" s="4" t="s">
        <v>675</v>
      </c>
      <c r="S514" s="4" t="s">
        <v>676</v>
      </c>
      <c r="T514" s="4" t="s">
        <v>677</v>
      </c>
    </row>
    <row r="515" spans="1:20" ht="15">
      <c r="A515" t="s">
        <v>20</v>
      </c>
      <c r="B515" s="4" t="s">
        <v>2326</v>
      </c>
      <c r="C515" s="4">
        <v>856</v>
      </c>
      <c r="D515" s="4">
        <v>507</v>
      </c>
      <c r="E515" s="4">
        <v>-393</v>
      </c>
      <c r="F515" s="4">
        <v>-1.9831144465290806</v>
      </c>
      <c r="G515" s="4">
        <v>61.22706908347354</v>
      </c>
      <c r="H515" s="4">
        <v>42.75213762525449</v>
      </c>
      <c r="I515" s="4">
        <v>-36.83112797398279</v>
      </c>
      <c r="J515" s="4">
        <v>-2.3986732377569235</v>
      </c>
      <c r="K515" s="4">
        <v>-3.683112797398149E-05</v>
      </c>
      <c r="L515" s="4">
        <v>-2.398673237756859</v>
      </c>
      <c r="M515" s="4">
        <v>-3.9325766773440685</v>
      </c>
      <c r="N515" s="4">
        <v>8.404137855603091E-05</v>
      </c>
      <c r="O515" s="4">
        <v>0.0017598996980400375</v>
      </c>
      <c r="P515" s="4">
        <v>1078</v>
      </c>
      <c r="Q515" s="4">
        <v>72.30913591052126</v>
      </c>
      <c r="R515" s="4" t="s">
        <v>2327</v>
      </c>
      <c r="S515" s="4" t="s">
        <v>2328</v>
      </c>
      <c r="T515" s="4" t="s">
        <v>2329</v>
      </c>
    </row>
    <row r="516" spans="1:20" ht="15">
      <c r="A516" t="s">
        <v>20</v>
      </c>
      <c r="B516" s="4" t="s">
        <v>2637</v>
      </c>
      <c r="C516" s="4">
        <v>318</v>
      </c>
      <c r="D516" s="4">
        <v>117</v>
      </c>
      <c r="E516" s="4">
        <v>-104.75</v>
      </c>
      <c r="F516" s="4">
        <v>-2.016990291262136</v>
      </c>
      <c r="G516" s="4">
        <v>19.73961603226898</v>
      </c>
      <c r="H516" s="4">
        <v>13.180315116329332</v>
      </c>
      <c r="I516" s="4">
        <v>-9.399604645068614</v>
      </c>
      <c r="J516" s="4">
        <v>-2.3991240773294655</v>
      </c>
      <c r="K516" s="4">
        <v>-9.399604645068285E-06</v>
      </c>
      <c r="L516" s="4">
        <v>-2.399124077329402</v>
      </c>
      <c r="M516" s="4">
        <v>-2.3646660845450573</v>
      </c>
      <c r="N516" s="4">
        <v>0.018046372271001206</v>
      </c>
      <c r="O516" s="4">
        <v>0.12476099898448675</v>
      </c>
      <c r="P516" s="4">
        <v>363</v>
      </c>
      <c r="Q516" s="4">
        <v>24.34899474537961</v>
      </c>
      <c r="R516" s="4" t="s">
        <v>2638</v>
      </c>
      <c r="S516" s="4" t="s">
        <v>2639</v>
      </c>
      <c r="T516" s="4" t="s">
        <v>2640</v>
      </c>
    </row>
    <row r="517" spans="1:20" ht="15">
      <c r="A517" t="s">
        <v>20</v>
      </c>
      <c r="B517" s="4" t="s">
        <v>2433</v>
      </c>
      <c r="C517" s="4">
        <v>990</v>
      </c>
      <c r="D517" s="4">
        <v>612</v>
      </c>
      <c r="E517" s="4">
        <v>-448.75</v>
      </c>
      <c r="F517" s="4">
        <v>-1.9718462371413101</v>
      </c>
      <c r="G517" s="4">
        <v>76.05527669594515</v>
      </c>
      <c r="H517" s="4">
        <v>48.30601688658423</v>
      </c>
      <c r="I517" s="4">
        <v>-42.89677266603077</v>
      </c>
      <c r="J517" s="4">
        <v>-2.4047586399675622</v>
      </c>
      <c r="K517" s="4">
        <v>-4.289677266602915E-05</v>
      </c>
      <c r="L517" s="4">
        <v>-2.4047586399674934</v>
      </c>
      <c r="M517" s="4">
        <v>-3.6454311347158606</v>
      </c>
      <c r="N517" s="4">
        <v>0.0002669466704401348</v>
      </c>
      <c r="O517" s="4">
        <v>0.004621657320904804</v>
      </c>
      <c r="P517" s="4">
        <v>1233</v>
      </c>
      <c r="Q517" s="4">
        <v>82.70608958967784</v>
      </c>
      <c r="R517" s="4" t="s">
        <v>2434</v>
      </c>
      <c r="S517" s="4" t="s">
        <v>2435</v>
      </c>
      <c r="T517" s="4" t="s">
        <v>2436</v>
      </c>
    </row>
    <row r="518" spans="1:20" ht="15">
      <c r="A518" t="s">
        <v>20</v>
      </c>
      <c r="B518" s="4" t="s">
        <v>2318</v>
      </c>
      <c r="C518" s="4">
        <v>2493</v>
      </c>
      <c r="D518" s="4">
        <v>1542</v>
      </c>
      <c r="E518" s="4">
        <v>-1115.5</v>
      </c>
      <c r="F518" s="4">
        <v>-2.0177919708029197</v>
      </c>
      <c r="G518" s="4">
        <v>190.54661736997346</v>
      </c>
      <c r="H518" s="4">
        <v>139.68417888175708</v>
      </c>
      <c r="I518" s="4">
        <v>-103.77945247746189</v>
      </c>
      <c r="J518" s="4">
        <v>-2.4136935411493994</v>
      </c>
      <c r="K518" s="4">
        <v>-0.00010377945247745783</v>
      </c>
      <c r="L518" s="4">
        <v>-2.4136935411493265</v>
      </c>
      <c r="M518" s="4">
        <v>-3.157147357205882</v>
      </c>
      <c r="N518" s="4">
        <v>0.0015932187236491527</v>
      </c>
      <c r="O518" s="4">
        <v>0.019395177368203943</v>
      </c>
      <c r="P518" s="4">
        <v>3156</v>
      </c>
      <c r="Q518" s="4">
        <v>211.69539233173018</v>
      </c>
      <c r="R518" s="4" t="s">
        <v>2319</v>
      </c>
      <c r="S518" s="4" t="s">
        <v>2320</v>
      </c>
      <c r="T518" s="4" t="s">
        <v>2321</v>
      </c>
    </row>
    <row r="519" spans="1:20" ht="15">
      <c r="A519" t="s">
        <v>20</v>
      </c>
      <c r="B519" s="4" t="s">
        <v>742</v>
      </c>
      <c r="C519" s="4">
        <v>171</v>
      </c>
      <c r="D519" s="4">
        <v>100</v>
      </c>
      <c r="E519" s="4">
        <v>-75.75</v>
      </c>
      <c r="F519" s="4">
        <v>-2.0938628158844765</v>
      </c>
      <c r="G519" s="4">
        <v>12.846203868720282</v>
      </c>
      <c r="H519" s="4">
        <v>9.802095725932501</v>
      </c>
      <c r="I519" s="4">
        <v>-6.823135858424917</v>
      </c>
      <c r="J519" s="4">
        <v>-2.4172922164970854</v>
      </c>
      <c r="K519" s="4">
        <v>-6.8231358584246695E-06</v>
      </c>
      <c r="L519" s="4">
        <v>-2.4172922164970148</v>
      </c>
      <c r="M519" s="4">
        <v>-2.956695590703242</v>
      </c>
      <c r="N519" s="4">
        <v>0.003109561222991137</v>
      </c>
      <c r="O519" s="4">
        <v>0.03307308346075979</v>
      </c>
      <c r="P519" s="4">
        <v>217</v>
      </c>
      <c r="Q519" s="4">
        <v>14.555735150819217</v>
      </c>
      <c r="R519" s="4" t="s">
        <v>743</v>
      </c>
      <c r="S519" s="4" t="s">
        <v>744</v>
      </c>
      <c r="T519" s="4" t="s">
        <v>745</v>
      </c>
    </row>
    <row r="520" spans="1:20" ht="15">
      <c r="A520" t="s">
        <v>20</v>
      </c>
      <c r="B520" s="4" t="s">
        <v>2266</v>
      </c>
      <c r="C520" s="4">
        <v>5603</v>
      </c>
      <c r="D520" s="4">
        <v>1312</v>
      </c>
      <c r="E520" s="4">
        <v>-2219.5</v>
      </c>
      <c r="F520" s="4">
        <v>-2.050153773361722</v>
      </c>
      <c r="G520" s="4">
        <v>354.64144753387177</v>
      </c>
      <c r="H520" s="4">
        <v>191.2113673085272</v>
      </c>
      <c r="I520" s="4">
        <v>-202.21884601864065</v>
      </c>
      <c r="J520" s="4">
        <v>-2.424321040316169</v>
      </c>
      <c r="K520" s="4">
        <v>-0.00020221884601863313</v>
      </c>
      <c r="L520" s="4">
        <v>-2.424321040316098</v>
      </c>
      <c r="M520" s="4">
        <v>-4.127862769472202</v>
      </c>
      <c r="N520" s="4">
        <v>3.661576043335115E-05</v>
      </c>
      <c r="O520" s="4">
        <v>0.0008841654974498321</v>
      </c>
      <c r="P520" s="4">
        <v>7086</v>
      </c>
      <c r="Q520" s="4">
        <v>475.30847593873256</v>
      </c>
      <c r="R520" s="4" t="s">
        <v>2267</v>
      </c>
      <c r="S520" s="4" t="s">
        <v>2268</v>
      </c>
      <c r="T520" s="4" t="s">
        <v>2269</v>
      </c>
    </row>
    <row r="521" spans="1:20" ht="15">
      <c r="A521" t="s">
        <v>20</v>
      </c>
      <c r="B521" s="4" t="s">
        <v>2170</v>
      </c>
      <c r="C521" s="4">
        <v>110</v>
      </c>
      <c r="D521" s="4">
        <v>93</v>
      </c>
      <c r="E521" s="4">
        <v>-53.75</v>
      </c>
      <c r="F521" s="4">
        <v>-2.1197916666666665</v>
      </c>
      <c r="G521" s="4">
        <v>10.401186533271929</v>
      </c>
      <c r="H521" s="4">
        <v>6.2118171767472035</v>
      </c>
      <c r="I521" s="4">
        <v>-4.8376700470558935</v>
      </c>
      <c r="J521" s="4">
        <v>-2.4322880191567324</v>
      </c>
      <c r="K521" s="4">
        <v>-4.837670047055715E-06</v>
      </c>
      <c r="L521" s="4">
        <v>-2.4322880191566583</v>
      </c>
      <c r="M521" s="4">
        <v>-2.5781892017216745</v>
      </c>
      <c r="N521" s="4">
        <v>0.009931982533071244</v>
      </c>
      <c r="O521" s="4">
        <v>0.0811728467186677</v>
      </c>
      <c r="P521" s="4">
        <v>143</v>
      </c>
      <c r="Q521" s="4">
        <v>9.592028233028332</v>
      </c>
      <c r="R521" s="4" t="s">
        <v>2171</v>
      </c>
      <c r="S521" s="4" t="s">
        <v>2172</v>
      </c>
      <c r="T521" s="4" t="s">
        <v>2173</v>
      </c>
    </row>
    <row r="522" spans="1:20" ht="15">
      <c r="A522" t="s">
        <v>20</v>
      </c>
      <c r="B522" s="4" t="s">
        <v>2421</v>
      </c>
      <c r="C522" s="4">
        <v>74</v>
      </c>
      <c r="D522" s="4">
        <v>47</v>
      </c>
      <c r="E522" s="4">
        <v>-39</v>
      </c>
      <c r="F522" s="4">
        <v>-1.9936305732484076</v>
      </c>
      <c r="G522" s="4">
        <v>6.852269835484376</v>
      </c>
      <c r="H522" s="4">
        <v>4.439041116834954</v>
      </c>
      <c r="I522" s="4">
        <v>-3.794623340601063</v>
      </c>
      <c r="J522" s="4">
        <v>-2.43689408601457</v>
      </c>
      <c r="K522" s="4">
        <v>-3.7946233406009292E-06</v>
      </c>
      <c r="L522" s="4">
        <v>-2.436894086014495</v>
      </c>
      <c r="M522" s="4">
        <v>-2.5190964418824207</v>
      </c>
      <c r="N522" s="4">
        <v>0.011765665239948047</v>
      </c>
      <c r="O522" s="4">
        <v>0.09177491661469522</v>
      </c>
      <c r="P522" s="4">
        <v>72</v>
      </c>
      <c r="Q522" s="4">
        <v>4.829552676769509</v>
      </c>
      <c r="R522" s="4" t="s">
        <v>2422</v>
      </c>
      <c r="S522" s="4" t="s">
        <v>2423</v>
      </c>
      <c r="T522" s="4" t="s">
        <v>2424</v>
      </c>
    </row>
    <row r="523" spans="1:20" ht="15">
      <c r="A523" t="s">
        <v>20</v>
      </c>
      <c r="B523" s="4" t="s">
        <v>594</v>
      </c>
      <c r="C523" s="4">
        <v>1254</v>
      </c>
      <c r="D523" s="4">
        <v>971</v>
      </c>
      <c r="E523" s="4">
        <v>-659</v>
      </c>
      <c r="F523" s="4">
        <v>-2.0821018062397374</v>
      </c>
      <c r="G523" s="4">
        <v>110.23258705434873</v>
      </c>
      <c r="H523" s="4">
        <v>74.12024304950197</v>
      </c>
      <c r="I523" s="4">
        <v>-60.30984551715995</v>
      </c>
      <c r="J523" s="4">
        <v>-2.4379324223738146</v>
      </c>
      <c r="K523" s="4">
        <v>-6.0309845517157544E-05</v>
      </c>
      <c r="L523" s="4">
        <v>-2.4379324223737378</v>
      </c>
      <c r="M523" s="4">
        <v>-3.401162822091956</v>
      </c>
      <c r="N523" s="4">
        <v>0.0006710043822069973</v>
      </c>
      <c r="O523" s="4">
        <v>0.009519020002538759</v>
      </c>
      <c r="P523" s="4">
        <v>1758</v>
      </c>
      <c r="Q523" s="4">
        <v>117.92157785778886</v>
      </c>
      <c r="R523" s="4" t="s">
        <v>595</v>
      </c>
      <c r="S523" s="4" t="s">
        <v>596</v>
      </c>
      <c r="T523" s="4" t="s">
        <v>597</v>
      </c>
    </row>
    <row r="524" spans="1:20" ht="15">
      <c r="A524" t="s">
        <v>20</v>
      </c>
      <c r="B524" s="4" t="s">
        <v>1790</v>
      </c>
      <c r="C524" s="4">
        <v>1172</v>
      </c>
      <c r="D524" s="4">
        <v>828</v>
      </c>
      <c r="E524" s="4">
        <v>-725.25</v>
      </c>
      <c r="F524" s="4">
        <v>-2.0526124818577647</v>
      </c>
      <c r="G524" s="4">
        <v>103.66070719623917</v>
      </c>
      <c r="H524" s="4">
        <v>63.05863117995913</v>
      </c>
      <c r="I524" s="4">
        <v>-67.5739685581181</v>
      </c>
      <c r="J524" s="4">
        <v>-2.4380224737485534</v>
      </c>
      <c r="K524" s="4">
        <v>-6.75739685581156E-05</v>
      </c>
      <c r="L524" s="4">
        <v>-2.4380224737484797</v>
      </c>
      <c r="M524" s="4">
        <v>-6.230720495209496</v>
      </c>
      <c r="N524" s="4">
        <v>4.643249014103769E-10</v>
      </c>
      <c r="O524" s="4">
        <v>3.605125686450491E-08</v>
      </c>
      <c r="P524" s="4">
        <v>1729</v>
      </c>
      <c r="Q524" s="4">
        <v>115.97634136297891</v>
      </c>
      <c r="R524" s="4" t="s">
        <v>1791</v>
      </c>
      <c r="S524" s="4" t="s">
        <v>1792</v>
      </c>
      <c r="T524" s="4" t="s">
        <v>1793</v>
      </c>
    </row>
    <row r="525" spans="1:20" ht="15">
      <c r="A525" t="s">
        <v>20</v>
      </c>
      <c r="B525" s="4" t="s">
        <v>1176</v>
      </c>
      <c r="C525" s="4">
        <v>59</v>
      </c>
      <c r="D525" s="4">
        <v>43</v>
      </c>
      <c r="E525" s="4">
        <v>-39.25</v>
      </c>
      <c r="F525" s="4">
        <v>-2.145985401459854</v>
      </c>
      <c r="G525" s="4">
        <v>5.736155923309639</v>
      </c>
      <c r="H525" s="4">
        <v>2.949069121234006</v>
      </c>
      <c r="I525" s="4">
        <v>-3.5486760410487515</v>
      </c>
      <c r="J525" s="4">
        <v>-2.4403483102690062</v>
      </c>
      <c r="K525" s="4">
        <v>-3.548676041048609E-06</v>
      </c>
      <c r="L525" s="4">
        <v>-2.4403483102689223</v>
      </c>
      <c r="M525" s="4">
        <v>-2.43779291889833</v>
      </c>
      <c r="N525" s="4">
        <v>0.014777261939211712</v>
      </c>
      <c r="O525" s="4">
        <v>0.10851530984607742</v>
      </c>
      <c r="P525" s="4">
        <v>84</v>
      </c>
      <c r="Q525" s="4">
        <v>5.634478122897761</v>
      </c>
      <c r="R525" s="4" t="s">
        <v>1177</v>
      </c>
      <c r="S525" s="4" t="s">
        <v>1178</v>
      </c>
      <c r="T525" s="4" t="s">
        <v>1179</v>
      </c>
    </row>
    <row r="526" spans="1:20" ht="15">
      <c r="A526" t="s">
        <v>20</v>
      </c>
      <c r="B526" s="4" t="s">
        <v>902</v>
      </c>
      <c r="C526" s="4">
        <v>411</v>
      </c>
      <c r="D526" s="4">
        <v>204</v>
      </c>
      <c r="E526" s="4">
        <v>-257.75</v>
      </c>
      <c r="F526" s="4">
        <v>-2.0552712384851586</v>
      </c>
      <c r="G526" s="4">
        <v>40.71722957695544</v>
      </c>
      <c r="H526" s="4">
        <v>25.071033528484527</v>
      </c>
      <c r="I526" s="4">
        <v>-24.40478044744294</v>
      </c>
      <c r="J526" s="4">
        <v>-2.441977101187471</v>
      </c>
      <c r="K526" s="4">
        <v>-2.4404780447442094E-05</v>
      </c>
      <c r="L526" s="4">
        <v>-2.441977101187403</v>
      </c>
      <c r="M526" s="4">
        <v>-5.321112032555041</v>
      </c>
      <c r="N526" s="4">
        <v>1.0313799067536678E-07</v>
      </c>
      <c r="O526" s="4">
        <v>4.933759757733718E-06</v>
      </c>
      <c r="P526" s="4">
        <v>582</v>
      </c>
      <c r="Q526" s="4">
        <v>39.0388841372202</v>
      </c>
      <c r="R526" s="4" t="s">
        <v>903</v>
      </c>
      <c r="S526" s="4" t="s">
        <v>904</v>
      </c>
      <c r="T526" s="4" t="s">
        <v>905</v>
      </c>
    </row>
    <row r="527" spans="1:20" ht="15">
      <c r="A527" t="s">
        <v>20</v>
      </c>
      <c r="B527" s="4" t="s">
        <v>1239</v>
      </c>
      <c r="C527" s="4">
        <v>1145</v>
      </c>
      <c r="D527" s="4">
        <v>708</v>
      </c>
      <c r="E527" s="4">
        <v>-581</v>
      </c>
      <c r="F527" s="4">
        <v>-1.989778534923339</v>
      </c>
      <c r="G527" s="4">
        <v>97.55285783316842</v>
      </c>
      <c r="H527" s="4">
        <v>51.77433441140562</v>
      </c>
      <c r="I527" s="4">
        <v>-55.21977686443459</v>
      </c>
      <c r="J527" s="4">
        <v>-2.4509674716320196</v>
      </c>
      <c r="K527" s="4">
        <v>-5.5219776864432756E-05</v>
      </c>
      <c r="L527" s="4">
        <v>-2.4509674716319534</v>
      </c>
      <c r="M527" s="4">
        <v>-3.882332192478236</v>
      </c>
      <c r="N527" s="4">
        <v>0.00010346089488113874</v>
      </c>
      <c r="O527" s="4">
        <v>0.0020927505861378236</v>
      </c>
      <c r="P527" s="4">
        <v>1310</v>
      </c>
      <c r="Q527" s="4">
        <v>87.8710278690008</v>
      </c>
      <c r="R527" s="4" t="s">
        <v>1240</v>
      </c>
      <c r="S527" s="4" t="s">
        <v>1241</v>
      </c>
      <c r="T527" s="4" t="s">
        <v>1242</v>
      </c>
    </row>
    <row r="528" spans="1:20" ht="15">
      <c r="A528" t="s">
        <v>20</v>
      </c>
      <c r="B528" s="4" t="s">
        <v>2134</v>
      </c>
      <c r="C528" s="4">
        <v>179</v>
      </c>
      <c r="D528" s="4">
        <v>85</v>
      </c>
      <c r="E528" s="4">
        <v>-78.5</v>
      </c>
      <c r="F528" s="4">
        <v>-2.0827586206896553</v>
      </c>
      <c r="G528" s="4">
        <v>11.226109125543358</v>
      </c>
      <c r="H528" s="4">
        <v>9.120849674605168</v>
      </c>
      <c r="I528" s="4">
        <v>-7.058151036859621</v>
      </c>
      <c r="J528" s="4">
        <v>-2.4527273624358346</v>
      </c>
      <c r="K528" s="4">
        <v>-7.058151036859379E-06</v>
      </c>
      <c r="L528" s="4">
        <v>-2.452727362435768</v>
      </c>
      <c r="M528" s="4">
        <v>-3.446581307499758</v>
      </c>
      <c r="N528" s="4">
        <v>0.0005677311314318835</v>
      </c>
      <c r="O528" s="4">
        <v>0.008329061301028657</v>
      </c>
      <c r="P528" s="4">
        <v>222</v>
      </c>
      <c r="Q528" s="4">
        <v>14.891120753372654</v>
      </c>
      <c r="R528" s="4" t="s">
        <v>2135</v>
      </c>
      <c r="S528" s="4" t="s">
        <v>2136</v>
      </c>
      <c r="T528" s="4" t="s">
        <v>2137</v>
      </c>
    </row>
    <row r="529" spans="1:20" ht="15">
      <c r="A529" t="s">
        <v>20</v>
      </c>
      <c r="B529" s="4" t="s">
        <v>94</v>
      </c>
      <c r="C529" s="4">
        <v>664</v>
      </c>
      <c r="D529" s="4">
        <v>421</v>
      </c>
      <c r="E529" s="4">
        <v>-340</v>
      </c>
      <c r="F529" s="4">
        <v>-2.091492776886035</v>
      </c>
      <c r="G529" s="4">
        <v>52.83183808754641</v>
      </c>
      <c r="H529" s="4">
        <v>35.98365676995472</v>
      </c>
      <c r="I529" s="4">
        <v>-31.03819560571847</v>
      </c>
      <c r="J529" s="4">
        <v>-2.4549263825292704</v>
      </c>
      <c r="K529" s="4">
        <v>-3.1038195605717316E-05</v>
      </c>
      <c r="L529" s="4">
        <v>-2.454926382529198</v>
      </c>
      <c r="M529" s="4">
        <v>-3.7887129602206437</v>
      </c>
      <c r="N529" s="4">
        <v>0.00015143162070773583</v>
      </c>
      <c r="O529" s="4">
        <v>0.002897583058982998</v>
      </c>
      <c r="P529" s="4">
        <v>906</v>
      </c>
      <c r="Q529" s="4">
        <v>60.77187118268299</v>
      </c>
      <c r="R529" s="4" t="s">
        <v>95</v>
      </c>
      <c r="S529" s="4" t="s">
        <v>96</v>
      </c>
      <c r="T529" s="4" t="s">
        <v>97</v>
      </c>
    </row>
    <row r="530" spans="1:20" ht="15">
      <c r="A530" t="s">
        <v>20</v>
      </c>
      <c r="B530" s="4" t="s">
        <v>2358</v>
      </c>
      <c r="C530" s="4">
        <v>72</v>
      </c>
      <c r="D530" s="4">
        <v>32</v>
      </c>
      <c r="E530" s="4">
        <v>-25.75</v>
      </c>
      <c r="F530" s="4">
        <v>-2.095744680851064</v>
      </c>
      <c r="G530" s="4">
        <v>4.516033453142036</v>
      </c>
      <c r="H530" s="4">
        <v>3.413626258547912</v>
      </c>
      <c r="I530" s="4">
        <v>-2.288907885804344</v>
      </c>
      <c r="J530" s="4">
        <v>-2.45957009020439</v>
      </c>
      <c r="K530" s="4">
        <v>-2.2889078858042564E-06</v>
      </c>
      <c r="L530" s="4">
        <v>-2.4595700902043167</v>
      </c>
      <c r="M530" s="4">
        <v>-1.9653787584745452</v>
      </c>
      <c r="N530" s="4">
        <v>0.04937045644778615</v>
      </c>
      <c r="O530" s="4">
        <v>0.2566678867657633</v>
      </c>
      <c r="P530" s="4">
        <v>86</v>
      </c>
      <c r="Q530" s="4">
        <v>5.768632363919137</v>
      </c>
      <c r="R530" s="4" t="s">
        <v>2359</v>
      </c>
      <c r="S530" s="4" t="s">
        <v>2360</v>
      </c>
      <c r="T530" s="4" t="s">
        <v>2361</v>
      </c>
    </row>
    <row r="531" spans="1:20" ht="15">
      <c r="A531" t="s">
        <v>20</v>
      </c>
      <c r="B531" s="4" t="s">
        <v>2501</v>
      </c>
      <c r="C531" s="4">
        <v>72</v>
      </c>
      <c r="D531" s="4">
        <v>59</v>
      </c>
      <c r="E531" s="4">
        <v>-50.25</v>
      </c>
      <c r="F531" s="4">
        <v>-2.036082474226804</v>
      </c>
      <c r="G531" s="4">
        <v>6.794443020449634</v>
      </c>
      <c r="H531" s="4">
        <v>4.951415349234172</v>
      </c>
      <c r="I531" s="4">
        <v>-4.780159345971754</v>
      </c>
      <c r="J531" s="4">
        <v>-2.4619695864910893</v>
      </c>
      <c r="K531" s="4">
        <v>-4.780159345971578E-06</v>
      </c>
      <c r="L531" s="4">
        <v>-2.4619695864910147</v>
      </c>
      <c r="M531" s="4">
        <v>-2.8415818865322167</v>
      </c>
      <c r="N531" s="4">
        <v>0.00448904556194287</v>
      </c>
      <c r="O531" s="4">
        <v>0.04387482335933674</v>
      </c>
      <c r="P531" s="4">
        <v>107</v>
      </c>
      <c r="Q531" s="4">
        <v>7.177251894643577</v>
      </c>
      <c r="R531" s="4" t="s">
        <v>2502</v>
      </c>
      <c r="S531" s="4" t="s">
        <v>2503</v>
      </c>
      <c r="T531" s="4" t="s">
        <v>2504</v>
      </c>
    </row>
    <row r="532" spans="1:20" ht="15">
      <c r="A532" t="s">
        <v>20</v>
      </c>
      <c r="B532" s="4" t="s">
        <v>70</v>
      </c>
      <c r="C532" s="4">
        <v>348</v>
      </c>
      <c r="D532" s="4">
        <v>269</v>
      </c>
      <c r="E532" s="4">
        <v>-161.5</v>
      </c>
      <c r="F532" s="4">
        <v>-2.106164383561644</v>
      </c>
      <c r="G532" s="4">
        <v>31.02010242999208</v>
      </c>
      <c r="H532" s="4">
        <v>19.878177433715976</v>
      </c>
      <c r="I532" s="4">
        <v>-14.831742614164366</v>
      </c>
      <c r="J532" s="4">
        <v>-2.478925478250534</v>
      </c>
      <c r="K532" s="4">
        <v>-1.4831742614163778E-05</v>
      </c>
      <c r="L532" s="4">
        <v>-2.478925478250457</v>
      </c>
      <c r="M532" s="4">
        <v>-2.6369658299916137</v>
      </c>
      <c r="N532" s="4">
        <v>0.008365152137431605</v>
      </c>
      <c r="O532" s="4">
        <v>0.07110203208350814</v>
      </c>
      <c r="P532" s="4">
        <v>440</v>
      </c>
      <c r="Q532" s="4">
        <v>29.51393302470256</v>
      </c>
      <c r="R532" s="4" t="s">
        <v>71</v>
      </c>
      <c r="S532" s="4" t="s">
        <v>72</v>
      </c>
      <c r="T532" s="4" t="s">
        <v>73</v>
      </c>
    </row>
    <row r="533" spans="1:20" ht="15">
      <c r="A533" t="s">
        <v>20</v>
      </c>
      <c r="B533" s="4" t="s">
        <v>2198</v>
      </c>
      <c r="C533" s="4">
        <v>3580</v>
      </c>
      <c r="D533" s="4">
        <v>1161</v>
      </c>
      <c r="E533" s="4">
        <v>-1255.25</v>
      </c>
      <c r="F533" s="4">
        <v>-2.101338012722088</v>
      </c>
      <c r="G533" s="4">
        <v>227.1619932729343</v>
      </c>
      <c r="H533" s="4">
        <v>123.86142892489023</v>
      </c>
      <c r="I533" s="4">
        <v>-112.78356018845679</v>
      </c>
      <c r="J533" s="4">
        <v>-2.4851955853740475</v>
      </c>
      <c r="K533" s="4">
        <v>-0.00011278356018845227</v>
      </c>
      <c r="L533" s="4">
        <v>-2.485195585373967</v>
      </c>
      <c r="M533" s="4">
        <v>-2.709310023442889</v>
      </c>
      <c r="N533" s="4">
        <v>0.006742358601694094</v>
      </c>
      <c r="O533" s="4">
        <v>0.060438718069448796</v>
      </c>
      <c r="P533" s="4">
        <v>4418</v>
      </c>
      <c r="Q533" s="4">
        <v>296.346718416218</v>
      </c>
      <c r="R533" s="4" t="s">
        <v>2199</v>
      </c>
      <c r="S533" s="4" t="s">
        <v>2200</v>
      </c>
      <c r="T533" s="4" t="s">
        <v>2201</v>
      </c>
    </row>
    <row r="534" spans="1:20" ht="15">
      <c r="A534" t="s">
        <v>20</v>
      </c>
      <c r="B534" s="4" t="s">
        <v>1566</v>
      </c>
      <c r="C534" s="4">
        <v>186</v>
      </c>
      <c r="D534" s="4">
        <v>79</v>
      </c>
      <c r="E534" s="4">
        <v>-81.75</v>
      </c>
      <c r="F534" s="4">
        <v>-2.1084745762711865</v>
      </c>
      <c r="G534" s="4">
        <v>11.453639376399881</v>
      </c>
      <c r="H534" s="4">
        <v>9.561192668608957</v>
      </c>
      <c r="I534" s="4">
        <v>-7.3334096895934735</v>
      </c>
      <c r="J534" s="4">
        <v>-2.487594003015813</v>
      </c>
      <c r="K534" s="4">
        <v>-7.3334096895932185E-06</v>
      </c>
      <c r="L534" s="4">
        <v>-2.487594003015742</v>
      </c>
      <c r="M534" s="4">
        <v>-3.5372391600024</v>
      </c>
      <c r="N534" s="4">
        <v>0.00040433605923854217</v>
      </c>
      <c r="O534" s="4">
        <v>0.006336011821127023</v>
      </c>
      <c r="P534" s="4">
        <v>233</v>
      </c>
      <c r="Q534" s="4">
        <v>15.628969078990218</v>
      </c>
      <c r="R534" s="4" t="s">
        <v>1567</v>
      </c>
      <c r="S534" s="4" t="s">
        <v>1568</v>
      </c>
      <c r="T534" s="4" t="s">
        <v>1569</v>
      </c>
    </row>
    <row r="535" spans="1:20" ht="15">
      <c r="A535" t="s">
        <v>20</v>
      </c>
      <c r="B535" s="4" t="s">
        <v>2389</v>
      </c>
      <c r="C535" s="4">
        <v>283</v>
      </c>
      <c r="D535" s="4">
        <v>235</v>
      </c>
      <c r="E535" s="4">
        <v>-119.25</v>
      </c>
      <c r="F535" s="4">
        <v>-2.1303317535545023</v>
      </c>
      <c r="G535" s="4">
        <v>26.678727565549103</v>
      </c>
      <c r="H535" s="4">
        <v>15.544446345186456</v>
      </c>
      <c r="I535" s="4">
        <v>-10.82624667962466</v>
      </c>
      <c r="J535" s="4">
        <v>-2.4882513612498895</v>
      </c>
      <c r="K535" s="4">
        <v>-1.0826246679624221E-05</v>
      </c>
      <c r="L535" s="4">
        <v>-2.4882513612498105</v>
      </c>
      <c r="M535" s="4">
        <v>-1.9619714794941374</v>
      </c>
      <c r="N535" s="4">
        <v>0.04976586326566021</v>
      </c>
      <c r="O535" s="4">
        <v>0.2577940676786971</v>
      </c>
      <c r="P535" s="4">
        <v>339</v>
      </c>
      <c r="Q535" s="4">
        <v>22.739143853123107</v>
      </c>
      <c r="R535" s="4" t="s">
        <v>2390</v>
      </c>
      <c r="S535" s="4" t="s">
        <v>2391</v>
      </c>
      <c r="T535" s="4" t="s">
        <v>2392</v>
      </c>
    </row>
    <row r="536" spans="1:20" ht="15">
      <c r="A536" t="s">
        <v>20</v>
      </c>
      <c r="B536" s="4" t="s">
        <v>1698</v>
      </c>
      <c r="C536" s="4">
        <v>151</v>
      </c>
      <c r="D536" s="4">
        <v>116</v>
      </c>
      <c r="E536" s="4">
        <v>-97.5</v>
      </c>
      <c r="F536" s="4">
        <v>-2.1470588235294117</v>
      </c>
      <c r="G536" s="4">
        <v>13.554369051404263</v>
      </c>
      <c r="H536" s="4">
        <v>8.078141178724458</v>
      </c>
      <c r="I536" s="4">
        <v>-8.852247375137829</v>
      </c>
      <c r="J536" s="4">
        <v>-2.506424145589889</v>
      </c>
      <c r="K536" s="4">
        <v>-8.852247375137518E-06</v>
      </c>
      <c r="L536" s="4">
        <v>-2.506424145589815</v>
      </c>
      <c r="M536" s="4">
        <v>-3.9003252678191482</v>
      </c>
      <c r="N536" s="4">
        <v>9.606446560696864E-05</v>
      </c>
      <c r="O536" s="4">
        <v>0.0019588417850584603</v>
      </c>
      <c r="P536" s="4">
        <v>209</v>
      </c>
      <c r="Q536" s="4">
        <v>14.019118186733715</v>
      </c>
      <c r="R536" s="4" t="s">
        <v>1699</v>
      </c>
      <c r="S536" s="4" t="s">
        <v>1700</v>
      </c>
      <c r="T536" s="4" t="s">
        <v>1701</v>
      </c>
    </row>
    <row r="537" spans="1:20" ht="15">
      <c r="A537" t="s">
        <v>20</v>
      </c>
      <c r="B537" s="4" t="s">
        <v>942</v>
      </c>
      <c r="C537" s="4">
        <v>164</v>
      </c>
      <c r="D537" s="4">
        <v>72</v>
      </c>
      <c r="E537" s="4">
        <v>-69.25</v>
      </c>
      <c r="F537" s="4">
        <v>-1.9719298245614034</v>
      </c>
      <c r="G537" s="4">
        <v>11.743215761997542</v>
      </c>
      <c r="H537" s="4">
        <v>7.5999057486962505</v>
      </c>
      <c r="I537" s="4">
        <v>-6.8417779291234915</v>
      </c>
      <c r="J537" s="4">
        <v>-2.508351016823557</v>
      </c>
      <c r="K537" s="4">
        <v>-6.8417779291232485E-06</v>
      </c>
      <c r="L537" s="4">
        <v>-2.5083510168234904</v>
      </c>
      <c r="M537" s="4">
        <v>-3.4301745508956265</v>
      </c>
      <c r="N537" s="4">
        <v>0.000603196687507764</v>
      </c>
      <c r="O537" s="4">
        <v>0.008747651961723587</v>
      </c>
      <c r="P537" s="4">
        <v>188</v>
      </c>
      <c r="Q537" s="4">
        <v>12.610498656009275</v>
      </c>
      <c r="R537" s="4" t="s">
        <v>943</v>
      </c>
      <c r="S537" s="4" t="s">
        <v>944</v>
      </c>
      <c r="T537" s="4" t="s">
        <v>945</v>
      </c>
    </row>
    <row r="538" spans="1:20" ht="15">
      <c r="A538" t="s">
        <v>20</v>
      </c>
      <c r="B538" s="4" t="s">
        <v>2573</v>
      </c>
      <c r="C538" s="4">
        <v>2428</v>
      </c>
      <c r="D538" s="4">
        <v>1225</v>
      </c>
      <c r="E538" s="4">
        <v>-952.75</v>
      </c>
      <c r="F538" s="4">
        <v>-2.320970537261698</v>
      </c>
      <c r="G538" s="4">
        <v>172.37140709271526</v>
      </c>
      <c r="H538" s="4">
        <v>84.53982879552453</v>
      </c>
      <c r="I538" s="4">
        <v>-77.86280576061574</v>
      </c>
      <c r="J538" s="4">
        <v>-2.5162597262447606</v>
      </c>
      <c r="K538" s="4">
        <v>-7.786280576061382E-05</v>
      </c>
      <c r="L538" s="4">
        <v>-2.5162597262446966</v>
      </c>
      <c r="M538" s="4">
        <v>-2.6125723401008325</v>
      </c>
      <c r="N538" s="4">
        <v>0.008986390294916711</v>
      </c>
      <c r="O538" s="4">
        <v>0.07523257066389717</v>
      </c>
      <c r="P538" s="4">
        <v>2060</v>
      </c>
      <c r="Q538" s="4">
        <v>138.1788682520165</v>
      </c>
      <c r="R538" s="4" t="s">
        <v>2574</v>
      </c>
      <c r="S538" s="4" t="s">
        <v>2575</v>
      </c>
      <c r="T538" s="4" t="s">
        <v>2576</v>
      </c>
    </row>
    <row r="539" spans="1:20" ht="15">
      <c r="A539" t="s">
        <v>20</v>
      </c>
      <c r="B539" s="4" t="s">
        <v>2684</v>
      </c>
      <c r="C539" s="4">
        <v>88</v>
      </c>
      <c r="D539" s="4">
        <v>49</v>
      </c>
      <c r="E539" s="4">
        <v>-35.75</v>
      </c>
      <c r="F539" s="4">
        <v>-2.2882882882882885</v>
      </c>
      <c r="G539" s="4">
        <v>6.275108833614822</v>
      </c>
      <c r="H539" s="4">
        <v>4.744870862238395</v>
      </c>
      <c r="I539" s="4">
        <v>-3.036958530753821</v>
      </c>
      <c r="J539" s="4">
        <v>-2.52879113300697</v>
      </c>
      <c r="K539" s="4">
        <v>-3.0369585307537166E-06</v>
      </c>
      <c r="L539" s="4">
        <v>-2.5287911330068944</v>
      </c>
      <c r="M539" s="4">
        <v>-2.1703974154439973</v>
      </c>
      <c r="N539" s="4">
        <v>0.02997678867126417</v>
      </c>
      <c r="O539" s="4">
        <v>0.1804238022977966</v>
      </c>
      <c r="P539" s="4">
        <v>106</v>
      </c>
      <c r="Q539" s="4">
        <v>7.110174774132889</v>
      </c>
      <c r="R539" s="4" t="s">
        <v>2685</v>
      </c>
      <c r="S539" s="4" t="s">
        <v>2686</v>
      </c>
      <c r="T539" s="4" t="s">
        <v>2687</v>
      </c>
    </row>
    <row r="540" spans="1:20" ht="15">
      <c r="A540" t="s">
        <v>20</v>
      </c>
      <c r="B540" s="4" t="s">
        <v>1009</v>
      </c>
      <c r="C540" s="4">
        <v>993</v>
      </c>
      <c r="D540" s="4">
        <v>413</v>
      </c>
      <c r="E540" s="4">
        <v>-425.25</v>
      </c>
      <c r="F540" s="4">
        <v>-2.114678899082569</v>
      </c>
      <c r="G540" s="4">
        <v>59.74945943556171</v>
      </c>
      <c r="H540" s="4">
        <v>48.5941011758761</v>
      </c>
      <c r="I540" s="4">
        <v>-38.81425119036755</v>
      </c>
      <c r="J540" s="4">
        <v>-2.5348164516412024</v>
      </c>
      <c r="K540" s="4">
        <v>-3.881425119036624E-05</v>
      </c>
      <c r="L540" s="4">
        <v>-2.5348164516411322</v>
      </c>
      <c r="M540" s="4">
        <v>-4.538479587682608</v>
      </c>
      <c r="N540" s="4">
        <v>5.666253981476692E-06</v>
      </c>
      <c r="O540" s="4">
        <v>0.00017200702123920295</v>
      </c>
      <c r="P540" s="4">
        <v>1193</v>
      </c>
      <c r="Q540" s="4">
        <v>80.02300476925035</v>
      </c>
      <c r="R540" s="4" t="s">
        <v>1010</v>
      </c>
      <c r="S540" s="4" t="s">
        <v>1011</v>
      </c>
      <c r="T540" s="4" t="s">
        <v>1012</v>
      </c>
    </row>
    <row r="541" spans="1:20" ht="15">
      <c r="A541" t="s">
        <v>20</v>
      </c>
      <c r="B541" s="4" t="s">
        <v>2090</v>
      </c>
      <c r="C541" s="4">
        <v>58</v>
      </c>
      <c r="D541" s="4">
        <v>34</v>
      </c>
      <c r="E541" s="4">
        <v>-28</v>
      </c>
      <c r="F541" s="4">
        <v>-2.108910891089109</v>
      </c>
      <c r="G541" s="4">
        <v>4.2747944257524475</v>
      </c>
      <c r="H541" s="4">
        <v>3.229270911413299</v>
      </c>
      <c r="I541" s="4">
        <v>-2.6113615330026194</v>
      </c>
      <c r="J541" s="4">
        <v>-2.5366398832675023</v>
      </c>
      <c r="K541" s="4">
        <v>-2.6113615330025155E-06</v>
      </c>
      <c r="L541" s="4">
        <v>-2.5366398832674193</v>
      </c>
      <c r="M541" s="4">
        <v>-2.130369339212094</v>
      </c>
      <c r="N541" s="4">
        <v>0.03314116905295902</v>
      </c>
      <c r="O541" s="4">
        <v>0.1934855507851409</v>
      </c>
      <c r="P541" s="4">
        <v>74</v>
      </c>
      <c r="Q541" s="4">
        <v>4.963706917790884</v>
      </c>
      <c r="R541" s="4" t="s">
        <v>2091</v>
      </c>
      <c r="S541" s="4" t="s">
        <v>2092</v>
      </c>
      <c r="T541" s="4" t="s">
        <v>2093</v>
      </c>
    </row>
    <row r="542" spans="1:20" ht="15">
      <c r="A542" t="s">
        <v>20</v>
      </c>
      <c r="B542" s="4" t="s">
        <v>1105</v>
      </c>
      <c r="C542" s="4">
        <v>294</v>
      </c>
      <c r="D542" s="4">
        <v>196</v>
      </c>
      <c r="E542" s="4">
        <v>-145.25</v>
      </c>
      <c r="F542" s="4">
        <v>-2.0819366852886407</v>
      </c>
      <c r="G542" s="4">
        <v>24.186517199963152</v>
      </c>
      <c r="H542" s="4">
        <v>16.550613456812485</v>
      </c>
      <c r="I542" s="4">
        <v>-13.613242391112239</v>
      </c>
      <c r="J542" s="4">
        <v>-2.5391715722915955</v>
      </c>
      <c r="K542" s="4">
        <v>-1.361324239111176E-05</v>
      </c>
      <c r="L542" s="4">
        <v>-2.5391715722915214</v>
      </c>
      <c r="M542" s="4">
        <v>-3.470775518544892</v>
      </c>
      <c r="N542" s="4">
        <v>0.0005189617681740892</v>
      </c>
      <c r="O542" s="4">
        <v>0.007720177755438717</v>
      </c>
      <c r="P542" s="4">
        <v>374</v>
      </c>
      <c r="Q542" s="4">
        <v>25.086843070997176</v>
      </c>
      <c r="R542" s="4" t="s">
        <v>1106</v>
      </c>
      <c r="S542" s="4" t="s">
        <v>1107</v>
      </c>
      <c r="T542" s="4" t="s">
        <v>1108</v>
      </c>
    </row>
    <row r="543" spans="1:20" ht="15">
      <c r="A543" t="s">
        <v>20</v>
      </c>
      <c r="B543" s="4" t="s">
        <v>2106</v>
      </c>
      <c r="C543" s="4">
        <v>193</v>
      </c>
      <c r="D543" s="4">
        <v>106</v>
      </c>
      <c r="E543" s="4">
        <v>-78.5</v>
      </c>
      <c r="F543" s="4">
        <v>-2.0295081967213116</v>
      </c>
      <c r="G543" s="4">
        <v>14.638209752513939</v>
      </c>
      <c r="H543" s="4">
        <v>9.019880279037132</v>
      </c>
      <c r="I543" s="4">
        <v>-7.460964266124928</v>
      </c>
      <c r="J543" s="4">
        <v>-2.5410650278105353</v>
      </c>
      <c r="K543" s="4">
        <v>-7.460964266124687E-06</v>
      </c>
      <c r="L543" s="4">
        <v>-2.541065027810467</v>
      </c>
      <c r="M543" s="4">
        <v>-3.346970978072759</v>
      </c>
      <c r="N543" s="4">
        <v>0.0008170022746488986</v>
      </c>
      <c r="O543" s="4">
        <v>0.011281001996126755</v>
      </c>
      <c r="P543" s="4">
        <v>213</v>
      </c>
      <c r="Q543" s="4">
        <v>14.287426668776465</v>
      </c>
      <c r="R543" s="4" t="s">
        <v>2107</v>
      </c>
      <c r="S543" s="4" t="s">
        <v>2108</v>
      </c>
      <c r="T543" s="4" t="s">
        <v>2109</v>
      </c>
    </row>
    <row r="544" spans="1:20" ht="15">
      <c r="A544" t="s">
        <v>20</v>
      </c>
      <c r="B544" s="4" t="s">
        <v>2672</v>
      </c>
      <c r="C544" s="4">
        <v>90</v>
      </c>
      <c r="D544" s="4">
        <v>54</v>
      </c>
      <c r="E544" s="4">
        <v>-41.75</v>
      </c>
      <c r="F544" s="4">
        <v>-2.167832167832168</v>
      </c>
      <c r="G544" s="4">
        <v>5.993492733263645</v>
      </c>
      <c r="H544" s="4">
        <v>5.065901914338859</v>
      </c>
      <c r="I544" s="4">
        <v>-3.6687406973983117</v>
      </c>
      <c r="J544" s="4">
        <v>-2.546388719301243</v>
      </c>
      <c r="K544" s="4">
        <v>-3.6687406973981985E-06</v>
      </c>
      <c r="L544" s="4">
        <v>-2.5463887193011763</v>
      </c>
      <c r="M544" s="4">
        <v>-2.5296227568369014</v>
      </c>
      <c r="N544" s="4">
        <v>0.011418544902026744</v>
      </c>
      <c r="O544" s="4">
        <v>0.08986595163244207</v>
      </c>
      <c r="P544" s="4">
        <v>110</v>
      </c>
      <c r="Q544" s="4">
        <v>7.37848325617564</v>
      </c>
      <c r="R544" s="4" t="s">
        <v>2673</v>
      </c>
      <c r="S544" s="4" t="s">
        <v>2674</v>
      </c>
      <c r="T544" s="4" t="s">
        <v>2675</v>
      </c>
    </row>
    <row r="545" spans="1:20" ht="15">
      <c r="A545" t="s">
        <v>20</v>
      </c>
      <c r="B545" s="4" t="s">
        <v>2605</v>
      </c>
      <c r="C545" s="4">
        <v>69</v>
      </c>
      <c r="D545" s="4">
        <v>54</v>
      </c>
      <c r="E545" s="4">
        <v>-35.25</v>
      </c>
      <c r="F545" s="4">
        <v>-2.236842105263158</v>
      </c>
      <c r="G545" s="4">
        <v>6.1608482619707345</v>
      </c>
      <c r="H545" s="4">
        <v>3.779836893834947</v>
      </c>
      <c r="I545" s="4">
        <v>-3.1047715082224903</v>
      </c>
      <c r="J545" s="4">
        <v>-2.548473282547916</v>
      </c>
      <c r="K545" s="4">
        <v>-3.104771508222365E-06</v>
      </c>
      <c r="L545" s="4">
        <v>-2.5484732825478296</v>
      </c>
      <c r="M545" s="4">
        <v>-2.327967032712887</v>
      </c>
      <c r="N545" s="4">
        <v>0.01991388392348006</v>
      </c>
      <c r="O545" s="4">
        <v>0.13386665826283448</v>
      </c>
      <c r="P545" s="4">
        <v>93</v>
      </c>
      <c r="Q545" s="4">
        <v>6.23817220749395</v>
      </c>
      <c r="R545" s="4" t="s">
        <v>2606</v>
      </c>
      <c r="S545" s="4" t="s">
        <v>2607</v>
      </c>
      <c r="T545" s="4" t="s">
        <v>2608</v>
      </c>
    </row>
    <row r="546" spans="1:20" ht="15">
      <c r="A546" t="s">
        <v>20</v>
      </c>
      <c r="B546" s="4" t="s">
        <v>1001</v>
      </c>
      <c r="C546" s="4">
        <v>98</v>
      </c>
      <c r="D546" s="4">
        <v>30</v>
      </c>
      <c r="E546" s="4">
        <v>-42.75</v>
      </c>
      <c r="F546" s="4">
        <v>-2.2214285714285715</v>
      </c>
      <c r="G546" s="4">
        <v>6.627494058225485</v>
      </c>
      <c r="H546" s="4">
        <v>3.9699429294448723</v>
      </c>
      <c r="I546" s="4">
        <v>-3.8295775940616616</v>
      </c>
      <c r="J546" s="4">
        <v>-2.551208273244672</v>
      </c>
      <c r="K546" s="4">
        <v>-3.829577594061499E-06</v>
      </c>
      <c r="L546" s="4">
        <v>-2.5512082732445767</v>
      </c>
      <c r="M546" s="4">
        <v>-2.5867445944528527</v>
      </c>
      <c r="N546" s="4">
        <v>0.009688758684860995</v>
      </c>
      <c r="O546" s="4">
        <v>0.07966882752394659</v>
      </c>
      <c r="P546" s="4">
        <v>117</v>
      </c>
      <c r="Q546" s="4">
        <v>7.848023099750453</v>
      </c>
      <c r="R546" s="4" t="s">
        <v>1002</v>
      </c>
      <c r="S546" s="4" t="s">
        <v>1003</v>
      </c>
      <c r="T546" s="4" t="s">
        <v>1004</v>
      </c>
    </row>
    <row r="547" spans="1:20" ht="15">
      <c r="A547" t="s">
        <v>20</v>
      </c>
      <c r="B547" s="4" t="s">
        <v>1459</v>
      </c>
      <c r="C547" s="4">
        <v>179</v>
      </c>
      <c r="D547" s="4">
        <v>88</v>
      </c>
      <c r="E547" s="4">
        <v>-89.75</v>
      </c>
      <c r="F547" s="4">
        <v>-2.1183800623052957</v>
      </c>
      <c r="G547" s="4">
        <v>10.840538095360822</v>
      </c>
      <c r="H547" s="4">
        <v>9.747768181100925</v>
      </c>
      <c r="I547" s="4">
        <v>-8.289208965723937</v>
      </c>
      <c r="J547" s="4">
        <v>-2.551672946633278</v>
      </c>
      <c r="K547" s="4">
        <v>-8.289208965723656E-06</v>
      </c>
      <c r="L547" s="4">
        <v>-2.551672946633205</v>
      </c>
      <c r="M547" s="4">
        <v>-3.8060334727744345</v>
      </c>
      <c r="N547" s="4">
        <v>0.00014121453068538476</v>
      </c>
      <c r="O547" s="4">
        <v>0.0027410555105248677</v>
      </c>
      <c r="P547" s="4">
        <v>237</v>
      </c>
      <c r="Q547" s="4">
        <v>15.897277561032968</v>
      </c>
      <c r="R547" s="4" t="s">
        <v>1460</v>
      </c>
      <c r="S547" s="4" t="s">
        <v>1461</v>
      </c>
      <c r="T547" s="4" t="s">
        <v>1462</v>
      </c>
    </row>
    <row r="548" spans="1:20" ht="15">
      <c r="A548" t="s">
        <v>20</v>
      </c>
      <c r="B548" s="4" t="s">
        <v>2050</v>
      </c>
      <c r="C548" s="4">
        <v>3903</v>
      </c>
      <c r="D548" s="4">
        <v>1421</v>
      </c>
      <c r="E548" s="4">
        <v>-1588</v>
      </c>
      <c r="F548" s="4">
        <v>-2.1336783865786186</v>
      </c>
      <c r="G548" s="4">
        <v>234.65732766664553</v>
      </c>
      <c r="H548" s="4">
        <v>171.56792809001007</v>
      </c>
      <c r="I548" s="4">
        <v>-143.95131357163572</v>
      </c>
      <c r="J548" s="4">
        <v>-2.559447672300348</v>
      </c>
      <c r="K548" s="4">
        <v>-0.00014395131357163078</v>
      </c>
      <c r="L548" s="4">
        <v>-2.5594476723002764</v>
      </c>
      <c r="M548" s="4">
        <v>-4.087483500576341</v>
      </c>
      <c r="N548" s="4">
        <v>4.36085530773012E-05</v>
      </c>
      <c r="O548" s="4">
        <v>0.0010177177583485311</v>
      </c>
      <c r="P548" s="4">
        <v>4690</v>
      </c>
      <c r="Q548" s="4">
        <v>314.591695195125</v>
      </c>
      <c r="R548" s="4" t="s">
        <v>2051</v>
      </c>
      <c r="S548" s="4" t="s">
        <v>2052</v>
      </c>
      <c r="T548" s="4" t="s">
        <v>2053</v>
      </c>
    </row>
    <row r="549" spans="1:20" ht="15">
      <c r="A549" t="s">
        <v>20</v>
      </c>
      <c r="B549" s="4" t="s">
        <v>726</v>
      </c>
      <c r="C549" s="4">
        <v>79</v>
      </c>
      <c r="D549" s="4">
        <v>44</v>
      </c>
      <c r="E549" s="4">
        <v>-35</v>
      </c>
      <c r="F549" s="4">
        <v>-2.12</v>
      </c>
      <c r="G549" s="4">
        <v>6.800380801827633</v>
      </c>
      <c r="H549" s="4">
        <v>2.827056439337865</v>
      </c>
      <c r="I549" s="4">
        <v>-3.217069151388523</v>
      </c>
      <c r="J549" s="4">
        <v>-2.5634354082430524</v>
      </c>
      <c r="K549" s="4">
        <v>-3.2170691513884244E-06</v>
      </c>
      <c r="L549" s="4">
        <v>-2.5634354082429875</v>
      </c>
      <c r="M549" s="4">
        <v>-2.2490702467013617</v>
      </c>
      <c r="N549" s="4">
        <v>0.02450806096596536</v>
      </c>
      <c r="O549" s="4">
        <v>0.15545874055056288</v>
      </c>
      <c r="P549" s="4">
        <v>74</v>
      </c>
      <c r="Q549" s="4">
        <v>4.963706917790884</v>
      </c>
      <c r="R549" s="4" t="s">
        <v>727</v>
      </c>
      <c r="S549" s="4" t="s">
        <v>728</v>
      </c>
      <c r="T549" s="4" t="s">
        <v>729</v>
      </c>
    </row>
    <row r="550" spans="1:20" ht="15">
      <c r="A550" t="s">
        <v>20</v>
      </c>
      <c r="B550" s="4" t="s">
        <v>38</v>
      </c>
      <c r="C550" s="4">
        <v>384</v>
      </c>
      <c r="D550" s="4">
        <v>268</v>
      </c>
      <c r="E550" s="4">
        <v>-162</v>
      </c>
      <c r="F550" s="4">
        <v>-2.176043557168784</v>
      </c>
      <c r="G550" s="4">
        <v>34.70352940619976</v>
      </c>
      <c r="H550" s="4">
        <v>15.64201671911417</v>
      </c>
      <c r="I550" s="4">
        <v>-14.644653003092357</v>
      </c>
      <c r="J550" s="4">
        <v>-2.5692717541795327</v>
      </c>
      <c r="K550" s="4">
        <v>-1.4644653003091833E-05</v>
      </c>
      <c r="L550" s="4">
        <v>-2.5692717541794585</v>
      </c>
      <c r="M550" s="4">
        <v>-2.297644561709265</v>
      </c>
      <c r="N550" s="4">
        <v>0.021582068276398116</v>
      </c>
      <c r="O550" s="4">
        <v>0.14168364627500774</v>
      </c>
      <c r="P550" s="4">
        <v>396</v>
      </c>
      <c r="Q550" s="4">
        <v>26.5625397222323</v>
      </c>
      <c r="R550" s="4" t="s">
        <v>39</v>
      </c>
      <c r="S550" s="4" t="s">
        <v>40</v>
      </c>
      <c r="T550" s="4" t="s">
        <v>41</v>
      </c>
    </row>
    <row r="551" spans="1:20" ht="15">
      <c r="A551" t="s">
        <v>20</v>
      </c>
      <c r="B551" s="4" t="s">
        <v>2154</v>
      </c>
      <c r="C551" s="4">
        <v>74</v>
      </c>
      <c r="D551" s="4">
        <v>57</v>
      </c>
      <c r="E551" s="4">
        <v>-42.25</v>
      </c>
      <c r="F551" s="4">
        <v>-2.0974025974025974</v>
      </c>
      <c r="G551" s="4">
        <v>4.850476803286244</v>
      </c>
      <c r="H551" s="4">
        <v>3.864007951155084</v>
      </c>
      <c r="I551" s="4">
        <v>-3.947131307354266</v>
      </c>
      <c r="J551" s="4">
        <v>-2.576016708672286</v>
      </c>
      <c r="K551" s="4">
        <v>-3.947131307354137E-06</v>
      </c>
      <c r="L551" s="4">
        <v>-2.5760167086722117</v>
      </c>
      <c r="M551" s="4">
        <v>-2.6378651063353598</v>
      </c>
      <c r="N551" s="4">
        <v>0.00834299546046512</v>
      </c>
      <c r="O551" s="4">
        <v>0.0709734721282804</v>
      </c>
      <c r="P551" s="4">
        <v>102</v>
      </c>
      <c r="Q551" s="4">
        <v>6.841866292090138</v>
      </c>
      <c r="R551" s="4" t="s">
        <v>2155</v>
      </c>
      <c r="S551" s="4" t="s">
        <v>2156</v>
      </c>
      <c r="T551" s="4" t="s">
        <v>2157</v>
      </c>
    </row>
    <row r="552" spans="1:20" ht="15">
      <c r="A552" t="s">
        <v>20</v>
      </c>
      <c r="B552" s="4" t="s">
        <v>1499</v>
      </c>
      <c r="C552" s="4">
        <v>56</v>
      </c>
      <c r="D552" s="4">
        <v>23</v>
      </c>
      <c r="E552" s="4">
        <v>-27.75</v>
      </c>
      <c r="F552" s="4">
        <v>-2.088235294117647</v>
      </c>
      <c r="G552" s="4">
        <v>4.126947469411427</v>
      </c>
      <c r="H552" s="4">
        <v>3.0922779204878132</v>
      </c>
      <c r="I552" s="4">
        <v>-2.675197797970092</v>
      </c>
      <c r="J552" s="4">
        <v>-2.577944082021241</v>
      </c>
      <c r="K552" s="4">
        <v>-2.67519779796999E-06</v>
      </c>
      <c r="L552" s="4">
        <v>-2.5779440820211614</v>
      </c>
      <c r="M552" s="4">
        <v>-2.1723898327069175</v>
      </c>
      <c r="N552" s="4">
        <v>0.02982630620896361</v>
      </c>
      <c r="O552" s="4">
        <v>0.17997144626248326</v>
      </c>
      <c r="P552" s="4">
        <v>71</v>
      </c>
      <c r="Q552" s="4">
        <v>4.7624755562588215</v>
      </c>
      <c r="R552" s="4" t="s">
        <v>1500</v>
      </c>
      <c r="S552" s="4" t="s">
        <v>1501</v>
      </c>
      <c r="T552" s="4" t="s">
        <v>1502</v>
      </c>
    </row>
    <row r="553" spans="1:20" ht="15">
      <c r="A553" t="s">
        <v>20</v>
      </c>
      <c r="B553" s="4" t="s">
        <v>66</v>
      </c>
      <c r="C553" s="4">
        <v>186</v>
      </c>
      <c r="D553" s="4">
        <v>150</v>
      </c>
      <c r="E553" s="4">
        <v>-79</v>
      </c>
      <c r="F553" s="4">
        <v>-2.132616487455197</v>
      </c>
      <c r="G553" s="4">
        <v>16.152552645541938</v>
      </c>
      <c r="H553" s="4">
        <v>10.274619217782197</v>
      </c>
      <c r="I553" s="4">
        <v>-7.401846865488173</v>
      </c>
      <c r="J553" s="4">
        <v>-2.58190483209599</v>
      </c>
      <c r="K553" s="4">
        <v>-7.401846865487893E-06</v>
      </c>
      <c r="L553" s="4">
        <v>-2.5819048320959133</v>
      </c>
      <c r="M553" s="4">
        <v>-2.20205768788289</v>
      </c>
      <c r="N553" s="4">
        <v>0.027661280150199946</v>
      </c>
      <c r="O553" s="4">
        <v>0.17034724295060594</v>
      </c>
      <c r="P553" s="4">
        <v>222</v>
      </c>
      <c r="Q553" s="4">
        <v>14.891120753372654</v>
      </c>
      <c r="R553" s="4" t="s">
        <v>67</v>
      </c>
      <c r="S553" s="4" t="s">
        <v>68</v>
      </c>
      <c r="T553" s="4" t="s">
        <v>69</v>
      </c>
    </row>
    <row r="554" spans="1:20" ht="15">
      <c r="A554" t="s">
        <v>20</v>
      </c>
      <c r="B554" s="4" t="s">
        <v>586</v>
      </c>
      <c r="C554" s="4">
        <v>138</v>
      </c>
      <c r="D554" s="4">
        <v>77</v>
      </c>
      <c r="E554" s="4">
        <v>-78.75</v>
      </c>
      <c r="F554" s="4">
        <v>-2.197718631178707</v>
      </c>
      <c r="G554" s="4">
        <v>9.201390565912934</v>
      </c>
      <c r="H554" s="4">
        <v>7.559673787669894</v>
      </c>
      <c r="I554" s="4">
        <v>-7.150088639124595</v>
      </c>
      <c r="J554" s="4">
        <v>-2.5908855009482115</v>
      </c>
      <c r="K554" s="4">
        <v>-7.150088639124353E-06</v>
      </c>
      <c r="L554" s="4">
        <v>-2.5908855009481355</v>
      </c>
      <c r="M554" s="4">
        <v>-3.5596433570984174</v>
      </c>
      <c r="N554" s="4">
        <v>0.0003713613444100776</v>
      </c>
      <c r="O554" s="4">
        <v>0.005945020983034287</v>
      </c>
      <c r="P554" s="4">
        <v>186</v>
      </c>
      <c r="Q554" s="4">
        <v>12.4763444149879</v>
      </c>
      <c r="R554" s="4" t="s">
        <v>587</v>
      </c>
      <c r="S554" s="4" t="s">
        <v>588</v>
      </c>
      <c r="T554" s="4" t="s">
        <v>589</v>
      </c>
    </row>
    <row r="555" spans="1:20" ht="15">
      <c r="A555" t="s">
        <v>20</v>
      </c>
      <c r="B555" s="4" t="s">
        <v>2242</v>
      </c>
      <c r="C555" s="4">
        <v>2821</v>
      </c>
      <c r="D555" s="4">
        <v>1991</v>
      </c>
      <c r="E555" s="4">
        <v>-1178.75</v>
      </c>
      <c r="F555" s="4">
        <v>-2.2336473050758765</v>
      </c>
      <c r="G555" s="4">
        <v>223.1499100481619</v>
      </c>
      <c r="H555" s="4">
        <v>167.41143662709388</v>
      </c>
      <c r="I555" s="4">
        <v>-104.73422857114019</v>
      </c>
      <c r="J555" s="4">
        <v>-2.594082142757066</v>
      </c>
      <c r="K555" s="4">
        <v>-0.00010473422857113597</v>
      </c>
      <c r="L555" s="4">
        <v>-2.5940821427569807</v>
      </c>
      <c r="M555" s="4">
        <v>-2.2340791190678364</v>
      </c>
      <c r="N555" s="4">
        <v>0.02547791666336486</v>
      </c>
      <c r="O555" s="4">
        <v>0.1599919888353439</v>
      </c>
      <c r="P555" s="4">
        <v>3438</v>
      </c>
      <c r="Q555" s="4">
        <v>230.61114031574408</v>
      </c>
      <c r="R555" s="4" t="s">
        <v>2243</v>
      </c>
      <c r="S555" s="4" t="s">
        <v>2244</v>
      </c>
      <c r="T555" s="4" t="s">
        <v>2245</v>
      </c>
    </row>
    <row r="556" spans="1:20" ht="15">
      <c r="A556" t="s">
        <v>20</v>
      </c>
      <c r="B556" s="4" t="s">
        <v>1399</v>
      </c>
      <c r="C556" s="4">
        <v>223</v>
      </c>
      <c r="D556" s="4">
        <v>141</v>
      </c>
      <c r="E556" s="4">
        <v>-91.25</v>
      </c>
      <c r="F556" s="4">
        <v>-2.2457337883959045</v>
      </c>
      <c r="G556" s="4">
        <v>17.0259603177527</v>
      </c>
      <c r="H556" s="4">
        <v>12.318014183677267</v>
      </c>
      <c r="I556" s="4">
        <v>-8.119409858725753</v>
      </c>
      <c r="J556" s="4">
        <v>-2.59844602175625</v>
      </c>
      <c r="K556" s="4">
        <v>-8.119409858725446E-06</v>
      </c>
      <c r="L556" s="4">
        <v>-2.5984460217561707</v>
      </c>
      <c r="M556" s="4">
        <v>-2.330080632441483</v>
      </c>
      <c r="N556" s="4">
        <v>0.01980192952458926</v>
      </c>
      <c r="O556" s="4">
        <v>0.133336074487286</v>
      </c>
      <c r="P556" s="4">
        <v>266</v>
      </c>
      <c r="Q556" s="4">
        <v>17.84251405584291</v>
      </c>
      <c r="R556" s="4" t="s">
        <v>1400</v>
      </c>
      <c r="S556" s="4" t="s">
        <v>1401</v>
      </c>
      <c r="T556" s="4" t="s">
        <v>1402</v>
      </c>
    </row>
    <row r="557" spans="1:20" ht="15">
      <c r="A557" t="s">
        <v>20</v>
      </c>
      <c r="B557" s="4" t="s">
        <v>2098</v>
      </c>
      <c r="C557" s="4">
        <v>73</v>
      </c>
      <c r="D557" s="4">
        <v>52</v>
      </c>
      <c r="E557" s="4">
        <v>-39.5</v>
      </c>
      <c r="F557" s="4">
        <v>-2.234375</v>
      </c>
      <c r="G557" s="4">
        <v>6.326291419578979</v>
      </c>
      <c r="H557" s="4">
        <v>4.048145375877698</v>
      </c>
      <c r="I557" s="4">
        <v>-3.5500668752406686</v>
      </c>
      <c r="J557" s="4">
        <v>-2.6101064316169484</v>
      </c>
      <c r="K557" s="4">
        <v>-3.5500668752405374E-06</v>
      </c>
      <c r="L557" s="4">
        <v>-2.6101064316168667</v>
      </c>
      <c r="M557" s="4">
        <v>-2.51661388512893</v>
      </c>
      <c r="N557" s="4">
        <v>0.011848883339678644</v>
      </c>
      <c r="O557" s="4">
        <v>0.0922034734070796</v>
      </c>
      <c r="P557" s="4">
        <v>97</v>
      </c>
      <c r="Q557" s="4">
        <v>6.5064806895367004</v>
      </c>
      <c r="R557" s="4" t="s">
        <v>2099</v>
      </c>
      <c r="S557" s="4" t="s">
        <v>2100</v>
      </c>
      <c r="T557" s="4" t="s">
        <v>2101</v>
      </c>
    </row>
    <row r="558" spans="1:20" ht="15">
      <c r="A558" t="s">
        <v>20</v>
      </c>
      <c r="B558" s="4" t="s">
        <v>2409</v>
      </c>
      <c r="C558" s="4">
        <v>1793</v>
      </c>
      <c r="D558" s="4">
        <v>951</v>
      </c>
      <c r="E558" s="4">
        <v>-811.75</v>
      </c>
      <c r="F558" s="4">
        <v>-2.1608866642831606</v>
      </c>
      <c r="G558" s="4">
        <v>122.9434380085137</v>
      </c>
      <c r="H558" s="4">
        <v>89.45200798275059</v>
      </c>
      <c r="I558" s="4">
        <v>-75.68605780088706</v>
      </c>
      <c r="J558" s="4">
        <v>-2.613222427344029</v>
      </c>
      <c r="K558" s="4">
        <v>-7.568605780088424E-05</v>
      </c>
      <c r="L558" s="4">
        <v>-2.6132224273439513</v>
      </c>
      <c r="M558" s="4">
        <v>-3.70123060428296</v>
      </c>
      <c r="N558" s="4">
        <v>0.0002145587413173102</v>
      </c>
      <c r="O558" s="4">
        <v>0.0038213236857090145</v>
      </c>
      <c r="P558" s="4">
        <v>2183</v>
      </c>
      <c r="Q558" s="4">
        <v>146.4293540748311</v>
      </c>
      <c r="R558" s="4" t="s">
        <v>2410</v>
      </c>
      <c r="S558" s="4" t="s">
        <v>2411</v>
      </c>
      <c r="T558" s="4" t="s">
        <v>2412</v>
      </c>
    </row>
    <row r="559" spans="1:20" ht="15">
      <c r="A559" t="s">
        <v>20</v>
      </c>
      <c r="B559" s="4" t="s">
        <v>1355</v>
      </c>
      <c r="C559" s="4">
        <v>143</v>
      </c>
      <c r="D559" s="4">
        <v>56</v>
      </c>
      <c r="E559" s="4">
        <v>-51</v>
      </c>
      <c r="F559" s="4">
        <v>-2.3161290322580643</v>
      </c>
      <c r="G559" s="4">
        <v>9.484475618331912</v>
      </c>
      <c r="H559" s="4">
        <v>5.181732420651612</v>
      </c>
      <c r="I559" s="4">
        <v>-4.27958206456511</v>
      </c>
      <c r="J559" s="4">
        <v>-2.614473582503085</v>
      </c>
      <c r="K559" s="4">
        <v>-4.27958206456496E-06</v>
      </c>
      <c r="L559" s="4">
        <v>-2.6144735825030034</v>
      </c>
      <c r="M559" s="4">
        <v>-2.106132891048834</v>
      </c>
      <c r="N559" s="4">
        <v>0.035192855801783024</v>
      </c>
      <c r="O559" s="4">
        <v>0.20188638251508778</v>
      </c>
      <c r="P559" s="4">
        <v>173</v>
      </c>
      <c r="Q559" s="4">
        <v>11.60434184834896</v>
      </c>
      <c r="R559" s="4" t="s">
        <v>1356</v>
      </c>
      <c r="S559" s="4" t="s">
        <v>1357</v>
      </c>
      <c r="T559" s="4" t="s">
        <v>1358</v>
      </c>
    </row>
    <row r="560" spans="1:20" ht="15">
      <c r="A560" t="s">
        <v>20</v>
      </c>
      <c r="B560" s="4" t="s">
        <v>86</v>
      </c>
      <c r="C560" s="4">
        <v>123</v>
      </c>
      <c r="D560" s="4">
        <v>48</v>
      </c>
      <c r="E560" s="4">
        <v>-48.25</v>
      </c>
      <c r="F560" s="4">
        <v>-2.2451612903225806</v>
      </c>
      <c r="G560" s="4">
        <v>8.195228249766583</v>
      </c>
      <c r="H560" s="4">
        <v>5.388446209045668</v>
      </c>
      <c r="I560" s="4">
        <v>-4.273649494607059</v>
      </c>
      <c r="J560" s="4">
        <v>-2.6149277155137773</v>
      </c>
      <c r="K560" s="4">
        <v>-4.2736494946068985E-06</v>
      </c>
      <c r="L560" s="4">
        <v>-2.6149277155136974</v>
      </c>
      <c r="M560" s="4">
        <v>-2.7634870072718933</v>
      </c>
      <c r="N560" s="4">
        <v>0.00571875257651726</v>
      </c>
      <c r="O560" s="4">
        <v>0.053196928218030216</v>
      </c>
      <c r="P560" s="4">
        <v>145</v>
      </c>
      <c r="Q560" s="4">
        <v>9.726182474049706</v>
      </c>
      <c r="R560" s="4" t="s">
        <v>87</v>
      </c>
      <c r="S560" s="4" t="s">
        <v>88</v>
      </c>
      <c r="T560" s="4" t="s">
        <v>89</v>
      </c>
    </row>
    <row r="561" spans="1:20" ht="15">
      <c r="A561" t="s">
        <v>20</v>
      </c>
      <c r="B561" s="4" t="s">
        <v>394</v>
      </c>
      <c r="C561" s="4">
        <v>92</v>
      </c>
      <c r="D561" s="4">
        <v>36</v>
      </c>
      <c r="E561" s="4">
        <v>-46.5</v>
      </c>
      <c r="F561" s="4">
        <v>-2.207792207792208</v>
      </c>
      <c r="G561" s="4">
        <v>5.992321009710302</v>
      </c>
      <c r="H561" s="4">
        <v>4.611378591060248</v>
      </c>
      <c r="I561" s="4">
        <v>-4.231892020209576</v>
      </c>
      <c r="J561" s="4">
        <v>-2.616941338849862</v>
      </c>
      <c r="K561" s="4">
        <v>-4.231892020209428E-06</v>
      </c>
      <c r="L561" s="4">
        <v>-2.6169413388497844</v>
      </c>
      <c r="M561" s="4">
        <v>-2.7509007223419393</v>
      </c>
      <c r="N561" s="4">
        <v>0.005943181225648212</v>
      </c>
      <c r="O561" s="4">
        <v>0.05480813129381474</v>
      </c>
      <c r="P561" s="4">
        <v>117</v>
      </c>
      <c r="Q561" s="4">
        <v>7.848023099750453</v>
      </c>
      <c r="R561" s="4" t="s">
        <v>395</v>
      </c>
      <c r="S561" s="4" t="s">
        <v>396</v>
      </c>
      <c r="T561" s="4" t="s">
        <v>397</v>
      </c>
    </row>
    <row r="562" spans="1:20" ht="15">
      <c r="A562" t="s">
        <v>20</v>
      </c>
      <c r="B562" s="4" t="s">
        <v>1172</v>
      </c>
      <c r="C562" s="4">
        <v>81</v>
      </c>
      <c r="D562" s="4">
        <v>76</v>
      </c>
      <c r="E562" s="4">
        <v>-36.25</v>
      </c>
      <c r="F562" s="4">
        <v>-2.3181818181818183</v>
      </c>
      <c r="G562" s="4">
        <v>7.7746243990987125</v>
      </c>
      <c r="H562" s="4">
        <v>4.666359118898636</v>
      </c>
      <c r="I562" s="4">
        <v>-3.179671666975559</v>
      </c>
      <c r="J562" s="4">
        <v>-2.638772781858111</v>
      </c>
      <c r="K562" s="4">
        <v>-3.1796716669754505E-06</v>
      </c>
      <c r="L562" s="4">
        <v>-2.6387727818580338</v>
      </c>
      <c r="M562" s="4">
        <v>-1.962312209293839</v>
      </c>
      <c r="N562" s="4">
        <v>0.04972619281190256</v>
      </c>
      <c r="O562" s="4">
        <v>0.2576560922269244</v>
      </c>
      <c r="P562" s="4">
        <v>94</v>
      </c>
      <c r="Q562" s="4">
        <v>6.3052493280046376</v>
      </c>
      <c r="R562" s="4" t="s">
        <v>1173</v>
      </c>
      <c r="S562" s="4" t="s">
        <v>1174</v>
      </c>
      <c r="T562" s="4" t="s">
        <v>1175</v>
      </c>
    </row>
    <row r="563" spans="1:20" ht="15">
      <c r="A563" t="s">
        <v>20</v>
      </c>
      <c r="B563" s="4" t="s">
        <v>558</v>
      </c>
      <c r="C563" s="4">
        <v>155</v>
      </c>
      <c r="D563" s="4">
        <v>83</v>
      </c>
      <c r="E563" s="4">
        <v>-79.25</v>
      </c>
      <c r="F563" s="4">
        <v>-2.268</v>
      </c>
      <c r="G563" s="4">
        <v>13.992419421618205</v>
      </c>
      <c r="H563" s="4">
        <v>7.499115756139681</v>
      </c>
      <c r="I563" s="4">
        <v>-7.2852705610870085</v>
      </c>
      <c r="J563" s="4">
        <v>-2.6649610137170825</v>
      </c>
      <c r="K563" s="4">
        <v>-7.285270561086712E-06</v>
      </c>
      <c r="L563" s="4">
        <v>-2.6649610137169812</v>
      </c>
      <c r="M563" s="4">
        <v>-3.638499281822137</v>
      </c>
      <c r="N563" s="4">
        <v>0.00027423347160848266</v>
      </c>
      <c r="O563" s="4">
        <v>0.00472350775713348</v>
      </c>
      <c r="P563" s="4">
        <v>184</v>
      </c>
      <c r="Q563" s="4">
        <v>12.342190173966525</v>
      </c>
      <c r="R563" s="4" t="s">
        <v>559</v>
      </c>
      <c r="S563" s="4" t="s">
        <v>560</v>
      </c>
      <c r="T563" s="4" t="s">
        <v>561</v>
      </c>
    </row>
    <row r="564" spans="1:20" ht="15">
      <c r="A564" t="s">
        <v>20</v>
      </c>
      <c r="B564" s="4" t="s">
        <v>2034</v>
      </c>
      <c r="C564" s="4">
        <v>3074</v>
      </c>
      <c r="D564" s="4">
        <v>1417</v>
      </c>
      <c r="E564" s="4">
        <v>-1253.5</v>
      </c>
      <c r="F564" s="4">
        <v>-2.3233043019266297</v>
      </c>
      <c r="G564" s="4">
        <v>206.50208051081725</v>
      </c>
      <c r="H564" s="4">
        <v>142.59220285638474</v>
      </c>
      <c r="I564" s="4">
        <v>-109.53550134758974</v>
      </c>
      <c r="J564" s="4">
        <v>-2.6838068521561156</v>
      </c>
      <c r="K564" s="4">
        <v>-0.00010953550134758561</v>
      </c>
      <c r="L564" s="4">
        <v>-2.683806852156029</v>
      </c>
      <c r="M564" s="4">
        <v>-3.036311066767983</v>
      </c>
      <c r="N564" s="4">
        <v>0.0023949352972753852</v>
      </c>
      <c r="O564" s="4">
        <v>0.02684428586679523</v>
      </c>
      <c r="P564" s="4">
        <v>3746</v>
      </c>
      <c r="Q564" s="4">
        <v>251.27089343303587</v>
      </c>
      <c r="R564" s="4" t="s">
        <v>2035</v>
      </c>
      <c r="S564" s="4" t="s">
        <v>2036</v>
      </c>
      <c r="T564" s="4" t="s">
        <v>2037</v>
      </c>
    </row>
    <row r="565" spans="1:20" ht="15">
      <c r="A565" t="s">
        <v>20</v>
      </c>
      <c r="B565" s="4" t="s">
        <v>1822</v>
      </c>
      <c r="C565" s="4">
        <v>2640</v>
      </c>
      <c r="D565" s="4">
        <v>1339</v>
      </c>
      <c r="E565" s="4">
        <v>-1154.5</v>
      </c>
      <c r="F565" s="4">
        <v>-2.2648589427554096</v>
      </c>
      <c r="G565" s="4">
        <v>157.99269866665912</v>
      </c>
      <c r="H565" s="4">
        <v>142.11996667624678</v>
      </c>
      <c r="I565" s="4">
        <v>-101.39805317638007</v>
      </c>
      <c r="J565" s="4">
        <v>-2.6877727110153824</v>
      </c>
      <c r="K565" s="4">
        <v>-0.00010139805317637692</v>
      </c>
      <c r="L565" s="4">
        <v>-2.6877727110153096</v>
      </c>
      <c r="M565" s="4">
        <v>-3.551224090053808</v>
      </c>
      <c r="N565" s="4">
        <v>0.0003834480343338498</v>
      </c>
      <c r="O565" s="4">
        <v>0.006072446422609756</v>
      </c>
      <c r="P565" s="4">
        <v>3180</v>
      </c>
      <c r="Q565" s="4">
        <v>213.30524322398668</v>
      </c>
      <c r="R565" s="4" t="s">
        <v>1823</v>
      </c>
      <c r="S565" s="4" t="s">
        <v>1824</v>
      </c>
      <c r="T565" s="4" t="s">
        <v>1825</v>
      </c>
    </row>
    <row r="566" spans="1:20" ht="15">
      <c r="A566" t="s">
        <v>20</v>
      </c>
      <c r="B566" s="4" t="s">
        <v>150</v>
      </c>
      <c r="C566" s="4">
        <v>269</v>
      </c>
      <c r="D566" s="4">
        <v>205</v>
      </c>
      <c r="E566" s="4">
        <v>-127.75</v>
      </c>
      <c r="F566" s="4">
        <v>-2.2283653846153846</v>
      </c>
      <c r="G566" s="4">
        <v>26.739789148373365</v>
      </c>
      <c r="H566" s="4">
        <v>17.152223392324274</v>
      </c>
      <c r="I566" s="4">
        <v>-11.898653986415413</v>
      </c>
      <c r="J566" s="4">
        <v>-2.6904120366175146</v>
      </c>
      <c r="K566" s="4">
        <v>-1.1898653986415075E-05</v>
      </c>
      <c r="L566" s="4">
        <v>-2.6904120366174453</v>
      </c>
      <c r="M566" s="4">
        <v>-2.095912394117181</v>
      </c>
      <c r="N566" s="4">
        <v>0.03609001858464932</v>
      </c>
      <c r="O566" s="4">
        <v>0.20522512821642697</v>
      </c>
      <c r="P566" s="4">
        <v>258</v>
      </c>
      <c r="Q566" s="4">
        <v>17.30589709175741</v>
      </c>
      <c r="R566" s="4" t="s">
        <v>151</v>
      </c>
      <c r="S566" s="4" t="s">
        <v>152</v>
      </c>
      <c r="T566" s="4" t="s">
        <v>153</v>
      </c>
    </row>
    <row r="567" spans="1:20" ht="15">
      <c r="A567" t="s">
        <v>20</v>
      </c>
      <c r="B567" s="4" t="s">
        <v>2649</v>
      </c>
      <c r="C567" s="4">
        <v>496</v>
      </c>
      <c r="D567" s="4">
        <v>233</v>
      </c>
      <c r="E567" s="4">
        <v>-178.25</v>
      </c>
      <c r="F567" s="4">
        <v>-2.3327102803738318</v>
      </c>
      <c r="G567" s="4">
        <v>32.5578152586083</v>
      </c>
      <c r="H567" s="4">
        <v>21.02709679397732</v>
      </c>
      <c r="I567" s="4">
        <v>-15.299654972893812</v>
      </c>
      <c r="J567" s="4">
        <v>-2.6907821012438995</v>
      </c>
      <c r="K567" s="4">
        <v>-1.529965497289329E-05</v>
      </c>
      <c r="L567" s="4">
        <v>-2.6907821012438227</v>
      </c>
      <c r="M567" s="4">
        <v>-2.346900677458976</v>
      </c>
      <c r="N567" s="4">
        <v>0.018930340117748433</v>
      </c>
      <c r="O567" s="4">
        <v>0.12897292472392427</v>
      </c>
      <c r="P567" s="4">
        <v>558</v>
      </c>
      <c r="Q567" s="4">
        <v>37.4290332449637</v>
      </c>
      <c r="R567" s="4" t="s">
        <v>2650</v>
      </c>
      <c r="S567" s="4" t="s">
        <v>2651</v>
      </c>
      <c r="T567" s="4" t="s">
        <v>2652</v>
      </c>
    </row>
    <row r="568" spans="1:20" ht="15">
      <c r="A568" t="s">
        <v>20</v>
      </c>
      <c r="B568" s="4" t="s">
        <v>2513</v>
      </c>
      <c r="C568" s="4">
        <v>49</v>
      </c>
      <c r="D568" s="4">
        <v>39</v>
      </c>
      <c r="E568" s="4">
        <v>-26.75</v>
      </c>
      <c r="F568" s="4">
        <v>-2.3209876543209877</v>
      </c>
      <c r="G568" s="4">
        <v>4.891947041995554</v>
      </c>
      <c r="H568" s="4">
        <v>2.2869362980723182</v>
      </c>
      <c r="I568" s="4">
        <v>-2.423644629992184</v>
      </c>
      <c r="J568" s="4">
        <v>-2.70400325024581</v>
      </c>
      <c r="K568" s="4">
        <v>-2.42364462999209E-06</v>
      </c>
      <c r="L568" s="4">
        <v>-2.704003250245717</v>
      </c>
      <c r="M568" s="4">
        <v>-2.1118578833300985</v>
      </c>
      <c r="N568" s="4">
        <v>0.03469867816251456</v>
      </c>
      <c r="O568" s="4">
        <v>0.19978956533561934</v>
      </c>
      <c r="P568" s="4">
        <v>57</v>
      </c>
      <c r="Q568" s="4">
        <v>3.823395869109195</v>
      </c>
      <c r="R568" s="4" t="s">
        <v>2514</v>
      </c>
      <c r="S568" s="4" t="s">
        <v>2515</v>
      </c>
      <c r="T568" s="4" t="s">
        <v>2516</v>
      </c>
    </row>
    <row r="569" spans="1:20" ht="15">
      <c r="A569" t="s">
        <v>20</v>
      </c>
      <c r="B569" s="4" t="s">
        <v>1918</v>
      </c>
      <c r="C569" s="4">
        <v>170</v>
      </c>
      <c r="D569" s="4">
        <v>113</v>
      </c>
      <c r="E569" s="4">
        <v>-74</v>
      </c>
      <c r="F569" s="4">
        <v>-2.2758620689655173</v>
      </c>
      <c r="G569" s="4">
        <v>12.614241107465263</v>
      </c>
      <c r="H569" s="4">
        <v>10.136428451297977</v>
      </c>
      <c r="I569" s="4">
        <v>-6.67071549623345</v>
      </c>
      <c r="J569" s="4">
        <v>-2.7143138330267025</v>
      </c>
      <c r="K569" s="4">
        <v>-6.670715496233227E-06</v>
      </c>
      <c r="L569" s="4">
        <v>-2.714313833026623</v>
      </c>
      <c r="M569" s="4">
        <v>-2.6850628611960174</v>
      </c>
      <c r="N569" s="4">
        <v>0.007251638583489893</v>
      </c>
      <c r="O569" s="4">
        <v>0.06377765653902229</v>
      </c>
      <c r="P569" s="4">
        <v>199</v>
      </c>
      <c r="Q569" s="4">
        <v>13.34834698162684</v>
      </c>
      <c r="R569" s="4" t="s">
        <v>1919</v>
      </c>
      <c r="S569" s="4" t="s">
        <v>1920</v>
      </c>
      <c r="T569" s="4" t="s">
        <v>1921</v>
      </c>
    </row>
    <row r="570" spans="1:20" ht="15">
      <c r="A570" t="s">
        <v>20</v>
      </c>
      <c r="B570" s="4" t="s">
        <v>1180</v>
      </c>
      <c r="C570" s="4">
        <v>637</v>
      </c>
      <c r="D570" s="4">
        <v>419</v>
      </c>
      <c r="E570" s="4">
        <v>-322.5</v>
      </c>
      <c r="F570" s="4">
        <v>-2.2427745664739884</v>
      </c>
      <c r="G570" s="4">
        <v>50.570794798032516</v>
      </c>
      <c r="H570" s="4">
        <v>32.510972975089715</v>
      </c>
      <c r="I570" s="4">
        <v>-29.143417037175112</v>
      </c>
      <c r="J570" s="4">
        <v>-2.7212899330358202</v>
      </c>
      <c r="K570" s="4">
        <v>-2.9143417037174243E-05</v>
      </c>
      <c r="L570" s="4">
        <v>-2.721289933035749</v>
      </c>
      <c r="M570" s="4">
        <v>-3.964125118862402</v>
      </c>
      <c r="N570" s="4">
        <v>7.366659385775416E-05</v>
      </c>
      <c r="O570" s="4">
        <v>0.0015803480661067833</v>
      </c>
      <c r="P570" s="4">
        <v>749</v>
      </c>
      <c r="Q570" s="4">
        <v>50.240763262505034</v>
      </c>
      <c r="R570" s="4" t="s">
        <v>1181</v>
      </c>
      <c r="S570" s="4" t="s">
        <v>1182</v>
      </c>
      <c r="T570" s="4" t="s">
        <v>1183</v>
      </c>
    </row>
    <row r="571" spans="1:20" ht="15">
      <c r="A571" t="s">
        <v>20</v>
      </c>
      <c r="B571" s="4" t="s">
        <v>1690</v>
      </c>
      <c r="C571" s="4">
        <v>1271</v>
      </c>
      <c r="D571" s="4">
        <v>923</v>
      </c>
      <c r="E571" s="4">
        <v>-696.75</v>
      </c>
      <c r="F571" s="4">
        <v>-2.310912511759172</v>
      </c>
      <c r="G571" s="4">
        <v>103.89588698491343</v>
      </c>
      <c r="H571" s="4">
        <v>73.06205911606844</v>
      </c>
      <c r="I571" s="4">
        <v>-62.588455969786196</v>
      </c>
      <c r="J571" s="4">
        <v>-2.721301315567542</v>
      </c>
      <c r="K571" s="4">
        <v>-6.258845596978399E-05</v>
      </c>
      <c r="L571" s="4">
        <v>-2.7213013155674584</v>
      </c>
      <c r="M571" s="4">
        <v>-3.963745941605673</v>
      </c>
      <c r="N571" s="4">
        <v>7.37839166316342E-05</v>
      </c>
      <c r="O571" s="4">
        <v>0.0015811846338033965</v>
      </c>
      <c r="P571" s="4">
        <v>1704</v>
      </c>
      <c r="Q571" s="4">
        <v>114.29941335021172</v>
      </c>
      <c r="R571" s="4" t="s">
        <v>1691</v>
      </c>
      <c r="S571" s="4" t="s">
        <v>1692</v>
      </c>
      <c r="T571" s="4" t="s">
        <v>1693</v>
      </c>
    </row>
    <row r="572" spans="1:20" ht="15">
      <c r="A572" t="s">
        <v>20</v>
      </c>
      <c r="B572" s="4" t="s">
        <v>142</v>
      </c>
      <c r="C572" s="4">
        <v>555</v>
      </c>
      <c r="D572" s="4">
        <v>345</v>
      </c>
      <c r="E572" s="4">
        <v>-298.5</v>
      </c>
      <c r="F572" s="4">
        <v>-2.2964169381107493</v>
      </c>
      <c r="G572" s="4">
        <v>56.252208719038826</v>
      </c>
      <c r="H572" s="4">
        <v>28.40375250351956</v>
      </c>
      <c r="I572" s="4">
        <v>-28.014106542137636</v>
      </c>
      <c r="J572" s="4">
        <v>-2.7336525225211754</v>
      </c>
      <c r="K572" s="4">
        <v>-2.80141065421367E-05</v>
      </c>
      <c r="L572" s="4">
        <v>-2.7336525225210964</v>
      </c>
      <c r="M572" s="4">
        <v>-3.2856622369056745</v>
      </c>
      <c r="N572" s="4">
        <v>0.0010174356551304548</v>
      </c>
      <c r="O572" s="4">
        <v>0.013383226174656778</v>
      </c>
      <c r="P572" s="4">
        <v>401</v>
      </c>
      <c r="Q572" s="4">
        <v>26.897925324785742</v>
      </c>
      <c r="R572" s="4" t="s">
        <v>143</v>
      </c>
      <c r="S572" s="4" t="s">
        <v>144</v>
      </c>
      <c r="T572" s="4" t="s">
        <v>145</v>
      </c>
    </row>
    <row r="573" spans="1:20" ht="15">
      <c r="A573" t="s">
        <v>20</v>
      </c>
      <c r="B573" s="4" t="s">
        <v>1455</v>
      </c>
      <c r="C573" s="4">
        <v>66</v>
      </c>
      <c r="D573" s="4">
        <v>38</v>
      </c>
      <c r="E573" s="4">
        <v>-28</v>
      </c>
      <c r="F573" s="4">
        <v>-2.12</v>
      </c>
      <c r="G573" s="4">
        <v>6.051057946393605</v>
      </c>
      <c r="H573" s="4">
        <v>4.862360415815413</v>
      </c>
      <c r="I573" s="4">
        <v>-2.9322489265307654</v>
      </c>
      <c r="J573" s="4">
        <v>-2.756998447297448</v>
      </c>
      <c r="K573" s="4">
        <v>-2.932248926530674E-06</v>
      </c>
      <c r="L573" s="4">
        <v>-2.756998447297373</v>
      </c>
      <c r="M573" s="4">
        <v>-2.0926435596887836</v>
      </c>
      <c r="N573" s="4">
        <v>0.03638102687076068</v>
      </c>
      <c r="O573" s="4">
        <v>0.20629881725843985</v>
      </c>
      <c r="P573" s="4">
        <v>23</v>
      </c>
      <c r="Q573" s="4">
        <v>1.5427737717458156</v>
      </c>
      <c r="R573" s="4" t="s">
        <v>1456</v>
      </c>
      <c r="S573" s="4" t="s">
        <v>1457</v>
      </c>
      <c r="T573" s="4" t="s">
        <v>1458</v>
      </c>
    </row>
    <row r="574" spans="1:20" ht="15">
      <c r="A574" t="s">
        <v>20</v>
      </c>
      <c r="B574" s="4" t="s">
        <v>662</v>
      </c>
      <c r="C574" s="4">
        <v>605</v>
      </c>
      <c r="D574" s="4">
        <v>95</v>
      </c>
      <c r="E574" s="4">
        <v>-175.5</v>
      </c>
      <c r="F574" s="4">
        <v>-2.1818181818181817</v>
      </c>
      <c r="G574" s="4">
        <v>42.592085381006065</v>
      </c>
      <c r="H574" s="4">
        <v>15.953395170764539</v>
      </c>
      <c r="I574" s="4">
        <v>-16.31452906114417</v>
      </c>
      <c r="J574" s="4">
        <v>-2.7600915455059525</v>
      </c>
      <c r="K574" s="4">
        <v>-1.6314529061143887E-05</v>
      </c>
      <c r="L574" s="4">
        <v>-2.7600915455059076</v>
      </c>
      <c r="M574" s="4">
        <v>-2.225209777851643</v>
      </c>
      <c r="N574" s="4">
        <v>0.02606719431274767</v>
      </c>
      <c r="O574" s="4">
        <v>0.1627369584228124</v>
      </c>
      <c r="P574" s="4">
        <v>218</v>
      </c>
      <c r="Q574" s="4">
        <v>14.622812271329904</v>
      </c>
      <c r="R574" s="4" t="s">
        <v>663</v>
      </c>
      <c r="S574" s="4" t="s">
        <v>664</v>
      </c>
      <c r="T574" s="4" t="s">
        <v>665</v>
      </c>
    </row>
    <row r="575" spans="1:20" ht="15">
      <c r="A575" t="s">
        <v>20</v>
      </c>
      <c r="B575" s="4" t="s">
        <v>2078</v>
      </c>
      <c r="C575" s="4">
        <v>117</v>
      </c>
      <c r="D575" s="4">
        <v>59</v>
      </c>
      <c r="E575" s="4">
        <v>-47.25</v>
      </c>
      <c r="F575" s="4">
        <v>-2.303448275862069</v>
      </c>
      <c r="G575" s="4">
        <v>7.247013301257017</v>
      </c>
      <c r="H575" s="4">
        <v>5.86819037702745</v>
      </c>
      <c r="I575" s="4">
        <v>-4.16779068014108</v>
      </c>
      <c r="J575" s="4">
        <v>-2.7678828527702017</v>
      </c>
      <c r="K575" s="4">
        <v>-4.1677906801409634E-06</v>
      </c>
      <c r="L575" s="4">
        <v>-2.767882852770137</v>
      </c>
      <c r="M575" s="4">
        <v>-2.7810468564671003</v>
      </c>
      <c r="N575" s="4">
        <v>0.005418407079172079</v>
      </c>
      <c r="O575" s="4">
        <v>0.051017436430618825</v>
      </c>
      <c r="P575" s="4">
        <v>134</v>
      </c>
      <c r="Q575" s="4">
        <v>8.988334148432143</v>
      </c>
      <c r="R575" s="4" t="s">
        <v>2079</v>
      </c>
      <c r="S575" s="4" t="s">
        <v>2080</v>
      </c>
      <c r="T575" s="4" t="s">
        <v>2081</v>
      </c>
    </row>
    <row r="576" spans="1:20" ht="15">
      <c r="A576" t="s">
        <v>20</v>
      </c>
      <c r="B576" s="4" t="s">
        <v>658</v>
      </c>
      <c r="C576" s="4">
        <v>280</v>
      </c>
      <c r="D576" s="4">
        <v>197</v>
      </c>
      <c r="E576" s="4">
        <v>-130.25</v>
      </c>
      <c r="F576" s="4">
        <v>-2.3156565656565657</v>
      </c>
      <c r="G576" s="4">
        <v>22.20971988603737</v>
      </c>
      <c r="H576" s="4">
        <v>15.05219650237876</v>
      </c>
      <c r="I576" s="4">
        <v>-11.643494393745806</v>
      </c>
      <c r="J576" s="4">
        <v>-2.7696527724873814</v>
      </c>
      <c r="K576" s="4">
        <v>-1.1643494393745435E-05</v>
      </c>
      <c r="L576" s="4">
        <v>-2.7696527724873037</v>
      </c>
      <c r="M576" s="4">
        <v>-3.00623953377205</v>
      </c>
      <c r="N576" s="4">
        <v>0.0026450183226305506</v>
      </c>
      <c r="O576" s="4">
        <v>0.029145734104226488</v>
      </c>
      <c r="P576" s="4">
        <v>324</v>
      </c>
      <c r="Q576" s="4">
        <v>21.732987045462792</v>
      </c>
      <c r="R576" s="4" t="s">
        <v>659</v>
      </c>
      <c r="S576" s="4" t="s">
        <v>660</v>
      </c>
      <c r="T576" s="4" t="s">
        <v>661</v>
      </c>
    </row>
    <row r="577" spans="1:20" ht="15">
      <c r="A577" t="s">
        <v>20</v>
      </c>
      <c r="B577" s="4" t="s">
        <v>350</v>
      </c>
      <c r="C577" s="4">
        <v>384</v>
      </c>
      <c r="D577" s="4">
        <v>130</v>
      </c>
      <c r="E577" s="4">
        <v>-139.5</v>
      </c>
      <c r="F577" s="4">
        <v>-2.3160377358490565</v>
      </c>
      <c r="G577" s="4">
        <v>23.9192313630653</v>
      </c>
      <c r="H577" s="4">
        <v>13.799218329868008</v>
      </c>
      <c r="I577" s="4">
        <v>-12.364674107800237</v>
      </c>
      <c r="J577" s="4">
        <v>-2.7698968146755605</v>
      </c>
      <c r="K577" s="4">
        <v>-1.2364674107799833E-05</v>
      </c>
      <c r="L577" s="4">
        <v>-2.7698968146754845</v>
      </c>
      <c r="M577" s="4">
        <v>-2.8871002453550463</v>
      </c>
      <c r="N577" s="4">
        <v>0.003888120559015435</v>
      </c>
      <c r="O577" s="4">
        <v>0.039545334998048416</v>
      </c>
      <c r="P577" s="4">
        <v>436</v>
      </c>
      <c r="Q577" s="4">
        <v>29.245624542659808</v>
      </c>
      <c r="R577" s="4" t="s">
        <v>351</v>
      </c>
      <c r="S577" s="4" t="s">
        <v>352</v>
      </c>
      <c r="T577" s="4" t="s">
        <v>353</v>
      </c>
    </row>
    <row r="578" spans="1:20" ht="15">
      <c r="A578" t="s">
        <v>20</v>
      </c>
      <c r="B578" s="4" t="s">
        <v>118</v>
      </c>
      <c r="C578" s="4">
        <v>1322</v>
      </c>
      <c r="D578" s="4">
        <v>1021</v>
      </c>
      <c r="E578" s="4">
        <v>-618.5</v>
      </c>
      <c r="F578" s="4">
        <v>-2.3301075268817204</v>
      </c>
      <c r="G578" s="4">
        <v>115.91814192558203</v>
      </c>
      <c r="H578" s="4">
        <v>72.43238845082848</v>
      </c>
      <c r="I578" s="4">
        <v>-56.02606279710538</v>
      </c>
      <c r="J578" s="4">
        <v>-2.782011896577127</v>
      </c>
      <c r="K578" s="4">
        <v>-5.602606279710331E-05</v>
      </c>
      <c r="L578" s="4">
        <v>-2.78201189657704</v>
      </c>
      <c r="M578" s="4">
        <v>-2.5959757988933307</v>
      </c>
      <c r="N578" s="4">
        <v>0.0094323009955753</v>
      </c>
      <c r="O578" s="4">
        <v>0.07803682794986828</v>
      </c>
      <c r="P578" s="4">
        <v>1574</v>
      </c>
      <c r="Q578" s="4">
        <v>105.57938768382233</v>
      </c>
      <c r="R578" s="4" t="s">
        <v>119</v>
      </c>
      <c r="S578" s="4" t="s">
        <v>120</v>
      </c>
      <c r="T578" s="4" t="s">
        <v>121</v>
      </c>
    </row>
    <row r="579" spans="1:20" ht="15">
      <c r="A579" t="s">
        <v>20</v>
      </c>
      <c r="B579" s="4" t="s">
        <v>2046</v>
      </c>
      <c r="C579" s="4">
        <v>3653</v>
      </c>
      <c r="D579" s="4">
        <v>2583</v>
      </c>
      <c r="E579" s="4">
        <v>-1697.25</v>
      </c>
      <c r="F579" s="4">
        <v>-2.287990893568583</v>
      </c>
      <c r="G579" s="4">
        <v>293.66140530523705</v>
      </c>
      <c r="H579" s="4">
        <v>194.80613885041652</v>
      </c>
      <c r="I579" s="4">
        <v>-154.3423808716064</v>
      </c>
      <c r="J579" s="4">
        <v>-2.790425834704376</v>
      </c>
      <c r="K579" s="4">
        <v>-0.00015434238087160115</v>
      </c>
      <c r="L579" s="4">
        <v>-2.790425834704296</v>
      </c>
      <c r="M579" s="4">
        <v>-2.9806516451710037</v>
      </c>
      <c r="N579" s="4">
        <v>0.002876374185735656</v>
      </c>
      <c r="O579" s="4">
        <v>0.031050997693821226</v>
      </c>
      <c r="P579" s="4">
        <v>4312</v>
      </c>
      <c r="Q579" s="4">
        <v>289.23654364208505</v>
      </c>
      <c r="R579" s="4" t="s">
        <v>2047</v>
      </c>
      <c r="S579" s="4" t="s">
        <v>2048</v>
      </c>
      <c r="T579" s="4" t="s">
        <v>2049</v>
      </c>
    </row>
    <row r="580" spans="1:20" ht="15">
      <c r="A580" t="s">
        <v>20</v>
      </c>
      <c r="B580" s="4" t="s">
        <v>1874</v>
      </c>
      <c r="C580" s="4">
        <v>81</v>
      </c>
      <c r="D580" s="4">
        <v>58</v>
      </c>
      <c r="E580" s="4">
        <v>-54.25</v>
      </c>
      <c r="F580" s="4">
        <v>-2.496551724137931</v>
      </c>
      <c r="G580" s="4">
        <v>8.206346639375518</v>
      </c>
      <c r="H580" s="4">
        <v>4.283960985023542</v>
      </c>
      <c r="I580" s="4">
        <v>-4.761849327701766</v>
      </c>
      <c r="J580" s="4">
        <v>-2.7934371651355256</v>
      </c>
      <c r="K580" s="4">
        <v>-4.7618493277016E-06</v>
      </c>
      <c r="L580" s="4">
        <v>-2.7934371651354306</v>
      </c>
      <c r="M580" s="4">
        <v>-3.0008604083120476</v>
      </c>
      <c r="N580" s="4">
        <v>0.002692189615773864</v>
      </c>
      <c r="O580" s="4">
        <v>0.029569767577021473</v>
      </c>
      <c r="P580" s="4">
        <v>89</v>
      </c>
      <c r="Q580" s="4">
        <v>5.9698637254512</v>
      </c>
      <c r="R580" s="4" t="s">
        <v>1875</v>
      </c>
      <c r="S580" s="4" t="s">
        <v>1876</v>
      </c>
      <c r="T580" s="4" t="s">
        <v>1877</v>
      </c>
    </row>
    <row r="581" spans="1:20" ht="15">
      <c r="A581" t="s">
        <v>20</v>
      </c>
      <c r="B581" s="4" t="s">
        <v>2246</v>
      </c>
      <c r="C581" s="4">
        <v>43</v>
      </c>
      <c r="D581" s="4">
        <v>35</v>
      </c>
      <c r="E581" s="4">
        <v>-25.75</v>
      </c>
      <c r="F581" s="4">
        <v>-2.3205128205128207</v>
      </c>
      <c r="G581" s="4">
        <v>4.4965388302977995</v>
      </c>
      <c r="H581" s="4">
        <v>2.545088974340774</v>
      </c>
      <c r="I581" s="4">
        <v>-2.371727591347156</v>
      </c>
      <c r="J581" s="4">
        <v>-2.8032354989446366</v>
      </c>
      <c r="K581" s="4">
        <v>-2.3717275913470793E-06</v>
      </c>
      <c r="L581" s="4">
        <v>-2.803235498944549</v>
      </c>
      <c r="M581" s="4">
        <v>-2.120863309810519</v>
      </c>
      <c r="N581" s="4">
        <v>0.03393334449740956</v>
      </c>
      <c r="O581" s="4">
        <v>0.1966166548132052</v>
      </c>
      <c r="P581" s="4">
        <v>58</v>
      </c>
      <c r="Q581" s="4">
        <v>3.890472989619883</v>
      </c>
      <c r="R581" s="4" t="s">
        <v>2247</v>
      </c>
      <c r="S581" s="4" t="s">
        <v>2248</v>
      </c>
      <c r="T581" s="4" t="s">
        <v>2249</v>
      </c>
    </row>
    <row r="582" spans="1:20" ht="15">
      <c r="A582" t="s">
        <v>20</v>
      </c>
      <c r="B582" s="4" t="s">
        <v>1339</v>
      </c>
      <c r="C582" s="4">
        <v>183</v>
      </c>
      <c r="D582" s="4">
        <v>113</v>
      </c>
      <c r="E582" s="4">
        <v>-92</v>
      </c>
      <c r="F582" s="4">
        <v>-2.3285198555956677</v>
      </c>
      <c r="G582" s="4">
        <v>12.422733117083249</v>
      </c>
      <c r="H582" s="4">
        <v>10.613497728209275</v>
      </c>
      <c r="I582" s="4">
        <v>-8.449213176601544</v>
      </c>
      <c r="J582" s="4">
        <v>-2.826885870013999</v>
      </c>
      <c r="K582" s="4">
        <v>-8.449213176601285E-06</v>
      </c>
      <c r="L582" s="4">
        <v>-2.826885870013918</v>
      </c>
      <c r="M582" s="4">
        <v>-3.7396605752498076</v>
      </c>
      <c r="N582" s="4">
        <v>0.00018427057458066725</v>
      </c>
      <c r="O582" s="4">
        <v>0.0033755626942467603</v>
      </c>
      <c r="P582" s="4">
        <v>230</v>
      </c>
      <c r="Q582" s="4">
        <v>15.427737717458156</v>
      </c>
      <c r="R582" s="4" t="s">
        <v>1340</v>
      </c>
      <c r="S582" s="4" t="s">
        <v>1341</v>
      </c>
      <c r="T582" s="4" t="s">
        <v>1342</v>
      </c>
    </row>
    <row r="583" spans="1:20" ht="15">
      <c r="A583" t="s">
        <v>20</v>
      </c>
      <c r="B583" s="4" t="s">
        <v>1870</v>
      </c>
      <c r="C583" s="4">
        <v>1879</v>
      </c>
      <c r="D583" s="4">
        <v>1137</v>
      </c>
      <c r="E583" s="4">
        <v>-815</v>
      </c>
      <c r="F583" s="4">
        <v>-2.360601001669449</v>
      </c>
      <c r="G583" s="4">
        <v>134.01344465236957</v>
      </c>
      <c r="H583" s="4">
        <v>96.0311223375505</v>
      </c>
      <c r="I583" s="4">
        <v>-72.45914557875751</v>
      </c>
      <c r="J583" s="4">
        <v>-2.8308724086659645</v>
      </c>
      <c r="K583" s="4">
        <v>-7.24591455787553E-05</v>
      </c>
      <c r="L583" s="4">
        <v>-2.830872408665894</v>
      </c>
      <c r="M583" s="4">
        <v>-2.981660339526271</v>
      </c>
      <c r="N583" s="4">
        <v>0.002866911976094442</v>
      </c>
      <c r="O583" s="4">
        <v>0.03096541041274398</v>
      </c>
      <c r="P583" s="4">
        <v>2125</v>
      </c>
      <c r="Q583" s="4">
        <v>142.53888108521122</v>
      </c>
      <c r="R583" s="4" t="s">
        <v>1871</v>
      </c>
      <c r="S583" s="4" t="s">
        <v>1872</v>
      </c>
      <c r="T583" s="4" t="s">
        <v>1873</v>
      </c>
    </row>
    <row r="584" spans="1:20" ht="15">
      <c r="A584" t="s">
        <v>20</v>
      </c>
      <c r="B584" s="4" t="s">
        <v>2629</v>
      </c>
      <c r="C584" s="4">
        <v>100</v>
      </c>
      <c r="D584" s="4">
        <v>62</v>
      </c>
      <c r="E584" s="4">
        <v>-49</v>
      </c>
      <c r="F584" s="4">
        <v>-2.484848484848485</v>
      </c>
      <c r="G584" s="4">
        <v>7.147702305586901</v>
      </c>
      <c r="H584" s="4">
        <v>5.386593696789863</v>
      </c>
      <c r="I584" s="4">
        <v>-4.28721278649534</v>
      </c>
      <c r="J584" s="4">
        <v>-2.8447737019930712</v>
      </c>
      <c r="K584" s="4">
        <v>-4.2872127864951736E-06</v>
      </c>
      <c r="L584" s="4">
        <v>-2.8447737019929695</v>
      </c>
      <c r="M584" s="4">
        <v>-2.868500083103679</v>
      </c>
      <c r="N584" s="4">
        <v>0.004124244179823065</v>
      </c>
      <c r="O584" s="4">
        <v>0.04129767721135329</v>
      </c>
      <c r="P584" s="4">
        <v>128</v>
      </c>
      <c r="Q584" s="4">
        <v>8.585871425368017</v>
      </c>
      <c r="R584" s="4" t="s">
        <v>2630</v>
      </c>
      <c r="S584" s="4" t="s">
        <v>2631</v>
      </c>
      <c r="T584" s="4" t="s">
        <v>2632</v>
      </c>
    </row>
    <row r="585" spans="1:20" ht="15">
      <c r="A585" t="s">
        <v>20</v>
      </c>
      <c r="B585" s="4" t="s">
        <v>362</v>
      </c>
      <c r="C585" s="4">
        <v>71</v>
      </c>
      <c r="D585" s="4">
        <v>36</v>
      </c>
      <c r="E585" s="4">
        <v>-30.75</v>
      </c>
      <c r="F585" s="4">
        <v>-2.4642857142857144</v>
      </c>
      <c r="G585" s="4">
        <v>4.618865389107315</v>
      </c>
      <c r="H585" s="4">
        <v>3.6553840176001957</v>
      </c>
      <c r="I585" s="4">
        <v>-2.6463262980699342</v>
      </c>
      <c r="J585" s="4">
        <v>-2.8660410933491876</v>
      </c>
      <c r="K585" s="4">
        <v>-2.646326298069852E-06</v>
      </c>
      <c r="L585" s="4">
        <v>-2.8660410933491094</v>
      </c>
      <c r="M585" s="4">
        <v>-2.2603713533583587</v>
      </c>
      <c r="N585" s="4">
        <v>0.02379824590068086</v>
      </c>
      <c r="O585" s="4">
        <v>0.15227105863614723</v>
      </c>
      <c r="P585" s="4">
        <v>82</v>
      </c>
      <c r="Q585" s="4">
        <v>5.500323881876386</v>
      </c>
      <c r="R585" s="4" t="s">
        <v>363</v>
      </c>
      <c r="S585" s="4" t="s">
        <v>364</v>
      </c>
      <c r="T585" s="4" t="s">
        <v>365</v>
      </c>
    </row>
    <row r="586" spans="1:20" ht="15">
      <c r="A586" t="s">
        <v>20</v>
      </c>
      <c r="B586" s="4" t="s">
        <v>130</v>
      </c>
      <c r="C586" s="4">
        <v>95</v>
      </c>
      <c r="D586" s="4">
        <v>79</v>
      </c>
      <c r="E586" s="4">
        <v>-44.25</v>
      </c>
      <c r="F586" s="4">
        <v>-2.212328767123288</v>
      </c>
      <c r="G586" s="4">
        <v>10.028127421977592</v>
      </c>
      <c r="H586" s="4">
        <v>5.493174988452255</v>
      </c>
      <c r="I586" s="4">
        <v>-4.300219838039691</v>
      </c>
      <c r="J586" s="4">
        <v>-2.869149967072766</v>
      </c>
      <c r="K586" s="4">
        <v>-4.3002198380395735E-06</v>
      </c>
      <c r="L586" s="4">
        <v>-2.8691499670726923</v>
      </c>
      <c r="M586" s="4">
        <v>-1.997175928196327</v>
      </c>
      <c r="N586" s="4">
        <v>0.04580612818415434</v>
      </c>
      <c r="O586" s="4">
        <v>0.24372385599723873</v>
      </c>
      <c r="P586" s="4">
        <v>94</v>
      </c>
      <c r="Q586" s="4">
        <v>6.3052493280046376</v>
      </c>
      <c r="R586" s="4" t="s">
        <v>131</v>
      </c>
      <c r="S586" s="4" t="s">
        <v>132</v>
      </c>
      <c r="T586" s="4" t="s">
        <v>133</v>
      </c>
    </row>
    <row r="587" spans="1:20" ht="15">
      <c r="A587" t="s">
        <v>20</v>
      </c>
      <c r="B587" s="4" t="s">
        <v>50</v>
      </c>
      <c r="C587" s="4">
        <v>195</v>
      </c>
      <c r="D587" s="4">
        <v>118</v>
      </c>
      <c r="E587" s="4">
        <v>-104.25</v>
      </c>
      <c r="F587" s="4">
        <v>-2.2990654205607477</v>
      </c>
      <c r="G587" s="4">
        <v>14.105448705620992</v>
      </c>
      <c r="H587" s="4">
        <v>9.772869758567333</v>
      </c>
      <c r="I587" s="4">
        <v>-9.53335228482045</v>
      </c>
      <c r="J587" s="4">
        <v>-2.8809044643977173</v>
      </c>
      <c r="K587" s="4">
        <v>-9.53335228482021E-06</v>
      </c>
      <c r="L587" s="4">
        <v>-2.8809044643976542</v>
      </c>
      <c r="M587" s="4">
        <v>-4.299048518773077</v>
      </c>
      <c r="N587" s="4">
        <v>1.7153542288769994E-05</v>
      </c>
      <c r="O587" s="4">
        <v>0.0004592285267022215</v>
      </c>
      <c r="P587" s="4">
        <v>228</v>
      </c>
      <c r="Q587" s="4">
        <v>15.29358347643678</v>
      </c>
      <c r="R587" s="4" t="s">
        <v>51</v>
      </c>
      <c r="S587" s="4" t="s">
        <v>52</v>
      </c>
      <c r="T587" s="4" t="s">
        <v>53</v>
      </c>
    </row>
    <row r="588" spans="1:20" ht="15">
      <c r="A588" t="s">
        <v>20</v>
      </c>
      <c r="B588" s="4" t="s">
        <v>2441</v>
      </c>
      <c r="C588" s="4">
        <v>92</v>
      </c>
      <c r="D588" s="4">
        <v>75</v>
      </c>
      <c r="E588" s="4">
        <v>-44.75</v>
      </c>
      <c r="F588" s="4">
        <v>-2.376923076923077</v>
      </c>
      <c r="G588" s="4">
        <v>8.408690458643978</v>
      </c>
      <c r="H588" s="4">
        <v>4.955501460075075</v>
      </c>
      <c r="I588" s="4">
        <v>-4.131392736317748</v>
      </c>
      <c r="J588" s="4">
        <v>-2.885813856586805</v>
      </c>
      <c r="K588" s="4">
        <v>-4.131392736317608E-06</v>
      </c>
      <c r="L588" s="4">
        <v>-2.8858138565867137</v>
      </c>
      <c r="M588" s="4">
        <v>-2.2961487956612143</v>
      </c>
      <c r="N588" s="4">
        <v>0.021667412022149075</v>
      </c>
      <c r="O588" s="4">
        <v>0.14205912520010502</v>
      </c>
      <c r="P588" s="4">
        <v>109</v>
      </c>
      <c r="Q588" s="4">
        <v>7.311406135664952</v>
      </c>
      <c r="R588" s="4" t="s">
        <v>2442</v>
      </c>
      <c r="S588" s="4" t="s">
        <v>2443</v>
      </c>
      <c r="T588" s="4" t="s">
        <v>2444</v>
      </c>
    </row>
    <row r="589" spans="1:20" ht="15">
      <c r="A589" t="s">
        <v>20</v>
      </c>
      <c r="B589" s="4" t="s">
        <v>2609</v>
      </c>
      <c r="C589" s="4">
        <v>241</v>
      </c>
      <c r="D589" s="4">
        <v>186</v>
      </c>
      <c r="E589" s="4">
        <v>-100.75</v>
      </c>
      <c r="F589" s="4">
        <v>-2.5381679389312977</v>
      </c>
      <c r="G589" s="4">
        <v>19.05938246432002</v>
      </c>
      <c r="H589" s="4">
        <v>14.751445340738218</v>
      </c>
      <c r="I589" s="4">
        <v>-8.585499745140051</v>
      </c>
      <c r="J589" s="4">
        <v>-2.8996507743698903</v>
      </c>
      <c r="K589" s="4">
        <v>-8.58549974513975E-06</v>
      </c>
      <c r="L589" s="4">
        <v>-2.899650774369797</v>
      </c>
      <c r="M589" s="4">
        <v>-1.9964743128727767</v>
      </c>
      <c r="N589" s="4">
        <v>0.04588237892596067</v>
      </c>
      <c r="O589" s="4">
        <v>0.24400094398797895</v>
      </c>
      <c r="P589" s="4">
        <v>281</v>
      </c>
      <c r="Q589" s="4">
        <v>18.848670863503223</v>
      </c>
      <c r="R589" s="4" t="s">
        <v>2610</v>
      </c>
      <c r="S589" s="4" t="s">
        <v>2611</v>
      </c>
      <c r="T589" s="4" t="s">
        <v>2612</v>
      </c>
    </row>
    <row r="590" spans="1:20" ht="15">
      <c r="A590" t="s">
        <v>20</v>
      </c>
      <c r="B590" s="4" t="s">
        <v>1299</v>
      </c>
      <c r="C590" s="4">
        <v>3386</v>
      </c>
      <c r="D590" s="4">
        <v>1822</v>
      </c>
      <c r="E590" s="4">
        <v>-1548</v>
      </c>
      <c r="F590" s="4">
        <v>-2.48311377245509</v>
      </c>
      <c r="G590" s="4">
        <v>220.1834480328651</v>
      </c>
      <c r="H590" s="4">
        <v>192.7412272107411</v>
      </c>
      <c r="I590" s="4">
        <v>-134.70996603870083</v>
      </c>
      <c r="J590" s="4">
        <v>-2.9038385929113506</v>
      </c>
      <c r="K590" s="4">
        <v>-0.00013470996603869638</v>
      </c>
      <c r="L590" s="4">
        <v>-2.903838592911263</v>
      </c>
      <c r="M590" s="4">
        <v>-3.619950824805386</v>
      </c>
      <c r="N590" s="4">
        <v>0.00029466232143567973</v>
      </c>
      <c r="O590" s="4">
        <v>0.00496523228950089</v>
      </c>
      <c r="P590" s="4">
        <v>4071</v>
      </c>
      <c r="Q590" s="4">
        <v>273.0709575990094</v>
      </c>
      <c r="R590" s="4" t="s">
        <v>1300</v>
      </c>
      <c r="S590" s="4" t="s">
        <v>1301</v>
      </c>
      <c r="T590" s="4" t="s">
        <v>1302</v>
      </c>
    </row>
    <row r="591" spans="1:20" ht="15">
      <c r="A591" t="s">
        <v>20</v>
      </c>
      <c r="B591" s="4" t="s">
        <v>1475</v>
      </c>
      <c r="C591" s="4">
        <v>1639</v>
      </c>
      <c r="D591" s="4">
        <v>1372</v>
      </c>
      <c r="E591" s="4">
        <v>-1005.25</v>
      </c>
      <c r="F591" s="4">
        <v>-2.530060882800609</v>
      </c>
      <c r="G591" s="4">
        <v>167.4133551810177</v>
      </c>
      <c r="H591" s="4">
        <v>79.1916017250259</v>
      </c>
      <c r="I591" s="4">
        <v>-89.75032863960259</v>
      </c>
      <c r="J591" s="4">
        <v>-2.9310984848390116</v>
      </c>
      <c r="K591" s="4">
        <v>-8.975032863959937E-05</v>
      </c>
      <c r="L591" s="4">
        <v>-2.9310984848389134</v>
      </c>
      <c r="M591" s="4">
        <v>-3.8719436308129476</v>
      </c>
      <c r="N591" s="4">
        <v>0.00010797221123045746</v>
      </c>
      <c r="O591" s="4">
        <v>0.002177457570538706</v>
      </c>
      <c r="P591" s="4">
        <v>1993</v>
      </c>
      <c r="Q591" s="4">
        <v>133.68470117780046</v>
      </c>
      <c r="R591" s="4" t="s">
        <v>1476</v>
      </c>
      <c r="S591" s="4" t="s">
        <v>1477</v>
      </c>
      <c r="T591" s="4" t="s">
        <v>1478</v>
      </c>
    </row>
    <row r="592" spans="1:20" ht="15">
      <c r="A592" t="s">
        <v>20</v>
      </c>
      <c r="B592" s="4" t="s">
        <v>1423</v>
      </c>
      <c r="C592" s="4">
        <v>53</v>
      </c>
      <c r="D592" s="4">
        <v>31</v>
      </c>
      <c r="E592" s="4">
        <v>-30.5</v>
      </c>
      <c r="F592" s="4">
        <v>-2.4523809523809526</v>
      </c>
      <c r="G592" s="4">
        <v>5.027735082922857</v>
      </c>
      <c r="H592" s="4">
        <v>2.4165490543841743</v>
      </c>
      <c r="I592" s="4">
        <v>-2.7694162248611525</v>
      </c>
      <c r="J592" s="4">
        <v>-2.9350728071575816</v>
      </c>
      <c r="K592" s="4">
        <v>-2.7694162248610574E-06</v>
      </c>
      <c r="L592" s="4">
        <v>-2.9350728071574754</v>
      </c>
      <c r="M592" s="4">
        <v>-2.333980052676992</v>
      </c>
      <c r="N592" s="4">
        <v>0.01959679692859722</v>
      </c>
      <c r="O592" s="4">
        <v>0.13234825389090077</v>
      </c>
      <c r="P592" s="4">
        <v>63</v>
      </c>
      <c r="Q592" s="4">
        <v>4.225858592173321</v>
      </c>
      <c r="R592" s="4" t="s">
        <v>1424</v>
      </c>
      <c r="S592" s="4" t="s">
        <v>1425</v>
      </c>
      <c r="T592" s="4" t="s">
        <v>1426</v>
      </c>
    </row>
    <row r="593" spans="1:20" ht="15">
      <c r="A593" t="s">
        <v>20</v>
      </c>
      <c r="B593" s="4" t="s">
        <v>2653</v>
      </c>
      <c r="C593" s="4">
        <v>66</v>
      </c>
      <c r="D593" s="4">
        <v>45</v>
      </c>
      <c r="E593" s="4">
        <v>-29.5</v>
      </c>
      <c r="F593" s="4">
        <v>-2.4936708860759493</v>
      </c>
      <c r="G593" s="4">
        <v>5.1118335724131105</v>
      </c>
      <c r="H593" s="4">
        <v>3.427663523041252</v>
      </c>
      <c r="I593" s="4">
        <v>-2.5793590656052343</v>
      </c>
      <c r="J593" s="4">
        <v>-2.9429790217193377</v>
      </c>
      <c r="K593" s="4">
        <v>-2.5793590656051494E-06</v>
      </c>
      <c r="L593" s="4">
        <v>-2.9429790217192537</v>
      </c>
      <c r="M593" s="4">
        <v>-2.254802076981188</v>
      </c>
      <c r="N593" s="4">
        <v>0.024145788551151307</v>
      </c>
      <c r="O593" s="4">
        <v>0.15386080602338745</v>
      </c>
      <c r="P593" s="4">
        <v>76</v>
      </c>
      <c r="Q593" s="4">
        <v>5.09786115881226</v>
      </c>
      <c r="R593" s="4" t="s">
        <v>2654</v>
      </c>
      <c r="S593" s="4" t="s">
        <v>2655</v>
      </c>
      <c r="T593" s="4" t="s">
        <v>2656</v>
      </c>
    </row>
    <row r="594" spans="1:20" ht="15">
      <c r="A594" t="s">
        <v>20</v>
      </c>
      <c r="B594" s="4" t="s">
        <v>2114</v>
      </c>
      <c r="C594" s="4">
        <v>158</v>
      </c>
      <c r="D594" s="4">
        <v>87</v>
      </c>
      <c r="E594" s="4">
        <v>-67.5</v>
      </c>
      <c r="F594" s="4">
        <v>-2.467391304347826</v>
      </c>
      <c r="G594" s="4">
        <v>10.352333842904999</v>
      </c>
      <c r="H594" s="4">
        <v>8.493765908129369</v>
      </c>
      <c r="I594" s="4">
        <v>-6.008589698217847</v>
      </c>
      <c r="J594" s="4">
        <v>-2.949273227594276</v>
      </c>
      <c r="K594" s="4">
        <v>-6.008589698217678E-06</v>
      </c>
      <c r="L594" s="4">
        <v>-2.949273227594205</v>
      </c>
      <c r="M594" s="4">
        <v>-3.0718503583898276</v>
      </c>
      <c r="N594" s="4">
        <v>0.0021273731413568235</v>
      </c>
      <c r="O594" s="4">
        <v>0.02451214703457203</v>
      </c>
      <c r="P594" s="4">
        <v>182</v>
      </c>
      <c r="Q594" s="4">
        <v>12.20803593294515</v>
      </c>
      <c r="R594" s="4" t="s">
        <v>2115</v>
      </c>
      <c r="S594" s="4" t="s">
        <v>2116</v>
      </c>
      <c r="T594" s="4" t="s">
        <v>2117</v>
      </c>
    </row>
    <row r="595" spans="1:20" ht="15">
      <c r="A595" t="s">
        <v>20</v>
      </c>
      <c r="B595" s="4" t="s">
        <v>2661</v>
      </c>
      <c r="C595" s="4">
        <v>135</v>
      </c>
      <c r="D595" s="4">
        <v>23</v>
      </c>
      <c r="E595" s="4">
        <v>-45.75</v>
      </c>
      <c r="F595" s="4">
        <v>-2.6339285714285716</v>
      </c>
      <c r="G595" s="4">
        <v>8.976664588958984</v>
      </c>
      <c r="H595" s="4">
        <v>2.5258785066670595</v>
      </c>
      <c r="I595" s="4">
        <v>-3.735534164957222</v>
      </c>
      <c r="J595" s="4">
        <v>-2.957125416815515</v>
      </c>
      <c r="K595" s="4">
        <v>-3.735534164957111E-06</v>
      </c>
      <c r="L595" s="4">
        <v>-2.957125416815432</v>
      </c>
      <c r="M595" s="4">
        <v>-2.1554973006011586</v>
      </c>
      <c r="N595" s="4">
        <v>0.031122983229694062</v>
      </c>
      <c r="O595" s="4">
        <v>0.18500578988746583</v>
      </c>
      <c r="P595" s="4">
        <v>154</v>
      </c>
      <c r="Q595" s="4">
        <v>10.329876558645896</v>
      </c>
      <c r="R595" s="4" t="s">
        <v>2658</v>
      </c>
      <c r="S595" s="4" t="s">
        <v>2662</v>
      </c>
      <c r="T595" s="4" t="s">
        <v>2663</v>
      </c>
    </row>
    <row r="596" spans="1:20" ht="15">
      <c r="A596" t="s">
        <v>20</v>
      </c>
      <c r="B596" s="4" t="s">
        <v>1251</v>
      </c>
      <c r="C596" s="4">
        <v>68</v>
      </c>
      <c r="D596" s="4">
        <v>29</v>
      </c>
      <c r="E596" s="4">
        <v>-28.25</v>
      </c>
      <c r="F596" s="4">
        <v>-2.486842105263158</v>
      </c>
      <c r="G596" s="4">
        <v>4.349123089376134</v>
      </c>
      <c r="H596" s="4">
        <v>2.9247913646178034</v>
      </c>
      <c r="I596" s="4">
        <v>-2.4424714077480965</v>
      </c>
      <c r="J596" s="4">
        <v>-3.0035966683023525</v>
      </c>
      <c r="K596" s="4">
        <v>-2.4424714077480377E-06</v>
      </c>
      <c r="L596" s="4">
        <v>-3.0035966683022925</v>
      </c>
      <c r="M596" s="4">
        <v>-2.2111865974811695</v>
      </c>
      <c r="N596" s="4">
        <v>0.027022953302383863</v>
      </c>
      <c r="O596" s="4">
        <v>0.1674892104130252</v>
      </c>
      <c r="P596" s="4">
        <v>74</v>
      </c>
      <c r="Q596" s="4">
        <v>4.963706917790884</v>
      </c>
      <c r="R596" s="4" t="s">
        <v>1252</v>
      </c>
      <c r="S596" s="4" t="s">
        <v>1253</v>
      </c>
      <c r="T596" s="4" t="s">
        <v>1254</v>
      </c>
    </row>
    <row r="597" spans="1:20" ht="15">
      <c r="A597" t="s">
        <v>20</v>
      </c>
      <c r="B597" s="4" t="s">
        <v>1427</v>
      </c>
      <c r="C597" s="4">
        <v>71</v>
      </c>
      <c r="D597" s="4">
        <v>50</v>
      </c>
      <c r="E597" s="4">
        <v>-37.25</v>
      </c>
      <c r="F597" s="4">
        <v>-2.520408163265306</v>
      </c>
      <c r="G597" s="4">
        <v>4.545430073149187</v>
      </c>
      <c r="H597" s="4">
        <v>4.10498910774858</v>
      </c>
      <c r="I597" s="4">
        <v>-3.2736718435191934</v>
      </c>
      <c r="J597" s="4">
        <v>-3.0207732654655155</v>
      </c>
      <c r="K597" s="4">
        <v>-3.2736718435191077E-06</v>
      </c>
      <c r="L597" s="4">
        <v>-3.020773265465435</v>
      </c>
      <c r="M597" s="4">
        <v>-2.565384432997998</v>
      </c>
      <c r="N597" s="4">
        <v>0.010306177312533664</v>
      </c>
      <c r="O597" s="4">
        <v>0.08322032056324682</v>
      </c>
      <c r="P597" s="4">
        <v>89</v>
      </c>
      <c r="Q597" s="4">
        <v>5.9698637254512</v>
      </c>
      <c r="R597" s="4" t="s">
        <v>1428</v>
      </c>
      <c r="S597" s="4" t="s">
        <v>1429</v>
      </c>
      <c r="T597" s="4" t="s">
        <v>1430</v>
      </c>
    </row>
    <row r="598" spans="1:20" ht="15">
      <c r="A598" t="s">
        <v>20</v>
      </c>
      <c r="B598" s="4" t="s">
        <v>326</v>
      </c>
      <c r="C598" s="4">
        <v>43</v>
      </c>
      <c r="D598" s="4">
        <v>34</v>
      </c>
      <c r="E598" s="4">
        <v>-27.25</v>
      </c>
      <c r="F598" s="4">
        <v>-2.6769230769230767</v>
      </c>
      <c r="G598" s="4">
        <v>4.747897563245452</v>
      </c>
      <c r="H598" s="4">
        <v>2.8006487699212523</v>
      </c>
      <c r="I598" s="4">
        <v>-2.4401218638606172</v>
      </c>
      <c r="J598" s="4">
        <v>-3.0486579674104615</v>
      </c>
      <c r="K598" s="4">
        <v>-2.440121863860537E-06</v>
      </c>
      <c r="L598" s="4">
        <v>-3.0486579674103518</v>
      </c>
      <c r="M598" s="4">
        <v>-2.222366058048827</v>
      </c>
      <c r="N598" s="4">
        <v>0.026258612064172078</v>
      </c>
      <c r="O598" s="4">
        <v>0.1635552612586985</v>
      </c>
      <c r="P598" s="4">
        <v>38</v>
      </c>
      <c r="Q598" s="4">
        <v>2.54893057940613</v>
      </c>
      <c r="R598" s="4" t="s">
        <v>327</v>
      </c>
      <c r="S598" s="4" t="s">
        <v>328</v>
      </c>
      <c r="T598" s="4" t="s">
        <v>329</v>
      </c>
    </row>
    <row r="599" spans="1:20" ht="15">
      <c r="A599" t="s">
        <v>20</v>
      </c>
      <c r="B599" s="4" t="s">
        <v>386</v>
      </c>
      <c r="C599" s="4">
        <v>1112</v>
      </c>
      <c r="D599" s="4">
        <v>879</v>
      </c>
      <c r="E599" s="4">
        <v>-636.25</v>
      </c>
      <c r="F599" s="4">
        <v>-2.6016362492133416</v>
      </c>
      <c r="G599" s="4">
        <v>101.37574134305183</v>
      </c>
      <c r="H599" s="4">
        <v>62.061191361684024</v>
      </c>
      <c r="I599" s="4">
        <v>-56.56603963045466</v>
      </c>
      <c r="J599" s="4">
        <v>-3.1028109592293154</v>
      </c>
      <c r="K599" s="4">
        <v>-5.656603963045285E-05</v>
      </c>
      <c r="L599" s="4">
        <v>-3.1028109592292212</v>
      </c>
      <c r="M599" s="4">
        <v>-3.7511021370775977</v>
      </c>
      <c r="N599" s="4">
        <v>0.0001760612589915115</v>
      </c>
      <c r="O599" s="4">
        <v>0.0032457978404215916</v>
      </c>
      <c r="P599" s="4">
        <v>1336</v>
      </c>
      <c r="Q599" s="4">
        <v>89.61503300227868</v>
      </c>
      <c r="R599" s="4" t="s">
        <v>387</v>
      </c>
      <c r="S599" s="4" t="s">
        <v>388</v>
      </c>
      <c r="T599" s="4" t="s">
        <v>389</v>
      </c>
    </row>
    <row r="600" spans="1:20" ht="15">
      <c r="A600" t="s">
        <v>20</v>
      </c>
      <c r="B600" s="4" t="s">
        <v>282</v>
      </c>
      <c r="C600" s="4">
        <v>207</v>
      </c>
      <c r="D600" s="4">
        <v>137</v>
      </c>
      <c r="E600" s="4">
        <v>-103.75</v>
      </c>
      <c r="F600" s="4">
        <v>-2.693877551020408</v>
      </c>
      <c r="G600" s="4">
        <v>15.391437165645083</v>
      </c>
      <c r="H600" s="4">
        <v>9.001738679341141</v>
      </c>
      <c r="I600" s="4">
        <v>-8.883254320793162</v>
      </c>
      <c r="J600" s="4">
        <v>-3.1216758706248706</v>
      </c>
      <c r="K600" s="4">
        <v>-8.88325432079298E-06</v>
      </c>
      <c r="L600" s="4">
        <v>-3.12167587062481</v>
      </c>
      <c r="M600" s="4">
        <v>-3.700758521369071</v>
      </c>
      <c r="N600" s="4">
        <v>0.0002149574281703759</v>
      </c>
      <c r="O600" s="4">
        <v>0.003823211984559805</v>
      </c>
      <c r="P600" s="4">
        <v>189</v>
      </c>
      <c r="Q600" s="4">
        <v>12.677575776519962</v>
      </c>
      <c r="R600" s="4" t="s">
        <v>283</v>
      </c>
      <c r="S600" s="4" t="s">
        <v>284</v>
      </c>
      <c r="T600" s="4" t="s">
        <v>285</v>
      </c>
    </row>
    <row r="601" spans="1:20" ht="15">
      <c r="A601" t="s">
        <v>20</v>
      </c>
      <c r="B601" s="4" t="s">
        <v>438</v>
      </c>
      <c r="C601" s="4">
        <v>638</v>
      </c>
      <c r="D601" s="4">
        <v>515</v>
      </c>
      <c r="E601" s="4">
        <v>-276.25</v>
      </c>
      <c r="F601" s="4">
        <v>-2.562942008486563</v>
      </c>
      <c r="G601" s="4">
        <v>55.58969318186382</v>
      </c>
      <c r="H601" s="4">
        <v>35.08975704459333</v>
      </c>
      <c r="I601" s="4">
        <v>-24.634265151015796</v>
      </c>
      <c r="J601" s="4">
        <v>-3.1227748455899156</v>
      </c>
      <c r="K601" s="4">
        <v>-2.463426515101494E-05</v>
      </c>
      <c r="L601" s="4">
        <v>-3.1227748455898166</v>
      </c>
      <c r="M601" s="4">
        <v>-2.0946821132299176</v>
      </c>
      <c r="N601" s="4">
        <v>0.036199319400655655</v>
      </c>
      <c r="O601" s="4">
        <v>0.205638305672087</v>
      </c>
      <c r="P601" s="4">
        <v>707</v>
      </c>
      <c r="Q601" s="4">
        <v>47.42352420105615</v>
      </c>
      <c r="R601" s="4" t="s">
        <v>439</v>
      </c>
      <c r="S601" s="4" t="s">
        <v>440</v>
      </c>
      <c r="T601" s="4" t="s">
        <v>441</v>
      </c>
    </row>
    <row r="602" spans="1:20" ht="15">
      <c r="A602" t="s">
        <v>20</v>
      </c>
      <c r="B602" s="4" t="s">
        <v>58</v>
      </c>
      <c r="C602" s="4">
        <v>43</v>
      </c>
      <c r="D602" s="4">
        <v>27</v>
      </c>
      <c r="E602" s="4">
        <v>-22.75</v>
      </c>
      <c r="F602" s="4">
        <v>-2.6545454545454548</v>
      </c>
      <c r="G602" s="4">
        <v>4.11092273497801</v>
      </c>
      <c r="H602" s="4">
        <v>1.8284246290462978</v>
      </c>
      <c r="I602" s="4">
        <v>-2.027105585187945</v>
      </c>
      <c r="J602" s="4">
        <v>-3.138192785953163</v>
      </c>
      <c r="K602" s="4">
        <v>-2.0271055851878756E-06</v>
      </c>
      <c r="L602" s="4">
        <v>-3.1381927859530543</v>
      </c>
      <c r="M602" s="4">
        <v>-2.0468536456201445</v>
      </c>
      <c r="N602" s="4">
        <v>0.040672497727723855</v>
      </c>
      <c r="O602" s="4">
        <v>0.22293122770284046</v>
      </c>
      <c r="P602" s="4">
        <v>40</v>
      </c>
      <c r="Q602" s="4">
        <v>2.6830848204275055</v>
      </c>
      <c r="R602" s="4" t="s">
        <v>59</v>
      </c>
      <c r="S602" s="4" t="s">
        <v>60</v>
      </c>
      <c r="T602" s="4" t="s">
        <v>61</v>
      </c>
    </row>
    <row r="603" spans="1:20" ht="15">
      <c r="A603" t="s">
        <v>20</v>
      </c>
      <c r="B603" s="4" t="s">
        <v>814</v>
      </c>
      <c r="C603" s="4">
        <v>89</v>
      </c>
      <c r="D603" s="4">
        <v>44</v>
      </c>
      <c r="E603" s="4">
        <v>-46</v>
      </c>
      <c r="F603" s="4">
        <v>-2.769230769230769</v>
      </c>
      <c r="G603" s="4">
        <v>6.420764492699891</v>
      </c>
      <c r="H603" s="4">
        <v>4.552306560070981</v>
      </c>
      <c r="I603" s="4">
        <v>-3.850676016160368</v>
      </c>
      <c r="J603" s="4">
        <v>-3.16693202653106</v>
      </c>
      <c r="K603" s="4">
        <v>-3.850676016160289E-06</v>
      </c>
      <c r="L603" s="4">
        <v>-3.1669320265309855</v>
      </c>
      <c r="M603" s="4">
        <v>-2.8301792542652224</v>
      </c>
      <c r="N603" s="4">
        <v>0.004652207790795099</v>
      </c>
      <c r="O603" s="4">
        <v>0.04510764585628274</v>
      </c>
      <c r="P603" s="4">
        <v>74</v>
      </c>
      <c r="Q603" s="4">
        <v>4.963706917790884</v>
      </c>
      <c r="R603" s="4" t="s">
        <v>815</v>
      </c>
      <c r="S603" s="4" t="s">
        <v>816</v>
      </c>
      <c r="T603" s="4" t="s">
        <v>817</v>
      </c>
    </row>
    <row r="604" spans="1:20" ht="15">
      <c r="A604" t="s">
        <v>20</v>
      </c>
      <c r="B604" s="4" t="s">
        <v>570</v>
      </c>
      <c r="C604" s="4">
        <v>77</v>
      </c>
      <c r="D604" s="4">
        <v>52</v>
      </c>
      <c r="E604" s="4">
        <v>-42.25</v>
      </c>
      <c r="F604" s="4">
        <v>-2.7604166666666665</v>
      </c>
      <c r="G604" s="4">
        <v>5.216035777596935</v>
      </c>
      <c r="H604" s="4">
        <v>4.166357447553661</v>
      </c>
      <c r="I604" s="4">
        <v>-3.528434586995111</v>
      </c>
      <c r="J604" s="4">
        <v>-3.2037828409315106</v>
      </c>
      <c r="K604" s="4">
        <v>-3.5284345869950234E-06</v>
      </c>
      <c r="L604" s="4">
        <v>-3.203782840931422</v>
      </c>
      <c r="M604" s="4">
        <v>-2.7201084813007936</v>
      </c>
      <c r="N604" s="4">
        <v>0.006526068247458592</v>
      </c>
      <c r="O604" s="4">
        <v>0.059156596188346025</v>
      </c>
      <c r="P604" s="4">
        <v>95</v>
      </c>
      <c r="Q604" s="4">
        <v>6.3723264485153255</v>
      </c>
      <c r="R604" s="4" t="s">
        <v>571</v>
      </c>
      <c r="S604" s="4" t="s">
        <v>572</v>
      </c>
      <c r="T604" s="4" t="s">
        <v>573</v>
      </c>
    </row>
    <row r="605" spans="1:20" ht="15">
      <c r="A605" t="s">
        <v>20</v>
      </c>
      <c r="B605" s="4" t="s">
        <v>1634</v>
      </c>
      <c r="C605" s="4">
        <v>96</v>
      </c>
      <c r="D605" s="4">
        <v>62</v>
      </c>
      <c r="E605" s="4">
        <v>-46.75</v>
      </c>
      <c r="F605" s="4">
        <v>-2.5080645161290325</v>
      </c>
      <c r="G605" s="4">
        <v>8.370550263084937</v>
      </c>
      <c r="H605" s="4">
        <v>4.971121195550456</v>
      </c>
      <c r="I605" s="4">
        <v>-4.3205048687363705</v>
      </c>
      <c r="J605" s="4">
        <v>-3.210402735119007</v>
      </c>
      <c r="K605" s="4">
        <v>-4.320504868736259E-06</v>
      </c>
      <c r="L605" s="4">
        <v>-3.210402735118925</v>
      </c>
      <c r="M605" s="4">
        <v>-2.936883735088034</v>
      </c>
      <c r="N605" s="4">
        <v>0.0033152959855959484</v>
      </c>
      <c r="O605" s="4">
        <v>0.03473060719316316</v>
      </c>
      <c r="P605" s="4">
        <v>62</v>
      </c>
      <c r="Q605" s="4">
        <v>4.158781471662633</v>
      </c>
      <c r="R605" s="4" t="s">
        <v>1635</v>
      </c>
      <c r="S605" s="4" t="s">
        <v>1636</v>
      </c>
      <c r="T605" s="4" t="s">
        <v>1637</v>
      </c>
    </row>
    <row r="606" spans="1:20" ht="15">
      <c r="A606" t="s">
        <v>20</v>
      </c>
      <c r="B606" s="4" t="s">
        <v>2449</v>
      </c>
      <c r="C606" s="4">
        <v>51</v>
      </c>
      <c r="D606" s="4">
        <v>39</v>
      </c>
      <c r="E606" s="4">
        <v>-28.25</v>
      </c>
      <c r="F606" s="4">
        <v>-2.8524590163934427</v>
      </c>
      <c r="G606" s="4">
        <v>4.101597134735759</v>
      </c>
      <c r="H606" s="4">
        <v>2.865918135217842</v>
      </c>
      <c r="I606" s="4">
        <v>-2.5080773751848486</v>
      </c>
      <c r="J606" s="4">
        <v>-3.311387054173858</v>
      </c>
      <c r="K606" s="4">
        <v>-2.508077375184755E-06</v>
      </c>
      <c r="L606" s="4">
        <v>-3.3113870541737294</v>
      </c>
      <c r="M606" s="4">
        <v>-2.3191505725611976</v>
      </c>
      <c r="N606" s="4">
        <v>0.02038690585297438</v>
      </c>
      <c r="O606" s="4">
        <v>0.13613975139066947</v>
      </c>
      <c r="P606" s="4">
        <v>59</v>
      </c>
      <c r="Q606" s="4">
        <v>3.9575501101305703</v>
      </c>
      <c r="R606" s="4" t="s">
        <v>2450</v>
      </c>
      <c r="S606" s="4" t="s">
        <v>2451</v>
      </c>
      <c r="T606" s="4" t="s">
        <v>2452</v>
      </c>
    </row>
    <row r="607" spans="1:20" ht="15">
      <c r="A607" t="s">
        <v>20</v>
      </c>
      <c r="B607" s="4" t="s">
        <v>2058</v>
      </c>
      <c r="C607" s="4">
        <v>72</v>
      </c>
      <c r="D607" s="4">
        <v>50</v>
      </c>
      <c r="E607" s="4">
        <v>-40.25</v>
      </c>
      <c r="F607" s="4">
        <v>-2.9166666666666665</v>
      </c>
      <c r="G607" s="4">
        <v>5.065588493612367</v>
      </c>
      <c r="H607" s="4">
        <v>4.4991996361171545</v>
      </c>
      <c r="I607" s="4">
        <v>-3.3100052153362705</v>
      </c>
      <c r="J607" s="4">
        <v>-3.3251601634406893</v>
      </c>
      <c r="K607" s="4">
        <v>-3.3100052153362048E-06</v>
      </c>
      <c r="L607" s="4">
        <v>-3.3251601634406125</v>
      </c>
      <c r="M607" s="4">
        <v>-2.6679060757458175</v>
      </c>
      <c r="N607" s="4">
        <v>0.007632579106561546</v>
      </c>
      <c r="O607" s="4">
        <v>0.06629899932192682</v>
      </c>
      <c r="P607" s="4">
        <v>72</v>
      </c>
      <c r="Q607" s="4">
        <v>4.829552676769509</v>
      </c>
      <c r="R607" s="4" t="s">
        <v>2059</v>
      </c>
      <c r="S607" s="4" t="s">
        <v>2060</v>
      </c>
      <c r="T607" s="4" t="s">
        <v>2061</v>
      </c>
    </row>
    <row r="608" spans="1:20" ht="15">
      <c r="A608" t="s">
        <v>20</v>
      </c>
      <c r="B608" s="4" t="s">
        <v>930</v>
      </c>
      <c r="C608" s="4">
        <v>45</v>
      </c>
      <c r="D608" s="4">
        <v>32</v>
      </c>
      <c r="E608" s="4">
        <v>-23.5</v>
      </c>
      <c r="F608" s="4">
        <v>-3</v>
      </c>
      <c r="G608" s="4">
        <v>4.34174147752175</v>
      </c>
      <c r="H608" s="4">
        <v>2.191765489215568</v>
      </c>
      <c r="I608" s="4">
        <v>-2.0771454627722177</v>
      </c>
      <c r="J608" s="4">
        <v>-3.3765046421682654</v>
      </c>
      <c r="K608" s="4">
        <v>-2.0771454627721382E-06</v>
      </c>
      <c r="L608" s="4">
        <v>-3.3765046421681295</v>
      </c>
      <c r="M608" s="4">
        <v>-2.1240739164320503</v>
      </c>
      <c r="N608" s="4">
        <v>0.0336640025797133</v>
      </c>
      <c r="O608" s="4">
        <v>0.19539253021180916</v>
      </c>
      <c r="P608" s="4">
        <v>51</v>
      </c>
      <c r="Q608" s="4">
        <v>3.420933146045069</v>
      </c>
      <c r="R608" s="4" t="s">
        <v>931</v>
      </c>
      <c r="S608" s="4" t="s">
        <v>932</v>
      </c>
      <c r="T608" s="4" t="s">
        <v>933</v>
      </c>
    </row>
    <row r="609" spans="1:20" ht="15">
      <c r="A609" t="s">
        <v>20</v>
      </c>
      <c r="B609" s="4" t="s">
        <v>322</v>
      </c>
      <c r="C609" s="4">
        <v>51</v>
      </c>
      <c r="D609" s="4">
        <v>18</v>
      </c>
      <c r="E609" s="4">
        <v>-21.75</v>
      </c>
      <c r="F609" s="4">
        <v>-2.851063829787234</v>
      </c>
      <c r="G609" s="4">
        <v>3.4436431452779526</v>
      </c>
      <c r="H609" s="4">
        <v>2.2099978535684186</v>
      </c>
      <c r="I609" s="4">
        <v>-1.884659245695874</v>
      </c>
      <c r="J609" s="4">
        <v>-3.3881250947217314</v>
      </c>
      <c r="K609" s="4">
        <v>-1.884659245695812E-06</v>
      </c>
      <c r="L609" s="4">
        <v>-3.388125094721613</v>
      </c>
      <c r="M609" s="4">
        <v>-2.0255172165204987</v>
      </c>
      <c r="N609" s="4">
        <v>0.04281432546065082</v>
      </c>
      <c r="O609" s="4">
        <v>0.2313707057401114</v>
      </c>
      <c r="P609" s="4">
        <v>59</v>
      </c>
      <c r="Q609" s="4">
        <v>3.9575501101305703</v>
      </c>
      <c r="R609" s="4" t="s">
        <v>323</v>
      </c>
      <c r="S609" s="4" t="s">
        <v>324</v>
      </c>
      <c r="T609" s="4" t="s">
        <v>325</v>
      </c>
    </row>
    <row r="610" spans="1:20" ht="15">
      <c r="A610" t="s">
        <v>20</v>
      </c>
      <c r="B610" s="4" t="s">
        <v>1590</v>
      </c>
      <c r="C610" s="4">
        <v>816</v>
      </c>
      <c r="D610" s="4">
        <v>270</v>
      </c>
      <c r="E610" s="4">
        <v>-333.75</v>
      </c>
      <c r="F610" s="4">
        <v>-2.8567454798331013</v>
      </c>
      <c r="G610" s="4">
        <v>54.71987368207442</v>
      </c>
      <c r="H610" s="4">
        <v>23.05197417481806</v>
      </c>
      <c r="I610" s="4">
        <v>-28.536774901844176</v>
      </c>
      <c r="J610" s="4">
        <v>-3.41214832842915</v>
      </c>
      <c r="K610" s="4">
        <v>-2.8536774901843697E-05</v>
      </c>
      <c r="L610" s="4">
        <v>-3.4121483284290814</v>
      </c>
      <c r="M610" s="4">
        <v>-3.333172395184158</v>
      </c>
      <c r="N610" s="4">
        <v>0.0008586244081552316</v>
      </c>
      <c r="O610" s="4">
        <v>0.01169571587545861</v>
      </c>
      <c r="P610" s="4">
        <v>462</v>
      </c>
      <c r="Q610" s="4">
        <v>30.989629675937685</v>
      </c>
      <c r="R610" s="4" t="s">
        <v>1591</v>
      </c>
      <c r="S610" s="4" t="s">
        <v>1592</v>
      </c>
      <c r="T610" s="4" t="s">
        <v>1593</v>
      </c>
    </row>
    <row r="611" spans="1:20" ht="15">
      <c r="A611" t="s">
        <v>20</v>
      </c>
      <c r="B611" s="4" t="s">
        <v>1734</v>
      </c>
      <c r="C611" s="4">
        <v>83</v>
      </c>
      <c r="D611" s="4">
        <v>49</v>
      </c>
      <c r="E611" s="4">
        <v>-50.5</v>
      </c>
      <c r="F611" s="4">
        <v>-3.082474226804124</v>
      </c>
      <c r="G611" s="4">
        <v>7.812966130791409</v>
      </c>
      <c r="H611" s="4">
        <v>4.444707591519396</v>
      </c>
      <c r="I611" s="4">
        <v>-4.386977861287264</v>
      </c>
      <c r="J611" s="4">
        <v>-3.4227956004671403</v>
      </c>
      <c r="K611" s="4">
        <v>-4.3869778612871075E-06</v>
      </c>
      <c r="L611" s="4">
        <v>-3.4227956004670004</v>
      </c>
      <c r="M611" s="4">
        <v>-3.1004433548906634</v>
      </c>
      <c r="N611" s="4">
        <v>0.0019323204103214569</v>
      </c>
      <c r="O611" s="4">
        <v>0.022678925652999563</v>
      </c>
      <c r="P611" s="4">
        <v>78</v>
      </c>
      <c r="Q611" s="4">
        <v>5.232015399833635</v>
      </c>
      <c r="R611" s="4" t="s">
        <v>1735</v>
      </c>
      <c r="S611" s="4" t="s">
        <v>1736</v>
      </c>
      <c r="T611" s="4" t="s">
        <v>1737</v>
      </c>
    </row>
    <row r="612" spans="1:20" ht="15">
      <c r="A612" t="s">
        <v>20</v>
      </c>
      <c r="B612" s="4" t="s">
        <v>606</v>
      </c>
      <c r="C612" s="4">
        <v>7880</v>
      </c>
      <c r="D612" s="4">
        <v>1658</v>
      </c>
      <c r="E612" s="4">
        <v>-3116.75</v>
      </c>
      <c r="F612" s="4">
        <v>-2.884371221281741</v>
      </c>
      <c r="G612" s="4">
        <v>511.3524130178006</v>
      </c>
      <c r="H612" s="4">
        <v>273.2799601546582</v>
      </c>
      <c r="I612" s="4">
        <v>-267.55657653375107</v>
      </c>
      <c r="J612" s="4">
        <v>-3.4415314907386496</v>
      </c>
      <c r="K612" s="4">
        <v>-0.0002675565765337427</v>
      </c>
      <c r="L612" s="4">
        <v>-3.4415314907385413</v>
      </c>
      <c r="M612" s="4">
        <v>-3.2734100572815668</v>
      </c>
      <c r="N612" s="4">
        <v>0.001062590127321975</v>
      </c>
      <c r="O612" s="4">
        <v>0.013892815349902013</v>
      </c>
      <c r="P612" s="4">
        <v>8808</v>
      </c>
      <c r="Q612" s="4">
        <v>590.8152774581366</v>
      </c>
      <c r="R612" s="4" t="s">
        <v>607</v>
      </c>
      <c r="S612" s="4" t="s">
        <v>608</v>
      </c>
      <c r="T612" s="4" t="s">
        <v>609</v>
      </c>
    </row>
    <row r="613" spans="1:20" ht="15">
      <c r="A613" t="s">
        <v>20</v>
      </c>
      <c r="B613" s="4" t="s">
        <v>2346</v>
      </c>
      <c r="C613" s="4">
        <v>71</v>
      </c>
      <c r="D613" s="4">
        <v>52</v>
      </c>
      <c r="E613" s="4">
        <v>-40</v>
      </c>
      <c r="F613" s="4">
        <v>-2.839080459770115</v>
      </c>
      <c r="G613" s="4">
        <v>5.9262916563838575</v>
      </c>
      <c r="H613" s="4">
        <v>3.9073159528142103</v>
      </c>
      <c r="I613" s="4">
        <v>-3.4547671023876765</v>
      </c>
      <c r="J613" s="4">
        <v>-3.47858571896948</v>
      </c>
      <c r="K613" s="4">
        <v>-3.4547671023875953E-06</v>
      </c>
      <c r="L613" s="4">
        <v>-3.4785857189693954</v>
      </c>
      <c r="M613" s="4">
        <v>-2.765488105014072</v>
      </c>
      <c r="N613" s="4">
        <v>0.005683784829929643</v>
      </c>
      <c r="O613" s="4">
        <v>0.05297255972381796</v>
      </c>
      <c r="P613" s="4">
        <v>79</v>
      </c>
      <c r="Q613" s="4">
        <v>5.299092520344323</v>
      </c>
      <c r="R613" s="4" t="s">
        <v>2347</v>
      </c>
      <c r="S613" s="4" t="s">
        <v>2348</v>
      </c>
      <c r="T613" s="4" t="s">
        <v>2349</v>
      </c>
    </row>
    <row r="614" spans="1:20" ht="15">
      <c r="A614" t="s">
        <v>20</v>
      </c>
      <c r="B614" s="4" t="s">
        <v>306</v>
      </c>
      <c r="C614" s="4">
        <v>45</v>
      </c>
      <c r="D614" s="4">
        <v>21</v>
      </c>
      <c r="E614" s="4">
        <v>-22</v>
      </c>
      <c r="F614" s="4">
        <v>-3.3157894736842106</v>
      </c>
      <c r="G614" s="4">
        <v>3.1632624007987307</v>
      </c>
      <c r="H614" s="4">
        <v>2.021795683149696</v>
      </c>
      <c r="I614" s="4">
        <v>-1.803957314911893</v>
      </c>
      <c r="J614" s="4">
        <v>-3.509428894624939</v>
      </c>
      <c r="K614" s="4">
        <v>-1.803957314911831E-06</v>
      </c>
      <c r="L614" s="4">
        <v>-3.5094288946248</v>
      </c>
      <c r="M614" s="4">
        <v>-2.003873309228866</v>
      </c>
      <c r="N614" s="4">
        <v>0.04508367752594887</v>
      </c>
      <c r="O614" s="4">
        <v>0.2408957644828824</v>
      </c>
      <c r="P614" s="4">
        <v>52</v>
      </c>
      <c r="Q614" s="4">
        <v>3.488010266555757</v>
      </c>
      <c r="R614" s="4" t="s">
        <v>307</v>
      </c>
      <c r="S614" s="4" t="s">
        <v>308</v>
      </c>
      <c r="T614" s="4" t="s">
        <v>309</v>
      </c>
    </row>
    <row r="615" spans="1:20" ht="15">
      <c r="A615" t="s">
        <v>20</v>
      </c>
      <c r="B615" s="4" t="s">
        <v>2290</v>
      </c>
      <c r="C615" s="4">
        <v>86</v>
      </c>
      <c r="D615" s="4">
        <v>69</v>
      </c>
      <c r="E615" s="4">
        <v>-70</v>
      </c>
      <c r="F615" s="4">
        <v>-3.014388489208633</v>
      </c>
      <c r="G615" s="4">
        <v>8.864263555529364</v>
      </c>
      <c r="H615" s="4">
        <v>5.920804411850707</v>
      </c>
      <c r="I615" s="4">
        <v>-6.161180937535637</v>
      </c>
      <c r="J615" s="4">
        <v>-3.5255040336066137</v>
      </c>
      <c r="K615" s="4">
        <v>-6.161180937535458E-06</v>
      </c>
      <c r="L615" s="4">
        <v>-3.5255040336065013</v>
      </c>
      <c r="M615" s="4">
        <v>-3.708549706068828</v>
      </c>
      <c r="N615" s="4">
        <v>0.00020845159055915866</v>
      </c>
      <c r="O615" s="4">
        <v>0.0037305073214696245</v>
      </c>
      <c r="P615" s="4">
        <v>116</v>
      </c>
      <c r="Q615" s="4">
        <v>7.780945979239766</v>
      </c>
      <c r="R615" s="4" t="s">
        <v>2291</v>
      </c>
      <c r="S615" s="4" t="s">
        <v>2292</v>
      </c>
      <c r="T615" s="4" t="s">
        <v>2293</v>
      </c>
    </row>
    <row r="616" spans="1:20" ht="15">
      <c r="A616" t="s">
        <v>20</v>
      </c>
      <c r="B616" s="4" t="s">
        <v>1447</v>
      </c>
      <c r="C616" s="4">
        <v>66</v>
      </c>
      <c r="D616" s="4">
        <v>43</v>
      </c>
      <c r="E616" s="4">
        <v>-25.25</v>
      </c>
      <c r="F616" s="4">
        <v>-2.6031746031746033</v>
      </c>
      <c r="G616" s="4">
        <v>4.686928889935337</v>
      </c>
      <c r="H616" s="4">
        <v>2.9127036810006723</v>
      </c>
      <c r="I616" s="4">
        <v>-2.2572546808620118</v>
      </c>
      <c r="J616" s="4">
        <v>-3.5709747354905117</v>
      </c>
      <c r="K616" s="4">
        <v>-2.2572546808619834E-06</v>
      </c>
      <c r="L616" s="4">
        <v>-3.5709747354904593</v>
      </c>
      <c r="M616" s="4">
        <v>-2.253540380201909</v>
      </c>
      <c r="N616" s="4">
        <v>0.024225133107475212</v>
      </c>
      <c r="O616" s="4">
        <v>0.1541534002632998</v>
      </c>
      <c r="P616" s="4">
        <v>53</v>
      </c>
      <c r="Q616" s="4">
        <v>3.5550873870664446</v>
      </c>
      <c r="R616" s="4" t="s">
        <v>1448</v>
      </c>
      <c r="S616" s="4" t="s">
        <v>1449</v>
      </c>
      <c r="T616" s="4" t="s">
        <v>1450</v>
      </c>
    </row>
    <row r="617" spans="1:20" ht="15">
      <c r="A617" t="s">
        <v>20</v>
      </c>
      <c r="B617" s="4" t="s">
        <v>430</v>
      </c>
      <c r="C617" s="4">
        <v>47</v>
      </c>
      <c r="D617" s="4">
        <v>24</v>
      </c>
      <c r="E617" s="4">
        <v>-18</v>
      </c>
      <c r="F617" s="4">
        <v>-2.8</v>
      </c>
      <c r="G617" s="4">
        <v>3.18104803812674</v>
      </c>
      <c r="H617" s="4">
        <v>2.824077449734923</v>
      </c>
      <c r="I617" s="4">
        <v>-1.6926977170624662</v>
      </c>
      <c r="J617" s="4">
        <v>-3.7060203007082833</v>
      </c>
      <c r="K617" s="4">
        <v>-1.692697717062437E-06</v>
      </c>
      <c r="L617" s="4">
        <v>-3.7060203007082055</v>
      </c>
      <c r="M617" s="4">
        <v>-1.973143868353931</v>
      </c>
      <c r="N617" s="4">
        <v>0.048479219160742416</v>
      </c>
      <c r="O617" s="4">
        <v>0.25320827870579743</v>
      </c>
      <c r="P617" s="4">
        <v>13</v>
      </c>
      <c r="Q617" s="4">
        <v>0.8720025666389393</v>
      </c>
      <c r="R617" s="4" t="s">
        <v>431</v>
      </c>
      <c r="S617" s="4" t="s">
        <v>432</v>
      </c>
      <c r="T617" s="4" t="s">
        <v>433</v>
      </c>
    </row>
    <row r="618" spans="1:20" ht="15">
      <c r="A618" t="s">
        <v>20</v>
      </c>
      <c r="B618" s="4" t="s">
        <v>2122</v>
      </c>
      <c r="C618" s="4">
        <v>44</v>
      </c>
      <c r="D618" s="4">
        <v>28</v>
      </c>
      <c r="E618" s="4">
        <v>-27.75</v>
      </c>
      <c r="F618" s="4">
        <v>-2.9473684210526314</v>
      </c>
      <c r="G618" s="4">
        <v>4.00294140088606</v>
      </c>
      <c r="H618" s="4">
        <v>3.138456412463105</v>
      </c>
      <c r="I618" s="4">
        <v>-2.5907707097629613</v>
      </c>
      <c r="J618" s="4">
        <v>-3.7847094991418104</v>
      </c>
      <c r="K618" s="4">
        <v>-2.5907707097628855E-06</v>
      </c>
      <c r="L618" s="4">
        <v>-3.7847094991417083</v>
      </c>
      <c r="M618" s="4">
        <v>-2.4558808494361135</v>
      </c>
      <c r="N618" s="4">
        <v>0.014054002801219533</v>
      </c>
      <c r="O618" s="4">
        <v>0.10484920446879276</v>
      </c>
      <c r="P618" s="4">
        <v>45</v>
      </c>
      <c r="Q618" s="4">
        <v>3.0184704229809434</v>
      </c>
      <c r="R618" s="4" t="s">
        <v>2119</v>
      </c>
      <c r="S618" s="4" t="s">
        <v>2123</v>
      </c>
      <c r="T618" s="4" t="s">
        <v>2124</v>
      </c>
    </row>
    <row r="619" spans="1:20" ht="15">
      <c r="A619" t="s">
        <v>20</v>
      </c>
      <c r="B619" s="4" t="s">
        <v>2182</v>
      </c>
      <c r="C619" s="4">
        <v>1059</v>
      </c>
      <c r="D619" s="4">
        <v>483</v>
      </c>
      <c r="E619" s="4">
        <v>-437.75</v>
      </c>
      <c r="F619" s="4">
        <v>-3.172456575682382</v>
      </c>
      <c r="G619" s="4">
        <v>94.17886365305246</v>
      </c>
      <c r="H619" s="4">
        <v>32.97167668729243</v>
      </c>
      <c r="I619" s="4">
        <v>-38.12666274538181</v>
      </c>
      <c r="J619" s="4">
        <v>-3.7943795886240066</v>
      </c>
      <c r="K619" s="4">
        <v>-3.812666274538072E-05</v>
      </c>
      <c r="L619" s="4">
        <v>-3.794379588623893</v>
      </c>
      <c r="M619" s="4">
        <v>-2.143777225103188</v>
      </c>
      <c r="N619" s="4">
        <v>0.03205079634762995</v>
      </c>
      <c r="O619" s="4">
        <v>0.18898354250409705</v>
      </c>
      <c r="P619" s="4">
        <v>685</v>
      </c>
      <c r="Q619" s="4">
        <v>45.94782754982103</v>
      </c>
      <c r="R619" s="4" t="s">
        <v>2183</v>
      </c>
      <c r="S619" s="4" t="s">
        <v>2184</v>
      </c>
      <c r="T619" s="4" t="s">
        <v>2185</v>
      </c>
    </row>
    <row r="620" spans="1:20" ht="15">
      <c r="A620" t="s">
        <v>20</v>
      </c>
      <c r="B620" s="4" t="s">
        <v>214</v>
      </c>
      <c r="C620" s="4">
        <v>133</v>
      </c>
      <c r="D620" s="4">
        <v>102</v>
      </c>
      <c r="E620" s="4">
        <v>-79.75</v>
      </c>
      <c r="F620" s="4">
        <v>-3.2464788732394365</v>
      </c>
      <c r="G620" s="4">
        <v>10.324101330577747</v>
      </c>
      <c r="H620" s="4">
        <v>8.39458417915108</v>
      </c>
      <c r="I620" s="4">
        <v>-6.903582219583657</v>
      </c>
      <c r="J620" s="4">
        <v>-3.7994137633680776</v>
      </c>
      <c r="K620" s="4">
        <v>-6.903582219583459E-06</v>
      </c>
      <c r="L620" s="4">
        <v>-3.7994137633679563</v>
      </c>
      <c r="M620" s="4">
        <v>-3.3128941839155672</v>
      </c>
      <c r="N620" s="4">
        <v>0.0009233631984480148</v>
      </c>
      <c r="O620" s="4">
        <v>0.012377113470830063</v>
      </c>
      <c r="P620" s="4">
        <v>145</v>
      </c>
      <c r="Q620" s="4">
        <v>9.726182474049706</v>
      </c>
      <c r="R620" s="4" t="s">
        <v>215</v>
      </c>
      <c r="S620" s="4" t="s">
        <v>216</v>
      </c>
      <c r="T620" s="4" t="s">
        <v>217</v>
      </c>
    </row>
    <row r="621" spans="1:20" ht="15">
      <c r="A621" t="s">
        <v>20</v>
      </c>
      <c r="B621" s="4" t="s">
        <v>2150</v>
      </c>
      <c r="C621" s="4">
        <v>172</v>
      </c>
      <c r="D621" s="4">
        <v>117</v>
      </c>
      <c r="E621" s="4">
        <v>-100</v>
      </c>
      <c r="F621" s="4">
        <v>-3.3121387283236996</v>
      </c>
      <c r="G621" s="4">
        <v>13.078042484556786</v>
      </c>
      <c r="H621" s="4">
        <v>10.845960080740502</v>
      </c>
      <c r="I621" s="4">
        <v>-8.815029470845065</v>
      </c>
      <c r="J621" s="4">
        <v>-3.8269943595451505</v>
      </c>
      <c r="K621" s="4">
        <v>-8.815029470844847E-06</v>
      </c>
      <c r="L621" s="4">
        <v>-3.826994359545034</v>
      </c>
      <c r="M621" s="4">
        <v>-3.506543427495109</v>
      </c>
      <c r="N621" s="4">
        <v>0.00045397125008017874</v>
      </c>
      <c r="O621" s="4">
        <v>0.006958479594053582</v>
      </c>
      <c r="P621" s="4">
        <v>73</v>
      </c>
      <c r="Q621" s="4">
        <v>4.896629797280197</v>
      </c>
      <c r="R621" s="4" t="s">
        <v>2151</v>
      </c>
      <c r="S621" s="4" t="s">
        <v>2152</v>
      </c>
      <c r="T621" s="4" t="s">
        <v>2153</v>
      </c>
    </row>
    <row r="622" spans="1:20" ht="15">
      <c r="A622" t="s">
        <v>20</v>
      </c>
      <c r="B622" s="4" t="s">
        <v>294</v>
      </c>
      <c r="C622" s="4">
        <v>57</v>
      </c>
      <c r="D622" s="4">
        <v>46</v>
      </c>
      <c r="E622" s="4">
        <v>-36.5</v>
      </c>
      <c r="F622" s="4">
        <v>-3.212121212121212</v>
      </c>
      <c r="G622" s="4">
        <v>5.100345328067824</v>
      </c>
      <c r="H622" s="4">
        <v>3.4602108646720664</v>
      </c>
      <c r="I622" s="4">
        <v>-3.1688028936891386</v>
      </c>
      <c r="J622" s="4">
        <v>-3.8303145428434036</v>
      </c>
      <c r="K622" s="4">
        <v>-3.1688028936890624E-06</v>
      </c>
      <c r="L622" s="4">
        <v>-3.830314542843293</v>
      </c>
      <c r="M622" s="4">
        <v>-2.725260632620345</v>
      </c>
      <c r="N622" s="4">
        <v>0.006425093412690997</v>
      </c>
      <c r="O622" s="4">
        <v>0.05860974275733987</v>
      </c>
      <c r="P622" s="4">
        <v>64</v>
      </c>
      <c r="Q622" s="4">
        <v>4.292935712684009</v>
      </c>
      <c r="R622" s="4" t="s">
        <v>295</v>
      </c>
      <c r="S622" s="4" t="s">
        <v>296</v>
      </c>
      <c r="T622" s="4" t="s">
        <v>297</v>
      </c>
    </row>
    <row r="623" spans="1:20" ht="15">
      <c r="A623" t="s">
        <v>20</v>
      </c>
      <c r="B623" s="4" t="s">
        <v>1287</v>
      </c>
      <c r="C623" s="4">
        <v>46</v>
      </c>
      <c r="D623" s="4">
        <v>30</v>
      </c>
      <c r="E623" s="4">
        <v>-21.5</v>
      </c>
      <c r="F623" s="4">
        <v>-3.4571428571428573</v>
      </c>
      <c r="G623" s="4">
        <v>4.294781644110505</v>
      </c>
      <c r="H623" s="4">
        <v>1.7613475085356098</v>
      </c>
      <c r="I623" s="4">
        <v>-1.8338672196909718</v>
      </c>
      <c r="J623" s="4">
        <v>-3.835901960862002</v>
      </c>
      <c r="K623" s="4">
        <v>-1.8338672196909075E-06</v>
      </c>
      <c r="L623" s="4">
        <v>-3.835901960861852</v>
      </c>
      <c r="M623" s="4">
        <v>-2.0740597253409754</v>
      </c>
      <c r="N623" s="4">
        <v>0.038073807197160345</v>
      </c>
      <c r="O623" s="4">
        <v>0.2124029666267078</v>
      </c>
      <c r="P623" s="4">
        <v>39</v>
      </c>
      <c r="Q623" s="4">
        <v>2.6160076999168176</v>
      </c>
      <c r="R623" s="4" t="s">
        <v>1288</v>
      </c>
      <c r="S623" s="4" t="s">
        <v>1289</v>
      </c>
      <c r="T623" s="4" t="s">
        <v>1290</v>
      </c>
    </row>
    <row r="624" spans="1:20" ht="15">
      <c r="A624" t="s">
        <v>20</v>
      </c>
      <c r="B624" s="4" t="s">
        <v>1227</v>
      </c>
      <c r="C624" s="4">
        <v>95</v>
      </c>
      <c r="D624" s="4">
        <v>48</v>
      </c>
      <c r="E624" s="4">
        <v>-38.5</v>
      </c>
      <c r="F624" s="4">
        <v>-3.081081081081081</v>
      </c>
      <c r="G624" s="4">
        <v>6.339169951680021</v>
      </c>
      <c r="H624" s="4">
        <v>5.408932228627303</v>
      </c>
      <c r="I624" s="4">
        <v>-3.366531455124048</v>
      </c>
      <c r="J624" s="4">
        <v>-3.8485043616057104</v>
      </c>
      <c r="K624" s="4">
        <v>-3.3665314551239706E-06</v>
      </c>
      <c r="L624" s="4">
        <v>-3.8485043616056247</v>
      </c>
      <c r="M624" s="4">
        <v>-2.3229833108604625</v>
      </c>
      <c r="N624" s="4">
        <v>0.020180086817058317</v>
      </c>
      <c r="O624" s="4">
        <v>0.13520591190705486</v>
      </c>
      <c r="P624" s="4">
        <v>103</v>
      </c>
      <c r="Q624" s="4">
        <v>6.908943412600826</v>
      </c>
      <c r="R624" s="4" t="s">
        <v>1228</v>
      </c>
      <c r="S624" s="4" t="s">
        <v>1229</v>
      </c>
      <c r="T624" s="4" t="s">
        <v>1230</v>
      </c>
    </row>
    <row r="625" spans="1:20" ht="15">
      <c r="A625" t="s">
        <v>20</v>
      </c>
      <c r="B625" s="4" t="s">
        <v>2585</v>
      </c>
      <c r="C625" s="4">
        <v>131</v>
      </c>
      <c r="D625" s="4">
        <v>25</v>
      </c>
      <c r="E625" s="4">
        <v>-47.25</v>
      </c>
      <c r="F625" s="4">
        <v>-3.625</v>
      </c>
      <c r="G625" s="4">
        <v>8.756962292510265</v>
      </c>
      <c r="H625" s="4">
        <v>2.733940151513134</v>
      </c>
      <c r="I625" s="4">
        <v>-3.705527416390322</v>
      </c>
      <c r="J625" s="4">
        <v>-3.856021459218616</v>
      </c>
      <c r="K625" s="4">
        <v>-3.70552741639022E-06</v>
      </c>
      <c r="L625" s="4">
        <v>-3.856021459218487</v>
      </c>
      <c r="M625" s="4">
        <v>-2.2251881389684005</v>
      </c>
      <c r="N625" s="4">
        <v>0.02606865493757105</v>
      </c>
      <c r="O625" s="4">
        <v>0.1627369584228124</v>
      </c>
      <c r="P625" s="4">
        <v>143</v>
      </c>
      <c r="Q625" s="4">
        <v>9.592028233028332</v>
      </c>
      <c r="R625" s="4" t="s">
        <v>2586</v>
      </c>
      <c r="S625" s="4" t="s">
        <v>2587</v>
      </c>
      <c r="T625" s="4" t="s">
        <v>2588</v>
      </c>
    </row>
    <row r="626" spans="1:20" ht="15">
      <c r="A626" t="s">
        <v>20</v>
      </c>
      <c r="B626" s="4" t="s">
        <v>2589</v>
      </c>
      <c r="C626" s="4">
        <v>52</v>
      </c>
      <c r="D626" s="4">
        <v>28</v>
      </c>
      <c r="E626" s="4">
        <v>-22.75</v>
      </c>
      <c r="F626" s="4">
        <v>-3.275</v>
      </c>
      <c r="G626" s="4">
        <v>3.519332571611853</v>
      </c>
      <c r="H626" s="4">
        <v>2.5807651636079716</v>
      </c>
      <c r="I626" s="4">
        <v>-1.9458519015890592</v>
      </c>
      <c r="J626" s="4">
        <v>-3.870212022718651</v>
      </c>
      <c r="K626" s="4">
        <v>-1.945851901589E-06</v>
      </c>
      <c r="L626" s="4">
        <v>-3.8702120227185395</v>
      </c>
      <c r="M626" s="4">
        <v>-2.141748274205235</v>
      </c>
      <c r="N626" s="4">
        <v>0.03221378425364254</v>
      </c>
      <c r="O626" s="4">
        <v>0.18978178782577754</v>
      </c>
      <c r="P626" s="4">
        <v>58</v>
      </c>
      <c r="Q626" s="4">
        <v>3.890472989619883</v>
      </c>
      <c r="R626" s="4" t="s">
        <v>2590</v>
      </c>
      <c r="S626" s="4" t="s">
        <v>2591</v>
      </c>
      <c r="T626" s="4" t="s">
        <v>2592</v>
      </c>
    </row>
    <row r="627" spans="1:20" ht="15">
      <c r="A627" t="s">
        <v>20</v>
      </c>
      <c r="B627" s="4" t="s">
        <v>646</v>
      </c>
      <c r="C627" s="4">
        <v>362</v>
      </c>
      <c r="D627" s="4">
        <v>194</v>
      </c>
      <c r="E627" s="4">
        <v>-182.25</v>
      </c>
      <c r="F627" s="4">
        <v>-2.6382022471910114</v>
      </c>
      <c r="G627" s="4">
        <v>32.04224961445008</v>
      </c>
      <c r="H627" s="4">
        <v>14.668934962472576</v>
      </c>
      <c r="I627" s="4">
        <v>-17.499777863085693</v>
      </c>
      <c r="J627" s="4">
        <v>-3.8760332184904107</v>
      </c>
      <c r="K627" s="4">
        <v>-1.7499777863085382E-05</v>
      </c>
      <c r="L627" s="4">
        <v>-3.876033218490368</v>
      </c>
      <c r="M627" s="4">
        <v>-3.5981713148547976</v>
      </c>
      <c r="N627" s="4">
        <v>0.0003204644556803339</v>
      </c>
      <c r="O627" s="4">
        <v>0.005288816311378877</v>
      </c>
      <c r="P627" s="4">
        <v>284</v>
      </c>
      <c r="Q627" s="4">
        <v>19.049902225035286</v>
      </c>
      <c r="R627" s="4" t="s">
        <v>647</v>
      </c>
      <c r="S627" s="4" t="s">
        <v>648</v>
      </c>
      <c r="T627" s="4" t="s">
        <v>649</v>
      </c>
    </row>
    <row r="628" spans="1:20" ht="15">
      <c r="A628" t="s">
        <v>20</v>
      </c>
      <c r="B628" s="4" t="s">
        <v>1495</v>
      </c>
      <c r="C628" s="4">
        <v>187</v>
      </c>
      <c r="D628" s="4">
        <v>98</v>
      </c>
      <c r="E628" s="4">
        <v>-92.5</v>
      </c>
      <c r="F628" s="4">
        <v>-3.3870967741935485</v>
      </c>
      <c r="G628" s="4">
        <v>12.31323149024299</v>
      </c>
      <c r="H628" s="4">
        <v>9.838249351778805</v>
      </c>
      <c r="I628" s="4">
        <v>-7.715668640270435</v>
      </c>
      <c r="J628" s="4">
        <v>-3.9267299584312996</v>
      </c>
      <c r="K628" s="4">
        <v>-7.715668640270244E-06</v>
      </c>
      <c r="L628" s="4">
        <v>-3.926729958431185</v>
      </c>
      <c r="M628" s="4">
        <v>-3.8266751688188196</v>
      </c>
      <c r="N628" s="4">
        <v>0.0001298871696105455</v>
      </c>
      <c r="O628" s="4">
        <v>0.0025431933006091964</v>
      </c>
      <c r="P628" s="4">
        <v>214</v>
      </c>
      <c r="Q628" s="4">
        <v>14.354503789287154</v>
      </c>
      <c r="R628" s="4" t="s">
        <v>1496</v>
      </c>
      <c r="S628" s="4" t="s">
        <v>1497</v>
      </c>
      <c r="T628" s="4" t="s">
        <v>1498</v>
      </c>
    </row>
    <row r="629" spans="1:20" ht="15">
      <c r="A629" t="s">
        <v>20</v>
      </c>
      <c r="B629" s="4" t="s">
        <v>826</v>
      </c>
      <c r="C629" s="4">
        <v>101</v>
      </c>
      <c r="D629" s="4">
        <v>59</v>
      </c>
      <c r="E629" s="4">
        <v>-50</v>
      </c>
      <c r="F629" s="4">
        <v>-3.4691358024691357</v>
      </c>
      <c r="G629" s="4">
        <v>6.803176670620554</v>
      </c>
      <c r="H629" s="4">
        <v>5.2008884167198515</v>
      </c>
      <c r="I629" s="4">
        <v>-4.3129537997054195</v>
      </c>
      <c r="J629" s="4">
        <v>-3.9862613474339774</v>
      </c>
      <c r="K629" s="4">
        <v>-4.312953799705303E-06</v>
      </c>
      <c r="L629" s="4">
        <v>-3.986261347433837</v>
      </c>
      <c r="M629" s="4">
        <v>-3.0588615488930335</v>
      </c>
      <c r="N629" s="4">
        <v>0.002221808344841721</v>
      </c>
      <c r="O629" s="4">
        <v>0.02539730750697612</v>
      </c>
      <c r="P629" s="4">
        <v>111</v>
      </c>
      <c r="Q629" s="4">
        <v>7.445560376686327</v>
      </c>
      <c r="R629" s="4" t="s">
        <v>827</v>
      </c>
      <c r="S629" s="4" t="s">
        <v>828</v>
      </c>
      <c r="T629" s="4" t="s">
        <v>829</v>
      </c>
    </row>
    <row r="630" spans="1:20" ht="15">
      <c r="A630" t="s">
        <v>20</v>
      </c>
      <c r="B630" s="4" t="s">
        <v>882</v>
      </c>
      <c r="C630" s="4">
        <v>139</v>
      </c>
      <c r="D630" s="4">
        <v>121</v>
      </c>
      <c r="E630" s="4">
        <v>-89.25</v>
      </c>
      <c r="F630" s="4">
        <v>-3.2738853503184715</v>
      </c>
      <c r="G630" s="4">
        <v>11.506945202057027</v>
      </c>
      <c r="H630" s="4">
        <v>8.53088185595397</v>
      </c>
      <c r="I630" s="4">
        <v>-7.752155384327098</v>
      </c>
      <c r="J630" s="4">
        <v>-3.9989168291687083</v>
      </c>
      <c r="K630" s="4">
        <v>-7.752155384326916E-06</v>
      </c>
      <c r="L630" s="4">
        <v>-3.998916829168597</v>
      </c>
      <c r="M630" s="4">
        <v>-3.922501508194624</v>
      </c>
      <c r="N630" s="4">
        <v>8.76354018615963E-05</v>
      </c>
      <c r="O630" s="4">
        <v>0.0018245053005385699</v>
      </c>
      <c r="P630" s="4">
        <v>166</v>
      </c>
      <c r="Q630" s="4">
        <v>11.134802004774148</v>
      </c>
      <c r="R630" s="4" t="s">
        <v>883</v>
      </c>
      <c r="S630" s="4" t="s">
        <v>884</v>
      </c>
      <c r="T630" s="4" t="s">
        <v>885</v>
      </c>
    </row>
    <row r="631" spans="1:20" ht="15">
      <c r="A631" t="s">
        <v>20</v>
      </c>
      <c r="B631" s="4" t="s">
        <v>194</v>
      </c>
      <c r="C631" s="4">
        <v>1505</v>
      </c>
      <c r="D631" s="4">
        <v>853</v>
      </c>
      <c r="E631" s="4">
        <v>-719</v>
      </c>
      <c r="F631" s="4">
        <v>-3.2539184952978055</v>
      </c>
      <c r="G631" s="4">
        <v>133.58333980539436</v>
      </c>
      <c r="H631" s="4">
        <v>58.65602999700052</v>
      </c>
      <c r="I631" s="4">
        <v>-62.99616764283104</v>
      </c>
      <c r="J631" s="4">
        <v>-4.062780052258859</v>
      </c>
      <c r="K631" s="4">
        <v>-6.299616764282947E-05</v>
      </c>
      <c r="L631" s="4">
        <v>-4.06278005225877</v>
      </c>
      <c r="M631" s="4">
        <v>-2.9965618109655017</v>
      </c>
      <c r="N631" s="4">
        <v>0.0027304400981557446</v>
      </c>
      <c r="O631" s="4">
        <v>0.029826512046250007</v>
      </c>
      <c r="P631" s="4">
        <v>1360</v>
      </c>
      <c r="Q631" s="4">
        <v>91.22488389453518</v>
      </c>
      <c r="R631" s="4" t="s">
        <v>195</v>
      </c>
      <c r="S631" s="4" t="s">
        <v>196</v>
      </c>
      <c r="T631" s="4" t="s">
        <v>197</v>
      </c>
    </row>
    <row r="632" spans="1:20" ht="15">
      <c r="A632" t="s">
        <v>20</v>
      </c>
      <c r="B632" s="4" t="s">
        <v>238</v>
      </c>
      <c r="C632" s="4">
        <v>39</v>
      </c>
      <c r="D632" s="4">
        <v>33</v>
      </c>
      <c r="E632" s="4">
        <v>-22.5</v>
      </c>
      <c r="F632" s="4">
        <v>-3.6470588235294117</v>
      </c>
      <c r="G632" s="4">
        <v>2.7538760060839715</v>
      </c>
      <c r="H632" s="4">
        <v>2.2390937259896853</v>
      </c>
      <c r="I632" s="4">
        <v>-1.8309687105699748</v>
      </c>
      <c r="J632" s="4">
        <v>-4.16215948229101</v>
      </c>
      <c r="K632" s="4">
        <v>-1.8309687105699426E-06</v>
      </c>
      <c r="L632" s="4">
        <v>-4.162159482290914</v>
      </c>
      <c r="M632" s="4">
        <v>-2.1181030191760732</v>
      </c>
      <c r="N632" s="4">
        <v>0.034166385837903025</v>
      </c>
      <c r="O632" s="4">
        <v>0.19723100683721717</v>
      </c>
      <c r="P632" s="4">
        <v>42</v>
      </c>
      <c r="Q632" s="4">
        <v>2.8172390614488805</v>
      </c>
      <c r="R632" s="4" t="s">
        <v>239</v>
      </c>
      <c r="S632" s="4" t="s">
        <v>240</v>
      </c>
      <c r="T632" s="4" t="s">
        <v>241</v>
      </c>
    </row>
    <row r="633" spans="1:20" ht="15">
      <c r="A633" t="s">
        <v>20</v>
      </c>
      <c r="B633" s="4" t="s">
        <v>1085</v>
      </c>
      <c r="C633" s="4">
        <v>62</v>
      </c>
      <c r="D633" s="4">
        <v>28</v>
      </c>
      <c r="E633" s="4">
        <v>-24.25</v>
      </c>
      <c r="F633" s="4">
        <v>-3.3658536585365852</v>
      </c>
      <c r="G633" s="4">
        <v>4.088074436545758</v>
      </c>
      <c r="H633" s="4">
        <v>2.7318732369325236</v>
      </c>
      <c r="I633" s="4">
        <v>-2.0854118606919205</v>
      </c>
      <c r="J633" s="4">
        <v>-4.215066010940319</v>
      </c>
      <c r="K633" s="4">
        <v>-2.0854118606918648E-06</v>
      </c>
      <c r="L633" s="4">
        <v>-4.215066010940227</v>
      </c>
      <c r="M633" s="4">
        <v>-2.267730620450451</v>
      </c>
      <c r="N633" s="4">
        <v>0.02334566697370792</v>
      </c>
      <c r="O633" s="4">
        <v>0.1504241874236329</v>
      </c>
      <c r="P633" s="4">
        <v>64</v>
      </c>
      <c r="Q633" s="4">
        <v>4.292935712684009</v>
      </c>
      <c r="R633" s="4" t="s">
        <v>1086</v>
      </c>
      <c r="S633" s="4" t="s">
        <v>1087</v>
      </c>
      <c r="T633" s="4" t="s">
        <v>1088</v>
      </c>
    </row>
    <row r="634" spans="1:20" ht="15">
      <c r="A634" t="s">
        <v>20</v>
      </c>
      <c r="B634" s="4" t="s">
        <v>1602</v>
      </c>
      <c r="C634" s="4">
        <v>113</v>
      </c>
      <c r="D634" s="4">
        <v>36</v>
      </c>
      <c r="E634" s="4">
        <v>-47</v>
      </c>
      <c r="F634" s="4">
        <v>-3.506666666666667</v>
      </c>
      <c r="G634" s="4">
        <v>10.13279441142306</v>
      </c>
      <c r="H634" s="4">
        <v>2.4215067153809375</v>
      </c>
      <c r="I634" s="4">
        <v>-4.10429698576751</v>
      </c>
      <c r="J634" s="4">
        <v>-4.239060051170572</v>
      </c>
      <c r="K634" s="4">
        <v>-4.104296985767408E-06</v>
      </c>
      <c r="L634" s="4">
        <v>-4.239060051170459</v>
      </c>
      <c r="M634" s="4">
        <v>-2.129950717119014</v>
      </c>
      <c r="N634" s="4">
        <v>0.03317573358602961</v>
      </c>
      <c r="O634" s="4">
        <v>0.1935831663846046</v>
      </c>
      <c r="P634" s="4">
        <v>61</v>
      </c>
      <c r="Q634" s="4">
        <v>4.091704351151946</v>
      </c>
      <c r="R634" s="4" t="s">
        <v>1603</v>
      </c>
      <c r="S634" s="4" t="s">
        <v>1604</v>
      </c>
      <c r="T634" s="4" t="s">
        <v>1605</v>
      </c>
    </row>
    <row r="635" spans="1:20" ht="15">
      <c r="A635" t="s">
        <v>20</v>
      </c>
      <c r="B635" s="4" t="s">
        <v>274</v>
      </c>
      <c r="C635" s="4">
        <v>378</v>
      </c>
      <c r="D635" s="4">
        <v>184</v>
      </c>
      <c r="E635" s="4">
        <v>-195.25</v>
      </c>
      <c r="F635" s="4">
        <v>-3.693103448275862</v>
      </c>
      <c r="G635" s="4">
        <v>27.659540100758072</v>
      </c>
      <c r="H635" s="4">
        <v>19.23254920440464</v>
      </c>
      <c r="I635" s="4">
        <v>-16.517869842840256</v>
      </c>
      <c r="J635" s="4">
        <v>-4.317185114939372</v>
      </c>
      <c r="K635" s="4">
        <v>-1.651786984283994E-05</v>
      </c>
      <c r="L635" s="4">
        <v>-4.317185114939279</v>
      </c>
      <c r="M635" s="4">
        <v>-4.529485403144191</v>
      </c>
      <c r="N635" s="4">
        <v>5.912864314806702E-06</v>
      </c>
      <c r="O635" s="4">
        <v>0.0001784200178221269</v>
      </c>
      <c r="P635" s="4">
        <v>256</v>
      </c>
      <c r="Q635" s="4">
        <v>17.171742850736035</v>
      </c>
      <c r="R635" s="4" t="s">
        <v>275</v>
      </c>
      <c r="S635" s="4" t="s">
        <v>276</v>
      </c>
      <c r="T635" s="4" t="s">
        <v>277</v>
      </c>
    </row>
    <row r="636" spans="1:20" ht="15">
      <c r="A636" t="s">
        <v>20</v>
      </c>
      <c r="B636" s="4" t="s">
        <v>330</v>
      </c>
      <c r="C636" s="4">
        <v>106</v>
      </c>
      <c r="D636" s="4">
        <v>59</v>
      </c>
      <c r="E636" s="4">
        <v>-56.5</v>
      </c>
      <c r="F636" s="4">
        <v>-3.973684210526316</v>
      </c>
      <c r="G636" s="4">
        <v>7.482497002807198</v>
      </c>
      <c r="H636" s="4">
        <v>5.681935416650831</v>
      </c>
      <c r="I636" s="4">
        <v>-4.610136725884591</v>
      </c>
      <c r="J636" s="4">
        <v>-4.4269515609727375</v>
      </c>
      <c r="K636" s="4">
        <v>-4.610136725884485E-06</v>
      </c>
      <c r="L636" s="4">
        <v>-4.426951560972603</v>
      </c>
      <c r="M636" s="4">
        <v>-3.4124320917802047</v>
      </c>
      <c r="N636" s="4">
        <v>0.000643864119956199</v>
      </c>
      <c r="O636" s="4">
        <v>0.00926420883075965</v>
      </c>
      <c r="P636" s="4">
        <v>124</v>
      </c>
      <c r="Q636" s="4">
        <v>8.317562943325266</v>
      </c>
      <c r="R636" s="4" t="s">
        <v>331</v>
      </c>
      <c r="S636" s="4" t="s">
        <v>332</v>
      </c>
      <c r="T636" s="4" t="s">
        <v>333</v>
      </c>
    </row>
    <row r="637" spans="1:20" ht="15">
      <c r="A637" t="s">
        <v>20</v>
      </c>
      <c r="B637" s="4" t="s">
        <v>2125</v>
      </c>
      <c r="C637" s="4">
        <v>33</v>
      </c>
      <c r="D637" s="4">
        <v>24</v>
      </c>
      <c r="E637" s="4">
        <v>-25.25</v>
      </c>
      <c r="F637" s="4">
        <v>-3.6578947368421053</v>
      </c>
      <c r="G637" s="4">
        <v>3.8289475738353995</v>
      </c>
      <c r="H637" s="4">
        <v>2.335728850520942</v>
      </c>
      <c r="I637" s="4">
        <v>-2.2718441257516697</v>
      </c>
      <c r="J637" s="4">
        <v>-4.438991578055398</v>
      </c>
      <c r="K637" s="4">
        <v>-2.271844125751607E-06</v>
      </c>
      <c r="L637" s="4">
        <v>-4.4389915780552585</v>
      </c>
      <c r="M637" s="4">
        <v>-2.3970449050448206</v>
      </c>
      <c r="N637" s="4">
        <v>0.016527929847096695</v>
      </c>
      <c r="O637" s="4">
        <v>0.11702887401730655</v>
      </c>
      <c r="P637" s="4">
        <v>31</v>
      </c>
      <c r="Q637" s="4">
        <v>2.0793907358313164</v>
      </c>
      <c r="R637" s="4" t="s">
        <v>2119</v>
      </c>
      <c r="S637" s="4" t="s">
        <v>2126</v>
      </c>
      <c r="T637" s="4" t="s">
        <v>2127</v>
      </c>
    </row>
    <row r="638" spans="1:20" ht="15">
      <c r="A638" t="s">
        <v>20</v>
      </c>
      <c r="B638" s="4" t="s">
        <v>666</v>
      </c>
      <c r="C638" s="4">
        <v>46</v>
      </c>
      <c r="D638" s="4">
        <v>21</v>
      </c>
      <c r="E638" s="4">
        <v>-20.75</v>
      </c>
      <c r="F638" s="4">
        <v>-3.6774193548387095</v>
      </c>
      <c r="G638" s="4">
        <v>4.131988581483808</v>
      </c>
      <c r="H638" s="4">
        <v>1.371318471784723</v>
      </c>
      <c r="I638" s="4">
        <v>-1.8039321041782022</v>
      </c>
      <c r="J638" s="4">
        <v>-4.453179828576229</v>
      </c>
      <c r="K638" s="4">
        <v>-1.803932104178149E-06</v>
      </c>
      <c r="L638" s="4">
        <v>-4.453179828576061</v>
      </c>
      <c r="M638" s="4">
        <v>-2.1375939455441832</v>
      </c>
      <c r="N638" s="4">
        <v>0.032549755863243615</v>
      </c>
      <c r="O638" s="4">
        <v>0.191345929415055</v>
      </c>
      <c r="P638" s="4">
        <v>30</v>
      </c>
      <c r="Q638" s="4">
        <v>2.012313615320629</v>
      </c>
      <c r="R638" s="4" t="s">
        <v>667</v>
      </c>
      <c r="S638" s="4" t="s">
        <v>668</v>
      </c>
      <c r="T638" s="4" t="s">
        <v>669</v>
      </c>
    </row>
    <row r="639" spans="1:20" ht="15">
      <c r="A639" t="s">
        <v>20</v>
      </c>
      <c r="B639" s="4" t="s">
        <v>985</v>
      </c>
      <c r="C639" s="4">
        <v>175</v>
      </c>
      <c r="D639" s="4">
        <v>137</v>
      </c>
      <c r="E639" s="4">
        <v>-92</v>
      </c>
      <c r="F639" s="4">
        <v>-3.4052287581699345</v>
      </c>
      <c r="G639" s="4">
        <v>18.93501116337923</v>
      </c>
      <c r="H639" s="4">
        <v>8.84234453508877</v>
      </c>
      <c r="I639" s="4">
        <v>-8.560593018420022</v>
      </c>
      <c r="J639" s="4">
        <v>-4.491280466513833</v>
      </c>
      <c r="K639" s="4">
        <v>-8.560593018419783E-06</v>
      </c>
      <c r="L639" s="4">
        <v>-4.491280466513691</v>
      </c>
      <c r="M639" s="4">
        <v>-2.3153720829820514</v>
      </c>
      <c r="N639" s="4">
        <v>0.0205926240289004</v>
      </c>
      <c r="O639" s="4">
        <v>0.13719580900046613</v>
      </c>
      <c r="P639" s="4">
        <v>170</v>
      </c>
      <c r="Q639" s="4">
        <v>11.403110486816898</v>
      </c>
      <c r="R639" s="4" t="s">
        <v>986</v>
      </c>
      <c r="S639" s="4" t="s">
        <v>987</v>
      </c>
      <c r="T639" s="4" t="s">
        <v>988</v>
      </c>
    </row>
    <row r="640" spans="1:20" ht="15">
      <c r="A640" t="s">
        <v>20</v>
      </c>
      <c r="B640" s="4" t="s">
        <v>1515</v>
      </c>
      <c r="C640" s="4">
        <v>44</v>
      </c>
      <c r="D640" s="4">
        <v>31</v>
      </c>
      <c r="E640" s="4">
        <v>-26.5</v>
      </c>
      <c r="F640" s="4">
        <v>-4.0285714285714285</v>
      </c>
      <c r="G640" s="4">
        <v>4.783152107785806</v>
      </c>
      <c r="H640" s="4">
        <v>2.4972826965324115</v>
      </c>
      <c r="I640" s="4">
        <v>-2.2893089743803814</v>
      </c>
      <c r="J640" s="4">
        <v>-4.559536108973084</v>
      </c>
      <c r="K640" s="4">
        <v>-2.289308974380321E-06</v>
      </c>
      <c r="L640" s="4">
        <v>-4.559536108972905</v>
      </c>
      <c r="M640" s="4">
        <v>-2.421364507492035</v>
      </c>
      <c r="N640" s="4">
        <v>0.015462395115617441</v>
      </c>
      <c r="O640" s="4">
        <v>0.11195816721627305</v>
      </c>
      <c r="P640" s="4">
        <v>37</v>
      </c>
      <c r="Q640" s="4">
        <v>2.481853458895442</v>
      </c>
      <c r="R640" s="4" t="s">
        <v>1516</v>
      </c>
      <c r="S640" s="4" t="s">
        <v>1517</v>
      </c>
      <c r="T640" s="4" t="s">
        <v>1518</v>
      </c>
    </row>
    <row r="641" spans="1:20" ht="15">
      <c r="A641" t="s">
        <v>20</v>
      </c>
      <c r="B641" s="4" t="s">
        <v>678</v>
      </c>
      <c r="C641" s="4">
        <v>39</v>
      </c>
      <c r="D641" s="4">
        <v>21</v>
      </c>
      <c r="E641" s="4">
        <v>-23.5</v>
      </c>
      <c r="F641" s="4">
        <v>-4.481481481481482</v>
      </c>
      <c r="G641" s="4">
        <v>2.964495784878557</v>
      </c>
      <c r="H641" s="4">
        <v>2.1762439179129744</v>
      </c>
      <c r="I641" s="4">
        <v>-1.9317744368121355</v>
      </c>
      <c r="J641" s="4">
        <v>-4.600668591019283</v>
      </c>
      <c r="K641" s="4">
        <v>-1.9317744368120783E-06</v>
      </c>
      <c r="L641" s="4">
        <v>-4.600668591019081</v>
      </c>
      <c r="M641" s="4">
        <v>-2.228847229123878</v>
      </c>
      <c r="N641" s="4">
        <v>0.025824110455107085</v>
      </c>
      <c r="O641" s="4">
        <v>0.1616978074279142</v>
      </c>
      <c r="P641" s="4">
        <v>42</v>
      </c>
      <c r="Q641" s="4">
        <v>2.8172390614488805</v>
      </c>
      <c r="R641" s="4" t="s">
        <v>679</v>
      </c>
      <c r="S641" s="4" t="s">
        <v>680</v>
      </c>
      <c r="T641" s="4" t="s">
        <v>681</v>
      </c>
    </row>
    <row r="642" spans="1:20" ht="15">
      <c r="A642" t="s">
        <v>20</v>
      </c>
      <c r="B642" s="4" t="s">
        <v>1243</v>
      </c>
      <c r="C642" s="4">
        <v>33</v>
      </c>
      <c r="D642" s="4">
        <v>22</v>
      </c>
      <c r="E642" s="4">
        <v>-21.75</v>
      </c>
      <c r="F642" s="4">
        <v>-4.222222222222222</v>
      </c>
      <c r="G642" s="4">
        <v>2.661706280784378</v>
      </c>
      <c r="H642" s="4">
        <v>2.34257082566367</v>
      </c>
      <c r="I642" s="4">
        <v>-1.8262324630360647</v>
      </c>
      <c r="J642" s="4">
        <v>-4.628892771823945</v>
      </c>
      <c r="K642" s="4">
        <v>-1.8262324630360236E-06</v>
      </c>
      <c r="L642" s="4">
        <v>-4.628892771823786</v>
      </c>
      <c r="M642" s="4">
        <v>-2.170121453448095</v>
      </c>
      <c r="N642" s="4">
        <v>0.029997687808592032</v>
      </c>
      <c r="O642" s="4">
        <v>0.18044199159476976</v>
      </c>
      <c r="P642" s="4">
        <v>26</v>
      </c>
      <c r="Q642" s="4">
        <v>1.7440051332778785</v>
      </c>
      <c r="R642" s="4" t="s">
        <v>1244</v>
      </c>
      <c r="S642" s="4" t="s">
        <v>1245</v>
      </c>
      <c r="T642" s="4" t="s">
        <v>1246</v>
      </c>
    </row>
    <row r="643" spans="1:20" ht="15">
      <c r="A643" t="s">
        <v>20</v>
      </c>
      <c r="B643" s="4" t="s">
        <v>1467</v>
      </c>
      <c r="C643" s="4">
        <v>85</v>
      </c>
      <c r="D643" s="4">
        <v>48</v>
      </c>
      <c r="E643" s="4">
        <v>-34</v>
      </c>
      <c r="F643" s="4">
        <v>-4.022222222222222</v>
      </c>
      <c r="G643" s="4">
        <v>6.018070086928985</v>
      </c>
      <c r="H643" s="4">
        <v>4.239718402536942</v>
      </c>
      <c r="I643" s="4">
        <v>-2.792703005202508</v>
      </c>
      <c r="J643" s="4">
        <v>-4.70650373563303</v>
      </c>
      <c r="K643" s="4">
        <v>-2.792703005202468E-06</v>
      </c>
      <c r="L643" s="4">
        <v>-4.706503735632961</v>
      </c>
      <c r="M643" s="4">
        <v>-2.0550544130546053</v>
      </c>
      <c r="N643" s="4">
        <v>0.03987380214728761</v>
      </c>
      <c r="O643" s="4">
        <v>0.2197467769443885</v>
      </c>
      <c r="P643" s="4">
        <v>23</v>
      </c>
      <c r="Q643" s="4">
        <v>1.5427737717458156</v>
      </c>
      <c r="R643" s="4" t="s">
        <v>1468</v>
      </c>
      <c r="S643" s="4" t="s">
        <v>1469</v>
      </c>
      <c r="T643" s="4" t="s">
        <v>1470</v>
      </c>
    </row>
    <row r="644" spans="1:20" ht="15">
      <c r="A644" t="s">
        <v>20</v>
      </c>
      <c r="B644" s="4" t="s">
        <v>2262</v>
      </c>
      <c r="C644" s="4">
        <v>1543</v>
      </c>
      <c r="D644" s="4">
        <v>573</v>
      </c>
      <c r="E644" s="4">
        <v>-636.25</v>
      </c>
      <c r="F644" s="4">
        <v>-4.029761904761905</v>
      </c>
      <c r="G644" s="4">
        <v>101.0252507189004</v>
      </c>
      <c r="H644" s="4">
        <v>55.606333921813224</v>
      </c>
      <c r="I644" s="4">
        <v>-51.98685353233513</v>
      </c>
      <c r="J644" s="4">
        <v>-4.843621625922208</v>
      </c>
      <c r="K644" s="4">
        <v>-5.198685353233391E-05</v>
      </c>
      <c r="L644" s="4">
        <v>-4.843621625922087</v>
      </c>
      <c r="M644" s="4">
        <v>-3.2234010623509897</v>
      </c>
      <c r="N644" s="4">
        <v>0.0012667899689945297</v>
      </c>
      <c r="O644" s="4">
        <v>0.01601295498064657</v>
      </c>
      <c r="P644" s="4">
        <v>1613</v>
      </c>
      <c r="Q644" s="4">
        <v>108.19539538373915</v>
      </c>
      <c r="R644" s="4" t="s">
        <v>2263</v>
      </c>
      <c r="S644" s="4" t="s">
        <v>2264</v>
      </c>
      <c r="T644" s="4" t="s">
        <v>2265</v>
      </c>
    </row>
    <row r="645" spans="1:20" ht="15">
      <c r="A645" t="s">
        <v>20</v>
      </c>
      <c r="B645" s="4" t="s">
        <v>526</v>
      </c>
      <c r="C645" s="4">
        <v>43</v>
      </c>
      <c r="D645" s="4">
        <v>33</v>
      </c>
      <c r="E645" s="4">
        <v>-20.75</v>
      </c>
      <c r="F645" s="4">
        <v>-3.9642857142857144</v>
      </c>
      <c r="G645" s="4">
        <v>2.8285940610653224</v>
      </c>
      <c r="H645" s="4">
        <v>2.34257082566367</v>
      </c>
      <c r="I645" s="4">
        <v>-1.6960860861105407</v>
      </c>
      <c r="J645" s="4">
        <v>-5.0204385069318125</v>
      </c>
      <c r="K645" s="4">
        <v>-1.696086086110516E-06</v>
      </c>
      <c r="L645" s="4">
        <v>-5.02043850693171</v>
      </c>
      <c r="M645" s="4">
        <v>-2.1285163457071015</v>
      </c>
      <c r="N645" s="4">
        <v>0.03329434022288205</v>
      </c>
      <c r="O645" s="4">
        <v>0.19395088559990256</v>
      </c>
      <c r="P645" s="4">
        <v>46</v>
      </c>
      <c r="Q645" s="4">
        <v>3.0855475434916313</v>
      </c>
      <c r="R645" s="4" t="s">
        <v>527</v>
      </c>
      <c r="S645" s="4" t="s">
        <v>528</v>
      </c>
      <c r="T645" s="4" t="s">
        <v>529</v>
      </c>
    </row>
    <row r="646" spans="1:20" ht="15">
      <c r="A646" t="s">
        <v>20</v>
      </c>
      <c r="B646" s="4" t="s">
        <v>25</v>
      </c>
      <c r="C646" s="4">
        <v>36</v>
      </c>
      <c r="D646" s="4">
        <v>20</v>
      </c>
      <c r="E646" s="4">
        <v>-20.75</v>
      </c>
      <c r="F646" s="4">
        <v>-4.32</v>
      </c>
      <c r="G646" s="4">
        <v>2.3087157857094422</v>
      </c>
      <c r="H646" s="4">
        <v>1.894244489814309</v>
      </c>
      <c r="I646" s="4">
        <v>-1.7180531769142613</v>
      </c>
      <c r="J646" s="4">
        <v>-5.126343670323774</v>
      </c>
      <c r="K646" s="4">
        <v>-1.7180531769142241E-06</v>
      </c>
      <c r="L646" s="4">
        <v>-5.126343670323631</v>
      </c>
      <c r="M646" s="4">
        <v>-2.1514473343767992</v>
      </c>
      <c r="N646" s="4">
        <v>0.03144095222149268</v>
      </c>
      <c r="O646" s="4">
        <v>0.18651146120930728</v>
      </c>
      <c r="P646" s="4">
        <v>39</v>
      </c>
      <c r="Q646" s="4">
        <v>2.6160076999168176</v>
      </c>
      <c r="R646" s="4" t="s">
        <v>26</v>
      </c>
      <c r="S646" s="4" t="s">
        <v>27</v>
      </c>
      <c r="T646" s="4" t="s">
        <v>28</v>
      </c>
    </row>
    <row r="647" spans="1:20" ht="15">
      <c r="A647" t="s">
        <v>20</v>
      </c>
      <c r="B647" s="4" t="s">
        <v>178</v>
      </c>
      <c r="C647" s="4">
        <v>62</v>
      </c>
      <c r="D647" s="4">
        <v>50</v>
      </c>
      <c r="E647" s="4">
        <v>-36.25</v>
      </c>
      <c r="F647" s="4">
        <v>-4.536585365853658</v>
      </c>
      <c r="G647" s="4">
        <v>5.723792954363397</v>
      </c>
      <c r="H647" s="4">
        <v>3.3124104044902514</v>
      </c>
      <c r="I647" s="4">
        <v>-3.0412587876378403</v>
      </c>
      <c r="J647" s="4">
        <v>-5.320980936152825</v>
      </c>
      <c r="K647" s="4">
        <v>-3.04125878763776E-06</v>
      </c>
      <c r="L647" s="4">
        <v>-5.320980936152642</v>
      </c>
      <c r="M647" s="4">
        <v>-2.8837415018413926</v>
      </c>
      <c r="N647" s="4">
        <v>0.003929827285726715</v>
      </c>
      <c r="O647" s="4">
        <v>0.03980683026126602</v>
      </c>
      <c r="P647" s="4">
        <v>60</v>
      </c>
      <c r="Q647" s="4">
        <v>4.024627230641258</v>
      </c>
      <c r="R647" s="4" t="s">
        <v>179</v>
      </c>
      <c r="S647" s="4" t="s">
        <v>180</v>
      </c>
      <c r="T647" s="4" t="s">
        <v>181</v>
      </c>
    </row>
    <row r="648" spans="1:20" ht="15">
      <c r="A648" t="s">
        <v>20</v>
      </c>
      <c r="B648" s="4" t="s">
        <v>1109</v>
      </c>
      <c r="C648" s="4">
        <v>51</v>
      </c>
      <c r="D648" s="4">
        <v>37</v>
      </c>
      <c r="E648" s="4">
        <v>-32.25</v>
      </c>
      <c r="F648" s="4">
        <v>-4.583333333333333</v>
      </c>
      <c r="G648" s="4">
        <v>3.556892116061434</v>
      </c>
      <c r="H648" s="4">
        <v>2.6957275775329284</v>
      </c>
      <c r="I648" s="4">
        <v>-2.644644880206477</v>
      </c>
      <c r="J648" s="4">
        <v>-5.400621667855342</v>
      </c>
      <c r="K648" s="4">
        <v>-2.6446448802064344E-06</v>
      </c>
      <c r="L648" s="4">
        <v>-5.4006216678552414</v>
      </c>
      <c r="M648" s="4">
        <v>-2.696871354261405</v>
      </c>
      <c r="N648" s="4">
        <v>0.006999452085735581</v>
      </c>
      <c r="O648" s="4">
        <v>0.062190994390292326</v>
      </c>
      <c r="P648" s="4">
        <v>49</v>
      </c>
      <c r="Q648" s="4">
        <v>3.286778905023694</v>
      </c>
      <c r="R648" s="4" t="s">
        <v>1110</v>
      </c>
      <c r="S648" s="4" t="s">
        <v>1111</v>
      </c>
      <c r="T648" s="4" t="s">
        <v>1112</v>
      </c>
    </row>
    <row r="649" spans="1:20" ht="15">
      <c r="A649" t="s">
        <v>20</v>
      </c>
      <c r="B649" s="4" t="s">
        <v>2118</v>
      </c>
      <c r="C649" s="4">
        <v>41</v>
      </c>
      <c r="D649" s="4">
        <v>33</v>
      </c>
      <c r="E649" s="4">
        <v>-33.75</v>
      </c>
      <c r="F649" s="4">
        <v>-4.461538461538462</v>
      </c>
      <c r="G649" s="4">
        <v>4.549673166776565</v>
      </c>
      <c r="H649" s="4">
        <v>3.0859814412525486</v>
      </c>
      <c r="I649" s="4">
        <v>-2.9738098702931324</v>
      </c>
      <c r="J649" s="4">
        <v>-5.467462854186501</v>
      </c>
      <c r="K649" s="4">
        <v>-2.9738098702930537E-06</v>
      </c>
      <c r="L649" s="4">
        <v>-5.467462854186308</v>
      </c>
      <c r="M649" s="4">
        <v>-2.8664923624335032</v>
      </c>
      <c r="N649" s="4">
        <v>0.004150497712335477</v>
      </c>
      <c r="O649" s="4">
        <v>0.0414782659994635</v>
      </c>
      <c r="P649" s="4">
        <v>45</v>
      </c>
      <c r="Q649" s="4">
        <v>3.0184704229809434</v>
      </c>
      <c r="R649" s="4" t="s">
        <v>2119</v>
      </c>
      <c r="S649" s="4" t="s">
        <v>2120</v>
      </c>
      <c r="T649" s="4" t="s">
        <v>2121</v>
      </c>
    </row>
    <row r="650" spans="1:20" ht="15">
      <c r="A650" t="s">
        <v>20</v>
      </c>
      <c r="B650" s="4" t="s">
        <v>1223</v>
      </c>
      <c r="C650" s="4">
        <v>36</v>
      </c>
      <c r="D650" s="4">
        <v>14</v>
      </c>
      <c r="E650" s="4">
        <v>-18</v>
      </c>
      <c r="F650" s="4">
        <v>-5</v>
      </c>
      <c r="G650" s="4">
        <v>2.4975146114234903</v>
      </c>
      <c r="H650" s="4">
        <v>1.3303257771587114</v>
      </c>
      <c r="I650" s="4">
        <v>-1.452082147243707</v>
      </c>
      <c r="J650" s="4">
        <v>-5.564168170001926</v>
      </c>
      <c r="K650" s="4">
        <v>-1.4520821472436717E-06</v>
      </c>
      <c r="L650" s="4">
        <v>-5.564168170001744</v>
      </c>
      <c r="M650" s="4">
        <v>-2.0096336520689495</v>
      </c>
      <c r="N650" s="4">
        <v>0.0444700265023739</v>
      </c>
      <c r="O650" s="4">
        <v>0.23845716589251248</v>
      </c>
      <c r="P650" s="4">
        <v>40</v>
      </c>
      <c r="Q650" s="4">
        <v>2.6830848204275055</v>
      </c>
      <c r="R650" s="4" t="s">
        <v>1224</v>
      </c>
      <c r="S650" s="4" t="s">
        <v>1225</v>
      </c>
      <c r="T650" s="4" t="s">
        <v>1226</v>
      </c>
    </row>
    <row r="651" spans="1:20" ht="15">
      <c r="A651" t="s">
        <v>20</v>
      </c>
      <c r="B651" s="4" t="s">
        <v>2128</v>
      </c>
      <c r="C651" s="4">
        <v>43</v>
      </c>
      <c r="D651" s="4">
        <v>34</v>
      </c>
      <c r="E651" s="4">
        <v>-29</v>
      </c>
      <c r="F651" s="4">
        <v>-4.411764705882353</v>
      </c>
      <c r="G651" s="4">
        <v>4.622572619953082</v>
      </c>
      <c r="H651" s="4">
        <v>2.7059633507863805</v>
      </c>
      <c r="I651" s="4">
        <v>-2.619942166408325</v>
      </c>
      <c r="J651" s="4">
        <v>-5.573781633566585</v>
      </c>
      <c r="K651" s="4">
        <v>-2.6199421664082487E-06</v>
      </c>
      <c r="L651" s="4">
        <v>-5.573781633566394</v>
      </c>
      <c r="M651" s="4">
        <v>-2.700265893704965</v>
      </c>
      <c r="N651" s="4">
        <v>0.006928429478801325</v>
      </c>
      <c r="O651" s="4">
        <v>0.06175020127530346</v>
      </c>
      <c r="P651" s="4">
        <v>43</v>
      </c>
      <c r="Q651" s="4">
        <v>2.8843161819595684</v>
      </c>
      <c r="R651" s="4" t="s">
        <v>2119</v>
      </c>
      <c r="S651" s="4" t="s">
        <v>2120</v>
      </c>
      <c r="T651" s="4" t="s">
        <v>2129</v>
      </c>
    </row>
    <row r="652" spans="1:20" ht="15">
      <c r="A652" t="s">
        <v>20</v>
      </c>
      <c r="B652" s="4" t="s">
        <v>318</v>
      </c>
      <c r="C652" s="4">
        <v>31</v>
      </c>
      <c r="D652" s="4">
        <v>21</v>
      </c>
      <c r="E652" s="4">
        <v>-17.5</v>
      </c>
      <c r="F652" s="4">
        <v>-5.666666666666667</v>
      </c>
      <c r="G652" s="4">
        <v>3.2550681936786576</v>
      </c>
      <c r="H652" s="4">
        <v>1.5900073046846224</v>
      </c>
      <c r="I652" s="4">
        <v>-1.4833230601751732</v>
      </c>
      <c r="J652" s="4">
        <v>-5.631410695762188</v>
      </c>
      <c r="K652" s="4">
        <v>-1.4833230601751322E-06</v>
      </c>
      <c r="L652" s="4">
        <v>-5.631410695761897</v>
      </c>
      <c r="M652" s="4">
        <v>-2.035644318288378</v>
      </c>
      <c r="N652" s="4">
        <v>0.04178613295041608</v>
      </c>
      <c r="O652" s="4">
        <v>0.22730710478848004</v>
      </c>
      <c r="P652" s="4">
        <v>18</v>
      </c>
      <c r="Q652" s="4">
        <v>1.2073881691923773</v>
      </c>
      <c r="R652" s="4" t="s">
        <v>319</v>
      </c>
      <c r="S652" s="4" t="s">
        <v>320</v>
      </c>
      <c r="T652" s="4" t="s">
        <v>321</v>
      </c>
    </row>
    <row r="653" spans="1:20" ht="15">
      <c r="A653" t="s">
        <v>20</v>
      </c>
      <c r="B653" s="4" t="s">
        <v>1882</v>
      </c>
      <c r="C653" s="4">
        <v>251</v>
      </c>
      <c r="D653" s="4">
        <v>158</v>
      </c>
      <c r="E653" s="4">
        <v>-175.75</v>
      </c>
      <c r="F653" s="4">
        <v>-5.950704225352113</v>
      </c>
      <c r="G653" s="4">
        <v>20.148051853559203</v>
      </c>
      <c r="H653" s="4">
        <v>15.651426363249321</v>
      </c>
      <c r="I653" s="4">
        <v>-14.36820466966258</v>
      </c>
      <c r="J653" s="4">
        <v>-5.950450032688067</v>
      </c>
      <c r="K653" s="4">
        <v>-1.4368204669662205E-05</v>
      </c>
      <c r="L653" s="4">
        <v>-5.950450032687803</v>
      </c>
      <c r="M653" s="4">
        <v>-5.160458884227666</v>
      </c>
      <c r="N653" s="4">
        <v>2.463512047080398E-07</v>
      </c>
      <c r="O653" s="4">
        <v>1.0787617721130585E-05</v>
      </c>
      <c r="P653" s="4">
        <v>261</v>
      </c>
      <c r="Q653" s="4">
        <v>17.50712845328947</v>
      </c>
      <c r="R653" s="4" t="s">
        <v>1883</v>
      </c>
      <c r="S653" s="4" t="s">
        <v>1884</v>
      </c>
      <c r="T653" s="4" t="s">
        <v>1885</v>
      </c>
    </row>
    <row r="654" spans="1:20" ht="15">
      <c r="A654" t="s">
        <v>20</v>
      </c>
      <c r="B654" s="4" t="s">
        <v>314</v>
      </c>
      <c r="C654" s="4">
        <v>52</v>
      </c>
      <c r="D654" s="4">
        <v>40</v>
      </c>
      <c r="E654" s="4">
        <v>-33.25</v>
      </c>
      <c r="F654" s="4">
        <v>-5.433333333333334</v>
      </c>
      <c r="G654" s="4">
        <v>3.5022040160763086</v>
      </c>
      <c r="H654" s="4">
        <v>2.839335365361378</v>
      </c>
      <c r="I654" s="4">
        <v>-2.6930959374736463</v>
      </c>
      <c r="J654" s="4">
        <v>-6.062345082470876</v>
      </c>
      <c r="K654" s="4">
        <v>-2.693095937473593E-06</v>
      </c>
      <c r="L654" s="4">
        <v>-6.062345082470679</v>
      </c>
      <c r="M654" s="4">
        <v>-2.7788041030655957</v>
      </c>
      <c r="N654" s="4">
        <v>0.005455960970838824</v>
      </c>
      <c r="O654" s="4">
        <v>0.051275365045774374</v>
      </c>
      <c r="P654" s="4">
        <v>57</v>
      </c>
      <c r="Q654" s="4">
        <v>3.823395869109195</v>
      </c>
      <c r="R654" s="4" t="s">
        <v>315</v>
      </c>
      <c r="S654" s="4" t="s">
        <v>316</v>
      </c>
      <c r="T654" s="4" t="s">
        <v>317</v>
      </c>
    </row>
    <row r="655" spans="1:20" ht="15">
      <c r="A655" t="s">
        <v>20</v>
      </c>
      <c r="B655" s="4" t="s">
        <v>2334</v>
      </c>
      <c r="C655" s="4">
        <v>203</v>
      </c>
      <c r="D655" s="4">
        <v>175</v>
      </c>
      <c r="E655" s="4">
        <v>-103.75</v>
      </c>
      <c r="F655" s="4">
        <v>-5.068627450980392</v>
      </c>
      <c r="G655" s="4">
        <v>17.9908760395467</v>
      </c>
      <c r="H655" s="4">
        <v>11.748065216270628</v>
      </c>
      <c r="I655" s="4">
        <v>-8.420125940408193</v>
      </c>
      <c r="J655" s="4">
        <v>-6.1872639169705765</v>
      </c>
      <c r="K655" s="4">
        <v>-8.42012594040801E-06</v>
      </c>
      <c r="L655" s="4">
        <v>-6.187263916970402</v>
      </c>
      <c r="M655" s="4">
        <v>-2.293383352037068</v>
      </c>
      <c r="N655" s="4">
        <v>0.02182599263170087</v>
      </c>
      <c r="O655" s="4">
        <v>0.14286683309213538</v>
      </c>
      <c r="P655" s="4">
        <v>201</v>
      </c>
      <c r="Q655" s="4">
        <v>13.482501222648214</v>
      </c>
      <c r="R655" s="4" t="s">
        <v>2335</v>
      </c>
      <c r="S655" s="4" t="s">
        <v>2336</v>
      </c>
      <c r="T655" s="4" t="s">
        <v>2337</v>
      </c>
    </row>
    <row r="656" spans="1:20" ht="15">
      <c r="A656" t="s">
        <v>20</v>
      </c>
      <c r="B656" s="4" t="s">
        <v>1192</v>
      </c>
      <c r="C656" s="4">
        <v>48</v>
      </c>
      <c r="D656" s="4">
        <v>17</v>
      </c>
      <c r="E656" s="4">
        <v>-24.75</v>
      </c>
      <c r="F656" s="4">
        <v>-5.95</v>
      </c>
      <c r="G656" s="4">
        <v>3.4089102442146286</v>
      </c>
      <c r="H656" s="4">
        <v>1.8603798012678454</v>
      </c>
      <c r="I656" s="4">
        <v>-2.001089571382611</v>
      </c>
      <c r="J656" s="4">
        <v>-6.245644511556536</v>
      </c>
      <c r="K656" s="4">
        <v>-2.0010895713825795E-06</v>
      </c>
      <c r="L656" s="4">
        <v>-6.245644511556348</v>
      </c>
      <c r="M656" s="4">
        <v>-2.4072690597953827</v>
      </c>
      <c r="N656" s="4">
        <v>0.016072358040368297</v>
      </c>
      <c r="O656" s="4">
        <v>0.11480986969600666</v>
      </c>
      <c r="P656" s="4">
        <v>24</v>
      </c>
      <c r="Q656" s="4">
        <v>1.6098508922565031</v>
      </c>
      <c r="R656" s="4" t="s">
        <v>1193</v>
      </c>
      <c r="S656" s="4" t="s">
        <v>1194</v>
      </c>
      <c r="T656" s="4" t="s">
        <v>1195</v>
      </c>
    </row>
    <row r="657" spans="1:20" ht="15">
      <c r="A657" t="s">
        <v>20</v>
      </c>
      <c r="B657" s="4" t="s">
        <v>1774</v>
      </c>
      <c r="C657" s="4">
        <v>62</v>
      </c>
      <c r="D657" s="4">
        <v>39</v>
      </c>
      <c r="E657" s="4">
        <v>-36.25</v>
      </c>
      <c r="F657" s="4">
        <v>-5.027777777777778</v>
      </c>
      <c r="G657" s="4">
        <v>4.507773294725425</v>
      </c>
      <c r="H657" s="4">
        <v>4.214987008818342</v>
      </c>
      <c r="I657" s="4">
        <v>-3.0872491260839885</v>
      </c>
      <c r="J657" s="4">
        <v>-6.37356391587735</v>
      </c>
      <c r="K657" s="4">
        <v>-3.0872491260839392E-06</v>
      </c>
      <c r="L657" s="4">
        <v>-6.373563915877197</v>
      </c>
      <c r="M657" s="4">
        <v>-2.999915507232086</v>
      </c>
      <c r="N657" s="4">
        <v>0.002700557796089746</v>
      </c>
      <c r="O657" s="4">
        <v>0.029612254334418088</v>
      </c>
      <c r="P657" s="4">
        <v>45</v>
      </c>
      <c r="Q657" s="4">
        <v>3.0184704229809434</v>
      </c>
      <c r="R657" s="4" t="s">
        <v>1775</v>
      </c>
      <c r="S657" s="4" t="s">
        <v>1776</v>
      </c>
      <c r="T657" s="4" t="s">
        <v>1777</v>
      </c>
    </row>
    <row r="658" spans="1:20" ht="15">
      <c r="A658" t="s">
        <v>20</v>
      </c>
      <c r="B658" s="4" t="s">
        <v>1391</v>
      </c>
      <c r="C658" s="4">
        <v>98</v>
      </c>
      <c r="D658" s="4">
        <v>69</v>
      </c>
      <c r="E658" s="4">
        <v>-59.5</v>
      </c>
      <c r="F658" s="4">
        <v>-5.033898305084746</v>
      </c>
      <c r="G658" s="4">
        <v>7.196269263196348</v>
      </c>
      <c r="H658" s="4">
        <v>5.978916976500106</v>
      </c>
      <c r="I658" s="4">
        <v>-5.10526009195262</v>
      </c>
      <c r="J658" s="4">
        <v>-6.431030299910345</v>
      </c>
      <c r="K658" s="4">
        <v>-5.1052600919524956E-06</v>
      </c>
      <c r="L658" s="4">
        <v>-6.431030299910169</v>
      </c>
      <c r="M658" s="4">
        <v>-3.863284505458552</v>
      </c>
      <c r="N658" s="4">
        <v>0.00011187393603141026</v>
      </c>
      <c r="O658" s="4">
        <v>0.0022360387590753257</v>
      </c>
      <c r="P658" s="4">
        <v>104</v>
      </c>
      <c r="Q658" s="4">
        <v>6.976020533111514</v>
      </c>
      <c r="R658" s="4" t="s">
        <v>1392</v>
      </c>
      <c r="S658" s="4" t="s">
        <v>1393</v>
      </c>
      <c r="T658" s="4" t="s">
        <v>1394</v>
      </c>
    </row>
    <row r="659" spans="1:20" ht="15">
      <c r="A659" t="s">
        <v>20</v>
      </c>
      <c r="B659" s="4" t="s">
        <v>1379</v>
      </c>
      <c r="C659" s="4">
        <v>29</v>
      </c>
      <c r="D659" s="4">
        <v>22</v>
      </c>
      <c r="E659" s="4">
        <v>-18.25</v>
      </c>
      <c r="F659" s="4">
        <v>-5.294117647058823</v>
      </c>
      <c r="G659" s="4">
        <v>2.3077520497941886</v>
      </c>
      <c r="H659" s="4">
        <v>1.8740997068748044</v>
      </c>
      <c r="I659" s="4">
        <v>-1.5561092482825418</v>
      </c>
      <c r="J659" s="4">
        <v>-6.671543929972939</v>
      </c>
      <c r="K659" s="4">
        <v>-1.5561092482825142E-06</v>
      </c>
      <c r="L659" s="4">
        <v>-6.6715439299727795</v>
      </c>
      <c r="M659" s="4">
        <v>-2.145159816202745</v>
      </c>
      <c r="N659" s="4">
        <v>0.03194011764514074</v>
      </c>
      <c r="O659" s="4">
        <v>0.18856550107681555</v>
      </c>
      <c r="P659" s="4">
        <v>19</v>
      </c>
      <c r="Q659" s="4">
        <v>1.274465289703065</v>
      </c>
      <c r="R659" s="4" t="s">
        <v>1380</v>
      </c>
      <c r="S659" s="4" t="s">
        <v>1381</v>
      </c>
      <c r="T659" s="4" t="s">
        <v>1382</v>
      </c>
    </row>
    <row r="660" spans="1:20" ht="15">
      <c r="A660" t="s">
        <v>20</v>
      </c>
      <c r="B660" s="4" t="s">
        <v>1503</v>
      </c>
      <c r="C660" s="4">
        <v>684</v>
      </c>
      <c r="D660" s="4">
        <v>489</v>
      </c>
      <c r="E660" s="4">
        <v>-354.25</v>
      </c>
      <c r="F660" s="4">
        <v>-7.242290748898679</v>
      </c>
      <c r="G660" s="4">
        <v>71.89093682715058</v>
      </c>
      <c r="H660" s="4">
        <v>33.753974785671126</v>
      </c>
      <c r="I660" s="4">
        <v>-31.951969786470592</v>
      </c>
      <c r="J660" s="4">
        <v>-9.881896551148305</v>
      </c>
      <c r="K660" s="4">
        <v>-3.1951969786469756E-05</v>
      </c>
      <c r="L660" s="4">
        <v>-9.881896551147996</v>
      </c>
      <c r="M660" s="4">
        <v>-2.255160834416883</v>
      </c>
      <c r="N660" s="4">
        <v>0.02412328856300798</v>
      </c>
      <c r="O660" s="4">
        <v>0.15376596975732304</v>
      </c>
      <c r="P660" s="4">
        <v>562</v>
      </c>
      <c r="Q660" s="4">
        <v>37.697341727006446</v>
      </c>
      <c r="R660" s="4" t="s">
        <v>1504</v>
      </c>
      <c r="S660" s="4" t="s">
        <v>1505</v>
      </c>
      <c r="T660" s="4" t="s">
        <v>1506</v>
      </c>
    </row>
    <row r="661" spans="1:20" ht="15">
      <c r="A661" t="s">
        <v>20</v>
      </c>
      <c r="B661" s="4" t="s">
        <v>1718</v>
      </c>
      <c r="C661" s="4">
        <v>38</v>
      </c>
      <c r="D661" s="4">
        <v>24</v>
      </c>
      <c r="E661" s="4">
        <v>-21.5</v>
      </c>
      <c r="F661" s="4">
        <v>-8.166666666666666</v>
      </c>
      <c r="G661" s="4">
        <v>2.54893057940613</v>
      </c>
      <c r="H661" s="4">
        <v>2.2726072300797706</v>
      </c>
      <c r="I661" s="4">
        <v>-1.8215015193982227</v>
      </c>
      <c r="J661" s="4">
        <v>-10.49958822286764</v>
      </c>
      <c r="K661" s="4">
        <v>-1.821501519398181E-06</v>
      </c>
      <c r="L661" s="4">
        <v>-10.499588222867477</v>
      </c>
      <c r="M661" s="4">
        <v>-2.4533325042584337</v>
      </c>
      <c r="N661" s="4">
        <v>0.014153979622244246</v>
      </c>
      <c r="O661" s="4">
        <v>0.10539519979131118</v>
      </c>
      <c r="P661" s="4">
        <v>38</v>
      </c>
      <c r="Q661" s="4">
        <v>2.54893057940613</v>
      </c>
      <c r="R661" s="4" t="s">
        <v>1719</v>
      </c>
      <c r="S661" s="4" t="s">
        <v>1720</v>
      </c>
      <c r="T661" s="4" t="s">
        <v>1721</v>
      </c>
    </row>
    <row r="662" spans="1:20" ht="15">
      <c r="A662" t="s">
        <v>20</v>
      </c>
      <c r="B662" s="4" t="s">
        <v>566</v>
      </c>
      <c r="C662" s="4">
        <v>37</v>
      </c>
      <c r="D662" s="4">
        <v>19</v>
      </c>
      <c r="E662" s="4">
        <v>-18.5</v>
      </c>
      <c r="F662" s="4">
        <v>-15.8</v>
      </c>
      <c r="G662" s="4">
        <v>2.481853458895442</v>
      </c>
      <c r="H662" s="4">
        <v>1.6864341902342146</v>
      </c>
      <c r="I662" s="4">
        <v>-1.38187986652934</v>
      </c>
      <c r="J662" s="4">
        <v>-11.792707280388361</v>
      </c>
      <c r="K662" s="4">
        <v>-1.3818798665293116E-06</v>
      </c>
      <c r="L662" s="4">
        <v>-11.792707280387681</v>
      </c>
      <c r="M662" s="4">
        <v>-2.159481125921497</v>
      </c>
      <c r="N662" s="4">
        <v>0.030812910790633297</v>
      </c>
      <c r="O662" s="4">
        <v>0.18375961132385293</v>
      </c>
      <c r="P662" s="4">
        <v>37</v>
      </c>
      <c r="Q662" s="4">
        <v>2.481853458895442</v>
      </c>
      <c r="R662" s="4" t="s">
        <v>567</v>
      </c>
      <c r="S662" s="4" t="s">
        <v>568</v>
      </c>
      <c r="T662" s="4" t="s">
        <v>569</v>
      </c>
    </row>
    <row r="663" spans="1:20" ht="15">
      <c r="A663" t="s">
        <v>20</v>
      </c>
      <c r="B663" s="4" t="s">
        <v>2002</v>
      </c>
      <c r="C663" s="4">
        <v>27</v>
      </c>
      <c r="D663" s="4">
        <v>26</v>
      </c>
      <c r="E663" s="4">
        <v>-15</v>
      </c>
      <c r="F663" s="4">
        <v>-7.666666666666667</v>
      </c>
      <c r="G663" s="4">
        <v>2.396511744017042</v>
      </c>
      <c r="H663" s="4">
        <v>1.7440051332778785</v>
      </c>
      <c r="I663" s="4">
        <v>-1.3507547759433147</v>
      </c>
      <c r="J663" s="4">
        <v>-13.940341215260855</v>
      </c>
      <c r="K663" s="4">
        <v>-1.3507547759432762E-06</v>
      </c>
      <c r="L663" s="4">
        <v>-13.940341215260455</v>
      </c>
      <c r="M663" s="4">
        <v>-2.163272123258491</v>
      </c>
      <c r="N663" s="4">
        <v>0.03052030763421682</v>
      </c>
      <c r="O663" s="4">
        <v>0.18249805989690016</v>
      </c>
      <c r="P663" s="4">
        <v>26</v>
      </c>
      <c r="Q663" s="4">
        <v>1.7440051332778785</v>
      </c>
      <c r="R663" s="4" t="s">
        <v>2003</v>
      </c>
      <c r="S663" s="4" t="s">
        <v>2004</v>
      </c>
      <c r="T663" s="4" t="s">
        <v>2005</v>
      </c>
    </row>
    <row r="664" spans="1:20" ht="15">
      <c r="A664" t="s">
        <v>20</v>
      </c>
      <c r="B664" s="4" t="s">
        <v>1491</v>
      </c>
      <c r="C664" s="4">
        <v>29</v>
      </c>
      <c r="D664" s="4">
        <v>24</v>
      </c>
      <c r="E664" s="4">
        <v>-15.75</v>
      </c>
      <c r="F664" s="4">
        <v>-13.6</v>
      </c>
      <c r="G664" s="4">
        <v>2.6250549949021433</v>
      </c>
      <c r="H664" s="4">
        <v>2.013277363627816</v>
      </c>
      <c r="I664" s="4">
        <v>-1.3075268510777838</v>
      </c>
      <c r="J664" s="4">
        <v>-14.284594071469346</v>
      </c>
      <c r="K664" s="4">
        <v>-1.3075268510777657E-06</v>
      </c>
      <c r="L664" s="4">
        <v>-14.28459407146879</v>
      </c>
      <c r="M664" s="4">
        <v>-2.132076484235985</v>
      </c>
      <c r="N664" s="4">
        <v>0.03300061280737979</v>
      </c>
      <c r="O664" s="4">
        <v>0.19298475398104745</v>
      </c>
      <c r="P664" s="4">
        <v>14</v>
      </c>
      <c r="Q664" s="4">
        <v>0.9390796871496269</v>
      </c>
      <c r="R664" s="4" t="s">
        <v>1492</v>
      </c>
      <c r="S664" s="4" t="s">
        <v>1493</v>
      </c>
      <c r="T664" s="4" t="s">
        <v>1494</v>
      </c>
    </row>
    <row r="665" spans="1:20" ht="15">
      <c r="A665" t="s">
        <v>20</v>
      </c>
      <c r="B665" s="4" t="s">
        <v>1886</v>
      </c>
      <c r="C665" s="4">
        <v>33</v>
      </c>
      <c r="D665" s="4">
        <v>17</v>
      </c>
      <c r="E665" s="4">
        <v>-18</v>
      </c>
      <c r="F665" s="4">
        <v>-11.285714285714286</v>
      </c>
      <c r="G665" s="4">
        <v>2.213544976852692</v>
      </c>
      <c r="H665" s="4">
        <v>1.5439908250040133</v>
      </c>
      <c r="I665" s="4">
        <v>-1.474211289573849</v>
      </c>
      <c r="J665" s="4">
        <v>-14.699441158102479</v>
      </c>
      <c r="K665" s="4">
        <v>-1.4742112895738174E-06</v>
      </c>
      <c r="L665" s="4">
        <v>-14.69944115810196</v>
      </c>
      <c r="M665" s="4">
        <v>-2.26839934953484</v>
      </c>
      <c r="N665" s="4">
        <v>0.02330492408949377</v>
      </c>
      <c r="O665" s="4">
        <v>0.15025758626464733</v>
      </c>
      <c r="P665" s="4">
        <v>33</v>
      </c>
      <c r="Q665" s="4">
        <v>2.213544976852692</v>
      </c>
      <c r="R665" s="4" t="s">
        <v>1887</v>
      </c>
      <c r="S665" s="4" t="s">
        <v>1888</v>
      </c>
      <c r="T665" s="4" t="s">
        <v>1889</v>
      </c>
    </row>
    <row r="666" spans="1:20" ht="15">
      <c r="A666" t="s">
        <v>20</v>
      </c>
      <c r="B666" s="4" t="s">
        <v>1188</v>
      </c>
      <c r="C666" s="4">
        <v>90</v>
      </c>
      <c r="D666" s="4">
        <v>48</v>
      </c>
      <c r="E666" s="4">
        <v>-39.5</v>
      </c>
      <c r="F666" s="4">
        <v>-13.153846153846153</v>
      </c>
      <c r="G666" s="4">
        <v>6.032796283857474</v>
      </c>
      <c r="H666" s="4">
        <v>5.181759075890436</v>
      </c>
      <c r="I666" s="4">
        <v>-3.192855610910344</v>
      </c>
      <c r="J666" s="4">
        <v>-15.385856654541504</v>
      </c>
      <c r="K666" s="4">
        <v>-3.1928556109102806E-06</v>
      </c>
      <c r="L666" s="4">
        <v>-15.38585665454093</v>
      </c>
      <c r="M666" s="4">
        <v>-2.266235550238427</v>
      </c>
      <c r="N666" s="4">
        <v>0.023437015491251587</v>
      </c>
      <c r="O666" s="4">
        <v>0.15069270938354482</v>
      </c>
      <c r="P666" s="4">
        <v>91</v>
      </c>
      <c r="Q666" s="4">
        <v>6.104017966472575</v>
      </c>
      <c r="R666" s="4" t="s">
        <v>1189</v>
      </c>
      <c r="S666" s="4" t="s">
        <v>1190</v>
      </c>
      <c r="T666" s="4" t="s">
        <v>1191</v>
      </c>
    </row>
    <row r="667" spans="1:20" ht="15">
      <c r="A667" t="s">
        <v>20</v>
      </c>
      <c r="B667" s="4" t="s">
        <v>390</v>
      </c>
      <c r="C667" s="4">
        <v>50</v>
      </c>
      <c r="D667" s="4">
        <v>9</v>
      </c>
      <c r="E667" s="4">
        <v>-18</v>
      </c>
      <c r="F667" s="4">
        <v>-15.4</v>
      </c>
      <c r="G667" s="4">
        <v>3.3538560255343817</v>
      </c>
      <c r="H667" s="4">
        <v>0.8425891600956464</v>
      </c>
      <c r="I667" s="4">
        <v>-1.348818362453154</v>
      </c>
      <c r="J667" s="4">
        <v>-16.01255381672091</v>
      </c>
      <c r="K667" s="4">
        <v>-1.3488183624531322E-06</v>
      </c>
      <c r="L667" s="4">
        <v>-16.012553816720608</v>
      </c>
      <c r="M667" s="4">
        <v>-2.0406619123101644</v>
      </c>
      <c r="N667" s="4">
        <v>0.0412845027154667</v>
      </c>
      <c r="O667" s="4">
        <v>0.22530690898002873</v>
      </c>
      <c r="P667" s="4">
        <v>50</v>
      </c>
      <c r="Q667" s="4">
        <v>3.3538560255343817</v>
      </c>
      <c r="R667" s="4" t="s">
        <v>391</v>
      </c>
      <c r="S667" s="4" t="s">
        <v>392</v>
      </c>
      <c r="T667" s="4" t="s">
        <v>393</v>
      </c>
    </row>
    <row r="668" spans="1:20" ht="15">
      <c r="A668" t="s">
        <v>20</v>
      </c>
      <c r="B668" s="4" t="s">
        <v>2218</v>
      </c>
      <c r="C668" s="4">
        <v>114</v>
      </c>
      <c r="D668" s="4">
        <v>79</v>
      </c>
      <c r="E668" s="4">
        <v>-77.5</v>
      </c>
      <c r="F668" s="4">
        <v>-16.5</v>
      </c>
      <c r="G668" s="4">
        <v>8.096434880352632</v>
      </c>
      <c r="H668" s="4">
        <v>7.3085858374083665</v>
      </c>
      <c r="I668" s="4">
        <v>-6.323616534178845</v>
      </c>
      <c r="J668" s="4">
        <v>-17.332153365843112</v>
      </c>
      <c r="K668" s="4">
        <v>-6.323616534178747E-06</v>
      </c>
      <c r="L668" s="4">
        <v>-17.332153365842395</v>
      </c>
      <c r="M668" s="4">
        <v>-4.74710813805725</v>
      </c>
      <c r="N668" s="4">
        <v>2.0635203078291244E-06</v>
      </c>
      <c r="O668" s="4">
        <v>7.180359427384886E-05</v>
      </c>
      <c r="P668" s="4">
        <v>66</v>
      </c>
      <c r="Q668" s="4">
        <v>4.427089953705384</v>
      </c>
      <c r="R668" s="4" t="s">
        <v>2219</v>
      </c>
      <c r="S668" s="4" t="s">
        <v>2220</v>
      </c>
      <c r="T668" s="4" t="s">
        <v>2221</v>
      </c>
    </row>
    <row r="669" spans="1:20" ht="15">
      <c r="A669" t="s">
        <v>20</v>
      </c>
      <c r="B669" s="4" t="s">
        <v>1319</v>
      </c>
      <c r="C669" s="4">
        <v>45</v>
      </c>
      <c r="D669" s="4">
        <v>23</v>
      </c>
      <c r="E669" s="4">
        <v>-23.25</v>
      </c>
      <c r="F669" s="4">
        <v>-14.285714285714286</v>
      </c>
      <c r="G669" s="4">
        <v>3.994186240028403</v>
      </c>
      <c r="H669" s="4">
        <v>1.68279240918663</v>
      </c>
      <c r="I669" s="4">
        <v>-1.901410679616617</v>
      </c>
      <c r="J669" s="4">
        <v>-18.210832930807115</v>
      </c>
      <c r="K669" s="4">
        <v>-1.901410679616584E-06</v>
      </c>
      <c r="L669" s="4">
        <v>-18.21083293080666</v>
      </c>
      <c r="M669" s="4">
        <v>-2.6103348545381833</v>
      </c>
      <c r="N669" s="4">
        <v>0.009045393795398628</v>
      </c>
      <c r="O669" s="4">
        <v>0.07557609892080526</v>
      </c>
      <c r="P669" s="4">
        <v>23</v>
      </c>
      <c r="Q669" s="4">
        <v>1.5427737717458156</v>
      </c>
      <c r="R669" s="4" t="s">
        <v>1320</v>
      </c>
      <c r="S669" s="4" t="s">
        <v>1321</v>
      </c>
      <c r="T669" s="4" t="s">
        <v>1322</v>
      </c>
    </row>
    <row r="670" spans="1:20" ht="15">
      <c r="A670" t="s">
        <v>20</v>
      </c>
      <c r="B670" s="4" t="s">
        <v>2565</v>
      </c>
      <c r="C670" s="4">
        <v>38</v>
      </c>
      <c r="D670" s="4">
        <v>24</v>
      </c>
      <c r="E670" s="4">
        <v>-19</v>
      </c>
      <c r="F670" s="4">
        <v>-16.2</v>
      </c>
      <c r="G670" s="4">
        <v>2.54893057940613</v>
      </c>
      <c r="H670" s="4">
        <v>2.5200527951060576</v>
      </c>
      <c r="I670" s="4">
        <v>-1.5820906942424167</v>
      </c>
      <c r="J670" s="4">
        <v>-18.77088814699783</v>
      </c>
      <c r="K670" s="4">
        <v>-1.5820906942423761E-06</v>
      </c>
      <c r="L670" s="4">
        <v>-18.77088814699709</v>
      </c>
      <c r="M670" s="4">
        <v>-2.3849951834900325</v>
      </c>
      <c r="N670" s="4">
        <v>0.017079386724821132</v>
      </c>
      <c r="O670" s="4">
        <v>0.1197990200882433</v>
      </c>
      <c r="P670" s="4">
        <v>38</v>
      </c>
      <c r="Q670" s="4">
        <v>2.54893057940613</v>
      </c>
      <c r="R670" s="4" t="s">
        <v>2566</v>
      </c>
      <c r="S670" s="4" t="s">
        <v>2567</v>
      </c>
      <c r="T670" s="4" t="s">
        <v>2568</v>
      </c>
    </row>
    <row r="671" spans="1:20" ht="15">
      <c r="A671" t="s">
        <v>20</v>
      </c>
      <c r="B671" s="4" t="s">
        <v>1141</v>
      </c>
      <c r="C671" s="4">
        <v>395</v>
      </c>
      <c r="D671" s="4">
        <v>192</v>
      </c>
      <c r="E671" s="4">
        <v>-153.75</v>
      </c>
      <c r="F671" s="4">
        <v>-13.551020408163266</v>
      </c>
      <c r="G671" s="4">
        <v>26.4913180396172</v>
      </c>
      <c r="H671" s="4">
        <v>16.987177515402763</v>
      </c>
      <c r="I671" s="4">
        <v>-12.146979978212222</v>
      </c>
      <c r="J671" s="4">
        <v>-19.99517757142965</v>
      </c>
      <c r="K671" s="4">
        <v>-1.2146979978211939E-05</v>
      </c>
      <c r="L671" s="4">
        <v>-19.995177571428986</v>
      </c>
      <c r="M671" s="4">
        <v>-2.1085807397217313</v>
      </c>
      <c r="N671" s="4">
        <v>0.034980847905540784</v>
      </c>
      <c r="O671" s="4">
        <v>0.2009557133378349</v>
      </c>
      <c r="P671" s="4">
        <v>396</v>
      </c>
      <c r="Q671" s="4">
        <v>26.5625397222323</v>
      </c>
      <c r="R671" s="4" t="s">
        <v>1138</v>
      </c>
      <c r="S671" s="4" t="s">
        <v>1142</v>
      </c>
      <c r="T671" s="4" t="s">
        <v>1143</v>
      </c>
    </row>
    <row r="672" spans="1:20" ht="15">
      <c r="A672" t="s">
        <v>20</v>
      </c>
      <c r="B672" s="4" t="s">
        <v>426</v>
      </c>
      <c r="C672" s="4">
        <v>122</v>
      </c>
      <c r="D672" s="4">
        <v>114</v>
      </c>
      <c r="E672" s="4">
        <v>-107.75</v>
      </c>
      <c r="F672" s="4">
        <v>-21.523809523809526</v>
      </c>
      <c r="G672" s="4">
        <v>10.896754237375847</v>
      </c>
      <c r="H672" s="4">
        <v>10.436428622713017</v>
      </c>
      <c r="I672" s="4">
        <v>-8.93282548909721</v>
      </c>
      <c r="J672" s="4">
        <v>-22.565504866591652</v>
      </c>
      <c r="K672" s="4">
        <v>-8.932825489097033E-06</v>
      </c>
      <c r="L672" s="4">
        <v>-22.56550486659066</v>
      </c>
      <c r="M672" s="4">
        <v>-5.718311487898693</v>
      </c>
      <c r="N672" s="4">
        <v>1.0759479080155988E-08</v>
      </c>
      <c r="O672" s="4">
        <v>6.561981999731388E-07</v>
      </c>
      <c r="P672" s="4">
        <v>122</v>
      </c>
      <c r="Q672" s="4">
        <v>8.183408702303892</v>
      </c>
      <c r="R672" s="4" t="s">
        <v>427</v>
      </c>
      <c r="S672" s="4" t="s">
        <v>428</v>
      </c>
      <c r="T672" s="4" t="s">
        <v>429</v>
      </c>
    </row>
    <row r="673" spans="1:20" ht="15">
      <c r="A673" t="s">
        <v>20</v>
      </c>
      <c r="B673" s="4" t="s">
        <v>550</v>
      </c>
      <c r="C673" s="4">
        <v>350</v>
      </c>
      <c r="D673" s="4">
        <v>195</v>
      </c>
      <c r="E673" s="4">
        <v>-185.75</v>
      </c>
      <c r="F673" s="4">
        <v>-19.121951219512194</v>
      </c>
      <c r="G673" s="4">
        <v>24.89879357128673</v>
      </c>
      <c r="H673" s="4">
        <v>17.501058501141696</v>
      </c>
      <c r="I673" s="4">
        <v>-15.312048863591853</v>
      </c>
      <c r="J673" s="4">
        <v>-22.97928494923093</v>
      </c>
      <c r="K673" s="4">
        <v>-1.5312048863591675E-05</v>
      </c>
      <c r="L673" s="4">
        <v>-22.979284949230287</v>
      </c>
      <c r="M673" s="4">
        <v>-3.6246573031601943</v>
      </c>
      <c r="N673" s="4">
        <v>0.00028934838376423456</v>
      </c>
      <c r="O673" s="4">
        <v>0.0048894523333472975</v>
      </c>
      <c r="P673" s="4">
        <v>75</v>
      </c>
      <c r="Q673" s="4">
        <v>5.030784038301572</v>
      </c>
      <c r="R673" s="4" t="s">
        <v>551</v>
      </c>
      <c r="S673" s="4" t="s">
        <v>552</v>
      </c>
      <c r="T673" s="4" t="s">
        <v>553</v>
      </c>
    </row>
    <row r="674" spans="1:20" ht="15">
      <c r="A674" t="s">
        <v>20</v>
      </c>
      <c r="B674" s="4" t="s">
        <v>2541</v>
      </c>
      <c r="C674" s="4">
        <v>28</v>
      </c>
      <c r="D674" s="4">
        <v>15</v>
      </c>
      <c r="E674" s="4">
        <v>-13.5</v>
      </c>
      <c r="F674" s="4">
        <v>-19</v>
      </c>
      <c r="G674" s="4">
        <v>1.8781593742992537</v>
      </c>
      <c r="H674" s="4">
        <v>1.5912755025145182</v>
      </c>
      <c r="I674" s="4">
        <v>-1.076003932314723</v>
      </c>
      <c r="J674" s="4">
        <v>-23.047482813485686</v>
      </c>
      <c r="K674" s="4">
        <v>-1.0760039323147039E-06</v>
      </c>
      <c r="L674" s="4">
        <v>-23.047482813484777</v>
      </c>
      <c r="M674" s="4">
        <v>-1.9864692848180054</v>
      </c>
      <c r="N674" s="4">
        <v>0.0469813027608484</v>
      </c>
      <c r="O674" s="4">
        <v>0.24736869035817596</v>
      </c>
      <c r="P674" s="4">
        <v>28</v>
      </c>
      <c r="Q674" s="4">
        <v>1.8781593742992537</v>
      </c>
      <c r="R674" s="4" t="s">
        <v>2542</v>
      </c>
      <c r="S674" s="4" t="s">
        <v>2543</v>
      </c>
      <c r="T674" s="4" t="s">
        <v>2544</v>
      </c>
    </row>
    <row r="675" spans="1:20" ht="15">
      <c r="A675" t="s">
        <v>20</v>
      </c>
      <c r="B675" s="4" t="s">
        <v>1443</v>
      </c>
      <c r="C675" s="4">
        <v>38</v>
      </c>
      <c r="D675" s="4">
        <v>33</v>
      </c>
      <c r="E675" s="4">
        <v>-28.75</v>
      </c>
      <c r="F675" s="4">
        <v>-29.75</v>
      </c>
      <c r="G675" s="4">
        <v>3.017829603577016</v>
      </c>
      <c r="H675" s="4">
        <v>2.6346394502001513</v>
      </c>
      <c r="I675" s="4">
        <v>-2.36265238614426</v>
      </c>
      <c r="J675" s="4">
        <v>-38.34322287730379</v>
      </c>
      <c r="K675" s="4">
        <v>-2.3626523861442257E-06</v>
      </c>
      <c r="L675" s="4">
        <v>-38.343222877303</v>
      </c>
      <c r="M675" s="4">
        <v>-2.9950312335232763</v>
      </c>
      <c r="N675" s="4">
        <v>0.0027441833674080986</v>
      </c>
      <c r="O675" s="4">
        <v>0.02994423223668502</v>
      </c>
      <c r="P675" s="4">
        <v>25</v>
      </c>
      <c r="Q675" s="4">
        <v>1.6769280127671908</v>
      </c>
      <c r="R675" s="4" t="s">
        <v>1444</v>
      </c>
      <c r="S675" s="4" t="s">
        <v>1445</v>
      </c>
      <c r="T675" s="4" t="s">
        <v>1446</v>
      </c>
    </row>
    <row r="676" spans="1:20" ht="15">
      <c r="A676" t="s">
        <v>20</v>
      </c>
      <c r="B676" s="4" t="s">
        <v>614</v>
      </c>
      <c r="C676" s="4">
        <v>28</v>
      </c>
      <c r="D676" s="4">
        <v>18</v>
      </c>
      <c r="E676" s="4">
        <v>-14.5</v>
      </c>
      <c r="F676" s="4">
        <v>-59</v>
      </c>
      <c r="G676" s="4">
        <v>1.8781593742992537</v>
      </c>
      <c r="H676" s="4">
        <v>1.5976744960113611</v>
      </c>
      <c r="I676" s="4">
        <v>-1.1092082761419375</v>
      </c>
      <c r="J676" s="4">
        <v>-70.06826967546826</v>
      </c>
      <c r="K676" s="4">
        <v>-1.1092082761419194E-06</v>
      </c>
      <c r="L676" s="4">
        <v>-70.06826967546795</v>
      </c>
      <c r="M676" s="4">
        <v>-2.0765299744449166</v>
      </c>
      <c r="N676" s="4">
        <v>0.037845023889732606</v>
      </c>
      <c r="O676" s="4">
        <v>0.21198043764207328</v>
      </c>
      <c r="P676" s="4">
        <v>28</v>
      </c>
      <c r="Q676" s="4">
        <v>1.8781593742992537</v>
      </c>
      <c r="R676" s="4" t="s">
        <v>615</v>
      </c>
      <c r="S676" s="4" t="s">
        <v>616</v>
      </c>
      <c r="T676" s="4" t="s">
        <v>617</v>
      </c>
    </row>
  </sheetData>
  <sheetProtection/>
  <autoFilter ref="A1:T676">
    <sortState ref="A2:T676">
      <sortCondition descending="1" sortBy="value" ref="L2:L676"/>
    </sortState>
  </autoFilter>
  <conditionalFormatting sqref="L1:L676">
    <cfRule type="colorScale" priority="1" dxfId="0">
      <colorScale>
        <cfvo type="num" val="-20"/>
        <cfvo type="num" val="0"/>
        <cfvo type="num" val="20"/>
        <color rgb="FF00B050"/>
        <color rgb="FFFFEB84"/>
        <color rgb="FFFF0000"/>
      </colorScale>
    </cfRule>
  </conditionalFormatting>
  <hyperlinks>
    <hyperlink ref="S1" r:id="rId1" display="Submit to KEGG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4"/>
  <sheetViews>
    <sheetView zoomScalePageLayoutView="0" workbookViewId="0" topLeftCell="A1">
      <selection activeCell="L23" sqref="L23"/>
    </sheetView>
  </sheetViews>
  <sheetFormatPr defaultColWidth="9.140625" defaultRowHeight="15"/>
  <sheetData>
    <row r="1" spans="1:2" ht="15">
      <c r="A1" t="s">
        <v>2712</v>
      </c>
      <c r="B1" t="s">
        <v>2713</v>
      </c>
    </row>
    <row r="2" spans="1:2" ht="15">
      <c r="A2" t="s">
        <v>35</v>
      </c>
      <c r="B2" t="s">
        <v>22</v>
      </c>
    </row>
    <row r="3" spans="1:2" ht="15">
      <c r="A3" t="s">
        <v>43</v>
      </c>
      <c r="B3" t="s">
        <v>26</v>
      </c>
    </row>
    <row r="4" spans="1:2" ht="15">
      <c r="A4" t="s">
        <v>63</v>
      </c>
      <c r="B4" t="s">
        <v>30</v>
      </c>
    </row>
    <row r="5" spans="1:2" ht="15">
      <c r="A5" t="s">
        <v>79</v>
      </c>
      <c r="B5" t="s">
        <v>39</v>
      </c>
    </row>
    <row r="6" spans="1:2" ht="15">
      <c r="A6" t="s">
        <v>99</v>
      </c>
      <c r="B6" t="s">
        <v>47</v>
      </c>
    </row>
    <row r="7" spans="1:2" ht="15">
      <c r="A7" t="s">
        <v>111</v>
      </c>
      <c r="B7" t="s">
        <v>51</v>
      </c>
    </row>
    <row r="8" spans="1:2" ht="15">
      <c r="A8" t="s">
        <v>127</v>
      </c>
      <c r="B8" t="s">
        <v>55</v>
      </c>
    </row>
    <row r="9" spans="1:2" ht="15">
      <c r="A9" t="s">
        <v>139</v>
      </c>
      <c r="B9" t="s">
        <v>59</v>
      </c>
    </row>
    <row r="10" spans="1:2" ht="15">
      <c r="A10" t="s">
        <v>159</v>
      </c>
      <c r="B10" t="s">
        <v>67</v>
      </c>
    </row>
    <row r="11" spans="1:2" ht="15">
      <c r="A11" t="s">
        <v>187</v>
      </c>
      <c r="B11" t="s">
        <v>71</v>
      </c>
    </row>
    <row r="12" spans="1:2" ht="15">
      <c r="A12" t="s">
        <v>191</v>
      </c>
      <c r="B12" t="s">
        <v>75</v>
      </c>
    </row>
    <row r="13" spans="1:2" ht="15">
      <c r="A13" t="s">
        <v>203</v>
      </c>
      <c r="B13" t="s">
        <v>83</v>
      </c>
    </row>
    <row r="14" spans="1:2" ht="15">
      <c r="A14" t="s">
        <v>207</v>
      </c>
      <c r="B14" t="s">
        <v>87</v>
      </c>
    </row>
    <row r="15" spans="1:2" ht="15">
      <c r="A15" t="s">
        <v>211</v>
      </c>
      <c r="B15" t="s">
        <v>91</v>
      </c>
    </row>
    <row r="16" spans="1:2" ht="15">
      <c r="A16" t="s">
        <v>219</v>
      </c>
      <c r="B16" t="s">
        <v>95</v>
      </c>
    </row>
    <row r="17" spans="1:2" ht="15">
      <c r="A17" t="s">
        <v>223</v>
      </c>
      <c r="B17" t="s">
        <v>103</v>
      </c>
    </row>
    <row r="18" spans="1:2" ht="15">
      <c r="A18" t="s">
        <v>231</v>
      </c>
      <c r="B18" t="s">
        <v>107</v>
      </c>
    </row>
    <row r="19" spans="1:2" ht="15">
      <c r="A19" t="s">
        <v>235</v>
      </c>
      <c r="B19" t="s">
        <v>115</v>
      </c>
    </row>
    <row r="20" spans="1:2" ht="15">
      <c r="A20" t="s">
        <v>247</v>
      </c>
      <c r="B20" t="s">
        <v>119</v>
      </c>
    </row>
    <row r="21" spans="1:2" ht="15">
      <c r="A21" t="s">
        <v>255</v>
      </c>
      <c r="B21" t="s">
        <v>123</v>
      </c>
    </row>
    <row r="22" spans="1:2" ht="15">
      <c r="A22" t="s">
        <v>259</v>
      </c>
      <c r="B22" t="s">
        <v>131</v>
      </c>
    </row>
    <row r="23" spans="1:2" ht="15">
      <c r="A23" t="s">
        <v>271</v>
      </c>
      <c r="B23" t="s">
        <v>135</v>
      </c>
    </row>
    <row r="24" spans="1:2" ht="15">
      <c r="A24" t="s">
        <v>279</v>
      </c>
      <c r="B24" t="s">
        <v>143</v>
      </c>
    </row>
    <row r="25" spans="1:2" ht="15">
      <c r="A25" t="s">
        <v>287</v>
      </c>
      <c r="B25" t="s">
        <v>147</v>
      </c>
    </row>
    <row r="26" spans="1:2" ht="15">
      <c r="A26" t="s">
        <v>311</v>
      </c>
      <c r="B26" t="s">
        <v>151</v>
      </c>
    </row>
    <row r="27" spans="1:2" ht="15">
      <c r="A27" t="s">
        <v>339</v>
      </c>
      <c r="B27" t="s">
        <v>155</v>
      </c>
    </row>
    <row r="28" spans="1:2" ht="15">
      <c r="A28" t="s">
        <v>343</v>
      </c>
      <c r="B28" t="s">
        <v>163</v>
      </c>
    </row>
    <row r="29" spans="1:2" ht="15">
      <c r="A29" t="s">
        <v>347</v>
      </c>
      <c r="B29" t="s">
        <v>167</v>
      </c>
    </row>
    <row r="30" spans="1:2" ht="15">
      <c r="A30" t="s">
        <v>383</v>
      </c>
      <c r="B30" t="s">
        <v>171</v>
      </c>
    </row>
    <row r="31" spans="1:2" ht="15">
      <c r="A31" t="s">
        <v>399</v>
      </c>
      <c r="B31" t="s">
        <v>175</v>
      </c>
    </row>
    <row r="32" spans="1:2" ht="15">
      <c r="A32" t="s">
        <v>403</v>
      </c>
      <c r="B32" t="s">
        <v>179</v>
      </c>
    </row>
    <row r="33" spans="1:2" ht="15">
      <c r="A33" t="s">
        <v>407</v>
      </c>
      <c r="B33" t="s">
        <v>183</v>
      </c>
    </row>
    <row r="34" spans="1:2" ht="15">
      <c r="A34" t="s">
        <v>411</v>
      </c>
      <c r="B34" t="s">
        <v>195</v>
      </c>
    </row>
    <row r="35" spans="1:2" ht="15">
      <c r="A35" t="s">
        <v>419</v>
      </c>
      <c r="B35" t="s">
        <v>199</v>
      </c>
    </row>
    <row r="36" spans="1:2" ht="15">
      <c r="A36" t="s">
        <v>435</v>
      </c>
      <c r="B36" t="s">
        <v>215</v>
      </c>
    </row>
    <row r="37" spans="1:2" ht="15">
      <c r="A37" t="s">
        <v>447</v>
      </c>
      <c r="B37" t="s">
        <v>227</v>
      </c>
    </row>
    <row r="38" spans="1:2" ht="15">
      <c r="A38" t="s">
        <v>451</v>
      </c>
      <c r="B38" t="s">
        <v>239</v>
      </c>
    </row>
    <row r="39" spans="1:2" ht="15">
      <c r="A39" t="s">
        <v>455</v>
      </c>
      <c r="B39" t="s">
        <v>243</v>
      </c>
    </row>
    <row r="40" spans="1:2" ht="15">
      <c r="A40" t="s">
        <v>463</v>
      </c>
      <c r="B40" t="s">
        <v>251</v>
      </c>
    </row>
    <row r="41" spans="1:2" ht="15">
      <c r="A41" t="s">
        <v>467</v>
      </c>
      <c r="B41" t="s">
        <v>263</v>
      </c>
    </row>
    <row r="42" spans="1:2" ht="15">
      <c r="A42" t="s">
        <v>471</v>
      </c>
      <c r="B42" t="s">
        <v>267</v>
      </c>
    </row>
    <row r="43" spans="1:2" ht="15">
      <c r="A43" t="s">
        <v>479</v>
      </c>
      <c r="B43" t="s">
        <v>275</v>
      </c>
    </row>
    <row r="44" spans="1:2" ht="15">
      <c r="A44" t="s">
        <v>483</v>
      </c>
      <c r="B44" t="s">
        <v>283</v>
      </c>
    </row>
    <row r="45" spans="1:2" ht="15">
      <c r="A45" t="s">
        <v>487</v>
      </c>
      <c r="B45" t="s">
        <v>291</v>
      </c>
    </row>
    <row r="46" spans="1:2" ht="15">
      <c r="A46" t="s">
        <v>491</v>
      </c>
      <c r="B46" t="s">
        <v>295</v>
      </c>
    </row>
    <row r="47" spans="1:2" ht="15">
      <c r="A47" t="s">
        <v>495</v>
      </c>
      <c r="B47" t="s">
        <v>299</v>
      </c>
    </row>
    <row r="48" spans="1:2" ht="15">
      <c r="A48" t="s">
        <v>503</v>
      </c>
      <c r="B48" t="s">
        <v>303</v>
      </c>
    </row>
    <row r="49" spans="1:2" ht="15">
      <c r="A49" t="s">
        <v>507</v>
      </c>
      <c r="B49" t="s">
        <v>307</v>
      </c>
    </row>
    <row r="50" spans="1:2" ht="15">
      <c r="A50" t="s">
        <v>511</v>
      </c>
      <c r="B50" t="s">
        <v>315</v>
      </c>
    </row>
    <row r="51" spans="1:2" ht="15">
      <c r="A51" t="s">
        <v>515</v>
      </c>
      <c r="B51" t="s">
        <v>319</v>
      </c>
    </row>
    <row r="52" spans="1:2" ht="15">
      <c r="A52" t="s">
        <v>519</v>
      </c>
      <c r="B52" t="s">
        <v>323</v>
      </c>
    </row>
    <row r="53" spans="1:2" ht="15">
      <c r="A53" t="s">
        <v>523</v>
      </c>
      <c r="B53" t="s">
        <v>327</v>
      </c>
    </row>
    <row r="54" spans="1:2" ht="15">
      <c r="A54" t="s">
        <v>531</v>
      </c>
      <c r="B54" t="s">
        <v>331</v>
      </c>
    </row>
    <row r="55" spans="1:2" ht="15">
      <c r="A55" t="s">
        <v>535</v>
      </c>
      <c r="B55" t="s">
        <v>335</v>
      </c>
    </row>
    <row r="56" spans="1:2" ht="15">
      <c r="A56" t="s">
        <v>539</v>
      </c>
      <c r="B56" t="s">
        <v>351</v>
      </c>
    </row>
    <row r="57" spans="1:2" ht="15">
      <c r="A57" t="s">
        <v>543</v>
      </c>
      <c r="B57" t="s">
        <v>355</v>
      </c>
    </row>
    <row r="58" spans="1:2" ht="15">
      <c r="A58" t="s">
        <v>547</v>
      </c>
      <c r="B58" t="s">
        <v>359</v>
      </c>
    </row>
    <row r="59" spans="1:2" ht="15">
      <c r="A59" t="s">
        <v>555</v>
      </c>
      <c r="B59" t="s">
        <v>363</v>
      </c>
    </row>
    <row r="60" spans="1:2" ht="15">
      <c r="A60" t="s">
        <v>563</v>
      </c>
      <c r="B60" t="s">
        <v>367</v>
      </c>
    </row>
    <row r="61" spans="1:2" ht="15">
      <c r="A61" t="s">
        <v>575</v>
      </c>
      <c r="B61" t="s">
        <v>371</v>
      </c>
    </row>
    <row r="62" spans="1:2" ht="15">
      <c r="A62" t="s">
        <v>591</v>
      </c>
      <c r="B62" t="s">
        <v>375</v>
      </c>
    </row>
    <row r="63" spans="1:2" ht="15">
      <c r="A63" t="s">
        <v>599</v>
      </c>
      <c r="B63" t="s">
        <v>379</v>
      </c>
    </row>
    <row r="64" spans="1:2" ht="15">
      <c r="A64" t="s">
        <v>603</v>
      </c>
      <c r="B64" t="s">
        <v>387</v>
      </c>
    </row>
    <row r="65" spans="1:2" ht="15">
      <c r="A65" t="s">
        <v>611</v>
      </c>
      <c r="B65" t="s">
        <v>391</v>
      </c>
    </row>
    <row r="66" spans="1:2" ht="15">
      <c r="A66" t="s">
        <v>619</v>
      </c>
      <c r="B66" t="s">
        <v>395</v>
      </c>
    </row>
    <row r="67" spans="1:2" ht="15">
      <c r="A67" t="s">
        <v>623</v>
      </c>
      <c r="B67" t="s">
        <v>415</v>
      </c>
    </row>
    <row r="68" spans="1:2" ht="15">
      <c r="A68" t="s">
        <v>631</v>
      </c>
      <c r="B68" t="s">
        <v>423</v>
      </c>
    </row>
    <row r="69" spans="1:2" ht="15">
      <c r="A69" t="s">
        <v>651</v>
      </c>
      <c r="B69" t="s">
        <v>427</v>
      </c>
    </row>
    <row r="70" spans="1:2" ht="15">
      <c r="A70" t="s">
        <v>655</v>
      </c>
      <c r="B70" t="s">
        <v>431</v>
      </c>
    </row>
    <row r="71" spans="1:2" ht="15">
      <c r="A71" t="s">
        <v>671</v>
      </c>
      <c r="B71" t="s">
        <v>439</v>
      </c>
    </row>
    <row r="72" spans="1:2" ht="15">
      <c r="A72" t="s">
        <v>683</v>
      </c>
      <c r="B72" t="s">
        <v>443</v>
      </c>
    </row>
    <row r="73" spans="1:2" ht="15">
      <c r="A73" t="s">
        <v>695</v>
      </c>
      <c r="B73" t="s">
        <v>459</v>
      </c>
    </row>
    <row r="74" spans="1:2" ht="15">
      <c r="A74" t="s">
        <v>699</v>
      </c>
      <c r="B74" t="s">
        <v>475</v>
      </c>
    </row>
    <row r="75" spans="1:2" ht="15">
      <c r="A75" t="s">
        <v>703</v>
      </c>
      <c r="B75" t="s">
        <v>499</v>
      </c>
    </row>
    <row r="76" spans="1:2" ht="15">
      <c r="A76" t="s">
        <v>707</v>
      </c>
      <c r="B76" t="s">
        <v>527</v>
      </c>
    </row>
    <row r="77" spans="1:2" ht="15">
      <c r="A77" t="s">
        <v>715</v>
      </c>
      <c r="B77" t="s">
        <v>551</v>
      </c>
    </row>
    <row r="78" spans="1:2" ht="15">
      <c r="A78" t="s">
        <v>735</v>
      </c>
      <c r="B78" t="s">
        <v>559</v>
      </c>
    </row>
    <row r="79" spans="1:2" ht="15">
      <c r="A79" t="s">
        <v>755</v>
      </c>
      <c r="B79" t="s">
        <v>567</v>
      </c>
    </row>
    <row r="80" spans="1:2" ht="15">
      <c r="A80" t="s">
        <v>759</v>
      </c>
      <c r="B80" t="s">
        <v>571</v>
      </c>
    </row>
    <row r="81" spans="1:2" ht="15">
      <c r="A81" t="s">
        <v>763</v>
      </c>
      <c r="B81" t="s">
        <v>579</v>
      </c>
    </row>
    <row r="82" spans="1:2" ht="15">
      <c r="A82" t="s">
        <v>767</v>
      </c>
      <c r="B82" t="s">
        <v>583</v>
      </c>
    </row>
    <row r="83" spans="1:2" ht="15">
      <c r="A83" t="s">
        <v>771</v>
      </c>
      <c r="B83" t="s">
        <v>587</v>
      </c>
    </row>
    <row r="84" spans="1:2" ht="15">
      <c r="A84" t="s">
        <v>779</v>
      </c>
      <c r="B84" t="s">
        <v>595</v>
      </c>
    </row>
    <row r="85" spans="1:2" ht="15">
      <c r="A85" t="s">
        <v>783</v>
      </c>
      <c r="B85" t="s">
        <v>607</v>
      </c>
    </row>
    <row r="86" spans="1:2" ht="15">
      <c r="A86" t="s">
        <v>787</v>
      </c>
      <c r="B86" t="s">
        <v>615</v>
      </c>
    </row>
    <row r="87" spans="1:2" ht="15">
      <c r="A87" t="s">
        <v>811</v>
      </c>
      <c r="B87" t="s">
        <v>627</v>
      </c>
    </row>
    <row r="88" spans="1:2" ht="15">
      <c r="A88" t="s">
        <v>823</v>
      </c>
      <c r="B88" t="s">
        <v>635</v>
      </c>
    </row>
    <row r="89" spans="1:2" ht="15">
      <c r="A89" t="s">
        <v>839</v>
      </c>
      <c r="B89" t="s">
        <v>639</v>
      </c>
    </row>
    <row r="90" spans="1:2" ht="15">
      <c r="A90" t="s">
        <v>843</v>
      </c>
      <c r="B90" t="s">
        <v>643</v>
      </c>
    </row>
    <row r="91" spans="1:2" ht="15">
      <c r="A91" t="s">
        <v>847</v>
      </c>
      <c r="B91" t="s">
        <v>647</v>
      </c>
    </row>
    <row r="92" spans="1:2" ht="15">
      <c r="A92" t="s">
        <v>863</v>
      </c>
      <c r="B92" t="s">
        <v>659</v>
      </c>
    </row>
    <row r="93" spans="1:2" ht="15">
      <c r="A93" t="s">
        <v>867</v>
      </c>
      <c r="B93" t="s">
        <v>663</v>
      </c>
    </row>
    <row r="94" spans="1:2" ht="15">
      <c r="A94" t="s">
        <v>879</v>
      </c>
      <c r="B94" t="s">
        <v>667</v>
      </c>
    </row>
    <row r="95" spans="1:2" ht="15">
      <c r="A95" t="s">
        <v>887</v>
      </c>
      <c r="B95" t="s">
        <v>675</v>
      </c>
    </row>
    <row r="96" spans="1:2" ht="15">
      <c r="A96" t="s">
        <v>895</v>
      </c>
      <c r="B96" t="s">
        <v>679</v>
      </c>
    </row>
    <row r="97" spans="1:2" ht="15">
      <c r="A97" t="s">
        <v>907</v>
      </c>
      <c r="B97" t="s">
        <v>687</v>
      </c>
    </row>
    <row r="98" spans="1:2" ht="15">
      <c r="A98" t="s">
        <v>915</v>
      </c>
      <c r="B98" t="s">
        <v>691</v>
      </c>
    </row>
    <row r="99" spans="1:2" ht="15">
      <c r="A99" t="s">
        <v>919</v>
      </c>
      <c r="B99" t="s">
        <v>711</v>
      </c>
    </row>
    <row r="100" spans="1:2" ht="15">
      <c r="A100" t="s">
        <v>923</v>
      </c>
      <c r="B100" t="s">
        <v>719</v>
      </c>
    </row>
    <row r="101" spans="1:2" ht="15">
      <c r="A101" t="s">
        <v>927</v>
      </c>
      <c r="B101" t="s">
        <v>723</v>
      </c>
    </row>
    <row r="102" spans="1:2" ht="15">
      <c r="A102" t="s">
        <v>935</v>
      </c>
      <c r="B102" t="s">
        <v>727</v>
      </c>
    </row>
    <row r="103" spans="1:2" ht="15">
      <c r="A103" t="s">
        <v>939</v>
      </c>
      <c r="B103" t="s">
        <v>731</v>
      </c>
    </row>
    <row r="104" spans="1:2" ht="15">
      <c r="A104" t="s">
        <v>947</v>
      </c>
      <c r="B104" t="s">
        <v>739</v>
      </c>
    </row>
    <row r="105" spans="1:2" ht="15">
      <c r="A105" t="s">
        <v>955</v>
      </c>
      <c r="B105" t="s">
        <v>743</v>
      </c>
    </row>
    <row r="106" spans="1:2" ht="15">
      <c r="A106" t="s">
        <v>959</v>
      </c>
      <c r="B106" t="s">
        <v>747</v>
      </c>
    </row>
    <row r="107" spans="1:2" ht="15">
      <c r="A107" t="s">
        <v>963</v>
      </c>
      <c r="B107" t="s">
        <v>751</v>
      </c>
    </row>
    <row r="108" spans="1:2" ht="15">
      <c r="A108" t="s">
        <v>967</v>
      </c>
      <c r="B108" t="s">
        <v>775</v>
      </c>
    </row>
    <row r="109" spans="1:2" ht="15">
      <c r="A109" t="s">
        <v>971</v>
      </c>
      <c r="B109" t="s">
        <v>791</v>
      </c>
    </row>
    <row r="110" spans="1:2" ht="15">
      <c r="A110" t="s">
        <v>975</v>
      </c>
      <c r="B110" t="s">
        <v>795</v>
      </c>
    </row>
    <row r="111" spans="1:2" ht="15">
      <c r="A111" t="s">
        <v>994</v>
      </c>
      <c r="B111" t="s">
        <v>799</v>
      </c>
    </row>
    <row r="112" spans="1:2" ht="15">
      <c r="A112" t="s">
        <v>998</v>
      </c>
      <c r="B112" t="s">
        <v>803</v>
      </c>
    </row>
    <row r="113" spans="1:2" ht="15">
      <c r="A113" t="s">
        <v>1014</v>
      </c>
      <c r="B113" t="s">
        <v>807</v>
      </c>
    </row>
    <row r="114" spans="1:2" ht="15">
      <c r="A114" t="s">
        <v>1018</v>
      </c>
      <c r="B114" t="s">
        <v>815</v>
      </c>
    </row>
    <row r="115" spans="1:2" ht="15">
      <c r="A115" t="s">
        <v>1022</v>
      </c>
      <c r="B115" t="s">
        <v>819</v>
      </c>
    </row>
    <row r="116" spans="1:2" ht="15">
      <c r="A116" t="s">
        <v>1026</v>
      </c>
      <c r="B116" t="s">
        <v>827</v>
      </c>
    </row>
    <row r="117" spans="1:2" ht="15">
      <c r="A117" t="s">
        <v>1030</v>
      </c>
      <c r="B117" t="s">
        <v>831</v>
      </c>
    </row>
    <row r="118" spans="1:2" ht="15">
      <c r="A118" t="s">
        <v>1034</v>
      </c>
      <c r="B118" t="s">
        <v>835</v>
      </c>
    </row>
    <row r="119" spans="1:2" ht="15">
      <c r="A119" t="s">
        <v>1038</v>
      </c>
      <c r="B119" t="s">
        <v>851</v>
      </c>
    </row>
    <row r="120" spans="1:2" ht="15">
      <c r="A120" t="s">
        <v>1050</v>
      </c>
      <c r="B120" t="s">
        <v>855</v>
      </c>
    </row>
    <row r="121" spans="1:2" ht="15">
      <c r="A121" t="s">
        <v>1054</v>
      </c>
      <c r="B121" t="s">
        <v>859</v>
      </c>
    </row>
    <row r="122" spans="1:2" ht="15">
      <c r="A122" t="s">
        <v>1058</v>
      </c>
      <c r="B122" t="s">
        <v>871</v>
      </c>
    </row>
    <row r="123" spans="1:2" ht="15">
      <c r="A123" t="s">
        <v>1062</v>
      </c>
      <c r="B123" t="s">
        <v>875</v>
      </c>
    </row>
    <row r="124" spans="1:2" ht="15">
      <c r="A124" t="s">
        <v>1066</v>
      </c>
      <c r="B124" t="s">
        <v>883</v>
      </c>
    </row>
    <row r="125" spans="1:2" ht="15">
      <c r="A125" t="s">
        <v>1070</v>
      </c>
      <c r="B125" t="s">
        <v>891</v>
      </c>
    </row>
    <row r="126" spans="1:2" ht="15">
      <c r="A126" t="s">
        <v>1074</v>
      </c>
      <c r="B126" t="s">
        <v>899</v>
      </c>
    </row>
    <row r="127" spans="1:2" ht="15">
      <c r="A127" t="s">
        <v>1094</v>
      </c>
      <c r="B127" t="s">
        <v>903</v>
      </c>
    </row>
    <row r="128" spans="1:2" ht="15">
      <c r="A128" t="s">
        <v>1102</v>
      </c>
      <c r="B128" t="s">
        <v>911</v>
      </c>
    </row>
    <row r="129" spans="1:2" ht="15">
      <c r="A129" t="s">
        <v>1114</v>
      </c>
      <c r="B129" t="s">
        <v>931</v>
      </c>
    </row>
    <row r="130" spans="1:2" ht="15">
      <c r="A130" t="s">
        <v>1122</v>
      </c>
      <c r="B130" t="s">
        <v>943</v>
      </c>
    </row>
    <row r="131" spans="1:2" ht="15">
      <c r="A131" t="s">
        <v>1126</v>
      </c>
      <c r="B131" t="s">
        <v>951</v>
      </c>
    </row>
    <row r="132" spans="1:2" ht="15">
      <c r="A132" t="s">
        <v>1130</v>
      </c>
      <c r="B132" t="s">
        <v>982</v>
      </c>
    </row>
    <row r="133" spans="1:2" ht="15">
      <c r="A133" t="s">
        <v>1145</v>
      </c>
      <c r="B133" t="s">
        <v>986</v>
      </c>
    </row>
    <row r="134" spans="1:2" ht="15">
      <c r="A134" t="s">
        <v>1149</v>
      </c>
      <c r="B134" t="s">
        <v>990</v>
      </c>
    </row>
    <row r="135" spans="1:2" ht="15">
      <c r="A135" t="s">
        <v>1153</v>
      </c>
      <c r="B135" t="s">
        <v>1002</v>
      </c>
    </row>
    <row r="136" spans="1:2" ht="15">
      <c r="A136" t="s">
        <v>1157</v>
      </c>
      <c r="B136" t="s">
        <v>1006</v>
      </c>
    </row>
    <row r="137" spans="1:2" ht="15">
      <c r="A137" t="s">
        <v>1161</v>
      </c>
      <c r="B137" t="s">
        <v>1010</v>
      </c>
    </row>
    <row r="138" spans="1:2" ht="15">
      <c r="A138" t="s">
        <v>1169</v>
      </c>
      <c r="B138" t="s">
        <v>1042</v>
      </c>
    </row>
    <row r="139" spans="1:2" ht="15">
      <c r="A139" t="s">
        <v>1185</v>
      </c>
      <c r="B139" t="s">
        <v>1046</v>
      </c>
    </row>
    <row r="140" spans="1:2" ht="15">
      <c r="A140" t="s">
        <v>1197</v>
      </c>
      <c r="B140" t="s">
        <v>1078</v>
      </c>
    </row>
    <row r="141" spans="1:2" ht="15">
      <c r="A141" t="s">
        <v>1205</v>
      </c>
      <c r="B141" t="s">
        <v>1082</v>
      </c>
    </row>
    <row r="142" spans="1:2" ht="15">
      <c r="A142" t="s">
        <v>1209</v>
      </c>
      <c r="B142" t="s">
        <v>1086</v>
      </c>
    </row>
    <row r="143" spans="1:2" ht="15">
      <c r="A143" t="s">
        <v>1216</v>
      </c>
      <c r="B143" t="s">
        <v>1090</v>
      </c>
    </row>
    <row r="144" spans="1:2" ht="15">
      <c r="A144" t="s">
        <v>1232</v>
      </c>
      <c r="B144" t="s">
        <v>1098</v>
      </c>
    </row>
    <row r="145" spans="1:2" ht="15">
      <c r="A145" t="s">
        <v>1256</v>
      </c>
      <c r="B145" t="s">
        <v>1106</v>
      </c>
    </row>
    <row r="146" spans="1:2" ht="15">
      <c r="A146" t="s">
        <v>1264</v>
      </c>
      <c r="B146" t="s">
        <v>1110</v>
      </c>
    </row>
    <row r="147" spans="1:2" ht="15">
      <c r="A147" t="s">
        <v>1272</v>
      </c>
      <c r="B147" t="s">
        <v>1118</v>
      </c>
    </row>
    <row r="148" spans="1:2" ht="15">
      <c r="A148" t="s">
        <v>1276</v>
      </c>
      <c r="B148" t="s">
        <v>1134</v>
      </c>
    </row>
    <row r="149" spans="1:2" ht="15">
      <c r="A149" t="s">
        <v>1280</v>
      </c>
      <c r="B149" t="s">
        <v>1138</v>
      </c>
    </row>
    <row r="150" spans="1:2" ht="15">
      <c r="A150" t="s">
        <v>1296</v>
      </c>
      <c r="B150" t="s">
        <v>1165</v>
      </c>
    </row>
    <row r="151" spans="1:2" ht="15">
      <c r="A151" t="s">
        <v>1308</v>
      </c>
      <c r="B151" t="s">
        <v>1173</v>
      </c>
    </row>
    <row r="152" spans="1:2" ht="15">
      <c r="A152" t="s">
        <v>1312</v>
      </c>
      <c r="B152" t="s">
        <v>1177</v>
      </c>
    </row>
    <row r="153" spans="1:2" ht="15">
      <c r="A153" t="s">
        <v>1324</v>
      </c>
      <c r="B153" t="s">
        <v>1181</v>
      </c>
    </row>
    <row r="154" spans="1:2" ht="15">
      <c r="A154" t="s">
        <v>1328</v>
      </c>
      <c r="B154" t="s">
        <v>1189</v>
      </c>
    </row>
    <row r="155" spans="1:2" ht="15">
      <c r="A155" t="s">
        <v>1332</v>
      </c>
      <c r="B155" t="s">
        <v>1193</v>
      </c>
    </row>
    <row r="156" spans="1:2" ht="15">
      <c r="A156" t="s">
        <v>1336</v>
      </c>
      <c r="B156" t="s">
        <v>1201</v>
      </c>
    </row>
    <row r="157" spans="1:2" ht="15">
      <c r="A157" t="s">
        <v>1344</v>
      </c>
      <c r="B157" t="s">
        <v>1220</v>
      </c>
    </row>
    <row r="158" spans="1:2" ht="15">
      <c r="A158" t="s">
        <v>1352</v>
      </c>
      <c r="B158" t="s">
        <v>1224</v>
      </c>
    </row>
    <row r="159" spans="1:2" ht="15">
      <c r="A159" t="s">
        <v>1360</v>
      </c>
      <c r="B159" t="s">
        <v>1228</v>
      </c>
    </row>
    <row r="160" spans="1:2" ht="15">
      <c r="A160" t="s">
        <v>1368</v>
      </c>
      <c r="B160" t="s">
        <v>1236</v>
      </c>
    </row>
    <row r="161" spans="1:2" ht="15">
      <c r="A161" t="s">
        <v>1372</v>
      </c>
      <c r="B161" t="s">
        <v>1240</v>
      </c>
    </row>
    <row r="162" spans="1:2" ht="15">
      <c r="A162" t="s">
        <v>1376</v>
      </c>
      <c r="B162" t="s">
        <v>1244</v>
      </c>
    </row>
    <row r="163" spans="1:2" ht="15">
      <c r="A163" t="s">
        <v>1420</v>
      </c>
      <c r="B163" t="s">
        <v>1248</v>
      </c>
    </row>
    <row r="164" spans="1:2" ht="15">
      <c r="A164" t="s">
        <v>1432</v>
      </c>
      <c r="B164" t="s">
        <v>1252</v>
      </c>
    </row>
    <row r="165" spans="1:2" ht="15">
      <c r="A165" t="s">
        <v>1464</v>
      </c>
      <c r="B165" t="s">
        <v>1260</v>
      </c>
    </row>
    <row r="166" spans="1:2" ht="15">
      <c r="A166" t="s">
        <v>1480</v>
      </c>
      <c r="B166" t="s">
        <v>1268</v>
      </c>
    </row>
    <row r="167" spans="1:2" ht="15">
      <c r="A167" t="s">
        <v>1484</v>
      </c>
      <c r="B167" t="s">
        <v>1284</v>
      </c>
    </row>
    <row r="168" spans="1:2" ht="15">
      <c r="A168" t="s">
        <v>1488</v>
      </c>
      <c r="B168" t="s">
        <v>1288</v>
      </c>
    </row>
    <row r="169" spans="1:2" ht="15">
      <c r="A169" t="s">
        <v>1508</v>
      </c>
      <c r="B169" t="s">
        <v>1292</v>
      </c>
    </row>
    <row r="170" spans="1:2" ht="15">
      <c r="A170" t="s">
        <v>1512</v>
      </c>
      <c r="B170" t="s">
        <v>1300</v>
      </c>
    </row>
    <row r="171" spans="1:2" ht="15">
      <c r="A171" t="s">
        <v>1528</v>
      </c>
      <c r="B171" t="s">
        <v>1304</v>
      </c>
    </row>
    <row r="172" spans="1:2" ht="15">
      <c r="A172" t="s">
        <v>1547</v>
      </c>
      <c r="B172" t="s">
        <v>1316</v>
      </c>
    </row>
    <row r="173" spans="1:2" ht="15">
      <c r="A173" t="s">
        <v>1551</v>
      </c>
      <c r="B173" t="s">
        <v>1320</v>
      </c>
    </row>
    <row r="174" spans="1:2" ht="15">
      <c r="A174" t="s">
        <v>1575</v>
      </c>
      <c r="B174" t="s">
        <v>1340</v>
      </c>
    </row>
    <row r="175" spans="1:2" ht="15">
      <c r="A175" t="s">
        <v>1579</v>
      </c>
      <c r="B175" t="s">
        <v>1348</v>
      </c>
    </row>
    <row r="176" spans="1:2" ht="15">
      <c r="A176" t="s">
        <v>1583</v>
      </c>
      <c r="B176" t="s">
        <v>1356</v>
      </c>
    </row>
    <row r="177" spans="1:2" ht="15">
      <c r="A177" t="s">
        <v>1595</v>
      </c>
      <c r="B177" t="s">
        <v>1364</v>
      </c>
    </row>
    <row r="178" spans="1:2" ht="15">
      <c r="A178" t="s">
        <v>1599</v>
      </c>
      <c r="B178" t="s">
        <v>1380</v>
      </c>
    </row>
    <row r="179" spans="1:2" ht="15">
      <c r="A179" t="s">
        <v>1611</v>
      </c>
      <c r="B179" t="s">
        <v>1384</v>
      </c>
    </row>
    <row r="180" spans="1:2" ht="15">
      <c r="A180" t="s">
        <v>1615</v>
      </c>
      <c r="B180" t="s">
        <v>1388</v>
      </c>
    </row>
    <row r="181" spans="1:2" ht="15">
      <c r="A181" t="s">
        <v>1619</v>
      </c>
      <c r="B181" t="s">
        <v>1392</v>
      </c>
    </row>
    <row r="182" spans="1:2" ht="15">
      <c r="A182" t="s">
        <v>1631</v>
      </c>
      <c r="B182" t="s">
        <v>1396</v>
      </c>
    </row>
    <row r="183" spans="1:2" ht="15">
      <c r="A183" t="s">
        <v>1643</v>
      </c>
      <c r="B183" t="s">
        <v>1400</v>
      </c>
    </row>
    <row r="184" spans="1:2" ht="15">
      <c r="A184" t="s">
        <v>1651</v>
      </c>
      <c r="B184" t="s">
        <v>1404</v>
      </c>
    </row>
    <row r="185" spans="1:2" ht="15">
      <c r="A185" t="s">
        <v>1655</v>
      </c>
      <c r="B185" t="s">
        <v>1408</v>
      </c>
    </row>
    <row r="186" spans="1:2" ht="15">
      <c r="A186" t="s">
        <v>1659</v>
      </c>
      <c r="B186" t="s">
        <v>1412</v>
      </c>
    </row>
    <row r="187" spans="1:2" ht="15">
      <c r="A187" t="s">
        <v>1663</v>
      </c>
      <c r="B187" t="s">
        <v>1416</v>
      </c>
    </row>
    <row r="188" spans="1:2" ht="15">
      <c r="A188" t="s">
        <v>1667</v>
      </c>
      <c r="B188" t="s">
        <v>1424</v>
      </c>
    </row>
    <row r="189" spans="1:2" ht="15">
      <c r="A189" t="s">
        <v>1671</v>
      </c>
      <c r="B189" t="s">
        <v>1428</v>
      </c>
    </row>
    <row r="190" spans="1:2" ht="15">
      <c r="A190" t="s">
        <v>1675</v>
      </c>
      <c r="B190" t="s">
        <v>1436</v>
      </c>
    </row>
    <row r="191" spans="1:2" ht="15">
      <c r="A191" t="s">
        <v>1679</v>
      </c>
      <c r="B191" t="s">
        <v>1440</v>
      </c>
    </row>
    <row r="192" spans="1:2" ht="15">
      <c r="A192" t="s">
        <v>1683</v>
      </c>
      <c r="B192" t="s">
        <v>1444</v>
      </c>
    </row>
    <row r="193" spans="1:2" ht="15">
      <c r="A193" t="s">
        <v>1703</v>
      </c>
      <c r="B193" t="s">
        <v>1448</v>
      </c>
    </row>
    <row r="194" spans="1:2" ht="15">
      <c r="A194" t="s">
        <v>1711</v>
      </c>
      <c r="B194" t="s">
        <v>1452</v>
      </c>
    </row>
    <row r="195" spans="1:2" ht="15">
      <c r="A195" t="s">
        <v>1723</v>
      </c>
      <c r="B195" t="s">
        <v>1456</v>
      </c>
    </row>
    <row r="196" spans="1:2" ht="15">
      <c r="A196" t="s">
        <v>1727</v>
      </c>
      <c r="B196" t="s">
        <v>1460</v>
      </c>
    </row>
    <row r="197" spans="1:2" ht="15">
      <c r="A197" t="s">
        <v>1739</v>
      </c>
      <c r="B197" t="s">
        <v>1468</v>
      </c>
    </row>
    <row r="198" spans="1:2" ht="15">
      <c r="A198" t="s">
        <v>1743</v>
      </c>
      <c r="B198" t="s">
        <v>1472</v>
      </c>
    </row>
    <row r="199" spans="1:2" ht="15">
      <c r="A199" t="s">
        <v>1747</v>
      </c>
      <c r="B199" t="s">
        <v>1476</v>
      </c>
    </row>
    <row r="200" spans="1:2" ht="15">
      <c r="A200" t="s">
        <v>1751</v>
      </c>
      <c r="B200" t="s">
        <v>1492</v>
      </c>
    </row>
    <row r="201" spans="1:2" ht="15">
      <c r="A201" t="s">
        <v>1759</v>
      </c>
      <c r="B201" t="s">
        <v>1496</v>
      </c>
    </row>
    <row r="202" spans="1:2" ht="15">
      <c r="A202" t="s">
        <v>1763</v>
      </c>
      <c r="B202" t="s">
        <v>1500</v>
      </c>
    </row>
    <row r="203" spans="1:2" ht="15">
      <c r="A203" t="s">
        <v>1767</v>
      </c>
      <c r="B203" t="s">
        <v>1504</v>
      </c>
    </row>
    <row r="204" spans="1:2" ht="15">
      <c r="A204" t="s">
        <v>1771</v>
      </c>
      <c r="B204" t="s">
        <v>1516</v>
      </c>
    </row>
    <row r="205" spans="1:2" ht="15">
      <c r="A205" t="s">
        <v>1787</v>
      </c>
      <c r="B205" t="s">
        <v>1520</v>
      </c>
    </row>
    <row r="206" spans="1:2" ht="15">
      <c r="A206" t="s">
        <v>1803</v>
      </c>
      <c r="B206" t="s">
        <v>1524</v>
      </c>
    </row>
    <row r="207" spans="1:2" ht="15">
      <c r="A207" t="s">
        <v>1807</v>
      </c>
      <c r="B207" t="s">
        <v>1532</v>
      </c>
    </row>
    <row r="208" spans="1:2" ht="15">
      <c r="A208" t="s">
        <v>1819</v>
      </c>
      <c r="B208" t="s">
        <v>1536</v>
      </c>
    </row>
    <row r="209" spans="1:2" ht="15">
      <c r="A209" t="s">
        <v>1835</v>
      </c>
      <c r="B209" t="s">
        <v>1540</v>
      </c>
    </row>
    <row r="210" spans="1:2" ht="15">
      <c r="A210" t="s">
        <v>1847</v>
      </c>
      <c r="B210" t="s">
        <v>1544</v>
      </c>
    </row>
    <row r="211" spans="1:2" ht="15">
      <c r="A211" t="s">
        <v>1859</v>
      </c>
      <c r="B211" t="s">
        <v>1555</v>
      </c>
    </row>
    <row r="212" spans="1:2" ht="15">
      <c r="A212" t="s">
        <v>1879</v>
      </c>
      <c r="B212" t="s">
        <v>1559</v>
      </c>
    </row>
    <row r="213" spans="1:2" ht="15">
      <c r="A213" t="s">
        <v>1891</v>
      </c>
      <c r="B213" t="s">
        <v>1563</v>
      </c>
    </row>
    <row r="214" spans="1:2" ht="15">
      <c r="A214" t="s">
        <v>1899</v>
      </c>
      <c r="B214" t="s">
        <v>1567</v>
      </c>
    </row>
    <row r="215" spans="1:2" ht="15">
      <c r="A215" t="s">
        <v>1903</v>
      </c>
      <c r="B215" t="s">
        <v>1571</v>
      </c>
    </row>
    <row r="216" spans="1:2" ht="15">
      <c r="A216" t="s">
        <v>1907</v>
      </c>
      <c r="B216" t="s">
        <v>1587</v>
      </c>
    </row>
    <row r="217" spans="1:2" ht="15">
      <c r="A217" t="s">
        <v>1911</v>
      </c>
      <c r="B217" t="s">
        <v>1591</v>
      </c>
    </row>
    <row r="218" spans="1:2" ht="15">
      <c r="A218" t="s">
        <v>1923</v>
      </c>
      <c r="B218" t="s">
        <v>1603</v>
      </c>
    </row>
    <row r="219" spans="1:2" ht="15">
      <c r="A219" t="s">
        <v>1927</v>
      </c>
      <c r="B219" t="s">
        <v>1607</v>
      </c>
    </row>
    <row r="220" spans="1:2" ht="15">
      <c r="A220" t="s">
        <v>1931</v>
      </c>
      <c r="B220" t="s">
        <v>1623</v>
      </c>
    </row>
    <row r="221" spans="1:2" ht="15">
      <c r="A221" t="s">
        <v>1939</v>
      </c>
      <c r="B221" t="s">
        <v>1627</v>
      </c>
    </row>
    <row r="222" spans="1:2" ht="15">
      <c r="A222" t="s">
        <v>1943</v>
      </c>
      <c r="B222" t="s">
        <v>1635</v>
      </c>
    </row>
    <row r="223" spans="1:2" ht="15">
      <c r="A223" t="s">
        <v>1947</v>
      </c>
      <c r="B223" t="s">
        <v>1639</v>
      </c>
    </row>
    <row r="224" spans="1:2" ht="15">
      <c r="A224" t="s">
        <v>1955</v>
      </c>
      <c r="B224" t="s">
        <v>1647</v>
      </c>
    </row>
    <row r="225" spans="1:2" ht="15">
      <c r="A225" t="s">
        <v>1959</v>
      </c>
      <c r="B225" t="s">
        <v>1687</v>
      </c>
    </row>
    <row r="226" spans="1:2" ht="15">
      <c r="A226" t="s">
        <v>1963</v>
      </c>
      <c r="B226" t="s">
        <v>1691</v>
      </c>
    </row>
    <row r="227" spans="1:2" ht="15">
      <c r="A227" t="s">
        <v>1975</v>
      </c>
      <c r="B227" t="s">
        <v>1695</v>
      </c>
    </row>
    <row r="228" spans="1:2" ht="15">
      <c r="A228" t="s">
        <v>1979</v>
      </c>
      <c r="B228" t="s">
        <v>1699</v>
      </c>
    </row>
    <row r="229" spans="1:2" ht="15">
      <c r="A229" t="s">
        <v>1987</v>
      </c>
      <c r="B229" t="s">
        <v>1707</v>
      </c>
    </row>
    <row r="230" spans="1:2" ht="15">
      <c r="A230" t="s">
        <v>1991</v>
      </c>
      <c r="B230" t="s">
        <v>1715</v>
      </c>
    </row>
    <row r="231" spans="1:2" ht="15">
      <c r="A231" t="s">
        <v>2007</v>
      </c>
      <c r="B231" t="s">
        <v>1719</v>
      </c>
    </row>
    <row r="232" spans="1:2" ht="15">
      <c r="A232" t="s">
        <v>2015</v>
      </c>
      <c r="B232" t="s">
        <v>1731</v>
      </c>
    </row>
    <row r="233" spans="1:2" ht="15">
      <c r="A233" t="s">
        <v>2019</v>
      </c>
      <c r="B233" t="s">
        <v>1735</v>
      </c>
    </row>
    <row r="234" spans="1:2" ht="15">
      <c r="A234" t="s">
        <v>2023</v>
      </c>
      <c r="B234" t="s">
        <v>1755</v>
      </c>
    </row>
    <row r="235" spans="1:2" ht="15">
      <c r="A235" t="s">
        <v>2031</v>
      </c>
      <c r="B235" t="s">
        <v>1775</v>
      </c>
    </row>
    <row r="236" spans="1:2" ht="15">
      <c r="A236" t="s">
        <v>2039</v>
      </c>
      <c r="B236" t="s">
        <v>1779</v>
      </c>
    </row>
    <row r="237" spans="1:2" ht="15">
      <c r="A237" t="s">
        <v>2043</v>
      </c>
      <c r="B237" t="s">
        <v>1783</v>
      </c>
    </row>
    <row r="238" spans="1:2" ht="15">
      <c r="A238" t="s">
        <v>2063</v>
      </c>
      <c r="B238" t="s">
        <v>1791</v>
      </c>
    </row>
    <row r="239" spans="1:2" ht="15">
      <c r="A239" t="s">
        <v>2067</v>
      </c>
      <c r="B239" t="s">
        <v>1795</v>
      </c>
    </row>
    <row r="240" spans="1:2" ht="15">
      <c r="A240" t="s">
        <v>2075</v>
      </c>
      <c r="B240" t="s">
        <v>1799</v>
      </c>
    </row>
    <row r="241" spans="1:2" ht="15">
      <c r="A241" t="s">
        <v>2083</v>
      </c>
      <c r="B241" t="s">
        <v>1811</v>
      </c>
    </row>
    <row r="242" spans="1:2" ht="15">
      <c r="A242" t="s">
        <v>2087</v>
      </c>
      <c r="B242" t="s">
        <v>1815</v>
      </c>
    </row>
    <row r="243" spans="1:2" ht="15">
      <c r="A243" t="s">
        <v>2095</v>
      </c>
      <c r="B243" t="s">
        <v>1823</v>
      </c>
    </row>
    <row r="244" spans="1:2" ht="15">
      <c r="A244" t="s">
        <v>2103</v>
      </c>
      <c r="B244" t="s">
        <v>1827</v>
      </c>
    </row>
    <row r="245" spans="1:2" ht="15">
      <c r="A245" t="s">
        <v>2111</v>
      </c>
      <c r="B245" t="s">
        <v>1831</v>
      </c>
    </row>
    <row r="246" spans="1:2" ht="15">
      <c r="A246" t="s">
        <v>2131</v>
      </c>
      <c r="B246" t="s">
        <v>1839</v>
      </c>
    </row>
    <row r="247" spans="1:2" ht="15">
      <c r="A247" t="s">
        <v>2139</v>
      </c>
      <c r="B247" t="s">
        <v>1843</v>
      </c>
    </row>
    <row r="248" spans="1:2" ht="15">
      <c r="A248" t="s">
        <v>2143</v>
      </c>
      <c r="B248" t="s">
        <v>1851</v>
      </c>
    </row>
    <row r="249" spans="1:2" ht="15">
      <c r="A249" t="s">
        <v>2159</v>
      </c>
      <c r="B249" t="s">
        <v>1855</v>
      </c>
    </row>
    <row r="250" spans="1:2" ht="15">
      <c r="A250" t="s">
        <v>2179</v>
      </c>
      <c r="B250" t="s">
        <v>1863</v>
      </c>
    </row>
    <row r="251" spans="1:2" ht="15">
      <c r="A251" t="s">
        <v>2187</v>
      </c>
      <c r="B251" t="s">
        <v>1867</v>
      </c>
    </row>
    <row r="252" spans="1:2" ht="15">
      <c r="A252" t="s">
        <v>2191</v>
      </c>
      <c r="B252" t="s">
        <v>1871</v>
      </c>
    </row>
    <row r="253" spans="1:2" ht="15">
      <c r="A253" t="s">
        <v>2195</v>
      </c>
      <c r="B253" t="s">
        <v>1875</v>
      </c>
    </row>
    <row r="254" spans="1:2" ht="15">
      <c r="A254" t="s">
        <v>2211</v>
      </c>
      <c r="B254" t="s">
        <v>1883</v>
      </c>
    </row>
    <row r="255" spans="1:2" ht="15">
      <c r="A255" t="s">
        <v>2215</v>
      </c>
      <c r="B255" t="s">
        <v>1887</v>
      </c>
    </row>
    <row r="256" spans="1:2" ht="15">
      <c r="A256" t="s">
        <v>2223</v>
      </c>
      <c r="B256" t="s">
        <v>1895</v>
      </c>
    </row>
    <row r="257" spans="1:2" ht="15">
      <c r="A257" t="s">
        <v>2227</v>
      </c>
      <c r="B257" t="s">
        <v>1915</v>
      </c>
    </row>
    <row r="258" spans="1:2" ht="15">
      <c r="A258" t="s">
        <v>2271</v>
      </c>
      <c r="B258" t="s">
        <v>1919</v>
      </c>
    </row>
    <row r="259" spans="1:2" ht="15">
      <c r="A259" t="s">
        <v>2275</v>
      </c>
      <c r="B259" t="s">
        <v>1935</v>
      </c>
    </row>
    <row r="260" spans="1:2" ht="15">
      <c r="A260" t="s">
        <v>2279</v>
      </c>
      <c r="B260" t="s">
        <v>1951</v>
      </c>
    </row>
    <row r="261" spans="1:2" ht="15">
      <c r="A261" t="s">
        <v>2283</v>
      </c>
      <c r="B261" t="s">
        <v>1967</v>
      </c>
    </row>
    <row r="262" spans="1:2" ht="15">
      <c r="A262" t="s">
        <v>2311</v>
      </c>
      <c r="B262" t="s">
        <v>1971</v>
      </c>
    </row>
    <row r="263" spans="1:2" ht="15">
      <c r="A263" t="s">
        <v>2315</v>
      </c>
      <c r="B263" t="s">
        <v>1983</v>
      </c>
    </row>
    <row r="264" spans="1:2" ht="15">
      <c r="A264" t="s">
        <v>2331</v>
      </c>
      <c r="B264" t="s">
        <v>1995</v>
      </c>
    </row>
    <row r="265" spans="1:2" ht="15">
      <c r="A265" t="s">
        <v>2339</v>
      </c>
      <c r="B265" t="s">
        <v>1999</v>
      </c>
    </row>
    <row r="266" spans="1:2" ht="15">
      <c r="A266" t="s">
        <v>2343</v>
      </c>
      <c r="B266" t="s">
        <v>2003</v>
      </c>
    </row>
    <row r="267" spans="1:2" ht="15">
      <c r="A267" t="s">
        <v>2355</v>
      </c>
      <c r="B267" t="s">
        <v>2011</v>
      </c>
    </row>
    <row r="268" spans="1:2" ht="15">
      <c r="A268" t="s">
        <v>2371</v>
      </c>
      <c r="B268" t="s">
        <v>2027</v>
      </c>
    </row>
    <row r="269" spans="1:2" ht="15">
      <c r="A269" t="s">
        <v>2375</v>
      </c>
      <c r="B269" t="s">
        <v>2035</v>
      </c>
    </row>
    <row r="270" spans="1:2" ht="15">
      <c r="A270" t="s">
        <v>2386</v>
      </c>
      <c r="B270" t="s">
        <v>2047</v>
      </c>
    </row>
    <row r="271" spans="1:2" ht="15">
      <c r="A271" t="s">
        <v>2402</v>
      </c>
      <c r="B271" t="s">
        <v>2051</v>
      </c>
    </row>
    <row r="272" spans="1:2" ht="15">
      <c r="A272" t="s">
        <v>2414</v>
      </c>
      <c r="B272" t="s">
        <v>2055</v>
      </c>
    </row>
    <row r="273" spans="1:2" ht="15">
      <c r="A273" t="s">
        <v>2430</v>
      </c>
      <c r="B273" t="s">
        <v>2059</v>
      </c>
    </row>
    <row r="274" spans="1:2" ht="15">
      <c r="A274" t="s">
        <v>2438</v>
      </c>
      <c r="B274" t="s">
        <v>2071</v>
      </c>
    </row>
    <row r="275" spans="1:2" ht="15">
      <c r="A275" t="s">
        <v>2462</v>
      </c>
      <c r="B275" t="s">
        <v>2079</v>
      </c>
    </row>
    <row r="276" spans="1:2" ht="15">
      <c r="A276" t="s">
        <v>2466</v>
      </c>
      <c r="B276" t="s">
        <v>2091</v>
      </c>
    </row>
    <row r="277" spans="1:2" ht="15">
      <c r="A277" t="s">
        <v>2470</v>
      </c>
      <c r="B277" t="s">
        <v>2099</v>
      </c>
    </row>
    <row r="278" spans="1:2" ht="15">
      <c r="A278" t="s">
        <v>2474</v>
      </c>
      <c r="B278" t="s">
        <v>2107</v>
      </c>
    </row>
    <row r="279" spans="1:2" ht="15">
      <c r="A279" t="s">
        <v>2478</v>
      </c>
      <c r="B279" t="s">
        <v>2115</v>
      </c>
    </row>
    <row r="280" spans="1:2" ht="15">
      <c r="A280" t="s">
        <v>2482</v>
      </c>
      <c r="B280" t="s">
        <v>2119</v>
      </c>
    </row>
    <row r="281" spans="1:2" ht="15">
      <c r="A281" t="s">
        <v>2490</v>
      </c>
      <c r="B281" t="s">
        <v>2135</v>
      </c>
    </row>
    <row r="282" spans="1:2" ht="15">
      <c r="A282" t="s">
        <v>2494</v>
      </c>
      <c r="B282" t="s">
        <v>2147</v>
      </c>
    </row>
    <row r="283" spans="1:2" ht="15">
      <c r="A283" t="s">
        <v>2498</v>
      </c>
      <c r="B283" t="s">
        <v>2151</v>
      </c>
    </row>
    <row r="284" spans="1:2" ht="15">
      <c r="A284" t="s">
        <v>2506</v>
      </c>
      <c r="B284" t="s">
        <v>2155</v>
      </c>
    </row>
    <row r="285" spans="1:2" ht="15">
      <c r="A285" t="s">
        <v>2510</v>
      </c>
      <c r="B285" t="s">
        <v>2163</v>
      </c>
    </row>
    <row r="286" spans="1:2" ht="15">
      <c r="A286" t="s">
        <v>2518</v>
      </c>
      <c r="B286" t="s">
        <v>2167</v>
      </c>
    </row>
    <row r="287" spans="1:2" ht="15">
      <c r="A287" t="s">
        <v>2526</v>
      </c>
      <c r="B287" t="s">
        <v>2171</v>
      </c>
    </row>
    <row r="288" spans="1:2" ht="15">
      <c r="A288" t="s">
        <v>2530</v>
      </c>
      <c r="B288" t="s">
        <v>2175</v>
      </c>
    </row>
    <row r="289" spans="1:2" ht="15">
      <c r="A289" t="s">
        <v>2534</v>
      </c>
      <c r="B289" t="s">
        <v>2183</v>
      </c>
    </row>
    <row r="290" spans="1:2" ht="15">
      <c r="A290" t="s">
        <v>2546</v>
      </c>
      <c r="B290" t="s">
        <v>2199</v>
      </c>
    </row>
    <row r="291" spans="1:2" ht="15">
      <c r="A291" t="s">
        <v>2550</v>
      </c>
      <c r="B291" t="s">
        <v>2203</v>
      </c>
    </row>
    <row r="292" spans="1:2" ht="15">
      <c r="A292" t="s">
        <v>2562</v>
      </c>
      <c r="B292" t="s">
        <v>2207</v>
      </c>
    </row>
    <row r="293" spans="1:2" ht="15">
      <c r="A293" t="s">
        <v>2618</v>
      </c>
      <c r="B293" t="s">
        <v>2219</v>
      </c>
    </row>
    <row r="294" spans="1:2" ht="15">
      <c r="A294" t="s">
        <v>2658</v>
      </c>
      <c r="B294" t="s">
        <v>2231</v>
      </c>
    </row>
    <row r="295" spans="1:2" ht="15">
      <c r="A295" t="s">
        <v>2697</v>
      </c>
      <c r="B295" t="s">
        <v>2235</v>
      </c>
    </row>
    <row r="296" spans="1:2" ht="15">
      <c r="A296" t="s">
        <v>2705</v>
      </c>
      <c r="B296" t="s">
        <v>2239</v>
      </c>
    </row>
    <row r="297" ht="15">
      <c r="B297" t="s">
        <v>2243</v>
      </c>
    </row>
    <row r="298" ht="15">
      <c r="B298" t="s">
        <v>2247</v>
      </c>
    </row>
    <row r="299" ht="15">
      <c r="B299" t="s">
        <v>2251</v>
      </c>
    </row>
    <row r="300" ht="15">
      <c r="B300" t="s">
        <v>2255</v>
      </c>
    </row>
    <row r="301" ht="15">
      <c r="B301" t="s">
        <v>2259</v>
      </c>
    </row>
    <row r="302" ht="15">
      <c r="B302" t="s">
        <v>2263</v>
      </c>
    </row>
    <row r="303" ht="15">
      <c r="B303" t="s">
        <v>2267</v>
      </c>
    </row>
    <row r="304" ht="15">
      <c r="B304" t="s">
        <v>2287</v>
      </c>
    </row>
    <row r="305" ht="15">
      <c r="B305" t="s">
        <v>2291</v>
      </c>
    </row>
    <row r="306" ht="15">
      <c r="B306" t="s">
        <v>2295</v>
      </c>
    </row>
    <row r="307" ht="15">
      <c r="B307" t="s">
        <v>2299</v>
      </c>
    </row>
    <row r="308" ht="15">
      <c r="B308" t="s">
        <v>2303</v>
      </c>
    </row>
    <row r="309" ht="15">
      <c r="B309" t="s">
        <v>2307</v>
      </c>
    </row>
    <row r="310" ht="15">
      <c r="B310" t="s">
        <v>2319</v>
      </c>
    </row>
    <row r="311" ht="15">
      <c r="B311" t="s">
        <v>2323</v>
      </c>
    </row>
    <row r="312" ht="15">
      <c r="B312" t="s">
        <v>2327</v>
      </c>
    </row>
    <row r="313" ht="15">
      <c r="B313" t="s">
        <v>2335</v>
      </c>
    </row>
    <row r="314" ht="15">
      <c r="B314" t="s">
        <v>2347</v>
      </c>
    </row>
    <row r="315" ht="15">
      <c r="B315" t="s">
        <v>2351</v>
      </c>
    </row>
    <row r="316" ht="15">
      <c r="B316" t="s">
        <v>2359</v>
      </c>
    </row>
    <row r="317" ht="15">
      <c r="B317" t="s">
        <v>2363</v>
      </c>
    </row>
    <row r="318" ht="15">
      <c r="B318" t="s">
        <v>2367</v>
      </c>
    </row>
    <row r="319" ht="15">
      <c r="B319" t="s">
        <v>2379</v>
      </c>
    </row>
    <row r="320" ht="15">
      <c r="B320" t="s">
        <v>2390</v>
      </c>
    </row>
    <row r="321" ht="15">
      <c r="B321" t="s">
        <v>2394</v>
      </c>
    </row>
    <row r="322" ht="15">
      <c r="B322" t="s">
        <v>2398</v>
      </c>
    </row>
    <row r="323" ht="15">
      <c r="B323" t="s">
        <v>2406</v>
      </c>
    </row>
    <row r="324" ht="15">
      <c r="B324" t="s">
        <v>2410</v>
      </c>
    </row>
    <row r="325" ht="15">
      <c r="B325" t="s">
        <v>2418</v>
      </c>
    </row>
    <row r="326" ht="15">
      <c r="B326" t="s">
        <v>2422</v>
      </c>
    </row>
    <row r="327" ht="15">
      <c r="B327" t="s">
        <v>2426</v>
      </c>
    </row>
    <row r="328" ht="15">
      <c r="B328" t="s">
        <v>2434</v>
      </c>
    </row>
    <row r="329" ht="15">
      <c r="B329" t="s">
        <v>2442</v>
      </c>
    </row>
    <row r="330" ht="15">
      <c r="B330" t="s">
        <v>2446</v>
      </c>
    </row>
    <row r="331" ht="15">
      <c r="B331" t="s">
        <v>2450</v>
      </c>
    </row>
    <row r="332" ht="15">
      <c r="B332" t="s">
        <v>2454</v>
      </c>
    </row>
    <row r="333" ht="15">
      <c r="B333" t="s">
        <v>2458</v>
      </c>
    </row>
    <row r="334" ht="15">
      <c r="B334" t="s">
        <v>2486</v>
      </c>
    </row>
    <row r="335" ht="15">
      <c r="B335" t="s">
        <v>2502</v>
      </c>
    </row>
    <row r="336" ht="15">
      <c r="B336" t="s">
        <v>2514</v>
      </c>
    </row>
    <row r="337" ht="15">
      <c r="B337" t="s">
        <v>2522</v>
      </c>
    </row>
    <row r="338" ht="15">
      <c r="B338" t="s">
        <v>2538</v>
      </c>
    </row>
    <row r="339" ht="15">
      <c r="B339" t="s">
        <v>2542</v>
      </c>
    </row>
    <row r="340" ht="15">
      <c r="B340" t="s">
        <v>2554</v>
      </c>
    </row>
    <row r="341" ht="15">
      <c r="B341" t="s">
        <v>2558</v>
      </c>
    </row>
    <row r="342" ht="15">
      <c r="B342" t="s">
        <v>2566</v>
      </c>
    </row>
    <row r="343" ht="15">
      <c r="B343" t="s">
        <v>2570</v>
      </c>
    </row>
    <row r="344" ht="15">
      <c r="B344" t="s">
        <v>2574</v>
      </c>
    </row>
    <row r="345" ht="15">
      <c r="B345" t="s">
        <v>2578</v>
      </c>
    </row>
    <row r="346" ht="15">
      <c r="B346" t="s">
        <v>2582</v>
      </c>
    </row>
    <row r="347" ht="15">
      <c r="B347" t="s">
        <v>2586</v>
      </c>
    </row>
    <row r="348" ht="15">
      <c r="B348" t="s">
        <v>2590</v>
      </c>
    </row>
    <row r="349" ht="15">
      <c r="B349" t="s">
        <v>2594</v>
      </c>
    </row>
    <row r="350" ht="15">
      <c r="B350" t="s">
        <v>2598</v>
      </c>
    </row>
    <row r="351" ht="15">
      <c r="B351" t="s">
        <v>2602</v>
      </c>
    </row>
    <row r="352" ht="15">
      <c r="B352" t="s">
        <v>2606</v>
      </c>
    </row>
    <row r="353" ht="15">
      <c r="B353" t="s">
        <v>2610</v>
      </c>
    </row>
    <row r="354" ht="15">
      <c r="B354" t="s">
        <v>2614</v>
      </c>
    </row>
    <row r="355" ht="15">
      <c r="B355" t="s">
        <v>2622</v>
      </c>
    </row>
    <row r="356" ht="15">
      <c r="B356" t="s">
        <v>2626</v>
      </c>
    </row>
    <row r="357" ht="15">
      <c r="B357" t="s">
        <v>2630</v>
      </c>
    </row>
    <row r="358" ht="15">
      <c r="B358" t="s">
        <v>2634</v>
      </c>
    </row>
    <row r="359" ht="15">
      <c r="B359" t="s">
        <v>2638</v>
      </c>
    </row>
    <row r="360" ht="15">
      <c r="B360" t="s">
        <v>2642</v>
      </c>
    </row>
    <row r="361" ht="15">
      <c r="B361" t="s">
        <v>2646</v>
      </c>
    </row>
    <row r="362" ht="15">
      <c r="B362" t="s">
        <v>2650</v>
      </c>
    </row>
    <row r="363" ht="15">
      <c r="B363" t="s">
        <v>2654</v>
      </c>
    </row>
    <row r="364" ht="15">
      <c r="B364" t="s">
        <v>2658</v>
      </c>
    </row>
    <row r="365" ht="15">
      <c r="B365" t="s">
        <v>2665</v>
      </c>
    </row>
    <row r="366" ht="15">
      <c r="B366" t="s">
        <v>2669</v>
      </c>
    </row>
    <row r="367" ht="15">
      <c r="B367" t="s">
        <v>2673</v>
      </c>
    </row>
    <row r="368" ht="15">
      <c r="B368" t="s">
        <v>2677</v>
      </c>
    </row>
    <row r="369" ht="15">
      <c r="B369" t="s">
        <v>2681</v>
      </c>
    </row>
    <row r="370" ht="15">
      <c r="B370" t="s">
        <v>2685</v>
      </c>
    </row>
    <row r="371" ht="15">
      <c r="B371" t="s">
        <v>2689</v>
      </c>
    </row>
    <row r="372" ht="15">
      <c r="B372" t="s">
        <v>2693</v>
      </c>
    </row>
    <row r="373" ht="15">
      <c r="B373" t="s">
        <v>2701</v>
      </c>
    </row>
    <row r="374" ht="15">
      <c r="B374" t="s">
        <v>2709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Helmholtz-Zentrum für Infektiosnforschung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 Bhuju</dc:creator>
  <cp:keywords/>
  <dc:description/>
  <cp:lastModifiedBy>Vordermeier, Martin</cp:lastModifiedBy>
  <dcterms:created xsi:type="dcterms:W3CDTF">2012-03-20T12:02:31Z</dcterms:created>
  <dcterms:modified xsi:type="dcterms:W3CDTF">2012-05-03T14:12:02Z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