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a944\Documents\Liza\Cheng Paper\PlosOne submission\"/>
    </mc:Choice>
  </mc:AlternateContent>
  <bookViews>
    <workbookView xWindow="0" yWindow="0" windowWidth="13095" windowHeight="117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1" i="1" l="1"/>
  <c r="D12" i="1" s="1"/>
  <c r="E11" i="1"/>
  <c r="E12" i="1" s="1"/>
  <c r="F11" i="1"/>
  <c r="F12" i="1" s="1"/>
  <c r="G11" i="1"/>
  <c r="G12" i="1" s="1"/>
  <c r="H11" i="1"/>
  <c r="H12" i="1" s="1"/>
  <c r="I11" i="1"/>
  <c r="I12" i="1" s="1"/>
  <c r="J11" i="1"/>
  <c r="J12" i="1" s="1"/>
  <c r="C11" i="1"/>
  <c r="C12" i="1" s="1"/>
</calcChain>
</file>

<file path=xl/sharedStrings.xml><?xml version="1.0" encoding="utf-8"?>
<sst xmlns="http://schemas.openxmlformats.org/spreadsheetml/2006/main" count="13" uniqueCount="13">
  <si>
    <t>0uM</t>
  </si>
  <si>
    <t>0.625uM</t>
  </si>
  <si>
    <t>1.25uM</t>
  </si>
  <si>
    <t>2.5uM</t>
  </si>
  <si>
    <t>5uM</t>
  </si>
  <si>
    <t>10uM</t>
  </si>
  <si>
    <t>20uM</t>
  </si>
  <si>
    <t>40uM</t>
  </si>
  <si>
    <t>Mean</t>
  </si>
  <si>
    <t>DEV</t>
  </si>
  <si>
    <t>SEM</t>
  </si>
  <si>
    <t>% of Control</t>
  </si>
  <si>
    <t>Nicl: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</si>
</sst>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4" sqref="E14"/>
    </sheetView>
  </sheetViews>
  <sheetFormatPr defaultRowHeight="15" x14ac:dyDescent="0.25"/>
  <cols>
    <col min="1" max="1" width="11" customWidth="1"/>
  </cols>
  <sheetData>
    <row r="1" spans="1:10" x14ac:dyDescent="0.25">
      <c r="A1" t="s">
        <v>11</v>
      </c>
    </row>
    <row r="2" spans="1:10" x14ac:dyDescent="0.25">
      <c r="B2" s="5" t="s">
        <v>12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</row>
    <row r="3" spans="1:10" x14ac:dyDescent="0.25">
      <c r="B3" s="1"/>
      <c r="C3" s="2">
        <v>100.85593220338981</v>
      </c>
      <c r="D3" s="2">
        <v>73.644067796610173</v>
      </c>
      <c r="E3" s="2">
        <v>63.817796610169495</v>
      </c>
      <c r="F3" s="2">
        <v>51.491525423728824</v>
      </c>
      <c r="G3" s="2">
        <v>55.682203389830512</v>
      </c>
      <c r="H3" s="2">
        <v>50.546610169491537</v>
      </c>
      <c r="I3" s="2">
        <v>33.864406779661024</v>
      </c>
      <c r="J3" s="2">
        <v>34.923728813559322</v>
      </c>
    </row>
    <row r="4" spans="1:10" x14ac:dyDescent="0.25">
      <c r="B4" s="1"/>
      <c r="C4" s="2">
        <v>96.466101694915267</v>
      </c>
      <c r="D4" s="2">
        <v>75.021186440677965</v>
      </c>
      <c r="E4" s="2">
        <v>66.597457627118644</v>
      </c>
      <c r="F4" s="2">
        <v>50.83898305084746</v>
      </c>
      <c r="G4" s="2">
        <v>47.694915254237287</v>
      </c>
      <c r="H4" s="2">
        <v>47.292372881355938</v>
      </c>
      <c r="I4" s="2">
        <v>42.355932203389834</v>
      </c>
      <c r="J4" s="2">
        <v>38.631355932203384</v>
      </c>
    </row>
    <row r="5" spans="1:10" x14ac:dyDescent="0.25">
      <c r="B5" s="1"/>
      <c r="C5" s="2">
        <v>104.13983050847457</v>
      </c>
      <c r="D5" s="2">
        <v>75.70338983050847</v>
      </c>
      <c r="E5" s="2">
        <v>62.546610169491522</v>
      </c>
      <c r="F5" s="2">
        <v>61.750000000000007</v>
      </c>
      <c r="G5" s="2">
        <v>51.300847457627128</v>
      </c>
      <c r="H5" s="2">
        <v>45.610169491525426</v>
      </c>
      <c r="I5" s="2">
        <v>43.961864406779668</v>
      </c>
      <c r="J5" s="2">
        <v>41.038135593220346</v>
      </c>
    </row>
    <row r="6" spans="1:10" x14ac:dyDescent="0.25">
      <c r="B6" s="1"/>
      <c r="C6" s="2">
        <v>104.1949152542373</v>
      </c>
      <c r="D6" s="2">
        <v>77.855932203389827</v>
      </c>
      <c r="E6" s="2">
        <v>49.059322033898304</v>
      </c>
      <c r="F6" s="2">
        <v>48.343220338983059</v>
      </c>
      <c r="G6" s="2">
        <v>41.754237288135599</v>
      </c>
      <c r="H6" s="2">
        <v>44.728813559322042</v>
      </c>
      <c r="I6" s="2">
        <v>40.177966101694921</v>
      </c>
      <c r="J6" s="2">
        <v>36.91101694915254</v>
      </c>
    </row>
    <row r="7" spans="1:10" x14ac:dyDescent="0.25">
      <c r="B7" s="1"/>
      <c r="C7" s="2">
        <v>100.38983050847459</v>
      </c>
      <c r="D7" s="2">
        <v>83.584745762711862</v>
      </c>
      <c r="E7" s="2">
        <v>54.516949152542374</v>
      </c>
      <c r="F7" s="2">
        <v>54.563559322033903</v>
      </c>
      <c r="G7" s="2">
        <v>56.872881355932215</v>
      </c>
      <c r="H7" s="2">
        <v>45.906779661016948</v>
      </c>
      <c r="I7" s="2">
        <v>45.665254237288146</v>
      </c>
      <c r="J7" s="2">
        <v>37.279661016949156</v>
      </c>
    </row>
    <row r="8" spans="1:10" x14ac:dyDescent="0.25">
      <c r="B8" s="1"/>
      <c r="C8" s="2">
        <v>96.233050847457633</v>
      </c>
      <c r="D8" s="2">
        <v>81.889830508474574</v>
      </c>
      <c r="E8" s="2">
        <v>66.097457627118644</v>
      </c>
      <c r="F8" s="2">
        <v>61.190677966101688</v>
      </c>
      <c r="G8" s="2">
        <v>50.254237288135592</v>
      </c>
      <c r="H8" s="2">
        <v>48.656779661016955</v>
      </c>
      <c r="I8" s="2">
        <v>45.012711864406782</v>
      </c>
      <c r="J8" s="2">
        <v>36.04661016949153</v>
      </c>
    </row>
    <row r="9" spans="1:10" x14ac:dyDescent="0.25">
      <c r="B9" s="1"/>
      <c r="C9" s="2">
        <v>96.050847457627114</v>
      </c>
      <c r="D9" s="2">
        <v>70.347457627118644</v>
      </c>
      <c r="E9" s="2">
        <v>57.406779661016948</v>
      </c>
      <c r="F9" s="2">
        <v>65.436440677966104</v>
      </c>
      <c r="G9" s="2">
        <v>50.618644067796616</v>
      </c>
      <c r="H9" s="2">
        <v>46.682203389830505</v>
      </c>
      <c r="I9" s="2">
        <v>39.542372881355938</v>
      </c>
      <c r="J9" s="2">
        <v>38.254237288135599</v>
      </c>
    </row>
    <row r="10" spans="1:10" x14ac:dyDescent="0.25">
      <c r="A10" s="3"/>
      <c r="B10" s="5" t="s">
        <v>8</v>
      </c>
      <c r="C10" s="6">
        <v>99.761501210653748</v>
      </c>
      <c r="D10" s="6">
        <v>76.8638014527845</v>
      </c>
      <c r="E10" s="6">
        <v>60.006053268765129</v>
      </c>
      <c r="F10" s="6">
        <v>56.230629539951579</v>
      </c>
      <c r="G10" s="6">
        <v>50.596852300242134</v>
      </c>
      <c r="H10" s="6">
        <v>47.060532687651339</v>
      </c>
      <c r="I10" s="6">
        <v>41.511501210653755</v>
      </c>
      <c r="J10" s="6">
        <v>37.583535108958834</v>
      </c>
    </row>
    <row r="11" spans="1:10" x14ac:dyDescent="0.25">
      <c r="B11" s="5" t="s">
        <v>9</v>
      </c>
      <c r="C11" s="4">
        <f>AVEDEV(C3:C9)</f>
        <v>3.0098581805603595</v>
      </c>
      <c r="D11" s="4">
        <f t="shared" ref="D11:J11" si="0">AVEDEV(D3:D9)</f>
        <v>3.6397440332065014</v>
      </c>
      <c r="E11" s="4">
        <f t="shared" si="0"/>
        <v>5.4386025596679355</v>
      </c>
      <c r="F11" s="4">
        <f t="shared" si="0"/>
        <v>5.624351435489447</v>
      </c>
      <c r="G11" s="4">
        <f t="shared" si="0"/>
        <v>3.4534763057765514</v>
      </c>
      <c r="H11" s="4">
        <f t="shared" si="0"/>
        <v>1.5183327568315497</v>
      </c>
      <c r="I11" s="4">
        <f t="shared" si="0"/>
        <v>3.1285022483569702</v>
      </c>
      <c r="J11" s="4">
        <f t="shared" si="0"/>
        <v>1.4780352819093738</v>
      </c>
    </row>
    <row r="12" spans="1:10" x14ac:dyDescent="0.25">
      <c r="B12" s="5" t="s">
        <v>10</v>
      </c>
      <c r="C12" s="4">
        <f>C11/SQRT(7)</f>
        <v>1.1376194610480077</v>
      </c>
      <c r="D12" s="4">
        <f t="shared" ref="D12:J12" si="1">D11/SQRT(7)</f>
        <v>1.3756939353993745</v>
      </c>
      <c r="E12" s="4">
        <f t="shared" si="1"/>
        <v>2.0555985503715255</v>
      </c>
      <c r="F12" s="4">
        <f t="shared" si="1"/>
        <v>2.1258050263334596</v>
      </c>
      <c r="G12" s="4">
        <f t="shared" si="1"/>
        <v>1.305291351962687</v>
      </c>
      <c r="H12" s="4">
        <f t="shared" si="1"/>
        <v>0.57387584028848382</v>
      </c>
      <c r="I12" s="4">
        <f t="shared" si="1"/>
        <v>1.1824627036084248</v>
      </c>
      <c r="J12" s="4">
        <f t="shared" si="1"/>
        <v>0.55864482641592106</v>
      </c>
    </row>
    <row r="14" spans="1:10" x14ac:dyDescent="0.25">
      <c r="C14" s="5"/>
      <c r="D14" s="5"/>
      <c r="E14" s="5"/>
      <c r="F14" s="5"/>
      <c r="G14" s="5"/>
      <c r="H1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Liza Morales</cp:lastModifiedBy>
  <dcterms:created xsi:type="dcterms:W3CDTF">2017-07-20T19:21:31Z</dcterms:created>
  <dcterms:modified xsi:type="dcterms:W3CDTF">2017-08-28T16:31:04Z</dcterms:modified>
</cp:coreProperties>
</file>