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dwardcharlespace/Documents/Work/New Tinnitus Test Paper/Resubmission/New Tinn Stats/Figure 8/"/>
    </mc:Choice>
  </mc:AlternateContent>
  <bookViews>
    <workbookView xWindow="0" yWindow="460" windowWidth="25600" windowHeight="14180" tabRatio="500" activeTab="2"/>
  </bookViews>
  <sheets>
    <sheet name="Left  Ear data" sheetId="1" r:id="rId1"/>
    <sheet name="Right Ear data" sheetId="2" r:id="rId2"/>
    <sheet name="Fig 7. A-B" sheetId="3" r:id="rId3"/>
  </sheet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<sst xmlns="http://schemas.openxmlformats.org/spreadsheetml/2006/main" count="125" uniqueCount="34">
  <si>
    <t>LEFT</t>
  </si>
  <si>
    <t>Click</t>
  </si>
  <si>
    <t>RIGHT</t>
  </si>
  <si>
    <t>AVG</t>
  </si>
  <si>
    <t>SEM</t>
  </si>
  <si>
    <t>16k</t>
  </si>
  <si>
    <t>12k</t>
  </si>
  <si>
    <t>8k</t>
  </si>
  <si>
    <t>Group</t>
  </si>
  <si>
    <t>Frequency</t>
  </si>
  <si>
    <t xml:space="preserve">Time </t>
  </si>
  <si>
    <t>Ear</t>
  </si>
  <si>
    <t>mixed model with repeated measures</t>
  </si>
  <si>
    <t>problem - likely to get interaction</t>
  </si>
  <si>
    <t>if we find significant interaction, change to separate analysis by freq where we group across time</t>
  </si>
  <si>
    <t>within mixed model, can do sub-analysis</t>
  </si>
  <si>
    <t>maybe more reliable to do separate analyses by frequency</t>
  </si>
  <si>
    <t>Fixed or random factor</t>
  </si>
  <si>
    <t>Fixed factor - things like sex (m or f)</t>
  </si>
  <si>
    <t>Random factor - sampling tissue multiple times from someone's skin</t>
  </si>
  <si>
    <t>Locations would very, you can't generalize between one animal and another</t>
  </si>
  <si>
    <t>Find averages for each band for each rat</t>
  </si>
  <si>
    <t>Using those data points, do our stats</t>
  </si>
  <si>
    <t>24k</t>
  </si>
  <si>
    <t>32k</t>
  </si>
  <si>
    <t>Tinn(+) Baseline</t>
  </si>
  <si>
    <t>Tinn(+) Post Wk 7</t>
  </si>
  <si>
    <t>Tinn(-) Baseline</t>
  </si>
  <si>
    <t>Tinn(-) Post Wk 7</t>
  </si>
  <si>
    <t>Ctrl base</t>
  </si>
  <si>
    <t>Ctrl pew7</t>
  </si>
  <si>
    <t>Tinn(+) PED0</t>
  </si>
  <si>
    <t>Tinn(-) PED0</t>
  </si>
  <si>
    <t>Ctrl ped0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</si>
</sst>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Fill="1" applyAlignment="1"/>
    <xf numFmtId="0" fontId="3" fillId="0" borderId="0" xfId="0" applyFont="1" applyBorder="1"/>
  </cellXfs>
  <cellStyles count="1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Normal" xfId="0" builtinId="0"/>
  </cellStyles>
  <dxfs count="0"/>
  <tableStyles count="0" defaultTableStyle="TableStyleMedium9" defaultPivotStyle="PivotStyleMedium4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600">
                <a:latin typeface="Arial"/>
                <a:cs typeface="Arial"/>
              </a:defRPr>
            </a:pPr>
            <a:r>
              <a:rPr lang="en-US" sz="1600" b="1" i="0" baseline="0">
                <a:effectLst/>
                <a:latin typeface="Arial"/>
                <a:cs typeface="Arial"/>
              </a:rPr>
              <a:t>ABR Thresholds: Right Ear </a:t>
            </a:r>
            <a:endParaRPr lang="en-US" sz="1600">
              <a:effectLst/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0930286153255"/>
          <c:y val="0.14682337604995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726822453645"/>
          <c:y val="0.260042261072506"/>
          <c:w val="0.739718711990269"/>
          <c:h val="0.503750761154856"/>
        </c:manualLayout>
      </c:layout>
      <c:lineChart>
        <c:grouping val="standard"/>
        <c:varyColors val="0"/>
        <c:ser>
          <c:idx val="0"/>
          <c:order val="0"/>
          <c:tx>
            <c:v>Pre Exposure</c:v>
          </c:tx>
          <c:spPr>
            <a:ln w="28575" cmpd="sng">
              <a:solidFill>
                <a:schemeClr val="tx1"/>
              </a:solidFill>
              <a:prstDash val="sysDot"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('Right Ear data'!$C$6:$K$6,'Right Ear data'!$N$6:$T$6)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1.96035078662253</c:v>
                  </c:pt>
                  <c:pt idx="3">
                    <c:v>1.056268185329297</c:v>
                  </c:pt>
                  <c:pt idx="4">
                    <c:v>1.700753357624518</c:v>
                  </c:pt>
                  <c:pt idx="5">
                    <c:v>1.783765170031689</c:v>
                  </c:pt>
                  <c:pt idx="6">
                    <c:v>1.561414912483424</c:v>
                  </c:pt>
                  <c:pt idx="9">
                    <c:v>0.0</c:v>
                  </c:pt>
                  <c:pt idx="11">
                    <c:v>1.363636363636363</c:v>
                  </c:pt>
                  <c:pt idx="12">
                    <c:v>1.521200048243774</c:v>
                  </c:pt>
                  <c:pt idx="13">
                    <c:v>1.363636363636363</c:v>
                  </c:pt>
                  <c:pt idx="14">
                    <c:v>1.626231256363483</c:v>
                  </c:pt>
                  <c:pt idx="15">
                    <c:v>1.131809054362612</c:v>
                  </c:pt>
                </c:numCache>
              </c:numRef>
            </c:plus>
            <c:minus>
              <c:numRef>
                <c:f>('Right Ear data'!$C$6:$K$6,'Right Ear data'!$N$6:$T$6)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1.96035078662253</c:v>
                  </c:pt>
                  <c:pt idx="3">
                    <c:v>1.056268185329297</c:v>
                  </c:pt>
                  <c:pt idx="4">
                    <c:v>1.700753357624518</c:v>
                  </c:pt>
                  <c:pt idx="5">
                    <c:v>1.783765170031689</c:v>
                  </c:pt>
                  <c:pt idx="6">
                    <c:v>1.561414912483424</c:v>
                  </c:pt>
                  <c:pt idx="9">
                    <c:v>0.0</c:v>
                  </c:pt>
                  <c:pt idx="11">
                    <c:v>1.363636363636363</c:v>
                  </c:pt>
                  <c:pt idx="12">
                    <c:v>1.521200048243774</c:v>
                  </c:pt>
                  <c:pt idx="13">
                    <c:v>1.363636363636363</c:v>
                  </c:pt>
                  <c:pt idx="14">
                    <c:v>1.626231256363483</c:v>
                  </c:pt>
                  <c:pt idx="15">
                    <c:v>1.131809054362612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cat>
            <c:strRef>
              <c:f>('Right Ear data'!$C$1:$K$1,'Right Ear data'!$N$1:$V$1,'Right Ear data'!$Y$1:$AE$1)</c:f>
              <c:strCache>
                <c:ptCount val="25"/>
                <c:pt idx="0">
                  <c:v>Click</c:v>
                </c:pt>
                <c:pt idx="2">
                  <c:v>8k</c:v>
                </c:pt>
                <c:pt idx="3">
                  <c:v>12k</c:v>
                </c:pt>
                <c:pt idx="4">
                  <c:v>16k</c:v>
                </c:pt>
                <c:pt idx="5">
                  <c:v>24k</c:v>
                </c:pt>
                <c:pt idx="6">
                  <c:v>32k</c:v>
                </c:pt>
                <c:pt idx="9">
                  <c:v>Click</c:v>
                </c:pt>
                <c:pt idx="11">
                  <c:v>8k</c:v>
                </c:pt>
                <c:pt idx="12">
                  <c:v>12k</c:v>
                </c:pt>
                <c:pt idx="13">
                  <c:v>16k</c:v>
                </c:pt>
                <c:pt idx="14">
                  <c:v>24k</c:v>
                </c:pt>
                <c:pt idx="15">
                  <c:v>32k</c:v>
                </c:pt>
                <c:pt idx="18">
                  <c:v>Click</c:v>
                </c:pt>
                <c:pt idx="20">
                  <c:v>8k</c:v>
                </c:pt>
                <c:pt idx="21">
                  <c:v>12k</c:v>
                </c:pt>
                <c:pt idx="22">
                  <c:v>16k</c:v>
                </c:pt>
                <c:pt idx="23">
                  <c:v>24k</c:v>
                </c:pt>
                <c:pt idx="24">
                  <c:v>32k</c:v>
                </c:pt>
              </c:strCache>
            </c:strRef>
          </c:cat>
          <c:val>
            <c:numRef>
              <c:f>('Right Ear data'!$C$2:$K$2,'Right Ear data'!$N$2:$V$2,'Right Ear data'!$Y$2:$AE$2)</c:f>
              <c:numCache>
                <c:formatCode>General</c:formatCode>
                <c:ptCount val="25"/>
                <c:pt idx="0">
                  <c:v>5.0</c:v>
                </c:pt>
                <c:pt idx="2">
                  <c:v>19.54545454545455</c:v>
                </c:pt>
                <c:pt idx="3">
                  <c:v>19.54545454545455</c:v>
                </c:pt>
                <c:pt idx="4">
                  <c:v>17.27272727272727</c:v>
                </c:pt>
                <c:pt idx="5">
                  <c:v>20.0</c:v>
                </c:pt>
                <c:pt idx="6">
                  <c:v>22.72727272727273</c:v>
                </c:pt>
                <c:pt idx="9">
                  <c:v>5.0</c:v>
                </c:pt>
                <c:pt idx="11">
                  <c:v>18.63636363636364</c:v>
                </c:pt>
                <c:pt idx="12">
                  <c:v>18.63636363636364</c:v>
                </c:pt>
                <c:pt idx="13">
                  <c:v>16.36363636363636</c:v>
                </c:pt>
                <c:pt idx="14">
                  <c:v>19.09090909090909</c:v>
                </c:pt>
                <c:pt idx="15">
                  <c:v>20.90909090909091</c:v>
                </c:pt>
                <c:pt idx="18">
                  <c:v>5.0</c:v>
                </c:pt>
                <c:pt idx="20">
                  <c:v>16.875</c:v>
                </c:pt>
                <c:pt idx="21">
                  <c:v>18.75</c:v>
                </c:pt>
                <c:pt idx="22">
                  <c:v>17.5</c:v>
                </c:pt>
                <c:pt idx="23">
                  <c:v>21.25</c:v>
                </c:pt>
                <c:pt idx="24">
                  <c:v>23.75</c:v>
                </c:pt>
              </c:numCache>
            </c:numRef>
          </c:val>
          <c:smooth val="0"/>
        </c:ser>
        <c:ser>
          <c:idx val="2"/>
          <c:order val="1"/>
          <c:tx>
            <c:v>Post Day 0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 w="28575">
                <a:solidFill>
                  <a:schemeClr val="tx1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('Right Ear data'!$C$7:$K$7,'Right Ear data'!$N$7:$T$7)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2.272727272727272</c:v>
                  </c:pt>
                  <c:pt idx="3">
                    <c:v>3.698335564874182</c:v>
                  </c:pt>
                  <c:pt idx="4">
                    <c:v>3.946962426562257</c:v>
                  </c:pt>
                  <c:pt idx="5">
                    <c:v>3.401506715249037</c:v>
                  </c:pt>
                  <c:pt idx="6">
                    <c:v>2.845904698636097</c:v>
                  </c:pt>
                  <c:pt idx="9">
                    <c:v>0.454545454545455</c:v>
                  </c:pt>
                  <c:pt idx="11">
                    <c:v>4.321768845092622</c:v>
                  </c:pt>
                  <c:pt idx="12">
                    <c:v>5.110352480929162</c:v>
                  </c:pt>
                  <c:pt idx="13">
                    <c:v>5.60032466591325</c:v>
                  </c:pt>
                  <c:pt idx="14">
                    <c:v>4.476753546270958</c:v>
                  </c:pt>
                  <c:pt idx="15">
                    <c:v>3.46171504811996</c:v>
                  </c:pt>
                </c:numCache>
              </c:numRef>
            </c:plus>
            <c:minus>
              <c:numRef>
                <c:f>('Right Ear data'!$C$7:$K$7,'Right Ear data'!$N$7:$T$7)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2.272727272727272</c:v>
                  </c:pt>
                  <c:pt idx="3">
                    <c:v>3.698335564874182</c:v>
                  </c:pt>
                  <c:pt idx="4">
                    <c:v>3.946962426562257</c:v>
                  </c:pt>
                  <c:pt idx="5">
                    <c:v>3.401506715249037</c:v>
                  </c:pt>
                  <c:pt idx="6">
                    <c:v>2.845904698636097</c:v>
                  </c:pt>
                  <c:pt idx="9">
                    <c:v>0.454545454545455</c:v>
                  </c:pt>
                  <c:pt idx="11">
                    <c:v>4.321768845092622</c:v>
                  </c:pt>
                  <c:pt idx="12">
                    <c:v>5.110352480929162</c:v>
                  </c:pt>
                  <c:pt idx="13">
                    <c:v>5.60032466591325</c:v>
                  </c:pt>
                  <c:pt idx="14">
                    <c:v>4.476753546270958</c:v>
                  </c:pt>
                  <c:pt idx="15">
                    <c:v>3.46171504811996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cat>
            <c:strRef>
              <c:f>('Right Ear data'!$C$1:$K$1,'Right Ear data'!$N$1:$V$1,'Right Ear data'!$Y$1:$AE$1)</c:f>
              <c:strCache>
                <c:ptCount val="25"/>
                <c:pt idx="0">
                  <c:v>Click</c:v>
                </c:pt>
                <c:pt idx="2">
                  <c:v>8k</c:v>
                </c:pt>
                <c:pt idx="3">
                  <c:v>12k</c:v>
                </c:pt>
                <c:pt idx="4">
                  <c:v>16k</c:v>
                </c:pt>
                <c:pt idx="5">
                  <c:v>24k</c:v>
                </c:pt>
                <c:pt idx="6">
                  <c:v>32k</c:v>
                </c:pt>
                <c:pt idx="9">
                  <c:v>Click</c:v>
                </c:pt>
                <c:pt idx="11">
                  <c:v>8k</c:v>
                </c:pt>
                <c:pt idx="12">
                  <c:v>12k</c:v>
                </c:pt>
                <c:pt idx="13">
                  <c:v>16k</c:v>
                </c:pt>
                <c:pt idx="14">
                  <c:v>24k</c:v>
                </c:pt>
                <c:pt idx="15">
                  <c:v>32k</c:v>
                </c:pt>
                <c:pt idx="18">
                  <c:v>Click</c:v>
                </c:pt>
                <c:pt idx="20">
                  <c:v>8k</c:v>
                </c:pt>
                <c:pt idx="21">
                  <c:v>12k</c:v>
                </c:pt>
                <c:pt idx="22">
                  <c:v>16k</c:v>
                </c:pt>
                <c:pt idx="23">
                  <c:v>24k</c:v>
                </c:pt>
                <c:pt idx="24">
                  <c:v>32k</c:v>
                </c:pt>
              </c:strCache>
            </c:strRef>
          </c:cat>
          <c:val>
            <c:numRef>
              <c:f>('Right Ear data'!$C$3:$K$3,'Right Ear data'!$N$3:$V$3,'Right Ear data'!$Y$3:$AE$3)</c:f>
              <c:numCache>
                <c:formatCode>General</c:formatCode>
                <c:ptCount val="25"/>
                <c:pt idx="0">
                  <c:v>5.0</c:v>
                </c:pt>
                <c:pt idx="2">
                  <c:v>32.27272727272727</c:v>
                </c:pt>
                <c:pt idx="3">
                  <c:v>43.63636363636363</c:v>
                </c:pt>
                <c:pt idx="4">
                  <c:v>43.18181818181818</c:v>
                </c:pt>
                <c:pt idx="5">
                  <c:v>50.45454545454545</c:v>
                </c:pt>
                <c:pt idx="6">
                  <c:v>44.0909090909091</c:v>
                </c:pt>
                <c:pt idx="9">
                  <c:v>5.454545454545454</c:v>
                </c:pt>
                <c:pt idx="11">
                  <c:v>33.63636363636363</c:v>
                </c:pt>
                <c:pt idx="12">
                  <c:v>44.54545454545455</c:v>
                </c:pt>
                <c:pt idx="13">
                  <c:v>45.0</c:v>
                </c:pt>
                <c:pt idx="14">
                  <c:v>48.63636363636363</c:v>
                </c:pt>
                <c:pt idx="15">
                  <c:v>42.27272727272727</c:v>
                </c:pt>
                <c:pt idx="18">
                  <c:v>5.0</c:v>
                </c:pt>
                <c:pt idx="20">
                  <c:v>15.625</c:v>
                </c:pt>
                <c:pt idx="21">
                  <c:v>17.5</c:v>
                </c:pt>
                <c:pt idx="22">
                  <c:v>18.125</c:v>
                </c:pt>
                <c:pt idx="23">
                  <c:v>20.625</c:v>
                </c:pt>
                <c:pt idx="24">
                  <c:v>23.125</c:v>
                </c:pt>
              </c:numCache>
            </c:numRef>
          </c:val>
          <c:smooth val="0"/>
        </c:ser>
        <c:ser>
          <c:idx val="1"/>
          <c:order val="2"/>
          <c:tx>
            <c:v>Post Week 7</c:v>
          </c:tx>
          <c:spPr>
            <a:ln w="28575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  <a:effectLst/>
          </c:spPr>
          <c:marker>
            <c:symbol val="triang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28575" cmpd="sng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('Right Ear data'!$C$8:$K$8,'Right Ear data'!$N$8:$T$8)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1.939157182518322</c:v>
                  </c:pt>
                  <c:pt idx="3">
                    <c:v>2.073046227452979</c:v>
                  </c:pt>
                  <c:pt idx="4">
                    <c:v>1.795310696193773</c:v>
                  </c:pt>
                  <c:pt idx="5">
                    <c:v>2.281800072365661</c:v>
                  </c:pt>
                  <c:pt idx="6">
                    <c:v>2.281800072365661</c:v>
                  </c:pt>
                  <c:pt idx="9">
                    <c:v>0.0</c:v>
                  </c:pt>
                  <c:pt idx="11">
                    <c:v>1.47989278146361</c:v>
                  </c:pt>
                  <c:pt idx="12">
                    <c:v>1.663909565247557</c:v>
                  </c:pt>
                  <c:pt idx="13">
                    <c:v>1.363636363636363</c:v>
                  </c:pt>
                  <c:pt idx="14">
                    <c:v>1.185309528218665</c:v>
                  </c:pt>
                  <c:pt idx="15">
                    <c:v>1.363636363636365</c:v>
                  </c:pt>
                </c:numCache>
              </c:numRef>
            </c:plus>
            <c:minus>
              <c:numRef>
                <c:f>('Right Ear data'!$C$8:$K$8,'Right Ear data'!$N$8:$T$8)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1.939157182518322</c:v>
                  </c:pt>
                  <c:pt idx="3">
                    <c:v>2.073046227452979</c:v>
                  </c:pt>
                  <c:pt idx="4">
                    <c:v>1.795310696193773</c:v>
                  </c:pt>
                  <c:pt idx="5">
                    <c:v>2.281800072365661</c:v>
                  </c:pt>
                  <c:pt idx="6">
                    <c:v>2.281800072365661</c:v>
                  </c:pt>
                  <c:pt idx="9">
                    <c:v>0.0</c:v>
                  </c:pt>
                  <c:pt idx="11">
                    <c:v>1.47989278146361</c:v>
                  </c:pt>
                  <c:pt idx="12">
                    <c:v>1.663909565247557</c:v>
                  </c:pt>
                  <c:pt idx="13">
                    <c:v>1.363636363636363</c:v>
                  </c:pt>
                  <c:pt idx="14">
                    <c:v>1.185309528218665</c:v>
                  </c:pt>
                  <c:pt idx="15">
                    <c:v>1.363636363636365</c:v>
                  </c:pt>
                </c:numCache>
              </c:numRef>
            </c:minus>
            <c:spPr>
              <a:ln w="28575" cmpd="sng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strRef>
              <c:f>('Right Ear data'!$C$1:$K$1,'Right Ear data'!$N$1:$V$1,'Right Ear data'!$Y$1:$AE$1)</c:f>
              <c:strCache>
                <c:ptCount val="25"/>
                <c:pt idx="0">
                  <c:v>Click</c:v>
                </c:pt>
                <c:pt idx="2">
                  <c:v>8k</c:v>
                </c:pt>
                <c:pt idx="3">
                  <c:v>12k</c:v>
                </c:pt>
                <c:pt idx="4">
                  <c:v>16k</c:v>
                </c:pt>
                <c:pt idx="5">
                  <c:v>24k</c:v>
                </c:pt>
                <c:pt idx="6">
                  <c:v>32k</c:v>
                </c:pt>
                <c:pt idx="9">
                  <c:v>Click</c:v>
                </c:pt>
                <c:pt idx="11">
                  <c:v>8k</c:v>
                </c:pt>
                <c:pt idx="12">
                  <c:v>12k</c:v>
                </c:pt>
                <c:pt idx="13">
                  <c:v>16k</c:v>
                </c:pt>
                <c:pt idx="14">
                  <c:v>24k</c:v>
                </c:pt>
                <c:pt idx="15">
                  <c:v>32k</c:v>
                </c:pt>
                <c:pt idx="18">
                  <c:v>Click</c:v>
                </c:pt>
                <c:pt idx="20">
                  <c:v>8k</c:v>
                </c:pt>
                <c:pt idx="21">
                  <c:v>12k</c:v>
                </c:pt>
                <c:pt idx="22">
                  <c:v>16k</c:v>
                </c:pt>
                <c:pt idx="23">
                  <c:v>24k</c:v>
                </c:pt>
                <c:pt idx="24">
                  <c:v>32k</c:v>
                </c:pt>
              </c:strCache>
            </c:strRef>
          </c:cat>
          <c:val>
            <c:numRef>
              <c:f>('Right Ear data'!$C$4:$K$4,'Right Ear data'!$N$4:$V$4,'Right Ear data'!$Y$4:$AE$4)</c:f>
              <c:numCache>
                <c:formatCode>General</c:formatCode>
                <c:ptCount val="25"/>
                <c:pt idx="0">
                  <c:v>5.0</c:v>
                </c:pt>
                <c:pt idx="2">
                  <c:v>18.18181818181818</c:v>
                </c:pt>
                <c:pt idx="3">
                  <c:v>19.54545454545455</c:v>
                </c:pt>
                <c:pt idx="4">
                  <c:v>16.36363636363636</c:v>
                </c:pt>
                <c:pt idx="5">
                  <c:v>20.45454545454545</c:v>
                </c:pt>
                <c:pt idx="6">
                  <c:v>19.54545454545455</c:v>
                </c:pt>
                <c:pt idx="9">
                  <c:v>5.0</c:v>
                </c:pt>
                <c:pt idx="11">
                  <c:v>20.90909090909091</c:v>
                </c:pt>
                <c:pt idx="12">
                  <c:v>18.63636363636364</c:v>
                </c:pt>
                <c:pt idx="13">
                  <c:v>18.63636363636364</c:v>
                </c:pt>
                <c:pt idx="14">
                  <c:v>21.36363636363636</c:v>
                </c:pt>
                <c:pt idx="15">
                  <c:v>21.36363636363636</c:v>
                </c:pt>
                <c:pt idx="18">
                  <c:v>5.0</c:v>
                </c:pt>
                <c:pt idx="20">
                  <c:v>16.875</c:v>
                </c:pt>
                <c:pt idx="21">
                  <c:v>18.125</c:v>
                </c:pt>
                <c:pt idx="22">
                  <c:v>18.75</c:v>
                </c:pt>
                <c:pt idx="23">
                  <c:v>21.25</c:v>
                </c:pt>
                <c:pt idx="24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5171824"/>
        <c:axId val="-1706457024"/>
      </c:lineChart>
      <c:catAx>
        <c:axId val="-170517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baseline="0">
                <a:latin typeface="Arial"/>
                <a:cs typeface="Arial"/>
              </a:defRPr>
            </a:pPr>
            <a:endParaRPr lang="en-US"/>
          </a:p>
        </c:txPr>
        <c:crossAx val="-1706457024"/>
        <c:crosses val="autoZero"/>
        <c:auto val="1"/>
        <c:lblAlgn val="ctr"/>
        <c:lblOffset val="100"/>
        <c:noMultiLvlLbl val="0"/>
      </c:catAx>
      <c:valAx>
        <c:axId val="-1706457024"/>
        <c:scaling>
          <c:orientation val="minMax"/>
          <c:max val="6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Threshold (dB SPL)</a:t>
                </a:r>
              </a:p>
            </c:rich>
          </c:tx>
          <c:layout>
            <c:manualLayout>
              <c:xMode val="edge"/>
              <c:yMode val="edge"/>
              <c:x val="0.040005969011938"/>
              <c:y val="0.3398050944566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baseline="0">
                <a:latin typeface="Arial"/>
                <a:cs typeface="Arial"/>
              </a:defRPr>
            </a:pPr>
            <a:endParaRPr lang="en-US"/>
          </a:p>
        </c:txPr>
        <c:crossAx val="-170517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80569783146"/>
          <c:y val="0.213367693869305"/>
          <c:w val="0.189159595341844"/>
          <c:h val="0.0952612024873611"/>
        </c:manualLayout>
      </c:layout>
      <c:overlay val="0"/>
      <c:txPr>
        <a:bodyPr/>
        <a:lstStyle/>
        <a:p>
          <a:pPr>
            <a:defRPr sz="1200" b="1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 orientation="portrait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1600">
                <a:latin typeface="Arial"/>
                <a:cs typeface="Arial"/>
              </a:defRPr>
            </a:pPr>
            <a:r>
              <a:rPr lang="en-US" sz="1600">
                <a:latin typeface="Arial"/>
                <a:cs typeface="Arial"/>
              </a:rPr>
              <a:t>ABR Thresholds</a:t>
            </a:r>
            <a:r>
              <a:rPr lang="en-US" sz="1600" baseline="0">
                <a:latin typeface="Arial"/>
                <a:cs typeface="Arial"/>
              </a:rPr>
              <a:t>: Left Ear </a:t>
            </a:r>
            <a:endParaRPr lang="en-US" sz="1600"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1281515299187"/>
          <c:y val="0.14686248331108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222361183782"/>
          <c:y val="0.261728538626038"/>
          <c:w val="0.740510528610634"/>
          <c:h val="0.511116344101847"/>
        </c:manualLayout>
      </c:layout>
      <c:lineChart>
        <c:grouping val="standard"/>
        <c:varyColors val="0"/>
        <c:ser>
          <c:idx val="0"/>
          <c:order val="0"/>
          <c:tx>
            <c:v>Pre Exposure</c:v>
          </c:tx>
          <c:spPr>
            <a:ln w="28575" cmpd="sng">
              <a:solidFill>
                <a:schemeClr val="tx1"/>
              </a:solidFill>
              <a:prstDash val="sysDot"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28575" cmpd="sng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('Left  Ear data'!$C$6:$K$6,'Left  Ear data'!$N$6:$T$6)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1.185309528218663</c:v>
                  </c:pt>
                  <c:pt idx="3">
                    <c:v>1.131809054362612</c:v>
                  </c:pt>
                  <c:pt idx="4">
                    <c:v>1.561414912483424</c:v>
                  </c:pt>
                  <c:pt idx="5">
                    <c:v>1.131809054362612</c:v>
                  </c:pt>
                  <c:pt idx="6">
                    <c:v>1.185309528218665</c:v>
                  </c:pt>
                  <c:pt idx="9">
                    <c:v>0.0</c:v>
                  </c:pt>
                  <c:pt idx="11">
                    <c:v>0.974891390433055</c:v>
                  </c:pt>
                  <c:pt idx="12">
                    <c:v>1.363636363636363</c:v>
                  </c:pt>
                  <c:pt idx="13">
                    <c:v>1.185309528218663</c:v>
                  </c:pt>
                  <c:pt idx="14">
                    <c:v>1.917729373611726</c:v>
                  </c:pt>
                  <c:pt idx="15">
                    <c:v>1.016394535227179</c:v>
                  </c:pt>
                </c:numCache>
              </c:numRef>
            </c:plus>
            <c:minus>
              <c:numRef>
                <c:f>('Left  Ear data'!$C$6:$K$6,'Left  Ear data'!$N$6:$T$6)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1.185309528218663</c:v>
                  </c:pt>
                  <c:pt idx="3">
                    <c:v>1.131809054362612</c:v>
                  </c:pt>
                  <c:pt idx="4">
                    <c:v>1.561414912483424</c:v>
                  </c:pt>
                  <c:pt idx="5">
                    <c:v>1.131809054362612</c:v>
                  </c:pt>
                  <c:pt idx="6">
                    <c:v>1.185309528218665</c:v>
                  </c:pt>
                  <c:pt idx="9">
                    <c:v>0.0</c:v>
                  </c:pt>
                  <c:pt idx="11">
                    <c:v>0.974891390433055</c:v>
                  </c:pt>
                  <c:pt idx="12">
                    <c:v>1.363636363636363</c:v>
                  </c:pt>
                  <c:pt idx="13">
                    <c:v>1.185309528218663</c:v>
                  </c:pt>
                  <c:pt idx="14">
                    <c:v>1.917729373611726</c:v>
                  </c:pt>
                  <c:pt idx="15">
                    <c:v>1.016394535227179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cat>
            <c:strRef>
              <c:f>('Left  Ear data'!$C$1:$K$1,'Left  Ear data'!$N$1:$V$1,'Left  Ear data'!$Y$1:$AE$1)</c:f>
              <c:strCache>
                <c:ptCount val="25"/>
                <c:pt idx="0">
                  <c:v>Click</c:v>
                </c:pt>
                <c:pt idx="2">
                  <c:v>8k</c:v>
                </c:pt>
                <c:pt idx="3">
                  <c:v>12k</c:v>
                </c:pt>
                <c:pt idx="4">
                  <c:v>16k</c:v>
                </c:pt>
                <c:pt idx="5">
                  <c:v>24k</c:v>
                </c:pt>
                <c:pt idx="6">
                  <c:v>32k</c:v>
                </c:pt>
                <c:pt idx="9">
                  <c:v>Click</c:v>
                </c:pt>
                <c:pt idx="11">
                  <c:v>8k</c:v>
                </c:pt>
                <c:pt idx="12">
                  <c:v>12k</c:v>
                </c:pt>
                <c:pt idx="13">
                  <c:v>16k</c:v>
                </c:pt>
                <c:pt idx="14">
                  <c:v>24k</c:v>
                </c:pt>
                <c:pt idx="15">
                  <c:v>32k</c:v>
                </c:pt>
                <c:pt idx="18">
                  <c:v>Click</c:v>
                </c:pt>
                <c:pt idx="20">
                  <c:v>8k</c:v>
                </c:pt>
                <c:pt idx="21">
                  <c:v>12k</c:v>
                </c:pt>
                <c:pt idx="22">
                  <c:v>16k</c:v>
                </c:pt>
                <c:pt idx="23">
                  <c:v>24k</c:v>
                </c:pt>
                <c:pt idx="24">
                  <c:v>32k</c:v>
                </c:pt>
              </c:strCache>
            </c:strRef>
          </c:cat>
          <c:val>
            <c:numRef>
              <c:f>('Left  Ear data'!$C$2:$K$2,'Left  Ear data'!$N$2:$V$2,'Left  Ear data'!$Y$2:$AE$2)</c:f>
              <c:numCache>
                <c:formatCode>General</c:formatCode>
                <c:ptCount val="25"/>
                <c:pt idx="0">
                  <c:v>5.0</c:v>
                </c:pt>
                <c:pt idx="2">
                  <c:v>16.36363636363636</c:v>
                </c:pt>
                <c:pt idx="3">
                  <c:v>15.90909090909091</c:v>
                </c:pt>
                <c:pt idx="4">
                  <c:v>17.72727272727273</c:v>
                </c:pt>
                <c:pt idx="5">
                  <c:v>20.90909090909091</c:v>
                </c:pt>
                <c:pt idx="6">
                  <c:v>21.36363636363636</c:v>
                </c:pt>
                <c:pt idx="9">
                  <c:v>5.0</c:v>
                </c:pt>
                <c:pt idx="11">
                  <c:v>16.36363636363636</c:v>
                </c:pt>
                <c:pt idx="12">
                  <c:v>16.36363636363636</c:v>
                </c:pt>
                <c:pt idx="13">
                  <c:v>18.63636363636364</c:v>
                </c:pt>
                <c:pt idx="14">
                  <c:v>18.63636363636364</c:v>
                </c:pt>
                <c:pt idx="15">
                  <c:v>21.81818181818182</c:v>
                </c:pt>
                <c:pt idx="18">
                  <c:v>5.0</c:v>
                </c:pt>
                <c:pt idx="20">
                  <c:v>16.875</c:v>
                </c:pt>
                <c:pt idx="21">
                  <c:v>16.25</c:v>
                </c:pt>
                <c:pt idx="22">
                  <c:v>15.625</c:v>
                </c:pt>
                <c:pt idx="23">
                  <c:v>18.75</c:v>
                </c:pt>
                <c:pt idx="24">
                  <c:v>19.375</c:v>
                </c:pt>
              </c:numCache>
            </c:numRef>
          </c:val>
          <c:smooth val="0"/>
        </c:ser>
        <c:ser>
          <c:idx val="2"/>
          <c:order val="1"/>
          <c:tx>
            <c:v>Post Day 0</c:v>
          </c:tx>
          <c:spPr>
            <a:ln w="28575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 w="28575"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('Left  Ear data'!$C$7:$K$7,'Left  Ear data'!$N$7:$T$7)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3.168804555987886</c:v>
                  </c:pt>
                  <c:pt idx="3">
                    <c:v>4.268857047954145</c:v>
                  </c:pt>
                  <c:pt idx="4">
                    <c:v>4.090909090909092</c:v>
                  </c:pt>
                  <c:pt idx="5">
                    <c:v>3.630677372311974</c:v>
                  </c:pt>
                  <c:pt idx="6">
                    <c:v>2.845904698636097</c:v>
                  </c:pt>
                  <c:pt idx="9">
                    <c:v>0.0</c:v>
                  </c:pt>
                  <c:pt idx="11">
                    <c:v>4.045199174779452</c:v>
                  </c:pt>
                  <c:pt idx="12">
                    <c:v>3.64770957231616</c:v>
                  </c:pt>
                  <c:pt idx="13">
                    <c:v>3.862299233863274</c:v>
                  </c:pt>
                  <c:pt idx="14">
                    <c:v>4.540906815906248</c:v>
                  </c:pt>
                  <c:pt idx="15">
                    <c:v>3.520893951097652</c:v>
                  </c:pt>
                </c:numCache>
              </c:numRef>
            </c:plus>
            <c:minus>
              <c:numRef>
                <c:f>('Left  Ear data'!$C$7:$K$7,'Left  Ear data'!$N$7:$T$7)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3.168804555987886</c:v>
                  </c:pt>
                  <c:pt idx="3">
                    <c:v>4.268857047954145</c:v>
                  </c:pt>
                  <c:pt idx="4">
                    <c:v>4.090909090909092</c:v>
                  </c:pt>
                  <c:pt idx="5">
                    <c:v>3.630677372311974</c:v>
                  </c:pt>
                  <c:pt idx="6">
                    <c:v>2.845904698636097</c:v>
                  </c:pt>
                  <c:pt idx="9">
                    <c:v>0.0</c:v>
                  </c:pt>
                  <c:pt idx="11">
                    <c:v>4.045199174779452</c:v>
                  </c:pt>
                  <c:pt idx="12">
                    <c:v>3.64770957231616</c:v>
                  </c:pt>
                  <c:pt idx="13">
                    <c:v>3.862299233863274</c:v>
                  </c:pt>
                  <c:pt idx="14">
                    <c:v>4.540906815906248</c:v>
                  </c:pt>
                  <c:pt idx="15">
                    <c:v>3.520893951097652</c:v>
                  </c:pt>
                </c:numCache>
              </c:numRef>
            </c:minus>
            <c:spPr>
              <a:ln w="25400">
                <a:solidFill>
                  <a:schemeClr val="tx1"/>
                </a:solidFill>
              </a:ln>
            </c:spPr>
          </c:errBars>
          <c:cat>
            <c:strRef>
              <c:f>('Left  Ear data'!$C$1:$K$1,'Left  Ear data'!$N$1:$V$1,'Left  Ear data'!$Y$1:$AE$1)</c:f>
              <c:strCache>
                <c:ptCount val="25"/>
                <c:pt idx="0">
                  <c:v>Click</c:v>
                </c:pt>
                <c:pt idx="2">
                  <c:v>8k</c:v>
                </c:pt>
                <c:pt idx="3">
                  <c:v>12k</c:v>
                </c:pt>
                <c:pt idx="4">
                  <c:v>16k</c:v>
                </c:pt>
                <c:pt idx="5">
                  <c:v>24k</c:v>
                </c:pt>
                <c:pt idx="6">
                  <c:v>32k</c:v>
                </c:pt>
                <c:pt idx="9">
                  <c:v>Click</c:v>
                </c:pt>
                <c:pt idx="11">
                  <c:v>8k</c:v>
                </c:pt>
                <c:pt idx="12">
                  <c:v>12k</c:v>
                </c:pt>
                <c:pt idx="13">
                  <c:v>16k</c:v>
                </c:pt>
                <c:pt idx="14">
                  <c:v>24k</c:v>
                </c:pt>
                <c:pt idx="15">
                  <c:v>32k</c:v>
                </c:pt>
                <c:pt idx="18">
                  <c:v>Click</c:v>
                </c:pt>
                <c:pt idx="20">
                  <c:v>8k</c:v>
                </c:pt>
                <c:pt idx="21">
                  <c:v>12k</c:v>
                </c:pt>
                <c:pt idx="22">
                  <c:v>16k</c:v>
                </c:pt>
                <c:pt idx="23">
                  <c:v>24k</c:v>
                </c:pt>
                <c:pt idx="24">
                  <c:v>32k</c:v>
                </c:pt>
              </c:strCache>
            </c:strRef>
          </c:cat>
          <c:val>
            <c:numRef>
              <c:f>('Left  Ear data'!$C$3:$K$3,'Left  Ear data'!$N$3:$V$3,'Left  Ear data'!$Y$3:$AE$3)</c:f>
              <c:numCache>
                <c:formatCode>General</c:formatCode>
                <c:ptCount val="25"/>
                <c:pt idx="0">
                  <c:v>5.0</c:v>
                </c:pt>
                <c:pt idx="2">
                  <c:v>33.63636363636363</c:v>
                </c:pt>
                <c:pt idx="3">
                  <c:v>43.63636363636363</c:v>
                </c:pt>
                <c:pt idx="4">
                  <c:v>44.0909090909091</c:v>
                </c:pt>
                <c:pt idx="5">
                  <c:v>50.0</c:v>
                </c:pt>
                <c:pt idx="6">
                  <c:v>44.0909090909091</c:v>
                </c:pt>
                <c:pt idx="9">
                  <c:v>5.0</c:v>
                </c:pt>
                <c:pt idx="11">
                  <c:v>35.0</c:v>
                </c:pt>
                <c:pt idx="12">
                  <c:v>41.81818181818182</c:v>
                </c:pt>
                <c:pt idx="13">
                  <c:v>44.0909090909091</c:v>
                </c:pt>
                <c:pt idx="14">
                  <c:v>47.27272727272727</c:v>
                </c:pt>
                <c:pt idx="15">
                  <c:v>43.18181818181818</c:v>
                </c:pt>
                <c:pt idx="18">
                  <c:v>5.0</c:v>
                </c:pt>
                <c:pt idx="20">
                  <c:v>16.25</c:v>
                </c:pt>
                <c:pt idx="21">
                  <c:v>18.125</c:v>
                </c:pt>
                <c:pt idx="22">
                  <c:v>16.25</c:v>
                </c:pt>
                <c:pt idx="23">
                  <c:v>20.0</c:v>
                </c:pt>
                <c:pt idx="24">
                  <c:v>21.875</c:v>
                </c:pt>
              </c:numCache>
            </c:numRef>
          </c:val>
          <c:smooth val="0"/>
        </c:ser>
        <c:ser>
          <c:idx val="1"/>
          <c:order val="2"/>
          <c:tx>
            <c:v>Post Week 7</c:v>
          </c:tx>
          <c:spPr>
            <a:ln w="28575" cmpd="sng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  <a:effectLst/>
          </c:spPr>
          <c:marker>
            <c:symbol val="triangl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 w="28575" cmpd="sng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('Left  Ear data'!$C$8:$K$8,'Left  Ear data'!$N$8:$T$8)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1.317397886017222</c:v>
                  </c:pt>
                  <c:pt idx="3">
                    <c:v>1.561414912483424</c:v>
                  </c:pt>
                  <c:pt idx="4">
                    <c:v>1.185309528218663</c:v>
                  </c:pt>
                  <c:pt idx="5">
                    <c:v>1.840768793756054</c:v>
                  </c:pt>
                  <c:pt idx="6">
                    <c:v>0.787295821622216</c:v>
                  </c:pt>
                  <c:pt idx="9">
                    <c:v>0.0</c:v>
                  </c:pt>
                  <c:pt idx="11">
                    <c:v>1.663909565247557</c:v>
                  </c:pt>
                  <c:pt idx="12">
                    <c:v>1.521200048243774</c:v>
                  </c:pt>
                  <c:pt idx="13">
                    <c:v>1.712858516492434</c:v>
                  </c:pt>
                  <c:pt idx="14">
                    <c:v>0.909090909090909</c:v>
                  </c:pt>
                  <c:pt idx="15">
                    <c:v>0.609836721136306</c:v>
                  </c:pt>
                </c:numCache>
              </c:numRef>
            </c:plus>
            <c:minus>
              <c:numRef>
                <c:f>('Left  Ear data'!$C$8:$K$8,'Left  Ear data'!$N$8:$T$8)</c:f>
                <c:numCache>
                  <c:formatCode>General</c:formatCode>
                  <c:ptCount val="16"/>
                  <c:pt idx="0">
                    <c:v>0.0</c:v>
                  </c:pt>
                  <c:pt idx="2">
                    <c:v>1.317397886017222</c:v>
                  </c:pt>
                  <c:pt idx="3">
                    <c:v>1.561414912483424</c:v>
                  </c:pt>
                  <c:pt idx="4">
                    <c:v>1.185309528218663</c:v>
                  </c:pt>
                  <c:pt idx="5">
                    <c:v>1.840768793756054</c:v>
                  </c:pt>
                  <c:pt idx="6">
                    <c:v>0.787295821622216</c:v>
                  </c:pt>
                  <c:pt idx="9">
                    <c:v>0.0</c:v>
                  </c:pt>
                  <c:pt idx="11">
                    <c:v>1.663909565247557</c:v>
                  </c:pt>
                  <c:pt idx="12">
                    <c:v>1.521200048243774</c:v>
                  </c:pt>
                  <c:pt idx="13">
                    <c:v>1.712858516492434</c:v>
                  </c:pt>
                  <c:pt idx="14">
                    <c:v>0.909090909090909</c:v>
                  </c:pt>
                  <c:pt idx="15">
                    <c:v>0.609836721136306</c:v>
                  </c:pt>
                </c:numCache>
              </c:numRef>
            </c:minus>
            <c:spPr>
              <a:ln w="28575" cmpd="sng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strRef>
              <c:f>('Left  Ear data'!$C$1:$K$1,'Left  Ear data'!$N$1:$V$1,'Left  Ear data'!$Y$1:$AE$1)</c:f>
              <c:strCache>
                <c:ptCount val="25"/>
                <c:pt idx="0">
                  <c:v>Click</c:v>
                </c:pt>
                <c:pt idx="2">
                  <c:v>8k</c:v>
                </c:pt>
                <c:pt idx="3">
                  <c:v>12k</c:v>
                </c:pt>
                <c:pt idx="4">
                  <c:v>16k</c:v>
                </c:pt>
                <c:pt idx="5">
                  <c:v>24k</c:v>
                </c:pt>
                <c:pt idx="6">
                  <c:v>32k</c:v>
                </c:pt>
                <c:pt idx="9">
                  <c:v>Click</c:v>
                </c:pt>
                <c:pt idx="11">
                  <c:v>8k</c:v>
                </c:pt>
                <c:pt idx="12">
                  <c:v>12k</c:v>
                </c:pt>
                <c:pt idx="13">
                  <c:v>16k</c:v>
                </c:pt>
                <c:pt idx="14">
                  <c:v>24k</c:v>
                </c:pt>
                <c:pt idx="15">
                  <c:v>32k</c:v>
                </c:pt>
                <c:pt idx="18">
                  <c:v>Click</c:v>
                </c:pt>
                <c:pt idx="20">
                  <c:v>8k</c:v>
                </c:pt>
                <c:pt idx="21">
                  <c:v>12k</c:v>
                </c:pt>
                <c:pt idx="22">
                  <c:v>16k</c:v>
                </c:pt>
                <c:pt idx="23">
                  <c:v>24k</c:v>
                </c:pt>
                <c:pt idx="24">
                  <c:v>32k</c:v>
                </c:pt>
              </c:strCache>
            </c:strRef>
          </c:cat>
          <c:val>
            <c:numRef>
              <c:f>('Left  Ear data'!$C$4:$K$4,'Left  Ear data'!$N$4:$T$4,'Left  Ear data'!$U$4,'Left  Ear data'!$V$4,'Left  Ear data'!$Y$4:$AE$4)</c:f>
              <c:numCache>
                <c:formatCode>General</c:formatCode>
                <c:ptCount val="25"/>
                <c:pt idx="0">
                  <c:v>5.0</c:v>
                </c:pt>
                <c:pt idx="2">
                  <c:v>15.90909090909091</c:v>
                </c:pt>
                <c:pt idx="3">
                  <c:v>17.27272727272727</c:v>
                </c:pt>
                <c:pt idx="4">
                  <c:v>18.63636363636364</c:v>
                </c:pt>
                <c:pt idx="5">
                  <c:v>19.54545454545455</c:v>
                </c:pt>
                <c:pt idx="6">
                  <c:v>22.72727272727273</c:v>
                </c:pt>
                <c:pt idx="9">
                  <c:v>5.0</c:v>
                </c:pt>
                <c:pt idx="11">
                  <c:v>18.63636363636364</c:v>
                </c:pt>
                <c:pt idx="12">
                  <c:v>18.63636363636364</c:v>
                </c:pt>
                <c:pt idx="13">
                  <c:v>19.54545454545455</c:v>
                </c:pt>
                <c:pt idx="14">
                  <c:v>20.90909090909091</c:v>
                </c:pt>
                <c:pt idx="15">
                  <c:v>20.90909090909091</c:v>
                </c:pt>
                <c:pt idx="18">
                  <c:v>5.0</c:v>
                </c:pt>
                <c:pt idx="20">
                  <c:v>16.875</c:v>
                </c:pt>
                <c:pt idx="21">
                  <c:v>18.75</c:v>
                </c:pt>
                <c:pt idx="22">
                  <c:v>16.875</c:v>
                </c:pt>
                <c:pt idx="23">
                  <c:v>20.625</c:v>
                </c:pt>
                <c:pt idx="24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05586160"/>
        <c:axId val="-1401653776"/>
      </c:lineChart>
      <c:catAx>
        <c:axId val="-170558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8575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 baseline="0">
                <a:latin typeface="Arial"/>
                <a:cs typeface="Arial"/>
              </a:defRPr>
            </a:pPr>
            <a:endParaRPr lang="en-US"/>
          </a:p>
        </c:txPr>
        <c:crossAx val="-1401653776"/>
        <c:crosses val="autoZero"/>
        <c:auto val="1"/>
        <c:lblAlgn val="ctr"/>
        <c:lblOffset val="100"/>
        <c:noMultiLvlLbl val="0"/>
      </c:catAx>
      <c:valAx>
        <c:axId val="-1401653776"/>
        <c:scaling>
          <c:orientation val="minMax"/>
          <c:max val="6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Threshold</a:t>
                </a:r>
                <a:r>
                  <a:rPr lang="en-US" sz="1400" baseline="0">
                    <a:latin typeface="Arial"/>
                    <a:cs typeface="Arial"/>
                  </a:rPr>
                  <a:t> (dB SPL)</a:t>
                </a:r>
                <a:endParaRPr lang="en-US" sz="14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0432338608325425"/>
              <c:y val="0.3506817488935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 cmpd="sng">
            <a:solidFill>
              <a:schemeClr val="tx1"/>
            </a:solidFill>
          </a:ln>
        </c:spPr>
        <c:txPr>
          <a:bodyPr/>
          <a:lstStyle/>
          <a:p>
            <a:pPr>
              <a:defRPr sz="1400" b="1">
                <a:latin typeface="Arial"/>
                <a:cs typeface="Arial"/>
              </a:defRPr>
            </a:pPr>
            <a:endParaRPr lang="en-US"/>
          </a:p>
        </c:txPr>
        <c:crossAx val="-170558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375872586429"/>
          <c:y val="0.215065879593586"/>
          <c:w val="0.192709069794153"/>
          <c:h val="0.115286233776473"/>
        </c:manualLayout>
      </c:layout>
      <c:overlay val="0"/>
      <c:txPr>
        <a:bodyPr/>
        <a:lstStyle/>
        <a:p>
          <a:pPr>
            <a:defRPr sz="1200" b="1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 orientation="portrait" horizontalDpi="-4" verticalDpi="-4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29</xdr:row>
      <xdr:rowOff>12700</xdr:rowOff>
    </xdr:from>
    <xdr:to>
      <xdr:col>12</xdr:col>
      <xdr:colOff>50800</xdr:colOff>
      <xdr:row>30</xdr:row>
      <xdr:rowOff>127000</xdr:rowOff>
    </xdr:to>
    <xdr:sp macro="" textlink="">
      <xdr:nvSpPr>
        <xdr:cNvPr id="3" name="TextBox 2"/>
        <xdr:cNvSpPr txBox="1"/>
      </xdr:nvSpPr>
      <xdr:spPr>
        <a:xfrm>
          <a:off x="4356100" y="7645400"/>
          <a:ext cx="59182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tx1"/>
              </a:solidFill>
              <a:latin typeface="Arial"/>
              <a:cs typeface="Arial"/>
            </a:rPr>
            <a:t>             Pre-Blast		</a:t>
          </a:r>
          <a:r>
            <a:rPr lang="en-US" sz="1400" b="1" baseline="0">
              <a:solidFill>
                <a:schemeClr val="tx1"/>
              </a:solidFill>
              <a:latin typeface="Arial"/>
              <a:cs typeface="Arial"/>
            </a:rPr>
            <a:t>                        </a:t>
          </a:r>
          <a:r>
            <a:rPr lang="en-US" sz="1400" b="1">
              <a:solidFill>
                <a:schemeClr val="tx1"/>
              </a:solidFill>
              <a:latin typeface="Arial"/>
              <a:cs typeface="Arial"/>
            </a:rPr>
            <a:t>Post-Blast Week 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30</xdr:row>
      <xdr:rowOff>12700</xdr:rowOff>
    </xdr:from>
    <xdr:to>
      <xdr:col>12</xdr:col>
      <xdr:colOff>50800</xdr:colOff>
      <xdr:row>31</xdr:row>
      <xdr:rowOff>127000</xdr:rowOff>
    </xdr:to>
    <xdr:sp macro="" textlink="">
      <xdr:nvSpPr>
        <xdr:cNvPr id="3" name="TextBox 2"/>
        <xdr:cNvSpPr txBox="1"/>
      </xdr:nvSpPr>
      <xdr:spPr>
        <a:xfrm>
          <a:off x="4356100" y="7645400"/>
          <a:ext cx="59182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tx1"/>
              </a:solidFill>
              <a:latin typeface="Arial"/>
              <a:cs typeface="Arial"/>
            </a:rPr>
            <a:t>             Pre-Blast		</a:t>
          </a:r>
          <a:r>
            <a:rPr lang="en-US" sz="1400" b="1" baseline="0">
              <a:solidFill>
                <a:schemeClr val="tx1"/>
              </a:solidFill>
              <a:latin typeface="Arial"/>
              <a:cs typeface="Arial"/>
            </a:rPr>
            <a:t>                        </a:t>
          </a:r>
          <a:r>
            <a:rPr lang="en-US" sz="1400" b="1">
              <a:solidFill>
                <a:schemeClr val="tx1"/>
              </a:solidFill>
              <a:latin typeface="Arial"/>
              <a:cs typeface="Arial"/>
            </a:rPr>
            <a:t>Post-Blast Week 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198520</xdr:rowOff>
    </xdr:from>
    <xdr:to>
      <xdr:col>10</xdr:col>
      <xdr:colOff>381000</xdr:colOff>
      <xdr:row>49</xdr:row>
      <xdr:rowOff>192170</xdr:rowOff>
    </xdr:to>
    <xdr:grpSp>
      <xdr:nvGrpSpPr>
        <xdr:cNvPr id="10" name="Group 9"/>
        <xdr:cNvGrpSpPr/>
      </xdr:nvGrpSpPr>
      <xdr:grpSpPr>
        <a:xfrm>
          <a:off x="829733" y="5075320"/>
          <a:ext cx="7848600" cy="5073650"/>
          <a:chOff x="863600" y="4292600"/>
          <a:chExt cx="7874000" cy="4756150"/>
        </a:xfrm>
      </xdr:grpSpPr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863600" y="4292600"/>
          <a:ext cx="7874000" cy="4756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/>
        </xdr:nvSpPr>
        <xdr:spPr>
          <a:xfrm>
            <a:off x="3882206" y="8411254"/>
            <a:ext cx="1761765" cy="330200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400" b="1">
                <a:solidFill>
                  <a:srgbClr val="000000"/>
                </a:solidFill>
                <a:latin typeface="Arial"/>
                <a:cs typeface="Arial"/>
              </a:rPr>
              <a:t>Tinnitus (-) (n=11)</a:t>
            </a:r>
            <a:endParaRPr lang="en-US" sz="1200">
              <a:solidFill>
                <a:srgbClr val="000000"/>
              </a:solidFill>
              <a:latin typeface="Arial Black"/>
              <a:cs typeface="Arial Black"/>
            </a:endParaRPr>
          </a:p>
        </xdr:txBody>
      </xdr:sp>
    </xdr:grpSp>
    <xdr:clientData/>
  </xdr:twoCellAnchor>
  <xdr:twoCellAnchor>
    <xdr:from>
      <xdr:col>1</xdr:col>
      <xdr:colOff>12700</xdr:colOff>
      <xdr:row>3</xdr:row>
      <xdr:rowOff>128411</xdr:rowOff>
    </xdr:from>
    <xdr:to>
      <xdr:col>10</xdr:col>
      <xdr:colOff>381000</xdr:colOff>
      <xdr:row>28</xdr:row>
      <xdr:rowOff>122061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635000</xdr:colOff>
      <xdr:row>31</xdr:row>
      <xdr:rowOff>70518</xdr:rowOff>
    </xdr:from>
    <xdr:to>
      <xdr:col>4</xdr:col>
      <xdr:colOff>198793</xdr:colOff>
      <xdr:row>36</xdr:row>
      <xdr:rowOff>154186</xdr:rowOff>
    </xdr:to>
    <xdr:grpSp>
      <xdr:nvGrpSpPr>
        <xdr:cNvPr id="7" name="Group 6"/>
        <xdr:cNvGrpSpPr/>
      </xdr:nvGrpSpPr>
      <xdr:grpSpPr>
        <a:xfrm>
          <a:off x="2294467" y="6369718"/>
          <a:ext cx="1223259" cy="1099668"/>
          <a:chOff x="-6350" y="0"/>
          <a:chExt cx="1214901" cy="1099835"/>
        </a:xfrm>
      </xdr:grpSpPr>
      <xdr:sp macro="" textlink="">
        <xdr:nvSpPr>
          <xdr:cNvPr id="8" name="TextBox 7"/>
          <xdr:cNvSpPr txBox="1"/>
        </xdr:nvSpPr>
        <xdr:spPr>
          <a:xfrm>
            <a:off x="-6350" y="822123"/>
            <a:ext cx="292974" cy="27771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xdr:txBody>
      </xdr:sp>
      <xdr:sp macro="" textlink="">
        <xdr:nvSpPr>
          <xdr:cNvPr id="9" name="TextBox 8"/>
          <xdr:cNvSpPr txBox="1"/>
        </xdr:nvSpPr>
        <xdr:spPr>
          <a:xfrm>
            <a:off x="217326" y="276017"/>
            <a:ext cx="292974" cy="27771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456417" y="281945"/>
            <a:ext cx="292974" cy="27771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695815" y="0"/>
            <a:ext cx="292974" cy="27771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915578" y="298020"/>
            <a:ext cx="292973" cy="27771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xdr:txBody>
      </xdr:sp>
    </xdr:grpSp>
    <xdr:clientData/>
  </xdr:twoCellAnchor>
  <xdr:twoCellAnchor>
    <xdr:from>
      <xdr:col>5</xdr:col>
      <xdr:colOff>234950</xdr:colOff>
      <xdr:row>31</xdr:row>
      <xdr:rowOff>83218</xdr:rowOff>
    </xdr:from>
    <xdr:to>
      <xdr:col>6</xdr:col>
      <xdr:colOff>631596</xdr:colOff>
      <xdr:row>36</xdr:row>
      <xdr:rowOff>13817</xdr:rowOff>
    </xdr:to>
    <xdr:grpSp>
      <xdr:nvGrpSpPr>
        <xdr:cNvPr id="14" name="Group 13"/>
        <xdr:cNvGrpSpPr/>
      </xdr:nvGrpSpPr>
      <xdr:grpSpPr>
        <a:xfrm>
          <a:off x="4383617" y="6382418"/>
          <a:ext cx="1226379" cy="946599"/>
          <a:chOff x="-6350" y="139700"/>
          <a:chExt cx="1222146" cy="946599"/>
        </a:xfrm>
      </xdr:grpSpPr>
      <xdr:sp macro="" textlink="">
        <xdr:nvSpPr>
          <xdr:cNvPr id="15" name="TextBox 14"/>
          <xdr:cNvSpPr txBox="1"/>
        </xdr:nvSpPr>
        <xdr:spPr>
          <a:xfrm>
            <a:off x="-6350" y="808587"/>
            <a:ext cx="292974" cy="27771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223676" y="307767"/>
            <a:ext cx="292974" cy="27771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456417" y="262895"/>
            <a:ext cx="292974" cy="277711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695815" y="139700"/>
            <a:ext cx="292974" cy="27771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922823" y="449585"/>
            <a:ext cx="292973" cy="27771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0.12867</cdr:x>
      <cdr:y>0.8722</cdr:y>
    </cdr:from>
    <cdr:to>
      <cdr:x>0.36711</cdr:x>
      <cdr:y>0.93896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009851" y="4425225"/>
          <a:ext cx="1871421" cy="3387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rgbClr val="FFFFFF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000000"/>
              </a:solidFill>
              <a:latin typeface="Arial"/>
              <a:cs typeface="Arial"/>
            </a:rPr>
            <a:t>Tinnitus (+) </a:t>
          </a:r>
          <a:r>
            <a:rPr lang="en-US" sz="1400" b="1" baseline="0">
              <a:solidFill>
                <a:srgbClr val="000000"/>
              </a:solidFill>
              <a:latin typeface="Arial"/>
              <a:cs typeface="Arial"/>
            </a:rPr>
            <a:t>(n=11)</a:t>
          </a:r>
          <a:endParaRPr lang="en-US" sz="1400" b="1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0.03387</cdr:x>
      <cdr:y>0.14419</cdr:y>
    </cdr:from>
    <cdr:to>
      <cdr:x>0.09355</cdr:x>
      <cdr:y>0.23498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64507" y="685789"/>
          <a:ext cx="466131" cy="4318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2000" b="1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0.67745</cdr:x>
      <cdr:y>0.86608</cdr:y>
    </cdr:from>
    <cdr:to>
      <cdr:x>0.84898</cdr:x>
      <cdr:y>0.93551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317067" y="4394200"/>
          <a:ext cx="1346201" cy="35224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rgbClr val="000000"/>
              </a:solidFill>
              <a:latin typeface="Arial"/>
              <a:cs typeface="Arial"/>
            </a:rPr>
            <a:t>Control (n=8)</a:t>
          </a:r>
          <a:endParaRPr lang="en-US" sz="1200">
            <a:solidFill>
              <a:srgbClr val="000000"/>
            </a:solidFill>
            <a:latin typeface="Arial Black"/>
            <a:cs typeface="Arial Black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0.04072</cdr:x>
      <cdr:y>0.14419</cdr:y>
    </cdr:from>
    <cdr:to>
      <cdr:x>0.61424</cdr:x>
      <cdr:y>0.94521</cdr:y>
    </cdr:to>
    <cdr:grpSp>
      <cdr:nvGrpSpPr>
        <cdr:cNvPr id="4" name="Group 3"/>
        <cdr:cNvGrpSpPr/>
      </cdr:nvGrpSpPr>
      <cdr:grpSpPr>
        <a:xfrm xmlns:a="http://schemas.openxmlformats.org/drawingml/2006/main">
          <a:off x="319078" y="731570"/>
          <a:ext cx="4494045" cy="4064095"/>
          <a:chOff x="317511" y="685782"/>
          <a:chExt cx="4472226" cy="3809792"/>
        </a:xfrm>
      </cdr:grpSpPr>
      <cdr:sp macro="" textlink="">
        <cdr:nvSpPr>
          <cdr:cNvPr id="2" name="Rectangle 1"/>
          <cdr:cNvSpPr/>
        </cdr:nvSpPr>
        <cdr:spPr>
          <a:xfrm xmlns:a="http://schemas.openxmlformats.org/drawingml/2006/main">
            <a:off x="902219" y="4152655"/>
            <a:ext cx="1773687" cy="34291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 sz="1400" b="1">
                <a:solidFill>
                  <a:srgbClr val="000000"/>
                </a:solidFill>
                <a:latin typeface="Arial"/>
                <a:cs typeface="Arial"/>
              </a:rPr>
              <a:t>Tinnitus</a:t>
            </a:r>
            <a:r>
              <a:rPr lang="en-US" sz="1400" b="1" baseline="0">
                <a:solidFill>
                  <a:srgbClr val="000000"/>
                </a:solidFill>
                <a:latin typeface="Arial"/>
                <a:cs typeface="Arial"/>
              </a:rPr>
              <a:t> (+) </a:t>
            </a:r>
            <a:r>
              <a:rPr lang="en-US" sz="1400" b="1">
                <a:solidFill>
                  <a:srgbClr val="000000"/>
                </a:solidFill>
                <a:latin typeface="Arial"/>
                <a:cs typeface="Arial"/>
              </a:rPr>
              <a:t>(n=11)</a:t>
            </a:r>
          </a:p>
        </cdr:txBody>
      </cdr:sp>
      <cdr:sp macro="" textlink="">
        <cdr:nvSpPr>
          <cdr:cNvPr id="3" name="Rectangle 2"/>
          <cdr:cNvSpPr/>
        </cdr:nvSpPr>
        <cdr:spPr>
          <a:xfrm xmlns:a="http://schemas.openxmlformats.org/drawingml/2006/main">
            <a:off x="317511" y="685782"/>
            <a:ext cx="457185" cy="40641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>
              <a:alpha val="0"/>
            </a:srgbClr>
          </a:solidFill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 sz="2000" b="1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 xmlns:a="http://schemas.openxmlformats.org/drawingml/2006/main">
            <a:endParaRPr sz="2400"/>
          </a:p>
          <a:p xmlns:a="http://schemas.openxmlformats.org/drawingml/2006/main">
            <a:endParaRPr sz="2400"/>
          </a:p>
        </cdr:txBody>
      </cdr:sp>
      <cdr:sp macro="" textlink="">
        <cdr:nvSpPr>
          <cdr:cNvPr id="6" name="Rectangle 5"/>
          <cdr:cNvSpPr/>
        </cdr:nvSpPr>
        <cdr:spPr>
          <a:xfrm xmlns:a="http://schemas.openxmlformats.org/drawingml/2006/main">
            <a:off x="3013180" y="4169208"/>
            <a:ext cx="1776557" cy="31752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>
            <a:solidFill>
              <a:srgbClr val="FFFFFF"/>
            </a:solidFill>
          </a:ln>
          <a:effectLst xmlns:a="http://schemas.openxmlformats.org/drawingml/2006/main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3">
            <a:schemeClr val="accent1"/>
          </a:fillRef>
          <a:effectRef xmlns:a="http://schemas.openxmlformats.org/drawingml/2006/main" idx="2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 sz="1400" b="1">
                <a:solidFill>
                  <a:srgbClr val="000000"/>
                </a:solidFill>
                <a:latin typeface="Arial"/>
                <a:cs typeface="Arial"/>
              </a:rPr>
              <a:t>Tinnitus (-) </a:t>
            </a:r>
            <a:r>
              <a:rPr lang="en-US" sz="1400" b="1" baseline="0">
                <a:solidFill>
                  <a:srgbClr val="000000"/>
                </a:solidFill>
                <a:latin typeface="Arial"/>
                <a:cs typeface="Arial"/>
              </a:rPr>
              <a:t>(n=11)</a:t>
            </a:r>
            <a:endParaRPr lang="en-US" sz="1400" b="1">
              <a:solidFill>
                <a:srgbClr val="00000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0.67747</cdr:x>
      <cdr:y>0.87443</cdr:y>
    </cdr:from>
    <cdr:to>
      <cdr:x>0.85089</cdr:x>
      <cdr:y>0.94119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308600" y="4436534"/>
          <a:ext cx="1358901" cy="3387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rgbClr val="FFFFFF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000000"/>
              </a:solidFill>
              <a:latin typeface="Arial"/>
              <a:cs typeface="Arial"/>
            </a:rPr>
            <a:t>Control </a:t>
          </a:r>
          <a:r>
            <a:rPr lang="en-US" sz="1400" b="1" baseline="0">
              <a:solidFill>
                <a:srgbClr val="000000"/>
              </a:solidFill>
              <a:latin typeface="Arial"/>
              <a:cs typeface="Arial"/>
            </a:rPr>
            <a:t>(n=8)</a:t>
          </a:r>
          <a:endParaRPr lang="en-US" sz="1400" b="1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0.1888</cdr:x>
      <cdr:y>0.25846</cdr:y>
    </cdr:from>
    <cdr:to>
      <cdr:x>0.34634</cdr:x>
      <cdr:y>0.4563</cdr:y>
    </cdr:to>
    <cdr:grpSp>
      <cdr:nvGrpSpPr>
        <cdr:cNvPr id="12" name="Group 11"/>
        <cdr:cNvGrpSpPr/>
      </cdr:nvGrpSpPr>
      <cdr:grpSpPr>
        <a:xfrm xmlns:a="http://schemas.openxmlformats.org/drawingml/2006/main">
          <a:off x="1479418" y="1311336"/>
          <a:ext cx="1234468" cy="1003770"/>
          <a:chOff x="1472201" y="1311339"/>
          <a:chExt cx="1228496" cy="1003749"/>
        </a:xfrm>
      </cdr:grpSpPr>
      <cdr:sp macro="" textlink="">
        <cdr:nvSpPr>
          <cdr:cNvPr id="5" name="TextBox 4"/>
          <cdr:cNvSpPr txBox="1"/>
        </cdr:nvSpPr>
        <cdr:spPr>
          <a:xfrm xmlns:a="http://schemas.openxmlformats.org/drawingml/2006/main">
            <a:off x="1472201" y="2037376"/>
            <a:ext cx="292974" cy="27771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cdr:txBody>
      </cdr:sp>
      <cdr:sp macro="" textlink="">
        <cdr:nvSpPr>
          <cdr:cNvPr id="8" name="TextBox 7"/>
          <cdr:cNvSpPr txBox="1"/>
        </cdr:nvSpPr>
        <cdr:spPr>
          <a:xfrm xmlns:a="http://schemas.openxmlformats.org/drawingml/2006/main">
            <a:off x="1708577" y="1561956"/>
            <a:ext cx="292974" cy="2777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cdr:txBody>
      </cdr:sp>
      <cdr:sp macro="" textlink="">
        <cdr:nvSpPr>
          <cdr:cNvPr id="9" name="TextBox 8"/>
          <cdr:cNvSpPr txBox="1"/>
        </cdr:nvSpPr>
        <cdr:spPr>
          <a:xfrm xmlns:a="http://schemas.openxmlformats.org/drawingml/2006/main">
            <a:off x="1934968" y="1555184"/>
            <a:ext cx="292974" cy="2777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cdr:txBody>
      </cdr:sp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2168016" y="1311339"/>
            <a:ext cx="292974" cy="27771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cdr:txBody>
      </cdr:sp>
      <cdr:sp macro="" textlink="">
        <cdr:nvSpPr>
          <cdr:cNvPr id="11" name="TextBox 10"/>
          <cdr:cNvSpPr txBox="1"/>
        </cdr:nvSpPr>
        <cdr:spPr>
          <a:xfrm xmlns:a="http://schemas.openxmlformats.org/drawingml/2006/main">
            <a:off x="2407724" y="1595824"/>
            <a:ext cx="292973" cy="27771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cdr:txBody>
      </cdr:sp>
    </cdr:grpSp>
  </cdr:relSizeAnchor>
  <cdr:relSizeAnchor xmlns:cdr="http://schemas.openxmlformats.org/drawingml/2006/chartDrawing">
    <cdr:from>
      <cdr:x>0.45603</cdr:x>
      <cdr:y>0.27159</cdr:y>
    </cdr:from>
    <cdr:to>
      <cdr:x>0.61276</cdr:x>
      <cdr:y>0.44064</cdr:y>
    </cdr:to>
    <cdr:grpSp>
      <cdr:nvGrpSpPr>
        <cdr:cNvPr id="13" name="Group 12"/>
        <cdr:cNvGrpSpPr/>
      </cdr:nvGrpSpPr>
      <cdr:grpSpPr>
        <a:xfrm xmlns:a="http://schemas.openxmlformats.org/drawingml/2006/main">
          <a:off x="3573405" y="1377953"/>
          <a:ext cx="1228121" cy="857700"/>
          <a:chOff x="0" y="146050"/>
          <a:chExt cx="1222146" cy="857699"/>
        </a:xfrm>
      </cdr:grpSpPr>
      <cdr:sp macro="" textlink="">
        <cdr:nvSpPr>
          <cdr:cNvPr id="14" name="TextBox 13"/>
          <cdr:cNvSpPr txBox="1"/>
        </cdr:nvSpPr>
        <cdr:spPr>
          <a:xfrm xmlns:a="http://schemas.openxmlformats.org/drawingml/2006/main">
            <a:off x="0" y="726037"/>
            <a:ext cx="292974" cy="27771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cdr:txBody>
      </cdr:sp>
      <cdr:sp macro="" textlink="">
        <cdr:nvSpPr>
          <cdr:cNvPr id="15" name="TextBox 14"/>
          <cdr:cNvSpPr txBox="1"/>
        </cdr:nvSpPr>
        <cdr:spPr>
          <a:xfrm xmlns:a="http://schemas.openxmlformats.org/drawingml/2006/main">
            <a:off x="230026" y="441117"/>
            <a:ext cx="292974" cy="2777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cdr:txBody>
      </cdr:sp>
      <cdr:sp macro="" textlink="">
        <cdr:nvSpPr>
          <cdr:cNvPr id="16" name="TextBox 15"/>
          <cdr:cNvSpPr txBox="1"/>
        </cdr:nvSpPr>
        <cdr:spPr>
          <a:xfrm xmlns:a="http://schemas.openxmlformats.org/drawingml/2006/main">
            <a:off x="462767" y="300995"/>
            <a:ext cx="292974" cy="27771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cdr:txBody>
      </cdr:sp>
      <cdr:sp macro="" textlink="">
        <cdr:nvSpPr>
          <cdr:cNvPr id="17" name="TextBox 16"/>
          <cdr:cNvSpPr txBox="1"/>
        </cdr:nvSpPr>
        <cdr:spPr>
          <a:xfrm xmlns:a="http://schemas.openxmlformats.org/drawingml/2006/main">
            <a:off x="695815" y="146050"/>
            <a:ext cx="292974" cy="27771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cdr:txBody>
      </cdr:sp>
      <cdr:sp macro="" textlink="">
        <cdr:nvSpPr>
          <cdr:cNvPr id="18" name="TextBox 17"/>
          <cdr:cNvSpPr txBox="1"/>
        </cdr:nvSpPr>
        <cdr:spPr>
          <a:xfrm xmlns:a="http://schemas.openxmlformats.org/drawingml/2006/main">
            <a:off x="929173" y="373385"/>
            <a:ext cx="292973" cy="27771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2400">
                <a:latin typeface="Arial" charset="0"/>
                <a:ea typeface="Arial" charset="0"/>
                <a:cs typeface="Arial" charset="0"/>
              </a:rPr>
              <a:t>*</a:t>
            </a:r>
            <a:endParaRPr lang="en-US" sz="1100">
              <a:latin typeface="Arial" charset="0"/>
              <a:ea typeface="Arial" charset="0"/>
              <a:cs typeface="Arial" charset="0"/>
            </a:endParaRP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="150" zoomScaleNormal="150" zoomScalePageLayoutView="150" workbookViewId="0"/>
  </sheetViews>
  <sheetFormatPr baseColWidth="10" defaultRowHeight="16" x14ac:dyDescent="0.2"/>
  <cols>
    <col min="2" max="2" width="18.6640625" customWidth="1"/>
    <col min="12" max="12" width="7.1640625" customWidth="1"/>
    <col min="13" max="13" width="19" customWidth="1"/>
  </cols>
  <sheetData>
    <row r="1" spans="1:31" x14ac:dyDescent="0.2">
      <c r="B1" s="1" t="s">
        <v>0</v>
      </c>
      <c r="C1" s="1" t="s">
        <v>1</v>
      </c>
      <c r="D1" s="1"/>
      <c r="E1" s="1" t="s">
        <v>7</v>
      </c>
      <c r="F1" s="1" t="s">
        <v>6</v>
      </c>
      <c r="G1" s="1" t="s">
        <v>5</v>
      </c>
      <c r="H1" s="1" t="s">
        <v>23</v>
      </c>
      <c r="I1" s="1" t="s">
        <v>24</v>
      </c>
      <c r="J1" s="1"/>
      <c r="K1" s="1"/>
      <c r="N1" s="1" t="s">
        <v>1</v>
      </c>
      <c r="O1" s="1"/>
      <c r="P1" s="1" t="s">
        <v>7</v>
      </c>
      <c r="Q1" s="1" t="s">
        <v>6</v>
      </c>
      <c r="R1" s="1" t="s">
        <v>5</v>
      </c>
      <c r="S1" s="1" t="s">
        <v>23</v>
      </c>
      <c r="T1" s="1" t="s">
        <v>24</v>
      </c>
      <c r="Y1" s="1" t="s">
        <v>1</v>
      </c>
      <c r="Z1" s="1"/>
      <c r="AA1" s="1" t="s">
        <v>7</v>
      </c>
      <c r="AB1" s="1" t="s">
        <v>6</v>
      </c>
      <c r="AC1" s="1" t="s">
        <v>5</v>
      </c>
      <c r="AD1" s="1" t="s">
        <v>23</v>
      </c>
      <c r="AE1" s="1" t="s">
        <v>24</v>
      </c>
    </row>
    <row r="2" spans="1:31" x14ac:dyDescent="0.2">
      <c r="A2" s="3" t="s">
        <v>3</v>
      </c>
      <c r="B2" s="4" t="s">
        <v>25</v>
      </c>
      <c r="C2">
        <v>5</v>
      </c>
      <c r="E2">
        <v>16.363636363636363</v>
      </c>
      <c r="F2">
        <v>15.909090909090908</v>
      </c>
      <c r="G2">
        <v>17.727272727272727</v>
      </c>
      <c r="H2">
        <v>20.90909090909091</v>
      </c>
      <c r="I2">
        <v>21.363636363636363</v>
      </c>
      <c r="L2" s="3" t="s">
        <v>3</v>
      </c>
      <c r="M2" s="4" t="s">
        <v>27</v>
      </c>
      <c r="N2">
        <v>5</v>
      </c>
      <c r="P2">
        <v>16.363636363636363</v>
      </c>
      <c r="Q2">
        <v>16.363636363636363</v>
      </c>
      <c r="R2">
        <v>18.636363636363637</v>
      </c>
      <c r="S2">
        <v>18.636363636363637</v>
      </c>
      <c r="T2">
        <v>21.818181818181817</v>
      </c>
      <c r="W2" s="3" t="s">
        <v>3</v>
      </c>
      <c r="X2" s="4" t="s">
        <v>29</v>
      </c>
      <c r="Y2">
        <v>5</v>
      </c>
      <c r="AA2">
        <v>16.875</v>
      </c>
      <c r="AB2">
        <v>16.25</v>
      </c>
      <c r="AC2">
        <v>15.625</v>
      </c>
      <c r="AD2">
        <v>18.75</v>
      </c>
      <c r="AE2">
        <v>19.375</v>
      </c>
    </row>
    <row r="3" spans="1:31" x14ac:dyDescent="0.2">
      <c r="A3" s="3" t="s">
        <v>3</v>
      </c>
      <c r="B3" t="s">
        <v>31</v>
      </c>
      <c r="C3" s="4">
        <v>5</v>
      </c>
      <c r="E3">
        <v>33.636363636363633</v>
      </c>
      <c r="F3">
        <v>43.636363636363633</v>
      </c>
      <c r="G3">
        <v>44.090909090909093</v>
      </c>
      <c r="H3">
        <v>50</v>
      </c>
      <c r="I3">
        <v>44.090909090909093</v>
      </c>
      <c r="L3" s="3" t="s">
        <v>3</v>
      </c>
      <c r="M3" t="s">
        <v>32</v>
      </c>
      <c r="N3">
        <v>5</v>
      </c>
      <c r="P3">
        <v>35</v>
      </c>
      <c r="Q3">
        <v>41.81818181818182</v>
      </c>
      <c r="R3">
        <v>44.090909090909093</v>
      </c>
      <c r="S3">
        <v>47.272727272727273</v>
      </c>
      <c r="T3">
        <v>43.18181818181818</v>
      </c>
      <c r="W3" s="3" t="s">
        <v>3</v>
      </c>
      <c r="X3" t="s">
        <v>33</v>
      </c>
      <c r="Y3">
        <v>5</v>
      </c>
      <c r="AA3">
        <v>16.25</v>
      </c>
      <c r="AB3">
        <v>18.125</v>
      </c>
      <c r="AC3">
        <v>16.25</v>
      </c>
      <c r="AD3">
        <v>20</v>
      </c>
      <c r="AE3">
        <v>21.875</v>
      </c>
    </row>
    <row r="4" spans="1:31" x14ac:dyDescent="0.2">
      <c r="A4" s="3" t="s">
        <v>3</v>
      </c>
      <c r="B4" s="4" t="s">
        <v>26</v>
      </c>
      <c r="C4">
        <v>5</v>
      </c>
      <c r="E4">
        <v>15.909090909090908</v>
      </c>
      <c r="F4">
        <v>17.272727272727273</v>
      </c>
      <c r="G4">
        <v>18.636363636363637</v>
      </c>
      <c r="H4">
        <v>19.545454545454547</v>
      </c>
      <c r="I4">
        <v>22.727272727272727</v>
      </c>
      <c r="L4" s="3" t="s">
        <v>3</v>
      </c>
      <c r="M4" s="4" t="s">
        <v>28</v>
      </c>
      <c r="N4">
        <v>5</v>
      </c>
      <c r="P4">
        <v>18.636363636363637</v>
      </c>
      <c r="Q4">
        <v>18.636363636363637</v>
      </c>
      <c r="R4">
        <v>19.545454545454547</v>
      </c>
      <c r="S4">
        <v>20.90909090909091</v>
      </c>
      <c r="T4">
        <v>20.90909090909091</v>
      </c>
      <c r="W4" s="3" t="s">
        <v>3</v>
      </c>
      <c r="X4" s="4" t="s">
        <v>30</v>
      </c>
      <c r="Y4">
        <v>5</v>
      </c>
      <c r="AA4">
        <v>16.875</v>
      </c>
      <c r="AB4">
        <v>18.75</v>
      </c>
      <c r="AC4">
        <v>16.875</v>
      </c>
      <c r="AD4">
        <v>20.625</v>
      </c>
      <c r="AE4">
        <v>21.875</v>
      </c>
    </row>
    <row r="6" spans="1:31" x14ac:dyDescent="0.2">
      <c r="A6" t="s">
        <v>4</v>
      </c>
      <c r="B6" s="4" t="s">
        <v>25</v>
      </c>
      <c r="C6">
        <v>0</v>
      </c>
      <c r="E6">
        <v>1.1853095282186632</v>
      </c>
      <c r="F6">
        <v>1.1318090543626123</v>
      </c>
      <c r="G6">
        <v>1.561414912483424</v>
      </c>
      <c r="H6">
        <v>1.1318090543626123</v>
      </c>
      <c r="I6">
        <v>1.185309528218665</v>
      </c>
      <c r="L6" t="s">
        <v>4</v>
      </c>
      <c r="M6" s="4" t="s">
        <v>27</v>
      </c>
      <c r="N6">
        <v>0</v>
      </c>
      <c r="P6">
        <v>0.97489139043305506</v>
      </c>
      <c r="Q6">
        <v>1.3636363636363635</v>
      </c>
      <c r="R6">
        <v>1.1853095282186632</v>
      </c>
      <c r="S6">
        <v>1.917729373611726</v>
      </c>
      <c r="T6">
        <v>1.0163945352271786</v>
      </c>
      <c r="W6" t="s">
        <v>4</v>
      </c>
      <c r="X6" s="4" t="s">
        <v>29</v>
      </c>
      <c r="Y6">
        <v>0</v>
      </c>
      <c r="AA6">
        <v>1.3152607020228781</v>
      </c>
      <c r="AB6">
        <v>1.25</v>
      </c>
      <c r="AC6">
        <v>1.1329087089687071</v>
      </c>
      <c r="AD6">
        <v>1.5669579263200215</v>
      </c>
      <c r="AE6">
        <v>1.1329087089687071</v>
      </c>
    </row>
    <row r="7" spans="1:31" x14ac:dyDescent="0.2">
      <c r="A7" t="s">
        <v>4</v>
      </c>
      <c r="B7" t="s">
        <v>31</v>
      </c>
      <c r="C7" s="4">
        <v>0</v>
      </c>
      <c r="E7">
        <v>3.1688045559878861</v>
      </c>
      <c r="F7">
        <v>4.2688570479541452</v>
      </c>
      <c r="G7">
        <v>4.0909090909090917</v>
      </c>
      <c r="H7">
        <v>3.6306773723119745</v>
      </c>
      <c r="I7">
        <v>2.8459046986360974</v>
      </c>
      <c r="L7" t="s">
        <v>4</v>
      </c>
      <c r="M7" t="s">
        <v>32</v>
      </c>
      <c r="N7" s="4">
        <v>0</v>
      </c>
      <c r="P7">
        <v>4.0451991747794525</v>
      </c>
      <c r="Q7">
        <v>3.6477095723161606</v>
      </c>
      <c r="R7">
        <v>3.8622992338632742</v>
      </c>
      <c r="S7">
        <v>4.540906815906248</v>
      </c>
      <c r="T7">
        <v>3.5208939510976522</v>
      </c>
      <c r="W7" t="s">
        <v>4</v>
      </c>
      <c r="X7" t="s">
        <v>33</v>
      </c>
      <c r="Y7" s="4">
        <v>0</v>
      </c>
      <c r="AA7">
        <v>1.25</v>
      </c>
      <c r="AB7">
        <v>1.6194961738586655</v>
      </c>
      <c r="AC7">
        <v>1.5669579263200215</v>
      </c>
      <c r="AD7">
        <v>1.3363062095621219</v>
      </c>
      <c r="AE7">
        <v>1.3152607020228781</v>
      </c>
    </row>
    <row r="8" spans="1:31" x14ac:dyDescent="0.2">
      <c r="A8" t="s">
        <v>4</v>
      </c>
      <c r="B8" s="4" t="s">
        <v>26</v>
      </c>
      <c r="C8">
        <v>0</v>
      </c>
      <c r="E8">
        <v>1.3173978860172222</v>
      </c>
      <c r="F8">
        <v>1.561414912483424</v>
      </c>
      <c r="G8">
        <v>1.1853095282186632</v>
      </c>
      <c r="H8">
        <v>1.840768793756054</v>
      </c>
      <c r="I8">
        <v>0.78729582162221601</v>
      </c>
      <c r="L8" t="s">
        <v>4</v>
      </c>
      <c r="M8" s="4" t="s">
        <v>28</v>
      </c>
      <c r="N8">
        <v>0</v>
      </c>
      <c r="P8">
        <v>1.6639095652475568</v>
      </c>
      <c r="Q8">
        <v>1.5212000482437738</v>
      </c>
      <c r="R8">
        <v>1.7128585164924344</v>
      </c>
      <c r="S8">
        <v>0.9090909090909095</v>
      </c>
      <c r="T8">
        <v>0.60983672113630638</v>
      </c>
      <c r="W8" t="s">
        <v>4</v>
      </c>
      <c r="X8" s="4" t="s">
        <v>30</v>
      </c>
      <c r="Y8">
        <v>0</v>
      </c>
      <c r="AA8">
        <v>0.91490631838924985</v>
      </c>
      <c r="AB8">
        <v>1.25</v>
      </c>
      <c r="AC8">
        <v>1.3152607020228781</v>
      </c>
      <c r="AD8">
        <v>1.4752421108802056</v>
      </c>
      <c r="AE8">
        <v>1.6194961738586655</v>
      </c>
    </row>
    <row r="11" spans="1:31" x14ac:dyDescent="0.2">
      <c r="O11" s="4"/>
    </row>
    <row r="12" spans="1:31" x14ac:dyDescent="0.2">
      <c r="O12" s="4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zoomScale="150" zoomScaleNormal="150" zoomScalePageLayoutView="150" workbookViewId="0"/>
  </sheetViews>
  <sheetFormatPr baseColWidth="10" defaultRowHeight="16" x14ac:dyDescent="0.2"/>
  <cols>
    <col min="2" max="2" width="18.6640625" customWidth="1"/>
    <col min="12" max="12" width="7.1640625" customWidth="1"/>
    <col min="13" max="13" width="19" customWidth="1"/>
  </cols>
  <sheetData>
    <row r="1" spans="1:31" x14ac:dyDescent="0.2">
      <c r="A1" s="2"/>
      <c r="B1" s="1" t="s">
        <v>2</v>
      </c>
      <c r="C1" s="1" t="s">
        <v>1</v>
      </c>
      <c r="D1" s="1"/>
      <c r="E1" s="1" t="s">
        <v>7</v>
      </c>
      <c r="F1" s="1" t="s">
        <v>6</v>
      </c>
      <c r="G1" s="1" t="s">
        <v>5</v>
      </c>
      <c r="H1" s="1" t="s">
        <v>23</v>
      </c>
      <c r="I1" s="1" t="s">
        <v>24</v>
      </c>
      <c r="J1" s="1"/>
      <c r="K1" s="1"/>
      <c r="N1" s="1" t="s">
        <v>1</v>
      </c>
      <c r="O1" s="1"/>
      <c r="P1" s="1" t="s">
        <v>7</v>
      </c>
      <c r="Q1" s="1" t="s">
        <v>6</v>
      </c>
      <c r="R1" s="1" t="s">
        <v>5</v>
      </c>
      <c r="S1" s="1" t="s">
        <v>23</v>
      </c>
      <c r="T1" s="1" t="s">
        <v>24</v>
      </c>
      <c r="Y1" s="1" t="s">
        <v>1</v>
      </c>
      <c r="Z1" s="1"/>
      <c r="AA1" s="1" t="s">
        <v>7</v>
      </c>
      <c r="AB1" s="1" t="s">
        <v>6</v>
      </c>
      <c r="AC1" s="1" t="s">
        <v>5</v>
      </c>
      <c r="AD1" s="1" t="s">
        <v>23</v>
      </c>
      <c r="AE1" s="1" t="s">
        <v>24</v>
      </c>
    </row>
    <row r="2" spans="1:31" x14ac:dyDescent="0.2">
      <c r="A2" s="3" t="s">
        <v>3</v>
      </c>
      <c r="B2" s="4" t="s">
        <v>25</v>
      </c>
      <c r="C2">
        <v>5</v>
      </c>
      <c r="E2">
        <v>19.545454545454547</v>
      </c>
      <c r="F2">
        <v>19.545454545454547</v>
      </c>
      <c r="G2">
        <v>17.272727272727273</v>
      </c>
      <c r="H2">
        <v>20</v>
      </c>
      <c r="I2">
        <v>22.727272727272727</v>
      </c>
      <c r="L2" s="3" t="s">
        <v>3</v>
      </c>
      <c r="M2" s="4" t="s">
        <v>27</v>
      </c>
      <c r="N2">
        <v>5</v>
      </c>
      <c r="P2">
        <v>18.636363636363637</v>
      </c>
      <c r="Q2">
        <v>18.636363636363637</v>
      </c>
      <c r="R2">
        <v>16.363636363636363</v>
      </c>
      <c r="S2">
        <v>19.09090909090909</v>
      </c>
      <c r="T2">
        <v>20.90909090909091</v>
      </c>
      <c r="W2" s="3" t="s">
        <v>3</v>
      </c>
      <c r="X2" s="4" t="s">
        <v>29</v>
      </c>
      <c r="Y2">
        <v>5</v>
      </c>
      <c r="AA2">
        <v>16.875</v>
      </c>
      <c r="AB2">
        <v>18.75</v>
      </c>
      <c r="AC2">
        <v>17.5</v>
      </c>
      <c r="AD2">
        <v>21.25</v>
      </c>
      <c r="AE2">
        <v>23.75</v>
      </c>
    </row>
    <row r="3" spans="1:31" x14ac:dyDescent="0.2">
      <c r="A3" s="3" t="s">
        <v>3</v>
      </c>
      <c r="B3" t="s">
        <v>31</v>
      </c>
      <c r="C3">
        <v>5</v>
      </c>
      <c r="E3">
        <v>32.272727272727273</v>
      </c>
      <c r="F3">
        <v>43.636363636363633</v>
      </c>
      <c r="G3">
        <v>43.18181818181818</v>
      </c>
      <c r="H3">
        <v>50.454545454545453</v>
      </c>
      <c r="I3">
        <v>44.090909090909093</v>
      </c>
      <c r="L3" s="3" t="s">
        <v>3</v>
      </c>
      <c r="M3" t="s">
        <v>32</v>
      </c>
      <c r="N3">
        <v>5.4545454545454541</v>
      </c>
      <c r="P3">
        <v>33.636363636363633</v>
      </c>
      <c r="Q3">
        <v>44.545454545454547</v>
      </c>
      <c r="R3">
        <v>45</v>
      </c>
      <c r="S3">
        <v>48.636363636363633</v>
      </c>
      <c r="T3">
        <v>42.272727272727273</v>
      </c>
      <c r="W3" s="3" t="s">
        <v>3</v>
      </c>
      <c r="X3" t="s">
        <v>33</v>
      </c>
      <c r="Y3">
        <v>5</v>
      </c>
      <c r="AA3">
        <v>15.625</v>
      </c>
      <c r="AB3">
        <v>17.5</v>
      </c>
      <c r="AC3">
        <v>18.125</v>
      </c>
      <c r="AD3">
        <v>20.625</v>
      </c>
      <c r="AE3">
        <v>23.125</v>
      </c>
    </row>
    <row r="4" spans="1:31" x14ac:dyDescent="0.2">
      <c r="A4" s="3" t="s">
        <v>3</v>
      </c>
      <c r="B4" s="4" t="s">
        <v>26</v>
      </c>
      <c r="C4">
        <v>5</v>
      </c>
      <c r="E4">
        <v>18.181818181818183</v>
      </c>
      <c r="F4">
        <v>19.545454545454547</v>
      </c>
      <c r="G4">
        <v>16.363636363636363</v>
      </c>
      <c r="H4">
        <v>20.454545454545453</v>
      </c>
      <c r="I4">
        <v>19.545454545454547</v>
      </c>
      <c r="L4" s="3" t="s">
        <v>3</v>
      </c>
      <c r="M4" s="4" t="s">
        <v>28</v>
      </c>
      <c r="N4">
        <v>5</v>
      </c>
      <c r="P4">
        <v>20.90909090909091</v>
      </c>
      <c r="Q4">
        <v>18.636363636363637</v>
      </c>
      <c r="R4">
        <v>18.636363636363637</v>
      </c>
      <c r="S4">
        <v>21.363636363636363</v>
      </c>
      <c r="T4">
        <v>21.363636363636363</v>
      </c>
      <c r="W4" s="3" t="s">
        <v>3</v>
      </c>
      <c r="X4" s="4" t="s">
        <v>30</v>
      </c>
      <c r="Y4">
        <v>5</v>
      </c>
      <c r="AA4">
        <v>16.875</v>
      </c>
      <c r="AB4">
        <v>18.125</v>
      </c>
      <c r="AC4">
        <v>18.75</v>
      </c>
      <c r="AD4">
        <v>21.25</v>
      </c>
      <c r="AE4">
        <v>21.875</v>
      </c>
    </row>
    <row r="6" spans="1:31" x14ac:dyDescent="0.2">
      <c r="A6" t="s">
        <v>4</v>
      </c>
      <c r="B6" s="4" t="s">
        <v>25</v>
      </c>
      <c r="C6">
        <v>0</v>
      </c>
      <c r="E6">
        <v>1.96035078662253</v>
      </c>
      <c r="F6">
        <v>1.0562681853292966</v>
      </c>
      <c r="G6">
        <v>1.7007533576245184</v>
      </c>
      <c r="H6">
        <v>1.7837651700316894</v>
      </c>
      <c r="I6">
        <v>1.561414912483424</v>
      </c>
      <c r="L6" t="s">
        <v>4</v>
      </c>
      <c r="M6" s="4" t="s">
        <v>27</v>
      </c>
      <c r="N6">
        <v>0</v>
      </c>
      <c r="P6">
        <v>1.3636363636363635</v>
      </c>
      <c r="Q6">
        <v>1.5212000482437738</v>
      </c>
      <c r="R6">
        <v>1.3636363636363635</v>
      </c>
      <c r="S6">
        <v>1.6262312563634835</v>
      </c>
      <c r="T6">
        <v>1.1318090543626123</v>
      </c>
      <c r="W6" t="s">
        <v>4</v>
      </c>
      <c r="X6" s="4" t="s">
        <v>29</v>
      </c>
      <c r="Y6">
        <v>0</v>
      </c>
      <c r="AA6">
        <v>1.3152607020228781</v>
      </c>
      <c r="AB6">
        <v>1.25</v>
      </c>
      <c r="AC6">
        <v>1.8898223650461359</v>
      </c>
      <c r="AD6">
        <v>1.5669579263200215</v>
      </c>
      <c r="AE6">
        <v>1.25</v>
      </c>
    </row>
    <row r="7" spans="1:31" x14ac:dyDescent="0.2">
      <c r="A7" t="s">
        <v>4</v>
      </c>
      <c r="B7" t="s">
        <v>31</v>
      </c>
      <c r="C7">
        <v>0</v>
      </c>
      <c r="E7">
        <v>2.2727272727272725</v>
      </c>
      <c r="F7">
        <v>3.6983355648741818</v>
      </c>
      <c r="G7">
        <v>3.9469624265622572</v>
      </c>
      <c r="H7">
        <v>3.4015067152490368</v>
      </c>
      <c r="I7">
        <v>2.8459046986360974</v>
      </c>
      <c r="L7" t="s">
        <v>4</v>
      </c>
      <c r="M7" t="s">
        <v>32</v>
      </c>
      <c r="N7">
        <v>0.45454545454545475</v>
      </c>
      <c r="P7">
        <v>4.3217688450926222</v>
      </c>
      <c r="Q7">
        <v>5.1103524809291621</v>
      </c>
      <c r="R7">
        <v>5.6003246659132504</v>
      </c>
      <c r="S7">
        <v>4.4767535462709578</v>
      </c>
      <c r="T7">
        <v>3.4617150481199603</v>
      </c>
      <c r="W7" t="s">
        <v>4</v>
      </c>
      <c r="X7" t="s">
        <v>33</v>
      </c>
      <c r="Y7" s="4">
        <v>0</v>
      </c>
      <c r="AA7">
        <v>0.625</v>
      </c>
      <c r="AB7">
        <v>1.3363062095621219</v>
      </c>
      <c r="AC7">
        <v>1.6194961738586655</v>
      </c>
      <c r="AD7">
        <v>1.4752421108802056</v>
      </c>
      <c r="AE7">
        <v>0.91490631838924985</v>
      </c>
    </row>
    <row r="8" spans="1:31" x14ac:dyDescent="0.2">
      <c r="A8" t="s">
        <v>4</v>
      </c>
      <c r="B8" s="4" t="s">
        <v>26</v>
      </c>
      <c r="C8">
        <v>0</v>
      </c>
      <c r="E8">
        <v>1.9391571825183218</v>
      </c>
      <c r="F8">
        <v>2.0730462274529788</v>
      </c>
      <c r="G8">
        <v>1.7953106961937726</v>
      </c>
      <c r="H8">
        <v>2.2818000723656611</v>
      </c>
      <c r="I8">
        <v>2.2818000723656611</v>
      </c>
      <c r="L8" t="s">
        <v>4</v>
      </c>
      <c r="M8" s="4" t="s">
        <v>28</v>
      </c>
      <c r="N8">
        <v>0</v>
      </c>
      <c r="P8">
        <v>1.4798927814636098</v>
      </c>
      <c r="Q8">
        <v>1.6639095652475568</v>
      </c>
      <c r="R8">
        <v>1.3636363636363635</v>
      </c>
      <c r="S8">
        <v>1.185309528218665</v>
      </c>
      <c r="T8">
        <v>1.3636363636363651</v>
      </c>
      <c r="W8" t="s">
        <v>4</v>
      </c>
      <c r="X8" s="4" t="s">
        <v>30</v>
      </c>
      <c r="Y8">
        <v>0</v>
      </c>
      <c r="AA8">
        <v>0.91490631838924985</v>
      </c>
      <c r="AB8">
        <v>1.3152607020228781</v>
      </c>
      <c r="AC8">
        <v>1.25</v>
      </c>
      <c r="AD8">
        <v>0.81831708838497141</v>
      </c>
      <c r="AE8">
        <v>1.3152607020228781</v>
      </c>
    </row>
    <row r="9" spans="1:31" x14ac:dyDescent="0.2">
      <c r="A9" s="4"/>
    </row>
    <row r="10" spans="1:31" x14ac:dyDescent="0.2">
      <c r="A10" s="4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1:P32"/>
  <sheetViews>
    <sheetView tabSelected="1" topLeftCell="A8" zoomScale="150" zoomScaleNormal="150" zoomScalePageLayoutView="150" workbookViewId="0">
      <selection activeCell="K36" sqref="K36"/>
    </sheetView>
  </sheetViews>
  <sheetFormatPr baseColWidth="10" defaultRowHeight="16" x14ac:dyDescent="0.2"/>
  <sheetData>
    <row r="11" spans="15:15" x14ac:dyDescent="0.2">
      <c r="O11" t="s">
        <v>8</v>
      </c>
    </row>
    <row r="12" spans="15:15" x14ac:dyDescent="0.2">
      <c r="O12" t="s">
        <v>9</v>
      </c>
    </row>
    <row r="13" spans="15:15" x14ac:dyDescent="0.2">
      <c r="O13" t="s">
        <v>10</v>
      </c>
    </row>
    <row r="14" spans="15:15" x14ac:dyDescent="0.2">
      <c r="O14" t="s">
        <v>11</v>
      </c>
    </row>
    <row r="16" spans="15:15" x14ac:dyDescent="0.2">
      <c r="O16" t="s">
        <v>12</v>
      </c>
    </row>
    <row r="18" spans="15:16" x14ac:dyDescent="0.2">
      <c r="O18" t="s">
        <v>13</v>
      </c>
    </row>
    <row r="20" spans="15:16" x14ac:dyDescent="0.2">
      <c r="O20" t="s">
        <v>14</v>
      </c>
    </row>
    <row r="22" spans="15:16" x14ac:dyDescent="0.2">
      <c r="O22" t="s">
        <v>15</v>
      </c>
    </row>
    <row r="23" spans="15:16" x14ac:dyDescent="0.2">
      <c r="O23" t="s">
        <v>16</v>
      </c>
    </row>
    <row r="25" spans="15:16" x14ac:dyDescent="0.2">
      <c r="O25" t="s">
        <v>17</v>
      </c>
    </row>
    <row r="27" spans="15:16" x14ac:dyDescent="0.2">
      <c r="O27" t="s">
        <v>18</v>
      </c>
    </row>
    <row r="28" spans="15:16" x14ac:dyDescent="0.2">
      <c r="O28" t="s">
        <v>19</v>
      </c>
    </row>
    <row r="29" spans="15:16" x14ac:dyDescent="0.2">
      <c r="P29" t="s">
        <v>20</v>
      </c>
    </row>
    <row r="31" spans="15:16" x14ac:dyDescent="0.2">
      <c r="O31" t="s">
        <v>21</v>
      </c>
    </row>
    <row r="32" spans="15:16" x14ac:dyDescent="0.2">
      <c r="O32" t="s">
        <v>22</v>
      </c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Left  Ear data</vt:lpstr>
      <vt:lpstr>Right Ear data</vt:lpstr>
      <vt:lpstr>Fig 7. A-B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Ouyang</dc:creator>
  <cp:lastModifiedBy>Microsoft Office User</cp:lastModifiedBy>
  <dcterms:created xsi:type="dcterms:W3CDTF">2013-10-19T15:17:17Z</dcterms:created>
  <dcterms:modified xsi:type="dcterms:W3CDTF">2016-10-19T13:33:02Z</dcterms:modified>
</cp:coreProperties>
</file>