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D2983" i="1"/>
  <c r="D2971"/>
  <c r="D2968"/>
  <c r="D2967"/>
  <c r="D2962"/>
  <c r="D2954"/>
  <c r="D2953"/>
  <c r="D2952"/>
  <c r="D2951"/>
  <c r="D2831"/>
  <c r="D2820"/>
  <c r="D2818"/>
  <c r="D2817"/>
  <c r="D2807"/>
  <c r="D2806"/>
  <c r="D2805"/>
  <c r="D2798"/>
  <c r="D2793"/>
  <c r="D2745"/>
  <c r="D2684"/>
  <c r="D2677"/>
  <c r="D2676"/>
  <c r="D2665"/>
  <c r="D2664"/>
  <c r="D2663"/>
  <c r="D2641"/>
  <c r="D2639"/>
  <c r="D2534"/>
  <c r="D2503"/>
  <c r="D2392"/>
  <c r="D2391"/>
  <c r="D2378"/>
  <c r="D2365"/>
  <c r="D2280"/>
  <c r="D2271"/>
  <c r="D2192"/>
  <c r="D2178"/>
  <c r="D2172"/>
  <c r="D2170"/>
  <c r="D2154"/>
  <c r="D2105"/>
  <c r="D2102"/>
  <c r="D2101"/>
  <c r="D2089"/>
  <c r="D2052"/>
  <c r="D2026"/>
  <c r="D2020"/>
  <c r="D2019"/>
  <c r="D2016"/>
  <c r="D2006"/>
  <c r="D1996"/>
  <c r="D1949"/>
  <c r="D1942"/>
  <c r="D1941"/>
  <c r="D1916"/>
  <c r="D1905"/>
  <c r="D1859"/>
  <c r="D1739"/>
  <c r="D1733"/>
  <c r="D1688"/>
  <c r="D1687"/>
  <c r="D1683"/>
  <c r="D1679"/>
  <c r="D1676"/>
  <c r="D1621"/>
  <c r="D1581"/>
  <c r="D1575"/>
  <c r="D1574"/>
  <c r="D1573"/>
  <c r="D1572"/>
  <c r="D1530"/>
  <c r="D1518"/>
  <c r="D1517"/>
  <c r="D1483"/>
  <c r="D1453"/>
  <c r="D1404"/>
  <c r="D1403"/>
  <c r="D1357"/>
  <c r="D1314"/>
  <c r="D1275"/>
  <c r="D1263"/>
  <c r="D1235"/>
  <c r="D1022"/>
  <c r="D926"/>
  <c r="D890"/>
  <c r="D871"/>
  <c r="D750"/>
  <c r="D694"/>
  <c r="D599"/>
  <c r="D551"/>
  <c r="D542"/>
  <c r="D520"/>
  <c r="D491"/>
  <c r="D426"/>
  <c r="D414"/>
  <c r="D275"/>
  <c r="D245"/>
  <c r="D234"/>
  <c r="D210"/>
  <c r="D153"/>
  <c r="D129"/>
  <c r="D116"/>
  <c r="D53"/>
  <c r="D20"/>
  <c r="D13"/>
</calcChain>
</file>

<file path=xl/sharedStrings.xml><?xml version="1.0" encoding="utf-8"?>
<sst xmlns="http://schemas.openxmlformats.org/spreadsheetml/2006/main" count="74962" uniqueCount="24575">
  <si>
    <r>
      <t xml:space="preserve">S3 Table. The down-regulated genes in the ApNPV-infected </t>
    </r>
    <r>
      <rPr>
        <b/>
        <i/>
        <sz val="14"/>
        <color theme="1"/>
        <rFont val="Times New Roman"/>
        <family val="1"/>
      </rPr>
      <t>A. pernyi</t>
    </r>
    <r>
      <rPr>
        <b/>
        <sz val="14"/>
        <color theme="1"/>
        <rFont val="Times New Roman"/>
        <family val="1"/>
      </rPr>
      <t xml:space="preserve"> midgut</t>
    </r>
    <phoneticPr fontId="4" type="noConversion"/>
  </si>
  <si>
    <t>gene_id</t>
  </si>
  <si>
    <t>Ap_NPV_readcount</t>
  </si>
  <si>
    <t>Ap_CK_readcount</t>
  </si>
  <si>
    <t>log2FoldChange</t>
  </si>
  <si>
    <t>pval</t>
  </si>
  <si>
    <t>padj</t>
  </si>
  <si>
    <t>Gene Length</t>
  </si>
  <si>
    <t>NR GI</t>
  </si>
  <si>
    <t>NR ID</t>
  </si>
  <si>
    <t>NR Score</t>
  </si>
  <si>
    <t>NR Evalue</t>
  </si>
  <si>
    <t>NR Description</t>
  </si>
  <si>
    <t>NT GI</t>
  </si>
  <si>
    <t>NT ID</t>
  </si>
  <si>
    <t>NT Score</t>
  </si>
  <si>
    <t>NT Evalue</t>
  </si>
  <si>
    <t>NT Description</t>
  </si>
  <si>
    <t>KO ID</t>
  </si>
  <si>
    <t>KO Name</t>
  </si>
  <si>
    <t>KO Description</t>
  </si>
  <si>
    <t>Http Link</t>
  </si>
  <si>
    <t>Swissprot ID</t>
  </si>
  <si>
    <t>Swissprot Score</t>
  </si>
  <si>
    <t>Swissprot Evalue</t>
  </si>
  <si>
    <t>Swissprot Description</t>
  </si>
  <si>
    <t>PFAM ID</t>
  </si>
  <si>
    <t>PFAM description</t>
  </si>
  <si>
    <t>Gene Ontology Biological Pathway</t>
  </si>
  <si>
    <t>BP Description</t>
  </si>
  <si>
    <t>Gene Ontology Molecular Function</t>
  </si>
  <si>
    <t>MF Description</t>
  </si>
  <si>
    <t>Gene Ontology Cellular Component</t>
  </si>
  <si>
    <t>CC Description</t>
  </si>
  <si>
    <t>KOG ID</t>
  </si>
  <si>
    <t>KOG Description</t>
  </si>
  <si>
    <t>comp44920_c0</t>
  </si>
  <si>
    <t>NP_001182391.1</t>
  </si>
  <si>
    <t>alpha amylase precursor [Bombyx mori] &gt;gi|213495553|gb|ACJ49024.1| alpha amylase [Bombyx mori]</t>
  </si>
  <si>
    <t>--</t>
  </si>
  <si>
    <t>K01187</t>
  </si>
  <si>
    <t>E3.2.1.20, malZ</t>
  </si>
  <si>
    <t xml:space="preserve">alpha-glucosidase </t>
  </si>
  <si>
    <t>http://www.genome.jp/dbget-bin/www_bget?ko:K01187</t>
  </si>
  <si>
    <t>P07190</t>
  </si>
  <si>
    <t>Probable maltase H OS=Drosophila melanogaster GN=LvpH PE=2 SV=2</t>
  </si>
  <si>
    <t>PF02806//PF00128</t>
  </si>
  <si>
    <t>Alpha amylase, C-terminal all-beta domain//Alpha amylase, catalytic domain</t>
  </si>
  <si>
    <t>GO:0005975</t>
  </si>
  <si>
    <t>carbohydrate metabolic process</t>
  </si>
  <si>
    <t>GO:0043169//GO:0003824</t>
  </si>
  <si>
    <t>cation binding//catalytic activity</t>
  </si>
  <si>
    <t>KOG0471</t>
  </si>
  <si>
    <t>Alpha-amylase</t>
  </si>
  <si>
    <t>comp42871_c0</t>
  </si>
  <si>
    <t>EHJ74816.1</t>
  </si>
  <si>
    <t>luciferase [Danaus plexippus]</t>
  </si>
  <si>
    <t>Q27757</t>
  </si>
  <si>
    <t>Luciferin 4-monooxygenase OS=Photuris pennsylvanica PE=2 SV=2</t>
  </si>
  <si>
    <t>PF00501</t>
  </si>
  <si>
    <t>AMP-binding enzyme</t>
  </si>
  <si>
    <t>GO:0008152</t>
  </si>
  <si>
    <t>metabolic process</t>
  </si>
  <si>
    <t>GO:0003824</t>
  </si>
  <si>
    <t>catalytic activity</t>
  </si>
  <si>
    <t>KOG1176</t>
  </si>
  <si>
    <t>Acyl-CoA synthetase</t>
  </si>
  <si>
    <t>comp28373_c0</t>
  </si>
  <si>
    <t>AAC06038.1</t>
  </si>
  <si>
    <t>beta-glucosidase precursor [Spodoptera frugiperda]</t>
  </si>
  <si>
    <t>K01229</t>
  </si>
  <si>
    <t>LCT</t>
  </si>
  <si>
    <t xml:space="preserve">lactase-phlorizin hydrolase </t>
  </si>
  <si>
    <t>http://www.genome.jp/dbget-bin/www_bget?ko:K01229</t>
  </si>
  <si>
    <t>Q95X01</t>
  </si>
  <si>
    <t>Myrosinase 1 OS=Brevicoryne brassicae PE=1 SV=1</t>
  </si>
  <si>
    <t>PF00232</t>
  </si>
  <si>
    <t>Glycosyl hydrolase family 1</t>
  </si>
  <si>
    <t>GO:0004553//GO:0043169</t>
  </si>
  <si>
    <t>hydrolase activity, hydrolyzing O-glycosyl compounds//cation binding</t>
  </si>
  <si>
    <t>comp44629_c0</t>
  </si>
  <si>
    <t>ADA83702.1</t>
  </si>
  <si>
    <t>trypsin [Helicoverpa armigera]</t>
  </si>
  <si>
    <t>P35035</t>
  </si>
  <si>
    <t>Trypsin-1 OS=Anopheles gambiae GN=TRYP1 PE=2 SV=3</t>
  </si>
  <si>
    <t>PF00089</t>
  </si>
  <si>
    <t>Trypsin</t>
  </si>
  <si>
    <t>GO:0006508</t>
  </si>
  <si>
    <t>proteolysis</t>
  </si>
  <si>
    <t>GO:0004252</t>
  </si>
  <si>
    <t>serine-type endopeptidase activity</t>
  </si>
  <si>
    <t>KOG3627</t>
  </si>
  <si>
    <t>comp39364_c0</t>
  </si>
  <si>
    <t>EHJ66756.1</t>
  </si>
  <si>
    <t>pyridoxal-5'-phosphate-dependent protein beta subunit [Danaus plexippus]</t>
  </si>
  <si>
    <t>K01738</t>
  </si>
  <si>
    <t>cysK</t>
  </si>
  <si>
    <t xml:space="preserve">cysteine synthase A </t>
  </si>
  <si>
    <t>http://www.genome.jp/dbget-bin/www_bget?ko:K01738</t>
  </si>
  <si>
    <t>Q7DDL5</t>
  </si>
  <si>
    <t>Cysteine synthase OS=Neisseria meningitidis serogroup B (strain MC58) GN=cysK PE=1 SV=1</t>
  </si>
  <si>
    <t>GO:0006535</t>
  </si>
  <si>
    <t>cysteine biosynthetic process from serine</t>
  </si>
  <si>
    <t>GO:0016740//GO:0004124</t>
  </si>
  <si>
    <t>transferase activity//cysteine synthase activity</t>
  </si>
  <si>
    <t>GO:0009333</t>
  </si>
  <si>
    <t>cysteine synthase complex</t>
  </si>
  <si>
    <t>KOG1252</t>
  </si>
  <si>
    <t>Cystathionine beta-synthase and related enzymes</t>
  </si>
  <si>
    <t>comp45286_c0</t>
  </si>
  <si>
    <t>comp43619_c1</t>
  </si>
  <si>
    <t>comp35502_c0</t>
  </si>
  <si>
    <t>ACX53746.1</t>
  </si>
  <si>
    <t>carbonyl reductase [Heliothis virescens]</t>
  </si>
  <si>
    <t>K00079</t>
  </si>
  <si>
    <t>CBR1</t>
  </si>
  <si>
    <t xml:space="preserve">carbonyl reductase 1 </t>
  </si>
  <si>
    <t>http://www.genome.jp/dbget-bin/www_bget?ko:K00079</t>
  </si>
  <si>
    <t>Q8K354</t>
  </si>
  <si>
    <t>Carbonyl reductase [NADPH] 3 OS=Mus musculus GN=Cbr3 PE=2 SV=1</t>
  </si>
  <si>
    <t>PF00106//PF02518//PF01370</t>
  </si>
  <si>
    <t>short chain dehydrogenase//Histidine kinase-, DNA gyrase B-, and HSP90-like ATPase//NAD dependent epimerase/dehydratase family</t>
  </si>
  <si>
    <t>GO:0055114//GO:0044237//GO:0008152</t>
  </si>
  <si>
    <t>oxidation-reduction process//cellular metabolic process//metabolic process</t>
  </si>
  <si>
    <t>GO:0000166//GO:0016491//GO:0050662//GO:0005524//GO:0003824</t>
  </si>
  <si>
    <t>nucleotide binding//oxidoreductase activity//coenzyme binding//ATP binding//catalytic activity</t>
  </si>
  <si>
    <t>KOG1208</t>
  </si>
  <si>
    <t>Dehydrogenases with different specificities (related to short-chain alcohol dehydrogenases)</t>
  </si>
  <si>
    <t>comp43619_c0</t>
  </si>
  <si>
    <t>EHJ73050.1</t>
  </si>
  <si>
    <t>putative carbonic anhydrase [Danaus plexippus]</t>
  </si>
  <si>
    <t>Q10462</t>
  </si>
  <si>
    <t>Putative carbonic anhydrase 5 OS=Caenorhabditis elegans GN=cah-5 PE=2 SV=3</t>
  </si>
  <si>
    <t>GO:0043169</t>
  </si>
  <si>
    <t>cation binding</t>
  </si>
  <si>
    <t>KOG0382</t>
  </si>
  <si>
    <t>Carbonic anhydrase</t>
  </si>
  <si>
    <t>comp47734_c0</t>
  </si>
  <si>
    <t>ABE98256.1</t>
  </si>
  <si>
    <t>juvenile hormone acid methyltransferase [Samia ricini]</t>
  </si>
  <si>
    <t>Q818X2</t>
  </si>
  <si>
    <t>Malonyl-CoA O-methyltransferase BioC OS=Bacillus cereus (strain ATCC 14579 / DSM 31) GN=bioC PE=3 SV=1</t>
  </si>
  <si>
    <t>PF08241//PF01209//PF01728</t>
  </si>
  <si>
    <t>Methyltransferase domain//ubiE/COQ5 methyltransferase family//FtsJ-like methyltransferase</t>
  </si>
  <si>
    <t>GO:0032259//GO:0008152</t>
  </si>
  <si>
    <t>methylation//metabolic process</t>
  </si>
  <si>
    <t>GO:0008168</t>
  </si>
  <si>
    <t>methyltransferase activity</t>
  </si>
  <si>
    <t>comp49506_c0</t>
  </si>
  <si>
    <t>comp19487_c0</t>
  </si>
  <si>
    <t>comp41201_c0</t>
  </si>
  <si>
    <t>EHJ64968.1</t>
  </si>
  <si>
    <t>AMP dependent coa ligase [Danaus plexippus]</t>
  </si>
  <si>
    <t>Q9S725</t>
  </si>
  <si>
    <t>4-coumarate--CoA ligase 2 OS=Arabidopsis thaliana GN=4CL2 PE=1 SV=2</t>
  </si>
  <si>
    <t>comp40066_c0</t>
  </si>
  <si>
    <t>EHJ69107.1</t>
  </si>
  <si>
    <t>ATP-binding cassette transporter [Danaus plexippus]</t>
  </si>
  <si>
    <t>XM_004932425.1</t>
  </si>
  <si>
    <t>PREDICTED: Bombyx mori inward rectifier potassium channel 2-like (LOC101739197), mRNA</t>
  </si>
  <si>
    <t>K05659</t>
  </si>
  <si>
    <t>ABCB4</t>
  </si>
  <si>
    <t>ATP-binding cassette, subfamily B (MDR/TAP), member 4</t>
  </si>
  <si>
    <t>http://www.genome.jp/dbget-bin/www_bget?ko:K05659</t>
  </si>
  <si>
    <t>P08183</t>
  </si>
  <si>
    <t>Multidrug resistance protein 1 OS=Homo sapiens GN=ABCB1 PE=1 SV=3</t>
  </si>
  <si>
    <t>PF01443//PF00004//PF10662//PF01580//PF06414//PF00503//PF07728//PF01007//PF00664//PF08287//PF03193//PF00931//PF00910//PF00005//PF00006//PF00735//PF01926//PF08477</t>
  </si>
  <si>
    <t>Viral (Superfamily 1) RNA helicase//ATPase family associated with various cellular activities (AAA)//Ethanolamine utilisation - propanediol utilisation//FtsK/SpoIIIE family//Zeta toxin//G-protein alpha subunit//AAA domain (dynein-related subfamily)//Inward rectifier potassium channel//ABC transporter transmembrane region//Spc19//Protein of unknown function, DUF258//NB-ARC domain//RNA helicase//ABC transporter//ATP synthase alpha/beta family, nucleotide-binding domain//Septin//50S ribosome-binding GTPase//Miro-like protein</t>
  </si>
  <si>
    <t>GO:0006813//GO:0007049//GO:0009987//GO:0006576//GO:0051301//GO:0055085//GO:0007186//GO:0008608//GO:0007264//GO:0007059//GO:0007165//GO:0006810</t>
  </si>
  <si>
    <t>potassium ion transport//cell cycle//cellular process//cellular biogenic amine metabolic process//cell division//transmembrane transport//G-protein coupled receptor signaling pathway//attachment of spindle microtubules to kinetochore//small GTPase mediated signal transduction//chromosome segregation//signal transduction//transport</t>
  </si>
  <si>
    <t>GO:0003677//GO:0019001//GO:0005524//GO:0042626//GO:0043531//GO:0016887//GO:0003724//GO:0016301//GO:0005242//GO:0004871//GO:0005525//GO:0003723//GO:0000166//GO:0003924//GO:0031683</t>
  </si>
  <si>
    <t>DNA binding//guanyl nucleotide binding//ATP binding//ATPase activity, coupled to transmembrane movement of substances//ADP binding//ATPase activity//RNA helicase activity//kinase activity//inward rectifier potassium channel activity//signal transducer activity//GTP binding//RNA binding//nucleotide binding//GTPase activity//G-protein beta/gamma-subunit complex binding</t>
  </si>
  <si>
    <t>GO:0005876//GO:0008076//GO:0016021//GO:0005622//GO:0042729</t>
  </si>
  <si>
    <t>spindle microtubule//voltage-gated potassium channel complex//integral to membrane//intracellular//DASH complex</t>
  </si>
  <si>
    <t>KOG0055</t>
  </si>
  <si>
    <t>Multidrug/pheromone exporter, ABC superfamily</t>
  </si>
  <si>
    <t>comp47573_c0</t>
  </si>
  <si>
    <t>ABV68867.1</t>
  </si>
  <si>
    <t>apolipophorin III [Trichoplusia ni]</t>
  </si>
  <si>
    <t>P13276</t>
  </si>
  <si>
    <t>Apolipophorin-3 OS=Manduca sexta PE=1 SV=1</t>
  </si>
  <si>
    <t>PF03148//PF01496//PF02734//PF04513//PF05823//PF05478//PF01025//PF06303//PF07928//PF04799//PF01442//PF07464//PF08702//PF01322//PF07739//PF07730</t>
  </si>
  <si>
    <t>Tektin family//V-type ATPase 116kDa subunit family//DAK2 domain//Baculovirus polyhedron envelope protein, PEP, C terminus//Nematode fatty acid retinoid binding protein (Gp-FAR-1)//Prominin//GrpE//Organiser of macrodomain of Terminus of chromosome//Vps54-like protein//fzo-like conserved region//Apolipoprotein A1/A4/E domain//Apolipophorin-III precursor (apoLp-III)//Fibrinogen alpha/beta chain family//Cytochrome C'//TipAS antibiotic-recognition domain//Histidine kinase</t>
  </si>
  <si>
    <t>GO:0006184//GO:0030168//GO:0006457//GO:0016310//GO:0006071//GO:0007165//GO:0045892//GO:0042157//GO:0015991//GO:0008053//GO:0015992//GO:0006118//GO:0051258//GO:0046486//GO:0000226//GO:0042147//GO:0000160//GO:0006869</t>
  </si>
  <si>
    <t>GTP catabolic process//platelet activation//protein folding//phosphorylation//glycerol metabolic process//signal transduction//negative regulation of transcription, DNA-dependent//lipoprotein metabolic process//ATP hydrolysis coupled proton transport//mitochondrial fusion//proton transport//electron transport//protein polymerization//glycerolipid metabolic process//microtubule cytoskeleton organization//retrograde transport, endosome to Golgi//phosphorelay signal transduction system//lipid transport</t>
  </si>
  <si>
    <t>GO:0004371//GO:0042803//GO:0043565//GO:0003924//GO:0008289//GO:0000774//GO:0005102//GO:0030674//GO:0051087//GO:0000155//GO:0005198//GO:0020037//GO:0046983//GO:0005506//GO:0015078//GO:0003677//GO:0009055</t>
  </si>
  <si>
    <t>glycerone kinase activity//protein homodimerization activity//sequence-specific DNA binding//GTPase activity//lipid binding//adenyl-nucleotide exchange factor activity//receptor binding//protein binding, bridging//chaperone binding//phosphorelay sensor kinase activity//structural molecule activity//heme binding//protein dimerization activity//iron ion binding//hydrogen ion transmembrane transporter activity//DNA binding//electron carrier activity</t>
  </si>
  <si>
    <t>GO:0019028//GO:0033179//GO:0005874//GO:0005577//GO:0005576//GO:0016021//GO:0009365//GO:0005741//GO:0019031</t>
  </si>
  <si>
    <t>viral capsid//proton-transporting V-type ATPase, V0 domain//microtubule//fibrinogen complex//extracellular region//integral to membrane//protein histidine kinase complex//mitochondrial outer membrane//viral envelope</t>
  </si>
  <si>
    <t>comp45710_c0</t>
  </si>
  <si>
    <t>EHJ76120.1</t>
  </si>
  <si>
    <t>beta-glucosidase precursor [Danaus plexippus]</t>
  </si>
  <si>
    <t>GO:0003824//GO:0004553</t>
  </si>
  <si>
    <t>catalytic activity//hydrolase activity, hydrolyzing O-glycosyl compounds</t>
  </si>
  <si>
    <t>comp49077_c0</t>
  </si>
  <si>
    <t>comp66776_c0</t>
  </si>
  <si>
    <t>comp51384_c0</t>
  </si>
  <si>
    <t>NP_001166712.1</t>
  </si>
  <si>
    <t>cuticular protein RR-1 motif 42 precursor [Bombyx mori] &gt;gi|223671186|tpd|FAA00545.1| TPA: putative cuticle protein [Bombyx mori]</t>
  </si>
  <si>
    <t>O02387</t>
  </si>
  <si>
    <t>Larval cuticle protein LCP-17 OS=Bombyx mori GN=LCP17 PE=2 SV=1</t>
  </si>
  <si>
    <t>PF00379</t>
  </si>
  <si>
    <t>Insect cuticle protein</t>
  </si>
  <si>
    <t>GO:0042302</t>
  </si>
  <si>
    <t>structural constituent of cuticle</t>
  </si>
  <si>
    <t>comp41404_c0</t>
  </si>
  <si>
    <t>EHJ76765.1</t>
  </si>
  <si>
    <t>glutamate carboxypeptidase [Danaus plexippus]</t>
  </si>
  <si>
    <t>K08660</t>
  </si>
  <si>
    <t>CNDP2</t>
  </si>
  <si>
    <t xml:space="preserve">cytosolic nonspecific dipeptidase </t>
  </si>
  <si>
    <t>http://www.genome.jp/dbget-bin/www_bget?ko:K08660</t>
  </si>
  <si>
    <t>Q3ZC84</t>
  </si>
  <si>
    <t>Cytosolic non-specific dipeptidase OS=Bos taurus GN=CNDP2 PE=2 SV=1</t>
  </si>
  <si>
    <t>PF01546//PF08327</t>
  </si>
  <si>
    <t>Peptidase family M20/M25/M40//Activator of Hsp90 ATPase homolog 1-like protein</t>
  </si>
  <si>
    <t>GO:0006950//GO:0006508//GO:0008152</t>
  </si>
  <si>
    <t>response to stress//proteolysis//metabolic process</t>
  </si>
  <si>
    <t>GO:0008237//GO:0016787//GO:0004180</t>
  </si>
  <si>
    <t>metallopeptidase activity//hydrolase activity//carboxypeptidase activity</t>
  </si>
  <si>
    <t>KOG2276</t>
  </si>
  <si>
    <t>Metalloexopeptidases</t>
  </si>
  <si>
    <t>comp43826_c0</t>
  </si>
  <si>
    <t>EHJ63188.1</t>
  </si>
  <si>
    <t>oligosaccharyl transferase [Danaus plexippus]</t>
  </si>
  <si>
    <t>XM_004922990.1</t>
  </si>
  <si>
    <t>PREDICTED: Bombyx mori dolichyl-diphosphooligosaccharide--protein glycosyltransferase subunit STT3A-like (LOC101737095), mRNA</t>
  </si>
  <si>
    <t>K07151</t>
  </si>
  <si>
    <t>STT3</t>
  </si>
  <si>
    <t xml:space="preserve">dolichyl-diphosphooligosaccharide--protein glycosyltransferase </t>
  </si>
  <si>
    <t>http://www.genome.jp/dbget-bin/www_bget?ko:K07151</t>
  </si>
  <si>
    <t>Q5RCE2</t>
  </si>
  <si>
    <t>Dolichyl-diphosphooligosaccharide--protein glycosyltransferase subunit STT3A OS=Pongo abelii GN=STT3A PE=2 SV=1</t>
  </si>
  <si>
    <t>PF02516</t>
  </si>
  <si>
    <t>Oligosaccharyl transferase STT3 subunit</t>
  </si>
  <si>
    <t>GO:0006486</t>
  </si>
  <si>
    <t>protein glycosylation</t>
  </si>
  <si>
    <t>GO:0004576</t>
  </si>
  <si>
    <t>oligosaccharyl transferase activity</t>
  </si>
  <si>
    <t>GO:0016020//GO:0008250</t>
  </si>
  <si>
    <t>membrane//oligosaccharyltransferase complex</t>
  </si>
  <si>
    <t>KOG2292</t>
  </si>
  <si>
    <t>Oligosaccharyltransferase, STT3 subunit</t>
  </si>
  <si>
    <t>comp36586_c0</t>
  </si>
  <si>
    <t>NP_001037014.1</t>
  </si>
  <si>
    <t>transferrin precursor [Bombyx mori] &gt;gi|68066547|gb|AAD18032.2| transferrin [Bombyx mori] &gt;gi|87246220|gb|ABD35289.1| transferrin [Bombyx mori]</t>
  </si>
  <si>
    <t>P22297</t>
  </si>
  <si>
    <t>Transferrin OS=Manduca sexta PE=1 SV=1</t>
  </si>
  <si>
    <t>PF00497//PF00405</t>
  </si>
  <si>
    <t>Bacterial extracellular solute-binding proteins, family 3//Transferrin</t>
  </si>
  <si>
    <t>GO:0006826//GO:0006879//GO:0006810</t>
  </si>
  <si>
    <t>iron ion transport//cellular iron ion homeostasis//transport</t>
  </si>
  <si>
    <t>GO:0005215//GO:0008199</t>
  </si>
  <si>
    <t>transporter activity//ferric iron binding</t>
  </si>
  <si>
    <t>GO:0005576</t>
  </si>
  <si>
    <t>extracellular region</t>
  </si>
  <si>
    <t>comp45203_c0</t>
  </si>
  <si>
    <t>comp30493_c0</t>
  </si>
  <si>
    <t>NP_001040193.1</t>
  </si>
  <si>
    <t>2-hydroxyphytanoyl-CoA lyase [Bombyx mori] &gt;gi|87248339|gb|ABD36222.1| 2-hydroxyphytanoyl-CoA lyase [Bombyx mori]</t>
  </si>
  <si>
    <t>AK378285.1</t>
  </si>
  <si>
    <t>Bombyx mori mRNA, clone: fmgV26K19</t>
  </si>
  <si>
    <t>K12261</t>
  </si>
  <si>
    <t>HACL1</t>
  </si>
  <si>
    <t xml:space="preserve">2-hydroxyacyl-CoA lyase 1 </t>
  </si>
  <si>
    <t>http://www.genome.jp/dbget-bin/www_bget?ko:K12261</t>
  </si>
  <si>
    <t>Q9UJ83</t>
  </si>
  <si>
    <t>2-hydroxyacyl-CoA lyase 1 OS=Homo sapiens GN=HACL1 PE=1 SV=2</t>
  </si>
  <si>
    <t>PF02775//PF02552//PF00205//PF02776</t>
  </si>
  <si>
    <t>Thiamine pyrophosphate enzyme, C-terminal TPP binding domain//CO dehydrogenase beta subunit/acetyl-CoA synthase epsilon subunit//Thiamine pyrophosphate enzyme, central domain//Thiamine pyrophosphate enzyme, N-terminal TPP binding domain</t>
  </si>
  <si>
    <t>GO:0019385//GO:0008152</t>
  </si>
  <si>
    <t>methanogenesis, from acetate//metabolic process</t>
  </si>
  <si>
    <t>GO:0003824//GO:0030976//GO:0016829//GO:0000287</t>
  </si>
  <si>
    <t>catalytic activity//thiamine pyrophosphate binding//lyase activity//magnesium ion binding</t>
  </si>
  <si>
    <t>KOG1185</t>
  </si>
  <si>
    <t>Thiamine pyrophosphate-requiring enzyme</t>
  </si>
  <si>
    <t>comp50130_c0</t>
  </si>
  <si>
    <t>comp35494_c0</t>
  </si>
  <si>
    <t>EHJ70611.1</t>
  </si>
  <si>
    <t>putative alcohol dehydrogenase [Danaus plexippus]</t>
  </si>
  <si>
    <t>K00069</t>
  </si>
  <si>
    <t>HPGD</t>
  </si>
  <si>
    <t xml:space="preserve">15-hydroxyprostaglandin dehydrogenase (NAD) </t>
  </si>
  <si>
    <t>http://www.genome.jp/dbget-bin/www_bget?ko:K00069</t>
  </si>
  <si>
    <t>P70684</t>
  </si>
  <si>
    <t>15-hydroxyprostaglandin dehydrogenase [NAD(+)] OS=Cavia porcellus GN=HPGD PE=2 SV=1</t>
  </si>
  <si>
    <t>PF01073//PF00106//PF04072//PF03435//PF02719//PF01370</t>
  </si>
  <si>
    <t>3-beta hydroxysteroid dehydrogenase/isomerase family//short chain dehydrogenase//Leucine carboxyl methyltransferase//Saccharopine dehydrogenase//Polysaccharide biosynthesis protein//NAD dependent epimerase/dehydratase family</t>
  </si>
  <si>
    <t>GO:0044237//GO:0032259//GO:0006694//GO:0008152//GO:0009058//GO:0008209//GO:0008207//GO:0008210//GO:0055114</t>
  </si>
  <si>
    <t>cellular metabolic process//methylation//steroid biosynthetic process//metabolic process//biosynthetic process//androgen metabolic process//C21-steroid hormone metabolic process//estrogen metabolic process//oxidation-reduction process</t>
  </si>
  <si>
    <t>GO:0050662//GO:0008168//GO:0003824//GO:0003854//GO:0016491//GO:0016616</t>
  </si>
  <si>
    <t>coenzyme binding//methyltransferase activity//catalytic activity//3-beta-hydroxy-delta5-steroid dehydrogenase activity//oxidoreductase activity//oxidoreductase activity, acting on the CH-OH group of donors, NAD or NADP as acceptor</t>
  </si>
  <si>
    <t>KOG0725</t>
  </si>
  <si>
    <t>Reductases with broad range of substrate specificities</t>
  </si>
  <si>
    <t>comp43176_c2</t>
  </si>
  <si>
    <t>BAB21762.1</t>
  </si>
  <si>
    <t>gag-like protein [Bombyx mori]</t>
  </si>
  <si>
    <t>PF08172</t>
  </si>
  <si>
    <t>CASP C terminal</t>
  </si>
  <si>
    <t>GO:0006891</t>
  </si>
  <si>
    <t>intra-Golgi vesicle-mediated transport</t>
  </si>
  <si>
    <t>GO:0030173</t>
  </si>
  <si>
    <t>integral to Golgi membrane</t>
  </si>
  <si>
    <t>comp28689_c0</t>
  </si>
  <si>
    <t>EHJ64173.1</t>
  </si>
  <si>
    <t>hypothetical protein KGM_01119 [Danaus plexippus]</t>
  </si>
  <si>
    <t>PF05790</t>
  </si>
  <si>
    <t>Immunoglobulin C2-set domain</t>
  </si>
  <si>
    <t>GO:0007155</t>
  </si>
  <si>
    <t>cell adhesion</t>
  </si>
  <si>
    <t>GO:0016021</t>
  </si>
  <si>
    <t>integral to membrane</t>
  </si>
  <si>
    <t>comp41022_c0</t>
  </si>
  <si>
    <t>NP_001036970.1</t>
  </si>
  <si>
    <t>glycerol-3-phosphate dehydrogenase-1 [Bombyx mori] &gt;gi|51555846|dbj|BAD38674.1| glycerol-3-phosphate dehydrogenase-1 [Bombyx mori]</t>
  </si>
  <si>
    <t>K00006</t>
  </si>
  <si>
    <t>GPD1</t>
  </si>
  <si>
    <t xml:space="preserve">glycerol-3-phosphate dehydrogenase (NAD+) </t>
  </si>
  <si>
    <t>http://www.genome.jp/dbget-bin/www_bget?ko:K00006</t>
  </si>
  <si>
    <t>P13706</t>
  </si>
  <si>
    <t>Glycerol-3-phosphate dehydrogenase [NAD(+)], cytoplasmic OS=Drosophila melanogaster GN=Gpdh PE=1 SV=3</t>
  </si>
  <si>
    <t>PF01210//PF02558//PF07479//PF07991</t>
  </si>
  <si>
    <t>NAD-dependent glycerol-3-phosphate dehydrogenase N-terminus//Ketopantoate reductase PanE/ApbA//NAD-dependent glycerol-3-phosphate dehydrogenase C-terminus//Acetohydroxy acid isomeroreductase, catalytic domain</t>
  </si>
  <si>
    <t>GO:0009099//GO:0046168//GO:0009098//GO:0009097//GO:0015940//GO:0005975//GO:0006072//GO:0008652//GO:0055114//GO:0046486</t>
  </si>
  <si>
    <t>valine biosynthetic process//glycerol-3-phosphate catabolic process//leucine biosynthetic process//isoleucine biosynthetic process//pantothenate biosynthetic process//carbohydrate metabolic process//glycerol-3-phosphate metabolic process//cellular amino acid biosynthetic process//oxidation-reduction process//glycerolipid metabolic process</t>
  </si>
  <si>
    <t>GO:0051287//GO:0016616//GO:0004455//GO:0008677//GO:0042803//GO:0004367</t>
  </si>
  <si>
    <t>NAD binding//oxidoreductase activity, acting on the CH-OH group of donors, NAD or NADP as acceptor//ketol-acid reductoisomerase activity//2-dehydropantoate 2-reductase activity//protein homodimerization activity//glycerol-3-phosphate dehydrogenase [NAD+] activity</t>
  </si>
  <si>
    <t>GO:0009331//GO:0005737</t>
  </si>
  <si>
    <t>glycerol-3-phosphate dehydrogenase complex//cytoplasm</t>
  </si>
  <si>
    <t>KOG2711</t>
  </si>
  <si>
    <t>Glycerol-3-phosphate dehydrogenase/dihydroxyacetone 3-phosphate reductase</t>
  </si>
  <si>
    <t>comp18648_c0</t>
  </si>
  <si>
    <t>comp41907_c0</t>
  </si>
  <si>
    <t>NP_001106135.1</t>
  </si>
  <si>
    <t>kynurenine 3-monooxygenase [Bombyx mori] &gt;gi|15076608|dbj|BAB62416.1| kynurenine 3-monooxygenase [Bombyx mori] &gt;gi|15076614|dbj|BAB62419.1| kynurenine 3-monooxygenase [Bombyx mori] &gt;gi|122935294|gb|ABM68369.1| kynurenine 3-monooxygenase [Bombyx mori]</t>
  </si>
  <si>
    <t>K00486</t>
  </si>
  <si>
    <t>E1.14.13.9</t>
  </si>
  <si>
    <t xml:space="preserve">kynurenine 3-monooxygenase </t>
  </si>
  <si>
    <t>http://www.genome.jp/dbget-bin/www_bget?ko:K00486</t>
  </si>
  <si>
    <t>Q86PM2</t>
  </si>
  <si>
    <t>Kynurenine 3-monooxygenase OS=Aedes aegypti GN=kh PE=1 SV=2</t>
  </si>
  <si>
    <t>PF01134//PF02558//PF01266//PF08491//PF03721//PF01210//PF00070//PF07992//PF02737</t>
  </si>
  <si>
    <t>Glucose inhibited division protein A//Ketopantoate reductase PanE/ApbA//FAD dependent oxidoreductase//Squalene epoxidase//UDP-glucose/GDP-mannose dehydrogenase family, NAD binding domain//NAD-dependent glycerol-3-phosphate dehydrogenase N-terminus//Pyridine nucleotide-disulphide oxidoreductase//Pyridine nucleotide-disulphide oxidoreductase//3-hydroxyacyl-CoA dehydrogenase, NAD binding domain</t>
  </si>
  <si>
    <t>GO:0006631//GO:0015940//GO:0006554//GO:0008033//GO:0006568//GO:0018874//GO:0006552//GO:0046168//GO:0006694//GO:0006633//GO:0006574//GO:0006550//GO:0016114//GO:0055114</t>
  </si>
  <si>
    <t>fatty acid metabolic process//pantothenate biosynthetic process//lysine catabolic process//tRNA processing//tryptophan metabolic process//benzoate metabolic process//leucine catabolic process//glycerol-3-phosphate catabolic process//steroid biosynthetic process//fatty acid biosynthetic process//valine catabolic process//isoleucine catabolic process//terpenoid biosynthetic process//oxidation-reduction process</t>
  </si>
  <si>
    <t>GO:0008677//GO:0003857//GO:0016616//GO:0004497//GO:0051287//GO:0016491//GO:0004506//GO:0050660</t>
  </si>
  <si>
    <t>2-dehydropantoate 2-reductase activity//3-hydroxyacyl-CoA dehydrogenase activity//oxidoreductase activity, acting on the CH-OH group of donors, NAD or NADP as acceptor//monooxygenase activity//NAD binding//oxidoreductase activity//squalene monooxygenase activity//flavin adenine dinucleotide binding</t>
  </si>
  <si>
    <t>GO:0016021//GO:0005737</t>
  </si>
  <si>
    <t>integral to membrane//cytoplasm</t>
  </si>
  <si>
    <t>KOG2614</t>
  </si>
  <si>
    <t>Kynurenine 3-monooxygenase and related flavoprotein monooxygenases</t>
  </si>
  <si>
    <t>comp32758_c1</t>
  </si>
  <si>
    <t>EHJ63527.1</t>
  </si>
  <si>
    <t>putative acyl-CoA oxidase [Danaus plexippus]</t>
  </si>
  <si>
    <t>K00232</t>
  </si>
  <si>
    <t>E1.3.3.6, ACOX1, ACOX3</t>
  </si>
  <si>
    <t xml:space="preserve">acyl-CoA oxidase </t>
  </si>
  <si>
    <t>http://www.genome.jp/dbget-bin/www_bget?ko:K00232</t>
  </si>
  <si>
    <t>Q7KML2</t>
  </si>
  <si>
    <t>Probable peroxisomal acyl-coenzyme A oxidase 1 OS=Drosophila melanogaster GN=CG5009 PE=1 SV=1</t>
  </si>
  <si>
    <t>PF01756//PF07822//PF13411//PF00441//PF02770</t>
  </si>
  <si>
    <t>Acyl-CoA oxidase//Neurotoxin B-IV-like protein//MerR HTH family regulatory protein//Acyl-CoA dehydrogenase, C-terminal domain//Acyl-CoA dehydrogenase, middle domain</t>
  </si>
  <si>
    <t>GO:0006118//GO:0006637//GO:0006355//GO:0006810//GO:0055114//GO:0006635//GO:0009405</t>
  </si>
  <si>
    <t>electron transport//acyl-CoA metabolic process//regulation of transcription, DNA-dependent//transport//oxidation-reduction process//fatty acid beta-oxidation//pathogenesis</t>
  </si>
  <si>
    <t>GO:0019871//GO:0050660//GO:0016627//GO:0003995//GO:0003997//GO:0003677</t>
  </si>
  <si>
    <t>sodium channel inhibitor activity//flavin adenine dinucleotide binding//oxidoreductase activity, acting on the CH-CH group of donors//acyl-CoA dehydrogenase activity//acyl-CoA oxidase activity//DNA binding</t>
  </si>
  <si>
    <t>GO:0005777//GO:0005576</t>
  </si>
  <si>
    <t>peroxisome//extracellular region</t>
  </si>
  <si>
    <t>KOG0136</t>
  </si>
  <si>
    <t>Acyl-CoA oxidase</t>
  </si>
  <si>
    <t>comp18703_c0</t>
  </si>
  <si>
    <t>comp44483_c0</t>
  </si>
  <si>
    <t>EHJ72253.1</t>
  </si>
  <si>
    <t>hypothetical protein KGM_17799 [Danaus plexippus]</t>
  </si>
  <si>
    <t>K15122</t>
  </si>
  <si>
    <t>SLC41A</t>
  </si>
  <si>
    <t>solute carrier family 41</t>
  </si>
  <si>
    <t>http://www.genome.jp/dbget-bin/www_bget?ko:K15122</t>
  </si>
  <si>
    <t>Q8BYR8</t>
  </si>
  <si>
    <t>Solute carrier family 41 member 2 OS=Mus musculus GN=Slc41a2 PE=2 SV=1</t>
  </si>
  <si>
    <t>PF01769</t>
  </si>
  <si>
    <t>Divalent cation transporter</t>
  </si>
  <si>
    <t>GO:0006812</t>
  </si>
  <si>
    <t>cation transport</t>
  </si>
  <si>
    <t>GO:0008324</t>
  </si>
  <si>
    <t>cation transmembrane transporter activity</t>
  </si>
  <si>
    <t>KOG3788</t>
  </si>
  <si>
    <t>Predicted divalent cation transporter</t>
  </si>
  <si>
    <t>comp39245_c0</t>
  </si>
  <si>
    <t>BAM19439.1</t>
  </si>
  <si>
    <t>obstructor-E, partial [Papilio xuthus]</t>
  </si>
  <si>
    <t>XM_004928507.1</t>
  </si>
  <si>
    <t>PREDICTED: Bombyx mori uncharacterized LOC101743739 (LOC101743739), mRNA</t>
  </si>
  <si>
    <t>P41996</t>
  </si>
  <si>
    <t>Chondroitin proteoglycan-2 OS=Caenorhabditis elegans GN=cpg-2 PE=1 SV=3</t>
  </si>
  <si>
    <t>PF01607</t>
  </si>
  <si>
    <t>Chitin binding Peritrophin-A domain</t>
  </si>
  <si>
    <t>GO:0006030</t>
  </si>
  <si>
    <t>chitin metabolic process</t>
  </si>
  <si>
    <t>GO:0008061</t>
  </si>
  <si>
    <t>chitin binding</t>
  </si>
  <si>
    <t>comp43459_c1</t>
  </si>
  <si>
    <t>AAV91371.1</t>
  </si>
  <si>
    <t>hypothetical protein 3 [Lonomia obliqua]</t>
  </si>
  <si>
    <t>K00799</t>
  </si>
  <si>
    <t>GST, gst</t>
  </si>
  <si>
    <t xml:space="preserve">glutathione S-transferase </t>
  </si>
  <si>
    <t>http://www.genome.jp/dbget-bin/www_bget?ko:K00799</t>
  </si>
  <si>
    <t>Q93113</t>
  </si>
  <si>
    <t>Glutathione S-transferase 1, isoform D OS=Anopheles gambiae GN=GstD1 PE=1 SV=1</t>
  </si>
  <si>
    <t>PF13409//PF02798//PF13417</t>
  </si>
  <si>
    <t>Glutathione S-transferase, N-terminal domain//Glutathione S-transferase, N-terminal domain//Glutathione S-transferase, N-terminal domain</t>
  </si>
  <si>
    <t>GO:0005515</t>
  </si>
  <si>
    <t>protein binding</t>
  </si>
  <si>
    <t>KOG0867</t>
  </si>
  <si>
    <t>Glutathione S-transferase</t>
  </si>
  <si>
    <t>comp43264_c4</t>
  </si>
  <si>
    <t>ACR15969.2</t>
  </si>
  <si>
    <t>serine protease 17 [Mamestra configurata]</t>
  </si>
  <si>
    <t>P08897</t>
  </si>
  <si>
    <t>Collagenase OS=Hypoderma lineatum PE=1 SV=3</t>
  </si>
  <si>
    <t>GO:0004252//GO:0008233</t>
  </si>
  <si>
    <t>serine-type endopeptidase activity//peptidase activity</t>
  </si>
  <si>
    <t>comp44843_c0</t>
  </si>
  <si>
    <t>EHJ71168.1</t>
  </si>
  <si>
    <t>putative O-Glycosyl hydrolase family 30 protein [Danaus plexippus]</t>
  </si>
  <si>
    <t>K01201</t>
  </si>
  <si>
    <t>E3.2.1.45, GBA, srfJ</t>
  </si>
  <si>
    <t xml:space="preserve">glucosylceramidase </t>
  </si>
  <si>
    <t>http://www.genome.jp/dbget-bin/www_bget?ko:K01201</t>
  </si>
  <si>
    <t>Q9BDT0</t>
  </si>
  <si>
    <t>Glucosylceramidase OS=Pan troglodytes GN=GBA PE=3 SV=1</t>
  </si>
  <si>
    <t>PF02055</t>
  </si>
  <si>
    <t>O-Glycosyl hydrolase family 30</t>
  </si>
  <si>
    <t>GO:0006665//GO:0006807//GO:0006687//GO:0005975</t>
  </si>
  <si>
    <t>sphingolipid metabolic process//nitrogen compound metabolic process//glycosphingolipid metabolic process//carbohydrate metabolic process</t>
  </si>
  <si>
    <t>GO:0004348</t>
  </si>
  <si>
    <t>glucosylceramidase activity</t>
  </si>
  <si>
    <t>KOG2566</t>
  </si>
  <si>
    <t>Beta-glucocerebrosidase</t>
  </si>
  <si>
    <t>comp47049_c0</t>
  </si>
  <si>
    <t>NP_001166744.1</t>
  </si>
  <si>
    <t>cuticular protein RR-1 motif 3 precursor [Bombyx mori] &gt;gi|223671107|tpd|FAA00505.1| TPA: putative cuticle protein [Bombyx mori]</t>
  </si>
  <si>
    <t>comp18409_c0</t>
  </si>
  <si>
    <t>EHJ67462.1</t>
  </si>
  <si>
    <t>hypothetical protein KGM_03534 [Danaus plexippus]</t>
  </si>
  <si>
    <t>XM_004931075.1</t>
  </si>
  <si>
    <t>PREDICTED: Bombyx mori synaptic vesicle glycoprotein 2B-like (LOC101742903), transcript variant X2, mRNA</t>
  </si>
  <si>
    <t>K06258</t>
  </si>
  <si>
    <t>SV2</t>
  </si>
  <si>
    <t>MFS transporter, VNT family, synaptic vesicle glycoprotein 2</t>
  </si>
  <si>
    <t>http://www.genome.jp/dbget-bin/www_bget?ko:K06258</t>
  </si>
  <si>
    <t>Q8BG39</t>
  </si>
  <si>
    <t>Synaptic vesicle glycoprotein 2B OS=Mus musculus GN=Sv2b PE=1 SV=1</t>
  </si>
  <si>
    <t>PF09599//PF00083//PF07690//PF00515</t>
  </si>
  <si>
    <t>Salmonella-Shigella invasin protein C (IpaC_SipC)//Sugar (and other) transporter//Major Facilitator Superfamily//Tetratricopeptide repeat</t>
  </si>
  <si>
    <t>GO:0055085//GO:0009405</t>
  </si>
  <si>
    <t>transmembrane transport//pathogenesis</t>
  </si>
  <si>
    <t>GO:0005515//GO:0022857</t>
  </si>
  <si>
    <t>protein binding//transmembrane transporter activity</t>
  </si>
  <si>
    <t>KOG0255</t>
  </si>
  <si>
    <t>Synaptic vesicle transporter SVOP and related transporters (major facilitator superfamily)</t>
  </si>
  <si>
    <t>comp63040_c0</t>
  </si>
  <si>
    <t>BAG41975.1</t>
  </si>
  <si>
    <t>alkaline phosphatase [Bombyx mori]</t>
  </si>
  <si>
    <t>K01077</t>
  </si>
  <si>
    <t>E3.1.3.1, phoA, phoB</t>
  </si>
  <si>
    <t xml:space="preserve">alkaline phosphatase </t>
  </si>
  <si>
    <t>http://www.genome.jp/dbget-bin/www_bget?ko:K01077</t>
  </si>
  <si>
    <t>P29523</t>
  </si>
  <si>
    <t>Membrane-bound alkaline phosphatase OS=Bombyx mori GN=Alp-m PE=1 SV=3</t>
  </si>
  <si>
    <t>PF01663//PF00245//PF00008</t>
  </si>
  <si>
    <t>Type I phosphodiesterase / nucleotide pyrophosphatase//Alkaline phosphatase//EGF-like domain</t>
  </si>
  <si>
    <t>GO:0016311//GO:0008152//GO:0046656//GO:0046486//GO:0019497</t>
  </si>
  <si>
    <t>dephosphorylation//metabolic process//folic acid biosynthetic process//glycerolipid metabolic process//hexachlorocyclohexane metabolic process</t>
  </si>
  <si>
    <t>GO:0003824//GO:0005515//GO:0004035//GO:0016791</t>
  </si>
  <si>
    <t>catalytic activity//protein binding//alkaline phosphatase activity//phosphatase activity</t>
  </si>
  <si>
    <t>KOG4126</t>
  </si>
  <si>
    <t>Alkaline phosphatase</t>
  </si>
  <si>
    <t>comp40292_c1</t>
  </si>
  <si>
    <t>comp41021_c0</t>
  </si>
  <si>
    <t>BAM19076.1</t>
  </si>
  <si>
    <t>translocation associated membrane protein [Papilio polytes]</t>
  </si>
  <si>
    <t>XM_004930128.1</t>
  </si>
  <si>
    <t>PREDICTED: Bombyx mori translocating chain-associated membrane protein 1-like (LOC101745731), transcript variant X3, mRNA</t>
  </si>
  <si>
    <t>K14010</t>
  </si>
  <si>
    <t>TRAM1</t>
  </si>
  <si>
    <t>translocating chain-associated membrane protein 1</t>
  </si>
  <si>
    <t>http://www.genome.jp/dbget-bin/www_bget?ko:K14010</t>
  </si>
  <si>
    <t>Q6DED0</t>
  </si>
  <si>
    <t>Translocating chain-associated membrane protein 1-like 1 OS=Xenopus laevis GN=tram1l1 PE=2 SV=1</t>
  </si>
  <si>
    <t>PF00430//PF03798//PF03121</t>
  </si>
  <si>
    <t>ATP synthase B/B' CF(0)//TLC domain//Herpesviridae UL52/UL70 DNA primase</t>
  </si>
  <si>
    <t>GO:0006260//GO:0015986//GO:0015992//GO:0006351//GO:0006269</t>
  </si>
  <si>
    <t>DNA replication//ATP synthesis coupled proton transport//proton transport//transcription, DNA-dependent//DNA replication, synthesis of RNA primer</t>
  </si>
  <si>
    <t>GO:0003896//GO:0015078</t>
  </si>
  <si>
    <t>DNA primase activity//hydrogen ion transmembrane transporter activity</t>
  </si>
  <si>
    <t>GO:0016021//GO:0005730//GO:0045263//GO:0005657</t>
  </si>
  <si>
    <t>integral to membrane//nucleolus//proton-transporting ATP synthase complex, coupling factor F(o)//replication fork</t>
  </si>
  <si>
    <t>KOG1607</t>
  </si>
  <si>
    <t>Protein transporter of the TRAM (translocating chain-associating membrane) superfamily</t>
  </si>
  <si>
    <t>comp46848_c0</t>
  </si>
  <si>
    <t>NP_001106228.1</t>
  </si>
  <si>
    <t>aquaporin [Bombyx mori] &gt;gi|110171871|dbj|BAE97427.1| aquaporin AQP-Bom2 [Bombyx mori]</t>
  </si>
  <si>
    <t>NM_001112757.1</t>
  </si>
  <si>
    <t>Bombyx mori aquaporin (aqp), mRNA &gt;gi|110171870|dbj|AB245966.1| Bombyx mori aqp mRNA for aquaporin AQP-Bom2, complete cds</t>
  </si>
  <si>
    <t>K09884</t>
  </si>
  <si>
    <t>AQPN</t>
  </si>
  <si>
    <t>aquaporin rerated protein, invertebrate</t>
  </si>
  <si>
    <t>http://www.genome.jp/dbget-bin/www_bget?ko:K09884</t>
  </si>
  <si>
    <t>Q25074</t>
  </si>
  <si>
    <t>Aquaporin OS=Haematobia irritans exigua PE=2 SV=1</t>
  </si>
  <si>
    <t>PF00230</t>
  </si>
  <si>
    <t>Major intrinsic protein</t>
  </si>
  <si>
    <t>GO:0006810</t>
  </si>
  <si>
    <t>transport</t>
  </si>
  <si>
    <t>GO:0005215</t>
  </si>
  <si>
    <t>transporter activity</t>
  </si>
  <si>
    <t>GO:0016020//GO:0016021</t>
  </si>
  <si>
    <t>membrane//integral to membrane</t>
  </si>
  <si>
    <t>KOG0223</t>
  </si>
  <si>
    <t>Aquaporin (major intrinsic protein family)</t>
  </si>
  <si>
    <t>comp42934_c6</t>
  </si>
  <si>
    <t>EHJ63843.1</t>
  </si>
  <si>
    <t>putative ceramidase [Danaus plexippus]</t>
  </si>
  <si>
    <t>AC239121.1</t>
  </si>
  <si>
    <t>Bicyclus anynana clone BA_Ba68O14, complete sequence</t>
  </si>
  <si>
    <t>K12349</t>
  </si>
  <si>
    <t>ASAH2</t>
  </si>
  <si>
    <t xml:space="preserve">neutral ceramidase </t>
  </si>
  <si>
    <t>http://www.genome.jp/dbget-bin/www_bget?ko:K12349</t>
  </si>
  <si>
    <t>Q9VA70</t>
  </si>
  <si>
    <t>Neutral ceramidase OS=Drosophila melanogaster GN=CDase PE=1 SV=1</t>
  </si>
  <si>
    <t>PF00284</t>
  </si>
  <si>
    <t>Lumenal portion of Cytochrome b559, alpha (gene psbE) subunit</t>
  </si>
  <si>
    <t>GO:0015979</t>
  </si>
  <si>
    <t>photosynthesis</t>
  </si>
  <si>
    <t>GO:0046872</t>
  </si>
  <si>
    <t>metal ion binding</t>
  </si>
  <si>
    <t>GO:0016021//GO:0009523</t>
  </si>
  <si>
    <t>integral to membrane//photosystem II</t>
  </si>
  <si>
    <t>comp33150_c1</t>
  </si>
  <si>
    <t>AFI64307.1</t>
  </si>
  <si>
    <t>neutral lipase [Helicoverpa armigera]</t>
  </si>
  <si>
    <t>Q6PA23</t>
  </si>
  <si>
    <t>Lipase member H-A OS=Xenopus laevis GN=liph-a PE=2 SV=1</t>
  </si>
  <si>
    <t>comp28996_c0</t>
  </si>
  <si>
    <t>AK384326.1</t>
  </si>
  <si>
    <t>Bombyx mori mRNA, clone: fcaL16M17</t>
  </si>
  <si>
    <t>PF02984</t>
  </si>
  <si>
    <t>Cyclin, C-terminal domain</t>
  </si>
  <si>
    <t>GO:0005634</t>
  </si>
  <si>
    <t>nucleus</t>
  </si>
  <si>
    <t>comp40215_c0</t>
  </si>
  <si>
    <t>NP_001093090.1</t>
  </si>
  <si>
    <t>NADPH-specific isocitrate dehydrogenase [Bombyx mori] &gt;gi|95104535|gb|ABF51294.1| NADPH-specific isocitrate dehydrogenase [Bombyx mori]</t>
  </si>
  <si>
    <t>FJ959347.1</t>
  </si>
  <si>
    <t>Actias selene isocitrate dehydrogenase mRNA, complete cds</t>
  </si>
  <si>
    <t>K00031</t>
  </si>
  <si>
    <t>IDH1, IDH2, icd</t>
  </si>
  <si>
    <t xml:space="preserve">isocitrate dehydrogenase </t>
  </si>
  <si>
    <t>http://www.genome.jp/dbget-bin/www_bget?ko:K00031</t>
  </si>
  <si>
    <t>P54071</t>
  </si>
  <si>
    <t>Isocitrate dehydrogenase [NADP], mitochondrial OS=Mus musculus GN=Idh2 PE=1 SV=3</t>
  </si>
  <si>
    <t>PF10579//PF00180</t>
  </si>
  <si>
    <t>Rapsyn N-terminal myristoylation and linker region//Isocitrate/isopropylmalate dehydrogenase</t>
  </si>
  <si>
    <t>GO:0055114//GO:0006749//GO:0007268//GO:0019643//GO:0006099//GO:0006102</t>
  </si>
  <si>
    <t>oxidation-reduction process//glutathione metabolic process//synaptic transmission//reductive tricarboxylic acid cycle//tricarboxylic acid cycle//isocitrate metabolic process</t>
  </si>
  <si>
    <t>GO:0004450//GO:0016616//GO:0000287//GO:0033130//GO:0051287//GO:0008270</t>
  </si>
  <si>
    <t>isocitrate dehydrogenase (NADP+) activity//oxidoreductase activity, acting on the CH-OH group of donors, NAD or NADP as acceptor//magnesium ion binding//acetylcholine receptor binding//NAD binding//zinc ion binding</t>
  </si>
  <si>
    <t>GO:0045211//GO:0005856//GO:0030054</t>
  </si>
  <si>
    <t>postsynaptic membrane//cytoskeleton//cell junction</t>
  </si>
  <si>
    <t>KOG1526</t>
  </si>
  <si>
    <t>NADP-dependent isocitrate dehydrogenase</t>
  </si>
  <si>
    <t>comp64874_c0</t>
  </si>
  <si>
    <t>comp44896_c0</t>
  </si>
  <si>
    <t>ADO40102.1</t>
  </si>
  <si>
    <t>enolase [Antheraea pernyi]</t>
  </si>
  <si>
    <t>GU289926.1</t>
  </si>
  <si>
    <t>Antheraea pernyi enolase mRNA, complete cds</t>
  </si>
  <si>
    <t>K01689</t>
  </si>
  <si>
    <t>ENO, eno</t>
  </si>
  <si>
    <t xml:space="preserve">enolase </t>
  </si>
  <si>
    <t>http://www.genome.jp/dbget-bin/www_bget?ko:K01689</t>
  </si>
  <si>
    <t>P15007</t>
  </si>
  <si>
    <t>Enolase OS=Drosophila melanogaster GN=Eno PE=1 SV=2</t>
  </si>
  <si>
    <t>PF03952//PF00113</t>
  </si>
  <si>
    <t>Enolase, N-terminal domain//Enolase, C-terminal TIM barrel domain</t>
  </si>
  <si>
    <t>GO:0006571//GO:0000162//GO:0009094//GO:0006096//GO:0006094</t>
  </si>
  <si>
    <t>tyrosine biosynthetic process//tryptophan biosynthetic process//L-phenylalanine biosynthetic process//glycolysis//gluconeogenesis</t>
  </si>
  <si>
    <t>GO:0000287//GO:0004634</t>
  </si>
  <si>
    <t>magnesium ion binding//phosphopyruvate hydratase activity</t>
  </si>
  <si>
    <t>GO:0000015</t>
  </si>
  <si>
    <t>phosphopyruvate hydratase complex</t>
  </si>
  <si>
    <t>KOG2670</t>
  </si>
  <si>
    <t>Enolase</t>
  </si>
  <si>
    <t>comp19821_c0</t>
  </si>
  <si>
    <t>comp18510_c0</t>
  </si>
  <si>
    <t>BAM19256.1</t>
  </si>
  <si>
    <t>short-chain dehydrogenase [Papilio polytes]</t>
  </si>
  <si>
    <t>XM_002733040.1</t>
  </si>
  <si>
    <t>PREDICTED: Saccoglossus kowalevskii CG5590-like (LOC100377015), mRNA</t>
  </si>
  <si>
    <t>Q6P5L8</t>
  </si>
  <si>
    <t>Hydroxysteroid dehydrogenase-like protein 2 OS=Danio rerio GN=hsdl2 PE=2 SV=1</t>
  </si>
  <si>
    <t>PF02036//PF00106//PF12242//PF02719</t>
  </si>
  <si>
    <t>SCP-2 sterol transfer family//short chain dehydrogenase//NAD(P)H binding domain of trans-2-enoyl-CoA reductase//Polysaccharide biosynthesis protein</t>
  </si>
  <si>
    <t>GO:0008152//GO:0009058//GO:0055114</t>
  </si>
  <si>
    <t>metabolic process//biosynthetic process//oxidation-reduction process</t>
  </si>
  <si>
    <t>GO:0032934//GO:0016491</t>
  </si>
  <si>
    <t>sterol binding//oxidoreductase activity</t>
  </si>
  <si>
    <t>comp61202_c0</t>
  </si>
  <si>
    <t>AEW43170.1</t>
  </si>
  <si>
    <t>UDP-glycosyltransferase UGT40H1 [Bombyx mori]</t>
  </si>
  <si>
    <t>Q6K1J1</t>
  </si>
  <si>
    <t>UDP-glucuronosyltransferase 2B31 OS=Canis familiaris GN=UGT2B31 PE=1 SV=1</t>
  </si>
  <si>
    <t>PF04750//PF00201//PF04101</t>
  </si>
  <si>
    <t>FAR-17a/AIG1-like protein//UDP-glucoronosyl and UDP-glucosyl transferase//Glycosyltransferase family 28 C-terminal domain</t>
  </si>
  <si>
    <t>GO:0030259//GO:0005975//GO:0008152</t>
  </si>
  <si>
    <t>lipid glycosylation//carbohydrate metabolic process//metabolic process</t>
  </si>
  <si>
    <t>GO:0016758//GO:0016757//GO:0030246</t>
  </si>
  <si>
    <t>transferase activity, transferring hexosyl groups//transferase activity, transferring glycosyl groups//carbohydrate binding</t>
  </si>
  <si>
    <t>KOG1192</t>
  </si>
  <si>
    <t>UDP-glucuronosyl and UDP-glucosyl transferase</t>
  </si>
  <si>
    <t>comp45719_c0</t>
  </si>
  <si>
    <t>XP_003704795.1</t>
  </si>
  <si>
    <t>PREDICTED: zinc carboxypeptidase A 1-like [Megachile rotundata]</t>
  </si>
  <si>
    <t>O02350</t>
  </si>
  <si>
    <t>Zinc carboxypeptidase A 1 OS=Anopheles gambiae GN=AGAP009593 PE=2 SV=3</t>
  </si>
  <si>
    <t>PF00246//PF02244</t>
  </si>
  <si>
    <t>Zinc carboxypeptidase//Carboxypeptidase activation peptide</t>
  </si>
  <si>
    <t>GO:0004181//GO:0004180//GO:0008270</t>
  </si>
  <si>
    <t>metallocarboxypeptidase activity//carboxypeptidase activity//zinc ion binding</t>
  </si>
  <si>
    <t>KOG2650</t>
  </si>
  <si>
    <t>Zinc carboxypeptidase</t>
  </si>
  <si>
    <t>comp28259_c0</t>
  </si>
  <si>
    <t>EHJ70606.1</t>
  </si>
  <si>
    <t>Q70UN9</t>
  </si>
  <si>
    <t>Alcohol dehydrogenase 1 OS=Ceratitis cosyra GN=ADH1 PE=3 SV=1</t>
  </si>
  <si>
    <t>PF00106//PF02719</t>
  </si>
  <si>
    <t>short chain dehydrogenase//Polysaccharide biosynthesis protein</t>
  </si>
  <si>
    <t>GO:0008152//GO:0009058</t>
  </si>
  <si>
    <t>metabolic process//biosynthetic process</t>
  </si>
  <si>
    <t>GO:0016491</t>
  </si>
  <si>
    <t>oxidoreductase activity</t>
  </si>
  <si>
    <t>comp42611_c0</t>
  </si>
  <si>
    <t>ADF43473.1</t>
  </si>
  <si>
    <t>carboxyl/choline esterase CCE006d [Helicoverpa armigera]</t>
  </si>
  <si>
    <t>K03929</t>
  </si>
  <si>
    <t>pnbA</t>
  </si>
  <si>
    <t xml:space="preserve">para-nitrobenzyl esterase </t>
  </si>
  <si>
    <t>http://www.genome.jp/dbget-bin/www_bget?ko:K03929</t>
  </si>
  <si>
    <t>P35502</t>
  </si>
  <si>
    <t>Esterase FE4 OS=Myzus persicae PE=1 SV=1</t>
  </si>
  <si>
    <t>PF07859//PF00326</t>
  </si>
  <si>
    <t>alpha/beta hydrolase fold//Prolyl oligopeptidase family</t>
  </si>
  <si>
    <t>GO:0006508//GO:0008152</t>
  </si>
  <si>
    <t>proteolysis//metabolic process</t>
  </si>
  <si>
    <t>GO:0016787//GO:0008236</t>
  </si>
  <si>
    <t>hydrolase activity//serine-type peptidase activity</t>
  </si>
  <si>
    <t>KOG1516</t>
  </si>
  <si>
    <t>Carboxylesterase and related proteins</t>
  </si>
  <si>
    <t>comp43235_c4</t>
  </si>
  <si>
    <t>comp43575_c0</t>
  </si>
  <si>
    <t>EHJ72953.1</t>
  </si>
  <si>
    <t>hypothetical protein KGM_06509 [Danaus plexippus]</t>
  </si>
  <si>
    <t>PF01758</t>
  </si>
  <si>
    <t>Sodium Bile acid symporter family</t>
  </si>
  <si>
    <t>GO:0015721//GO:0006814</t>
  </si>
  <si>
    <t>bile acid and bile salt transport//sodium ion transport</t>
  </si>
  <si>
    <t>GO:0008508</t>
  </si>
  <si>
    <t>bile acid:sodium symporter activity</t>
  </si>
  <si>
    <t>GO:0016020</t>
  </si>
  <si>
    <t>membrane</t>
  </si>
  <si>
    <t>comp42072_c0</t>
  </si>
  <si>
    <t>NP_001108340.1</t>
  </si>
  <si>
    <t>cytochrome P450 CYP332A1 [Bombyx mori] &gt;gi|167473197|gb|ABZ81072.1| CYP332A1 [Bombyx mori] &gt;gi|433338872|dbj|BAM73792.1| cytochrome P450 [Bombyx mori] &gt;gi|433338874|dbj|BAM73793.1| cytochrome P450 [Bombyx mori]</t>
  </si>
  <si>
    <t>Q964R0</t>
  </si>
  <si>
    <t>Cytochrome P450 6k1 OS=Blattella germanica GN=CYP6K1 PE=2 SV=1</t>
  </si>
  <si>
    <t>PF00067</t>
  </si>
  <si>
    <t>Cytochrome P450</t>
  </si>
  <si>
    <t>GO:0055114//GO:0006118</t>
  </si>
  <si>
    <t>oxidation-reduction process//electron transport</t>
  </si>
  <si>
    <t>GO:0020037//GO:0005506//GO:0009055//GO:0016705//GO:0004497</t>
  </si>
  <si>
    <t>heme binding//iron ion binding//electron carrier activity//oxidoreductase activity, acting on paired donors, with incorporation or reduction of molecular oxygen//monooxygenase activity</t>
  </si>
  <si>
    <t>KOG0158</t>
  </si>
  <si>
    <t>Cytochrome P450 CYP3/CYP5/CYP6/CYP9 subfamilies</t>
  </si>
  <si>
    <t>comp27831_c0</t>
  </si>
  <si>
    <t>comp35781_c0</t>
  </si>
  <si>
    <t>CAF25190.1</t>
  </si>
  <si>
    <t>carboxypeptidase [Helicoverpa armigera]</t>
  </si>
  <si>
    <t>P19222</t>
  </si>
  <si>
    <t>Carboxypeptidase A2 OS=Rattus norvegicus GN=Cpa2 PE=1 SV=1</t>
  </si>
  <si>
    <t>PF02244//PF00246</t>
  </si>
  <si>
    <t>Carboxypeptidase activation peptide//Zinc carboxypeptidase</t>
  </si>
  <si>
    <t>comp45392_c0</t>
  </si>
  <si>
    <t>comp39365_c0</t>
  </si>
  <si>
    <t>EHJ76307.1</t>
  </si>
  <si>
    <t>hypothetical protein KGM_21403 [Danaus plexippus]</t>
  </si>
  <si>
    <t>Q95R48</t>
  </si>
  <si>
    <t>Organic cation transporter-like protein OS=Drosophila melanogaster GN=Orct2 PE=2 SV=2</t>
  </si>
  <si>
    <t>PF07690//PF00083</t>
  </si>
  <si>
    <t>Major Facilitator Superfamily//Sugar (and other) transporter</t>
  </si>
  <si>
    <t>GO:0055085</t>
  </si>
  <si>
    <t>transmembrane transport</t>
  </si>
  <si>
    <t>GO:0022857</t>
  </si>
  <si>
    <t>transmembrane transporter activity</t>
  </si>
  <si>
    <t>comp38725_c0</t>
  </si>
  <si>
    <t>EGI65945.1</t>
  </si>
  <si>
    <t>Tyrosine-protein phosphatase non-receptor type 4 [Acromyrmex echinatior]</t>
  </si>
  <si>
    <t>XM_004924085.1</t>
  </si>
  <si>
    <t>PREDICTED: Bombyx mori tyrosine-protein phosphatase non-receptor type 4-like (LOC101737573), mRNA</t>
  </si>
  <si>
    <t>K01104</t>
  </si>
  <si>
    <t>E3.1.3.48</t>
  </si>
  <si>
    <t xml:space="preserve">protein-tyrosine phosphatase </t>
  </si>
  <si>
    <t>http://www.genome.jp/dbget-bin/www_bget?ko:K01104</t>
  </si>
  <si>
    <t>P29074</t>
  </si>
  <si>
    <t>Tyrosine-protein phosphatase non-receptor type 4 OS=Homo sapiens GN=PTPN4 PE=1 SV=1</t>
  </si>
  <si>
    <t>PF00102//PF00782</t>
  </si>
  <si>
    <t>Protein-tyrosine phosphatase//Dual specificity phosphatase, catalytic domain</t>
  </si>
  <si>
    <t>GO:0006470//GO:0035335//GO:0006570</t>
  </si>
  <si>
    <t>protein dephosphorylation//peptidyl-tyrosine dephosphorylation//tyrosine metabolic process</t>
  </si>
  <si>
    <t>GO:0008138//GO:0004725</t>
  </si>
  <si>
    <t>protein tyrosine/serine/threonine phosphatase activity//protein tyrosine phosphatase activity</t>
  </si>
  <si>
    <t>GO:0005856</t>
  </si>
  <si>
    <t>cytoskeleton</t>
  </si>
  <si>
    <t>KOG0792</t>
  </si>
  <si>
    <t>Protein tyrosine phosphatase PTPMEG, contains FERM domain</t>
  </si>
  <si>
    <t>comp44316_c0</t>
  </si>
  <si>
    <t>EHJ65882.1</t>
  </si>
  <si>
    <t>hypothetical protein KGM_11065 [Danaus plexippus]</t>
  </si>
  <si>
    <t>XM_003705835.1</t>
  </si>
  <si>
    <t>PREDICTED: Megachile rotundata uncharacterized LOC100879083 (LOC100879083), mRNA</t>
  </si>
  <si>
    <t>B0R0T1</t>
  </si>
  <si>
    <t>von Willebrand factor A domain-containing protein 8 OS=Danio rerio GN=si:dkey-18l1.1 PE=4 SV=1</t>
  </si>
  <si>
    <t>PF07728//PF01078//PF00004//PF00493//PF00005//PF08477//PF07724//PF00910//PF07726</t>
  </si>
  <si>
    <t>AAA domain (dynein-related subfamily)//Magnesium chelatase, subunit ChlI//ATPase family associated with various cellular activities (AAA)//MCM2/3/5 family//ABC transporter//Miro-like protein//AAA domain (Cdc48 subfamily)//RNA helicase//ATPase family associated with various cellular activities (AAA)</t>
  </si>
  <si>
    <t>GO:0015995//GO:0007264//GO:0015979//GO:0015994//GO:0006260//GO:0006200</t>
  </si>
  <si>
    <t>chlorophyll biosynthetic process//small GTPase mediated signal transduction//photosynthesis//chlorophyll metabolic process//DNA replication//ATP catabolic process</t>
  </si>
  <si>
    <t>GO:0005525//GO:0003723//GO:0016887//GO:0003724//GO:0003677//GO:0016851//GO:0005524</t>
  </si>
  <si>
    <t>GTP binding//RNA binding//ATPase activity//RNA helicase activity//DNA binding//magnesium chelatase activity//ATP binding</t>
  </si>
  <si>
    <t>GO:0005622//GO:0010007</t>
  </si>
  <si>
    <t>intracellular//magnesium chelatase complex</t>
  </si>
  <si>
    <t>KOG1808</t>
  </si>
  <si>
    <t>AAA ATPase containing von Willebrand factor type A (vWA) domain</t>
  </si>
  <si>
    <t>comp45098_c0</t>
  </si>
  <si>
    <t>EHJ69021.1</t>
  </si>
  <si>
    <t>16 kDa salivary protein [Danaus plexippus]</t>
  </si>
  <si>
    <t>K04571</t>
  </si>
  <si>
    <t>SSR4</t>
  </si>
  <si>
    <t>translocon-associated protein subunit delta</t>
  </si>
  <si>
    <t>http://www.genome.jp/dbget-bin/www_bget?ko:K04571</t>
  </si>
  <si>
    <t>Q62186</t>
  </si>
  <si>
    <t>Translocon-associated protein subunit delta OS=Mus musculus GN=Ssr4 PE=2 SV=1</t>
  </si>
  <si>
    <t>PF05404</t>
  </si>
  <si>
    <t>Translocon-associated protein, delta subunit precursor (TRAP-delta)</t>
  </si>
  <si>
    <t>GO:0016021//GO:0005783</t>
  </si>
  <si>
    <t>integral to membrane//endoplasmic reticulum</t>
  </si>
  <si>
    <t>KOG4088</t>
  </si>
  <si>
    <t>Translocon-associated complex TRAP, delta subunit</t>
  </si>
  <si>
    <t>comp29276_c0</t>
  </si>
  <si>
    <t>EHJ64937.1</t>
  </si>
  <si>
    <t>hypothetical protein KGM_19890 [Danaus plexippus]</t>
  </si>
  <si>
    <t>AB247378.1</t>
  </si>
  <si>
    <t>Antheraea yamamai vg gene for vitellogenin, complete cds</t>
  </si>
  <si>
    <t>comp26835_c0</t>
  </si>
  <si>
    <t>AFI64313.1</t>
  </si>
  <si>
    <t>acidic lipase [Helicoverpa armigera]</t>
  </si>
  <si>
    <t>K14452</t>
  </si>
  <si>
    <t>LIPF</t>
  </si>
  <si>
    <t xml:space="preserve">gastric triacylglycerol lipase </t>
  </si>
  <si>
    <t>http://www.genome.jp/dbget-bin/www_bget?ko:K14452</t>
  </si>
  <si>
    <t>O46108</t>
  </si>
  <si>
    <t>Lipase 3 OS=Drosophila melanogaster GN=Lip3 PE=2 SV=1</t>
  </si>
  <si>
    <t>PF00447//PF04083</t>
  </si>
  <si>
    <t>HSF-type DNA-binding//Partial alpha/beta-hydrolase lipase region</t>
  </si>
  <si>
    <t>GO:0006355//GO:0006629</t>
  </si>
  <si>
    <t>regulation of transcription, DNA-dependent//lipid metabolic process</t>
  </si>
  <si>
    <t>GO:0003700//GO:0043565</t>
  </si>
  <si>
    <t>sequence-specific DNA binding transcription factor activity//sequence-specific DNA binding</t>
  </si>
  <si>
    <t>GO:0005634//GO:0005667</t>
  </si>
  <si>
    <t>nucleus//transcription factor complex</t>
  </si>
  <si>
    <t>KOG2624</t>
  </si>
  <si>
    <t>Triglyceride lipase-cholesterol esterase</t>
  </si>
  <si>
    <t>comp45268_c0</t>
  </si>
  <si>
    <t>EHJ79090.1</t>
  </si>
  <si>
    <t>putative apyrase [Danaus plexippus]</t>
  </si>
  <si>
    <t>K01081</t>
  </si>
  <si>
    <t>E3.1.3.5</t>
  </si>
  <si>
    <t xml:space="preserve">5'-nucleotidase </t>
  </si>
  <si>
    <t>http://www.genome.jp/dbget-bin/www_bget?ko:K01081</t>
  </si>
  <si>
    <t>B3A0N5</t>
  </si>
  <si>
    <t>Apyrase OS=Tabanus yao PE=1 SV=1</t>
  </si>
  <si>
    <t>PF00149//PF02872</t>
  </si>
  <si>
    <t>Calcineurin-like phosphoesterase//5'-nucleotidase, C-terminal domain</t>
  </si>
  <si>
    <t>GO:0009166</t>
  </si>
  <si>
    <t>nucleotide catabolic process</t>
  </si>
  <si>
    <t>GO:0000166//GO:0046872//GO:0016787//GO:0016788</t>
  </si>
  <si>
    <t>nucleotide binding//metal ion binding//hydrolase activity//hydrolase activity, acting on ester bonds</t>
  </si>
  <si>
    <t>comp32815_c0</t>
  </si>
  <si>
    <t>EHJ63526.1</t>
  </si>
  <si>
    <t>PF02770//PF02771//PF00441//PF01756</t>
  </si>
  <si>
    <t>Acyl-CoA dehydrogenase, middle domain//Acyl-CoA dehydrogenase, N-terminal domain//Acyl-CoA dehydrogenase, C-terminal domain//Acyl-CoA oxidase</t>
  </si>
  <si>
    <t>GO:0055114//GO:0006635//GO:0006118//GO:0006637//GO:0008152</t>
  </si>
  <si>
    <t>oxidation-reduction process//fatty acid beta-oxidation//electron transport//acyl-CoA metabolic process//metabolic process</t>
  </si>
  <si>
    <t>GO:0050660//GO:0003995//GO:0003997//GO:0016627</t>
  </si>
  <si>
    <t>flavin adenine dinucleotide binding//acyl-CoA dehydrogenase activity//acyl-CoA oxidase activity//oxidoreductase activity, acting on the CH-CH group of donors</t>
  </si>
  <si>
    <t>GO:0005777</t>
  </si>
  <si>
    <t>peroxisome</t>
  </si>
  <si>
    <t>comp46246_c0</t>
  </si>
  <si>
    <t>comp34975_c0</t>
  </si>
  <si>
    <t>XP_001807263.1</t>
  </si>
  <si>
    <t>PREDICTED: similar to gag-pol polyprotein [Tribolium castaneum]</t>
  </si>
  <si>
    <t>Q8I7P9</t>
  </si>
  <si>
    <t>Retrovirus-related Pol polyprotein from transposon opus OS=Drosophila melanogaster GN=pol PE=4 SV=1</t>
  </si>
  <si>
    <t>PF00665//PF00680//PF00078//PF05531//PF08880</t>
  </si>
  <si>
    <t>Integrase core domain//RNA dependent RNA polymerase//Reverse transcriptase (RNA-dependent DNA polymerase)//Nucleopolyhedrovirus P10 protein//QLQ</t>
  </si>
  <si>
    <t>GO:0006351//GO:0015074//GO:0006355//GO:0006144//GO:0006278</t>
  </si>
  <si>
    <t>transcription, DNA-dependent//DNA integration//regulation of transcription, DNA-dependent//purine nucleobase metabolic process//RNA-dependent DNA replication</t>
  </si>
  <si>
    <t>GO:0003723//GO:0016818//GO:0003968//GO:0003964//GO:0005524</t>
  </si>
  <si>
    <t>RNA binding//hydrolase activity, acting on acid anhydrides, in phosphorus-containing anhydrides//RNA-directed RNA polymerase activity//RNA-directed DNA polymerase activity//ATP binding</t>
  </si>
  <si>
    <t>GO:0005634//GO:0031379//GO:0019028</t>
  </si>
  <si>
    <t>nucleus//RNA-directed RNA polymerase complex//viral capsid</t>
  </si>
  <si>
    <t>KOG0017</t>
  </si>
  <si>
    <t>FOG: Transposon-encoded proteins with TYA, reverse transcriptase, integrase domains in various combinations</t>
  </si>
  <si>
    <t>comp25025_c0</t>
  </si>
  <si>
    <t>EHJ68746.1</t>
  </si>
  <si>
    <t>hypothetical protein KGM_02268 [Danaus plexippus]</t>
  </si>
  <si>
    <t>K14286</t>
  </si>
  <si>
    <t>AGXT2L</t>
  </si>
  <si>
    <t xml:space="preserve">alanine-glyoxylate aminotransferase 2-like </t>
  </si>
  <si>
    <t>http://www.genome.jp/dbget-bin/www_bget?ko:K14286</t>
  </si>
  <si>
    <t>Q9VU95</t>
  </si>
  <si>
    <t>Alanine--glyoxylate aminotransferase 2-like OS=Drosophila melanogaster GN=CG8745 PE=2 SV=2</t>
  </si>
  <si>
    <t>PF00202</t>
  </si>
  <si>
    <t>Aminotransferase class-III</t>
  </si>
  <si>
    <t>GO:0030170//GO:0008483</t>
  </si>
  <si>
    <t>pyridoxal phosphate binding//transaminase activity</t>
  </si>
  <si>
    <t>KOG1404</t>
  </si>
  <si>
    <t>Alanine-glyoxylate aminotransferase AGT2</t>
  </si>
  <si>
    <t>comp41005_c0</t>
  </si>
  <si>
    <t>EHJ64481.1</t>
  </si>
  <si>
    <t>putative ribophorin ii [Danaus plexippus]</t>
  </si>
  <si>
    <t>K12667</t>
  </si>
  <si>
    <t>SWP1, RPN2</t>
  </si>
  <si>
    <t>oligosaccharyltransferase complex subunit delta (ribophorin II)</t>
  </si>
  <si>
    <t>http://www.genome.jp/dbget-bin/www_bget?ko:K12667</t>
  </si>
  <si>
    <t>Q3SZI6</t>
  </si>
  <si>
    <t>Dolichyl-diphosphooligosaccharide--protein glycosyltransferase subunit 2 OS=Bos taurus GN=RPN2 PE=2 SV=1</t>
  </si>
  <si>
    <t>PF05817</t>
  </si>
  <si>
    <t>Oligosaccharyltransferase subunit Ribophorin II</t>
  </si>
  <si>
    <t>GO:0006487//GO:0018279</t>
  </si>
  <si>
    <t>protein N-linked glycosylation//protein N-linked glycosylation via asparagine</t>
  </si>
  <si>
    <t>GO:0004579</t>
  </si>
  <si>
    <t>dolichyl-diphosphooligosaccharide-protein glycotransferase activity</t>
  </si>
  <si>
    <t>GO:0016021//GO:0008250</t>
  </si>
  <si>
    <t>integral to membrane//oligosaccharyltransferase complex</t>
  </si>
  <si>
    <t>KOG2447</t>
  </si>
  <si>
    <t>Oligosaccharyltransferase, delta subunit (ribophorin II)</t>
  </si>
  <si>
    <t>comp42428_c0</t>
  </si>
  <si>
    <t>EHJ66120.1</t>
  </si>
  <si>
    <t>putative nadp transhydrogenase [Danaus plexippus]</t>
  </si>
  <si>
    <t>K00323</t>
  </si>
  <si>
    <t>NNT</t>
  </si>
  <si>
    <t xml:space="preserve">NAD(P) transhydrogenase </t>
  </si>
  <si>
    <t>http://www.genome.jp/dbget-bin/www_bget?ko:K00323</t>
  </si>
  <si>
    <t>P11024</t>
  </si>
  <si>
    <t>NAD(P) transhydrogenase, mitochondrial OS=Bos taurus GN=NNT PE=1 SV=3</t>
  </si>
  <si>
    <t>PF01134//PF00205//PF00107//PF02826//PF04625//PF00070//PF07992//PF02233</t>
  </si>
  <si>
    <t>Glucose inhibited division protein A//Thiamine pyrophosphate enzyme, central domain//Zinc-binding dehydrogenase//D-isomer specific 2-hydroxyacid dehydrogenase, NAD binding domain//DEC-1 protein, N-terminal region//Pyridine nucleotide-disulphide oxidoreductase//Pyridine nucleotide-disulphide oxidoreductase//NAD(P) transhydrogenase beta subunit</t>
  </si>
  <si>
    <t>GO:0015992//GO:0046497//GO:0055114//GO:0007304//GO:0006769//GO:0008033</t>
  </si>
  <si>
    <t>proton transport//nicotinate nucleotide metabolic process//oxidation-reduction process//chorion-containing eggshell formation//nicotinamide metabolic process//tRNA processing</t>
  </si>
  <si>
    <t>GO:0030976//GO:0005213//GO:0050660//GO:0050661//GO:0000287//GO:0008270//GO:0016491//GO:0008750//GO:0048037//GO:0016616</t>
  </si>
  <si>
    <t>thiamine pyrophosphate binding//structural constituent of chorion//flavin adenine dinucleotide binding//NADP binding//magnesium ion binding//zinc ion binding//oxidoreductase activity//NAD(P)+ transhydrogenase (AB-specific) activity//cofactor binding//oxidoreductase activity, acting on the CH-OH group of donors, NAD or NADP as acceptor</t>
  </si>
  <si>
    <t>GO:0016021//GO:0005576//GO:0042600</t>
  </si>
  <si>
    <t>integral to membrane//extracellular region//chorion</t>
  </si>
  <si>
    <t>comp38208_c0</t>
  </si>
  <si>
    <t>PF00737</t>
  </si>
  <si>
    <t>Photosystem II 10 kDa phosphoprotein</t>
  </si>
  <si>
    <t>GO:0050821//GO:0015979</t>
  </si>
  <si>
    <t>protein stabilization//photosynthesis</t>
  </si>
  <si>
    <t>GO:0042301</t>
  </si>
  <si>
    <t>phosphate ion binding</t>
  </si>
  <si>
    <t>GO:0009523//GO:0016020</t>
  </si>
  <si>
    <t>photosystem II//membrane</t>
  </si>
  <si>
    <t>comp44596_c0</t>
  </si>
  <si>
    <t>BAD22559.1</t>
  </si>
  <si>
    <t>lipase [Antheraea yamamai]</t>
  </si>
  <si>
    <t>AB180932.1</t>
  </si>
  <si>
    <t>Antheraea yamamai mRNA for lipase, partial cds</t>
  </si>
  <si>
    <t>P54318</t>
  </si>
  <si>
    <t>Pancreatic lipase-related protein 2 OS=Rattus norvegicus GN=Pnliprp2 PE=1 SV=1</t>
  </si>
  <si>
    <t>GO:0006629</t>
  </si>
  <si>
    <t>lipid metabolic process</t>
  </si>
  <si>
    <t>GO:0016787</t>
  </si>
  <si>
    <t>hydrolase activity</t>
  </si>
  <si>
    <t>comp38197_c0</t>
  </si>
  <si>
    <t>EHJ75106.1</t>
  </si>
  <si>
    <t>midgut carboxypeptidase 2 [Danaus plexippus]</t>
  </si>
  <si>
    <t>Q9UI42</t>
  </si>
  <si>
    <t>Carboxypeptidase A4 OS=Homo sapiens GN=CPA4 PE=1 SV=2</t>
  </si>
  <si>
    <t>GO:0008270//GO:0004180//GO:0004181</t>
  </si>
  <si>
    <t>zinc ion binding//carboxypeptidase activity//metallocarboxypeptidase activity</t>
  </si>
  <si>
    <t>comp42678_c0</t>
  </si>
  <si>
    <t>EHJ75959.1</t>
  </si>
  <si>
    <t>hypothetical protein KGM_00411 [Danaus plexippus]</t>
  </si>
  <si>
    <t>K07299</t>
  </si>
  <si>
    <t>SLC2A1, GLUT1</t>
  </si>
  <si>
    <t>MFS transporter, SP family, solute carrier family 2 (facilitated glucose transporter), member 1</t>
  </si>
  <si>
    <t>http://www.genome.jp/dbget-bin/www_bget?ko:K07299</t>
  </si>
  <si>
    <t>P13355</t>
  </si>
  <si>
    <t>Solute carrier family 2, facilitated glucose transporter member 1 OS=Oryctolagus cuniculus GN=SLC2A1 PE=2 SV=1</t>
  </si>
  <si>
    <t>PF01770//PF00083//PF07690</t>
  </si>
  <si>
    <t>Reduced folate carrier//Sugar (and other) transporter//Major Facilitator Superfamily</t>
  </si>
  <si>
    <t>GO:0055085//GO:0006810</t>
  </si>
  <si>
    <t>transmembrane transport//transport</t>
  </si>
  <si>
    <t>GO:0022891//GO:0022857</t>
  </si>
  <si>
    <t>substrate-specific transmembrane transporter activity//transmembrane transporter activity</t>
  </si>
  <si>
    <t>KOG0569</t>
  </si>
  <si>
    <t>Permease of the major facilitator superfamily</t>
  </si>
  <si>
    <t>comp32556_c0</t>
  </si>
  <si>
    <t>HM357844.1</t>
  </si>
  <si>
    <t>Mamestra configurata alkaline phosphatase 1B mRNA, partial cds</t>
  </si>
  <si>
    <t>PF00245//PF01676//PF01663</t>
  </si>
  <si>
    <t>Alkaline phosphatase//Metalloenzyme superfamily//Type I phosphodiesterase / nucleotide pyrophosphatase</t>
  </si>
  <si>
    <t>GO:0046656//GO:0008152//GO:0016311//GO:0046486//GO:0019497</t>
  </si>
  <si>
    <t>folic acid biosynthetic process//metabolic process//dephosphorylation//glycerolipid metabolic process//hexachlorocyclohexane metabolic process</t>
  </si>
  <si>
    <t>GO:0046872//GO:0003824//GO:0016791//GO:0004035</t>
  </si>
  <si>
    <t>metal ion binding//catalytic activity//phosphatase activity//alkaline phosphatase activity</t>
  </si>
  <si>
    <t>comp33150_c0</t>
  </si>
  <si>
    <t>comp43657_c0</t>
  </si>
  <si>
    <t>XM_004925466.1</t>
  </si>
  <si>
    <t>PREDICTED: Bombyx mori lipase 1-like (LOC101737859), mRNA</t>
  </si>
  <si>
    <t>O46107</t>
  </si>
  <si>
    <t>Lipase 1 OS=Drosophila melanogaster GN=Lip1 PE=2 SV=2</t>
  </si>
  <si>
    <t>PF04083//PF09478</t>
  </si>
  <si>
    <t>Partial alpha/beta-hydrolase lipase region//Carbohydrate binding domain CBM49</t>
  </si>
  <si>
    <t>GO:0030246</t>
  </si>
  <si>
    <t>carbohydrate binding</t>
  </si>
  <si>
    <t>comp42420_c0</t>
  </si>
  <si>
    <t>EHJ68750.1</t>
  </si>
  <si>
    <t>glycogen synthase [Danaus plexippus]</t>
  </si>
  <si>
    <t>DQ165331.1</t>
  </si>
  <si>
    <t>Antheraea paukstadtorum putative glycogen synthase mRNA, partial cds</t>
  </si>
  <si>
    <t>K00693</t>
  </si>
  <si>
    <t>GYS</t>
  </si>
  <si>
    <t xml:space="preserve">glycogen(starch) synthase </t>
  </si>
  <si>
    <t>http://www.genome.jp/dbget-bin/www_bget?ko:K00693</t>
  </si>
  <si>
    <t>Q9VFC8</t>
  </si>
  <si>
    <t>Putative glycogen [starch] synthase OS=Drosophila melanogaster GN=CG6904 PE=1 SV=2</t>
  </si>
  <si>
    <t>PF00534//PF05693</t>
  </si>
  <si>
    <t>Glycosyl transferases group 1//Glycogen synthase</t>
  </si>
  <si>
    <t>GO:0005978//GO:0009058//GO:0005985//GO:0005982</t>
  </si>
  <si>
    <t>glycogen biosynthetic process//biosynthetic process//sucrose metabolic process//starch metabolic process</t>
  </si>
  <si>
    <t>GO:0004373</t>
  </si>
  <si>
    <t>glycogen (starch) synthase activity</t>
  </si>
  <si>
    <t>comp41615_c0</t>
  </si>
  <si>
    <t>NP_001040525.1</t>
  </si>
  <si>
    <t>6-phosphogluconate dehydrogenase [Bombyx mori] &gt;gi|95102844|gb|ABF51363.1| 6-phosphogluconate dehydrogenase [Bombyx mori]</t>
  </si>
  <si>
    <t>EU020899.1</t>
  </si>
  <si>
    <t>Antheraea paukstadtorum clone Apauk40f2 putative 6-phosphogluconate dehydrogenase mRNA, partial cds</t>
  </si>
  <si>
    <t>K00033</t>
  </si>
  <si>
    <t>E1.1.1.44, PGD, gnd</t>
  </si>
  <si>
    <t xml:space="preserve">6-phosphogluconate dehydrogenase </t>
  </si>
  <si>
    <t>http://www.genome.jp/dbget-bin/www_bget?ko:K00033</t>
  </si>
  <si>
    <t>P52209</t>
  </si>
  <si>
    <t>6-phosphogluconate dehydrogenase, decarboxylating OS=Homo sapiens GN=PGD PE=1 SV=3</t>
  </si>
  <si>
    <t>PF00712//PF00393//PF03446</t>
  </si>
  <si>
    <t>DNA polymerase III beta subunit, N-terminal domain//6-phosphogluconate dehydrogenase, C-terminal domain//NAD binding domain of 6-phosphogluconate dehydrogenase</t>
  </si>
  <si>
    <t>GO:0055114//GO:0019521//GO:0006098//GO:0006260</t>
  </si>
  <si>
    <t>oxidation-reduction process//D-gluconate metabolic process//pentose-phosphate shunt//DNA replication</t>
  </si>
  <si>
    <t>GO:0050661//GO:0008408//GO:0003887//GO:0003677//GO:0004616</t>
  </si>
  <si>
    <t>NADP binding//3'-5' exonuclease activity//DNA-directed DNA polymerase activity//DNA binding//phosphogluconate dehydrogenase (decarboxylating) activity</t>
  </si>
  <si>
    <t>GO:0009360//GO:0042575</t>
  </si>
  <si>
    <t>DNA polymerase III complex//DNA polymerase complex</t>
  </si>
  <si>
    <t>KOG2653</t>
  </si>
  <si>
    <t>6-phosphogluconate dehydrogenase</t>
  </si>
  <si>
    <t>comp40346_c0</t>
  </si>
  <si>
    <t>comp44930_c0</t>
  </si>
  <si>
    <t>AAA67842.1</t>
  </si>
  <si>
    <t>elastase [Manduca sexta]</t>
  </si>
  <si>
    <t>comp44593_c0</t>
  </si>
  <si>
    <t>CAA72966.1</t>
  </si>
  <si>
    <t>chymotrypsin-like protease [Helicoverpa armigera]</t>
  </si>
  <si>
    <t>K09634</t>
  </si>
  <si>
    <t>TMPRSS3</t>
  </si>
  <si>
    <t xml:space="preserve">transmembrane protease, serine 3 </t>
  </si>
  <si>
    <t>http://www.genome.jp/dbget-bin/www_bget?ko:K09634</t>
  </si>
  <si>
    <t>comp42424_c0</t>
  </si>
  <si>
    <t>EHJ66984.1</t>
  </si>
  <si>
    <t>hypothetical protein KGM_18501 [Danaus plexippus]</t>
  </si>
  <si>
    <t>K09584</t>
  </si>
  <si>
    <t>PDIA6, TXNDC7</t>
  </si>
  <si>
    <t xml:space="preserve">protein disulfide-isomerase A6 </t>
  </si>
  <si>
    <t>http://www.genome.jp/dbget-bin/www_bget?ko:K09584</t>
  </si>
  <si>
    <t>Q63081</t>
  </si>
  <si>
    <t>Protein disulfide-isomerase A6 OS=Rattus norvegicus GN=Pdia6 PE=1 SV=2</t>
  </si>
  <si>
    <t>PF02794//PF00085//PF00578//PF05547</t>
  </si>
  <si>
    <t>RTX toxin acyltransferase family//Thioredoxin//AhpC/TSA family//Immune inhibitor A peptidase M6</t>
  </si>
  <si>
    <t>GO:0006508//GO:0055114//GO:0009404//GO:0045454//GO:0006118//GO:0006662</t>
  </si>
  <si>
    <t>proteolysis//oxidation-reduction process//toxin metabolic process//cell redox homeostasis//electron transport//glycerol ether metabolic process</t>
  </si>
  <si>
    <t>GO:0009055//GO:0016209//GO:0016853//GO:0016746//GO:0016491//GO:0015035//GO:0008233</t>
  </si>
  <si>
    <t>electron carrier activity//antioxidant activity//isomerase activity//transferase activity, transferring acyl groups//oxidoreductase activity//protein disulfide oxidoreductase activity//peptidase activity</t>
  </si>
  <si>
    <t>GO:0005737</t>
  </si>
  <si>
    <t>cytoplasm</t>
  </si>
  <si>
    <t>KOG0191</t>
  </si>
  <si>
    <t>Thioredoxin/protein disulfide isomerase</t>
  </si>
  <si>
    <t>comp42230_c5</t>
  </si>
  <si>
    <t>EHJ74279.1</t>
  </si>
  <si>
    <t>hypothetical protein KGM_21044 [Danaus plexippus]</t>
  </si>
  <si>
    <t>K09486</t>
  </si>
  <si>
    <t>HYOU1</t>
  </si>
  <si>
    <t>hypoxia up-regulated 1</t>
  </si>
  <si>
    <t>http://www.genome.jp/dbget-bin/www_bget?ko:K09486</t>
  </si>
  <si>
    <t>Q7ZUW2</t>
  </si>
  <si>
    <t>Hypoxia up-regulated protein 1 OS=Danio rerio GN=hyou1 PE=2 SV=1</t>
  </si>
  <si>
    <t>PF06723//PF02072</t>
  </si>
  <si>
    <t>MreB/Mbl protein//Prepro-orexin</t>
  </si>
  <si>
    <t>GO:0007218//GO:0007631//GO:0000902</t>
  </si>
  <si>
    <t>neuropeptide signaling pathway//feeding behavior//cell morphogenesis</t>
  </si>
  <si>
    <t>GO:0005524</t>
  </si>
  <si>
    <t>ATP binding</t>
  </si>
  <si>
    <t>KOG0104</t>
  </si>
  <si>
    <t>Molecular chaperones GRP170/SIL1, HSP70 superfamily</t>
  </si>
  <si>
    <t>comp55383_c0</t>
  </si>
  <si>
    <t>EHJ78467.1</t>
  </si>
  <si>
    <t>putative Juvenile hormone-inducible protein [Danaus plexippus]</t>
  </si>
  <si>
    <t>PF06293</t>
  </si>
  <si>
    <t>Lipopolysaccharide kinase (Kdo/WaaP) family</t>
  </si>
  <si>
    <t>GO:0009103</t>
  </si>
  <si>
    <t>lipopolysaccharide biosynthetic process</t>
  </si>
  <si>
    <t>GO:0005524//GO:0016773</t>
  </si>
  <si>
    <t>ATP binding//phosphotransferase activity, alcohol group as acceptor</t>
  </si>
  <si>
    <t>comp45626_c0</t>
  </si>
  <si>
    <t>BAM19330.1</t>
  </si>
  <si>
    <t>phosphoglyceromutase [Papilio polytes]</t>
  </si>
  <si>
    <t>K01834</t>
  </si>
  <si>
    <t>gpmA, PGAM</t>
  </si>
  <si>
    <t xml:space="preserve">2,3-bisphosphoglycerate-dependent phosphoglycerate mutase </t>
  </si>
  <si>
    <t>http://www.genome.jp/dbget-bin/www_bget?ko:K01834</t>
  </si>
  <si>
    <t>Q5ZLN1</t>
  </si>
  <si>
    <t>Phosphoglycerate mutase 1 OS=Gallus gallus GN=PGAM1 PE=1 SV=3</t>
  </si>
  <si>
    <t>KOG0235</t>
  </si>
  <si>
    <t>Phosphoglycerate mutase</t>
  </si>
  <si>
    <t>comp45257_c0</t>
  </si>
  <si>
    <t>EHJ64613.1</t>
  </si>
  <si>
    <t>hypothetical protein KGM_21624 [Danaus plexippus]</t>
  </si>
  <si>
    <t>E1JI63</t>
  </si>
  <si>
    <t>Sensory neuron membrane protein 2 OS=Drosophila melanogaster GN=Snmp2 PE=2 SV=1</t>
  </si>
  <si>
    <t>PF01130</t>
  </si>
  <si>
    <t>CD36 family</t>
  </si>
  <si>
    <t>KOG3776</t>
  </si>
  <si>
    <t>Plasma membrane glycoprotein CD36 and related membrane receptors</t>
  </si>
  <si>
    <t>comp40935_c0</t>
  </si>
  <si>
    <t>BAM17895.1</t>
  </si>
  <si>
    <t>conserved hypothetical protein [Papilio xuthus]</t>
  </si>
  <si>
    <t>AK383603.1</t>
  </si>
  <si>
    <t>Bombyx mori mRNA, clone: MFB-13J10</t>
  </si>
  <si>
    <t>K13249</t>
  </si>
  <si>
    <t>SSR1</t>
  </si>
  <si>
    <t>translocon-associated protein subunit alpha</t>
  </si>
  <si>
    <t>http://www.genome.jp/dbget-bin/www_bget?ko:K13249</t>
  </si>
  <si>
    <t>Q9CY50</t>
  </si>
  <si>
    <t>Translocon-associated protein subunit alpha OS=Mus musculus GN=Ssr1 PE=1 SV=1</t>
  </si>
  <si>
    <t>PF03896</t>
  </si>
  <si>
    <t>Translocon-associated protein (TRAP), alpha subunit</t>
  </si>
  <si>
    <t>GO:0005783</t>
  </si>
  <si>
    <t>endoplasmic reticulum</t>
  </si>
  <si>
    <t>KOG1631</t>
  </si>
  <si>
    <t>Translocon-associated complex TRAP, alpha subunit</t>
  </si>
  <si>
    <t>comp34539_c0</t>
  </si>
  <si>
    <t>comp37982_c0</t>
  </si>
  <si>
    <t>EHJ79056.1</t>
  </si>
  <si>
    <t>hypothetical protein KGM_15556 [Danaus plexippus]</t>
  </si>
  <si>
    <t>K09586</t>
  </si>
  <si>
    <t>ERP29</t>
  </si>
  <si>
    <t>endoplasmic reticulum protein 29</t>
  </si>
  <si>
    <t>http://www.genome.jp/dbget-bin/www_bget?ko:K09586</t>
  </si>
  <si>
    <t>O44342</t>
  </si>
  <si>
    <t>Protein windbeutel OS=Drosophila melanogaster GN=wbl PE=1 SV=1</t>
  </si>
  <si>
    <t>PF07749//PF07912</t>
  </si>
  <si>
    <t>Endoplasmic reticulum protein ERp29, C-terminal domain//ERp29, N-terminal domain</t>
  </si>
  <si>
    <t>GO:0009306</t>
  </si>
  <si>
    <t>protein secretion</t>
  </si>
  <si>
    <t>GO:0005788//GO:0005783</t>
  </si>
  <si>
    <t>endoplasmic reticulum lumen//endoplasmic reticulum</t>
  </si>
  <si>
    <t>comp44173_c0</t>
  </si>
  <si>
    <t>EHJ64969.1</t>
  </si>
  <si>
    <t>K01904</t>
  </si>
  <si>
    <t>E6.2.1.12</t>
  </si>
  <si>
    <t xml:space="preserve">4-coumarate--CoA ligase </t>
  </si>
  <si>
    <t>http://www.genome.jp/dbget-bin/www_bget?ko:K01904</t>
  </si>
  <si>
    <t>O24145</t>
  </si>
  <si>
    <t>4-coumarate--CoA ligase 1 OS=Nicotiana tabacum GN=4CL1 PE=2 SV=1</t>
  </si>
  <si>
    <t>GO:0016874//GO:0003824</t>
  </si>
  <si>
    <t>ligase activity//catalytic activity</t>
  </si>
  <si>
    <t>comp42287_c0</t>
  </si>
  <si>
    <t>XP_001950251.1</t>
  </si>
  <si>
    <t>PREDICTED: 6-phosphofructokinase-like isoform 1 [Acyrthosiphon pisum]</t>
  </si>
  <si>
    <t>XM_004930125.1</t>
  </si>
  <si>
    <t>PREDICTED: Bombyx mori 6-phosphofructokinase-like (LOC101745490), transcript variant X2, mRNA</t>
  </si>
  <si>
    <t>K00850</t>
  </si>
  <si>
    <t>pfkA, PFK</t>
  </si>
  <si>
    <t xml:space="preserve">6-phosphofructokinase 1 </t>
  </si>
  <si>
    <t>http://www.genome.jp/dbget-bin/www_bget?ko:K00850</t>
  </si>
  <si>
    <t>P52034</t>
  </si>
  <si>
    <t>6-phosphofructokinase OS=Drosophila melanogaster GN=Pfk PE=2 SV=2</t>
  </si>
  <si>
    <t>PF00365</t>
  </si>
  <si>
    <t>Phosphofructokinase</t>
  </si>
  <si>
    <t>GO:0006013//GO:0006098//GO:0006000//GO:0006012//GO:0006094//GO:0006096</t>
  </si>
  <si>
    <t>mannose metabolic process//pentose-phosphate shunt//fructose metabolic process//galactose metabolic process//gluconeogenesis//glycolysis</t>
  </si>
  <si>
    <t>GO:0003872</t>
  </si>
  <si>
    <t>6-phosphofructokinase activity</t>
  </si>
  <si>
    <t>GO:0005945</t>
  </si>
  <si>
    <t>6-phosphofructokinase complex</t>
  </si>
  <si>
    <t>KOG2440</t>
  </si>
  <si>
    <t>Pyrophosphate-dependent phosphofructo-1-kinase</t>
  </si>
  <si>
    <t>comp32380_c0</t>
  </si>
  <si>
    <t>EHJ75369.1</t>
  </si>
  <si>
    <t>hypothetical protein KGM_01506 [Danaus plexippus]</t>
  </si>
  <si>
    <t>AK386271.1</t>
  </si>
  <si>
    <t>Bombyx mori mRNA, clone: fprW01K11</t>
  </si>
  <si>
    <t>K01679</t>
  </si>
  <si>
    <t>E4.2.1.2B, fumC</t>
  </si>
  <si>
    <t xml:space="preserve">fumarate hydratase, class II </t>
  </si>
  <si>
    <t>http://www.genome.jp/dbget-bin/www_bget?ko:K01679</t>
  </si>
  <si>
    <t>Q7SX99</t>
  </si>
  <si>
    <t>Fumarate hydratase, mitochondrial OS=Danio rerio GN=fh PE=2 SV=1</t>
  </si>
  <si>
    <t>PF10415</t>
  </si>
  <si>
    <t>Fumarase C C-terminus</t>
  </si>
  <si>
    <t>GO:0006106//GO:0019643//GO:0006099</t>
  </si>
  <si>
    <t>fumarate metabolic process//reductive tricarboxylic acid cycle//tricarboxylic acid cycle</t>
  </si>
  <si>
    <t>GO:0004333//GO:0016829</t>
  </si>
  <si>
    <t>fumarate hydratase activity//lyase activity</t>
  </si>
  <si>
    <t>GO:0045239</t>
  </si>
  <si>
    <t>tricarboxylic acid cycle enzyme complex</t>
  </si>
  <si>
    <t>KOG1317</t>
  </si>
  <si>
    <t>Fumarase</t>
  </si>
  <si>
    <t>comp104530_c0</t>
  </si>
  <si>
    <t>PF02226</t>
  </si>
  <si>
    <t>Picornavirus coat protein (VP4)</t>
  </si>
  <si>
    <t>GO:0005198</t>
  </si>
  <si>
    <t>structural molecule activity</t>
  </si>
  <si>
    <t>GO:0019028</t>
  </si>
  <si>
    <t>viral capsid</t>
  </si>
  <si>
    <t>comp45048_c0</t>
  </si>
  <si>
    <t>ADF43469.1</t>
  </si>
  <si>
    <t>carboxyl/choline esterase CCE006a [Helicoverpa armigera]</t>
  </si>
  <si>
    <t>P06276</t>
  </si>
  <si>
    <t>Cholinesterase OS=Homo sapiens GN=BCHE PE=1 SV=1</t>
  </si>
  <si>
    <t>PF00326//PF07859</t>
  </si>
  <si>
    <t>Prolyl oligopeptidase family//alpha/beta hydrolase fold</t>
  </si>
  <si>
    <t>GO:0008152//GO:0006508</t>
  </si>
  <si>
    <t>metabolic process//proteolysis</t>
  </si>
  <si>
    <t>GO:0008236//GO:0016787</t>
  </si>
  <si>
    <t>serine-type peptidase activity//hydrolase activity</t>
  </si>
  <si>
    <t>comp27222_c0</t>
  </si>
  <si>
    <t>EHJ78218.1</t>
  </si>
  <si>
    <t>hypothetical protein KGM_13200 [Danaus plexippus]</t>
  </si>
  <si>
    <t>Q78RX3</t>
  </si>
  <si>
    <t>Small integral membrane protein 12 OS=Mus musculus GN=Smim12 PE=2 SV=1</t>
  </si>
  <si>
    <t>comp39956_c0</t>
  </si>
  <si>
    <t>PF00500</t>
  </si>
  <si>
    <t>L1 (late) protein</t>
  </si>
  <si>
    <t>comp45343_c0</t>
  </si>
  <si>
    <t>BAM17879.1</t>
  </si>
  <si>
    <t>signal sequence receptor beta [Papilio xuthus]</t>
  </si>
  <si>
    <t>K13250</t>
  </si>
  <si>
    <t>SSR2</t>
  </si>
  <si>
    <t>translocon-associated protein subunit beta</t>
  </si>
  <si>
    <t>http://www.genome.jp/dbget-bin/www_bget?ko:K13250</t>
  </si>
  <si>
    <t>P23438</t>
  </si>
  <si>
    <t>Translocon-associated protein subunit beta OS=Canis familiaris GN=SSR2 PE=1 SV=1</t>
  </si>
  <si>
    <t>PF05753</t>
  </si>
  <si>
    <t>Translocon-associated protein beta (TRAPB)</t>
  </si>
  <si>
    <t>GO:0005783//GO:0016021</t>
  </si>
  <si>
    <t>endoplasmic reticulum//integral to membrane</t>
  </si>
  <si>
    <t>KOG3317</t>
  </si>
  <si>
    <t>Translocon-associated complex TRAP, beta subunit</t>
  </si>
  <si>
    <t>comp26077_c0</t>
  </si>
  <si>
    <t>EHJ68763.1</t>
  </si>
  <si>
    <t>putative oligosaccharyl transferase [Danaus plexippus]</t>
  </si>
  <si>
    <t>XM_001990811.1</t>
  </si>
  <si>
    <t>Drosophila grimshawi GH19585 (Dgri\GH19585), mRNA</t>
  </si>
  <si>
    <t>Q3TDQ1</t>
  </si>
  <si>
    <t>Dolichyl-diphosphooligosaccharide--protein glycosyltransferase subunit STT3B OS=Mus musculus GN=Stt3b PE=1 SV=2</t>
  </si>
  <si>
    <t>PF02516//PF01020</t>
  </si>
  <si>
    <t>Oligosaccharyl transferase STT3 subunit//Ribosomal L40e family</t>
  </si>
  <si>
    <t>GO:0006412//GO:0006486//GO:0042254</t>
  </si>
  <si>
    <t>translation//protein glycosylation//ribosome biogenesis</t>
  </si>
  <si>
    <t>GO:0003735//GO:0004576</t>
  </si>
  <si>
    <t>structural constituent of ribosome//oligosaccharyl transferase activity</t>
  </si>
  <si>
    <t>GO:0016020//GO:0005840//GO:0008250</t>
  </si>
  <si>
    <t>membrane//ribosome//oligosaccharyltransferase complex</t>
  </si>
  <si>
    <t>comp44023_c0</t>
  </si>
  <si>
    <t>AEY81221.1</t>
  </si>
  <si>
    <t>plasma membrane calcium ATPase [Spodoptera littoralis]</t>
  </si>
  <si>
    <t>XM_004926011.1</t>
  </si>
  <si>
    <t>PREDICTED: Bombyx mori plasma membrane calcium-transporting ATPase 3-like (LOC101744319), transcript variant X3, mRNA</t>
  </si>
  <si>
    <t>K05850</t>
  </si>
  <si>
    <t>ATP2B</t>
  </si>
  <si>
    <t xml:space="preserve">Ca2+ transporting ATPase, plasma membrane </t>
  </si>
  <si>
    <t>http://www.genome.jp/dbget-bin/www_bget?ko:K05850</t>
  </si>
  <si>
    <t>Q16720</t>
  </si>
  <si>
    <t>Plasma membrane calcium-transporting ATPase 3 OS=Homo sapiens GN=ATP2B3 PE=1 SV=3</t>
  </si>
  <si>
    <t>PF00122//PF12424//PF05434//PF05390//PF06422</t>
  </si>
  <si>
    <t>E1-E2 ATPase//Plasma membrane calcium transporter ATPase C terminal//TMEM9//Yeast cell wall synthesis protein KRE9/KNH1//CDR ABC transporter</t>
  </si>
  <si>
    <t>GO:0006754//GO:0042546//GO:0006078//GO:0006816//GO:0006810//GO:0070588</t>
  </si>
  <si>
    <t>ATP biosynthetic process//cell wall biogenesis//(1-&gt;6)-beta-D-glucan biosynthetic process//calcium ion transport//transport//calcium ion transmembrane transport</t>
  </si>
  <si>
    <t>GO:0042626//GO:0005524//GO:0005388//GO:0046872//GO:0000166</t>
  </si>
  <si>
    <t>ATPase activity, coupled to transmembrane movement of substances//ATP binding//calcium-transporting ATPase activity//metal ion binding//nucleotide binding</t>
  </si>
  <si>
    <t>GO:0016021//GO:0016529</t>
  </si>
  <si>
    <t>integral to membrane//sarcoplasmic reticulum</t>
  </si>
  <si>
    <t>KOG0204</t>
  </si>
  <si>
    <t>Calcium transporting ATPase</t>
  </si>
  <si>
    <t>comp41190_c0</t>
  </si>
  <si>
    <t>XP_003198225.1</t>
  </si>
  <si>
    <t>PREDICTED: cytohesin-3-like, partial [Danio rerio]</t>
  </si>
  <si>
    <t>PF08138</t>
  </si>
  <si>
    <t>Sex peptide (SP) family</t>
  </si>
  <si>
    <t>GO:0046008//GO:0007165</t>
  </si>
  <si>
    <t>regulation of female receptivity, post-mating//signal transduction</t>
  </si>
  <si>
    <t>GO:0005179</t>
  </si>
  <si>
    <t>hormone activity</t>
  </si>
  <si>
    <t>comp25580_c1</t>
  </si>
  <si>
    <t>BAM18061.1</t>
  </si>
  <si>
    <t>tyrosine aminotransferase [Papilio xuthus]</t>
  </si>
  <si>
    <t>K00815</t>
  </si>
  <si>
    <t>TAT</t>
  </si>
  <si>
    <t xml:space="preserve">tyrosine aminotransferase </t>
  </si>
  <si>
    <t>http://www.genome.jp/dbget-bin/www_bget?ko:K00815</t>
  </si>
  <si>
    <t>P04694</t>
  </si>
  <si>
    <t>Tyrosine aminotransferase OS=Rattus norvegicus GN=Tat PE=1 SV=1</t>
  </si>
  <si>
    <t>PF01053//PF01212//PF00155//PF00266</t>
  </si>
  <si>
    <t>Cys/Met metabolism PLP-dependent enzyme//Beta-eliminating lyase//Aminotransferase class I and II//Aminotransferase class-V</t>
  </si>
  <si>
    <t>GO:0008152//GO:0009058//GO:0006520</t>
  </si>
  <si>
    <t>metabolic process//biosynthetic process//cellular amino acid metabolic process</t>
  </si>
  <si>
    <t>GO:0030170//GO:0016829</t>
  </si>
  <si>
    <t>pyridoxal phosphate binding//lyase activity</t>
  </si>
  <si>
    <t>KOG0257</t>
  </si>
  <si>
    <t>Kynurenine aminotransferase, glutamine transaminase K</t>
  </si>
  <si>
    <t>comp45393_c0</t>
  </si>
  <si>
    <t>EHJ65868.1</t>
  </si>
  <si>
    <t>hypothetical protein KGM_10825 [Danaus plexippus]</t>
  </si>
  <si>
    <t>K14454</t>
  </si>
  <si>
    <t>GOT1</t>
  </si>
  <si>
    <t xml:space="preserve">aspartate aminotransferase, cytoplasmic </t>
  </si>
  <si>
    <t>http://www.genome.jp/dbget-bin/www_bget?ko:K14454</t>
  </si>
  <si>
    <t>P00504</t>
  </si>
  <si>
    <t>Aspartate aminotransferase, cytoplasmic OS=Gallus gallus GN=GOT1 PE=1 SV=3</t>
  </si>
  <si>
    <t>PF00155</t>
  </si>
  <si>
    <t>Aminotransferase class I and II</t>
  </si>
  <si>
    <t>GO:0000162//GO:0006560//GO:0009094//GO:0006525//GO:0009058//GO:0009821//GO:0006534//GO:0006107//GO:0006536//GO:0006571//GO:0015976//GO:0006522//GO:0006531//GO:0006520</t>
  </si>
  <si>
    <t>tryptophan biosynthetic process//proline metabolic process//L-phenylalanine biosynthetic process//arginine metabolic process//biosynthetic process//alkaloid biosynthetic process//cysteine metabolic process//oxaloacetate metabolic process//glutamate metabolic process//tyrosine biosynthetic process//carbon utilization//alanine metabolic process//aspartate metabolic process//cellular amino acid metabolic process</t>
  </si>
  <si>
    <t>GO:0080130//GO:0004069//GO:0030170</t>
  </si>
  <si>
    <t>L-phenylalanine:2-oxoglutarate aminotransferase activity//L-aspartate:2-oxoglutarate aminotransferase activity//pyridoxal phosphate binding</t>
  </si>
  <si>
    <t>KOG1412</t>
  </si>
  <si>
    <t>Aspartate aminotransferase/Glutamic oxaloacetic transaminase AAT2/GOT1</t>
  </si>
  <si>
    <t>comp26111_c0</t>
  </si>
  <si>
    <t>ADZ74177.1</t>
  </si>
  <si>
    <t>aminopeptidase P-like protein [Ostrinia nubilalis]</t>
  </si>
  <si>
    <t>JF262040.1</t>
  </si>
  <si>
    <t>Ostrinia nubilalis aminopeptidase P-like protein (APP) mRNA, partial cds</t>
  </si>
  <si>
    <t>K01262</t>
  </si>
  <si>
    <t>pepP</t>
  </si>
  <si>
    <t xml:space="preserve">Xaa-Pro aminopeptidase </t>
  </si>
  <si>
    <t>http://www.genome.jp/dbget-bin/www_bget?ko:K01262</t>
  </si>
  <si>
    <t>Q6P1B1</t>
  </si>
  <si>
    <t>Xaa-Pro aminopeptidase 1 OS=Mus musculus GN=Xpnpep1 PE=2 SV=1</t>
  </si>
  <si>
    <t>PF01321</t>
  </si>
  <si>
    <t>Creatinase/Prolidase N-terminal domain</t>
  </si>
  <si>
    <t>GO:0009987</t>
  </si>
  <si>
    <t>cellular process</t>
  </si>
  <si>
    <t>GO:0016787//GO:0004177</t>
  </si>
  <si>
    <t>hydrolase activity//aminopeptidase activity</t>
  </si>
  <si>
    <t>KOG2413</t>
  </si>
  <si>
    <t>Xaa-Pro aminopeptidase</t>
  </si>
  <si>
    <t>comp74920_c0</t>
  </si>
  <si>
    <t>EHJ64813.1</t>
  </si>
  <si>
    <t>hypothetical protein KGM_00453 [Danaus plexippus]</t>
  </si>
  <si>
    <t>O62515</t>
  </si>
  <si>
    <t>Probable phytanoyl-CoA dioxygenase OS=Caenorhabditis elegans GN=ZK550.6 PE=2 SV=2</t>
  </si>
  <si>
    <t>PF13640</t>
  </si>
  <si>
    <t>2OG-Fe(II) oxygenase superfamily</t>
  </si>
  <si>
    <t>GO:0055114</t>
  </si>
  <si>
    <t>oxidation-reduction process</t>
  </si>
  <si>
    <t>GO:0016491//GO:0016706</t>
  </si>
  <si>
    <t>oxidoreductase activity//oxidoreductase activity, acting on paired donors, with incorporation or reduction of molecular oxygen, 2-oxoglutarate as one donor, and incorporation of one atom each of oxygen into both donors</t>
  </si>
  <si>
    <t>KOG3290</t>
  </si>
  <si>
    <t>Peroxisomal phytanoyl-CoA hydroxylase</t>
  </si>
  <si>
    <t>comp44654_c0</t>
  </si>
  <si>
    <t>ADM35105.1</t>
  </si>
  <si>
    <t>serine protease 36 [Mamestra configurata]</t>
  </si>
  <si>
    <t>comp31036_c0</t>
  </si>
  <si>
    <t>EHJ67667.1</t>
  </si>
  <si>
    <t>hypothetical protein KGM_07311 [Danaus plexippus]</t>
  </si>
  <si>
    <t>Q09225</t>
  </si>
  <si>
    <t>Nose resistant to fluoxetine protein 6 OS=Caenorhabditis elegans GN=nrf-6 PE=1 SV=3</t>
  </si>
  <si>
    <t>PF01757</t>
  </si>
  <si>
    <t>Acyltransferase family</t>
  </si>
  <si>
    <t>GO:0016747</t>
  </si>
  <si>
    <t>transferase activity, transferring acyl groups other than amino-acyl groups</t>
  </si>
  <si>
    <t>KOG3700</t>
  </si>
  <si>
    <t>Predicted acyltransferase</t>
  </si>
  <si>
    <t>comp40445_c0</t>
  </si>
  <si>
    <t>comp147788_c0</t>
  </si>
  <si>
    <t>EHJ68024.1</t>
  </si>
  <si>
    <t>transmembrane protease [Danaus plexippus]</t>
  </si>
  <si>
    <t>Q9XSM2</t>
  </si>
  <si>
    <t>Tryptase-2 OS=Ovis aries PE=2 SV=1</t>
  </si>
  <si>
    <t>comp36772_c0</t>
  </si>
  <si>
    <t>EHJ65939.1</t>
  </si>
  <si>
    <t>hypothetical protein KGM_21976 [Danaus plexippus]</t>
  </si>
  <si>
    <t>XM_004923666.1</t>
  </si>
  <si>
    <t>PREDICTED: Bombyx mori dynamin-like 120 kDa protein, mitochondrial-like (LOC101736701), mRNA</t>
  </si>
  <si>
    <t>Q5F499</t>
  </si>
  <si>
    <t>Dynamin-like 120 kDa protein, mitochondrial OS=Gallus gallus GN=OPA1 PE=2 SV=1</t>
  </si>
  <si>
    <t>PF00350//PF04548//PF00071//PF01031//PF02421//PF08477//PF01926</t>
  </si>
  <si>
    <t>Dynamin family//AIG1 family//Ras family//Dynamin central region//Ferrous iron transport protein B//Miro-like protein//50S ribosome-binding GTPase</t>
  </si>
  <si>
    <t>GO:0006184//GO:0015684//GO:0007264</t>
  </si>
  <si>
    <t>GTP catabolic process//ferrous iron transport//small GTPase mediated signal transduction</t>
  </si>
  <si>
    <t>GO:0005525//GO:0015093//GO:0003924</t>
  </si>
  <si>
    <t>GTP binding//ferrous iron transmembrane transporter activity//GTPase activity</t>
  </si>
  <si>
    <t>GO:0016021//GO:0005622</t>
  </si>
  <si>
    <t>integral to membrane//intracellular</t>
  </si>
  <si>
    <t>KOG0446</t>
  </si>
  <si>
    <t>Vacuolar sorting protein VPS1, dynamin, and related proteins</t>
  </si>
  <si>
    <t>comp74472_c0</t>
  </si>
  <si>
    <t>BAM19807.1</t>
  </si>
  <si>
    <t>unknown unsecreted protein, partial [Papilio xuthus]</t>
  </si>
  <si>
    <t>K00010</t>
  </si>
  <si>
    <t>iolG</t>
  </si>
  <si>
    <t xml:space="preserve">myo-inositol 2-dehydrogenase </t>
  </si>
  <si>
    <t>http://www.genome.jp/dbget-bin/www_bget?ko:K00010</t>
  </si>
  <si>
    <t>O05389</t>
  </si>
  <si>
    <t>Uncharacterized oxidoreductase YrbE OS=Bacillus subtilis (strain 168) GN=yrbE PE=3 SV=2</t>
  </si>
  <si>
    <t>PF01408//PF00044//PF02894</t>
  </si>
  <si>
    <t>Oxidoreductase family, NAD-binding Rossmann fold//Glyceraldehyde 3-phosphate dehydrogenase, NAD binding domain//Oxidoreductase family, C-terminal alpha/beta domain</t>
  </si>
  <si>
    <t>GO:0055114//GO:0008152</t>
  </si>
  <si>
    <t>oxidation-reduction process//metabolic process</t>
  </si>
  <si>
    <t>GO:0016491//GO:0016620</t>
  </si>
  <si>
    <t>oxidoreductase activity//oxidoreductase activity, acting on the aldehyde or oxo group of donors, NAD or NADP as acceptor</t>
  </si>
  <si>
    <t>KOG2741</t>
  </si>
  <si>
    <t>Dimeric dihydrodiol dehydrogenase</t>
  </si>
  <si>
    <t>comp48947_c0</t>
  </si>
  <si>
    <t>comp38544_c0</t>
  </si>
  <si>
    <t>EHJ71094.1</t>
  </si>
  <si>
    <t>apyrase [Danaus plexippus]</t>
  </si>
  <si>
    <t>PF11575//PF00149//PF02872</t>
  </si>
  <si>
    <t>FhuF 2Fe-2S C-terminal domain//Calcineurin-like phosphoesterase//5'-nucleotidase, C-terminal domain</t>
  </si>
  <si>
    <t>GO:0016787//GO:0051537//GO:0016788//GO:0000166//GO:0046872</t>
  </si>
  <si>
    <t>hydrolase activity//2 iron, 2 sulfur cluster binding//hydrolase activity, acting on ester bonds//nucleotide binding//metal ion binding</t>
  </si>
  <si>
    <t>comp46374_c0</t>
  </si>
  <si>
    <t>AAV91346.1</t>
  </si>
  <si>
    <t>cuticle protein 1 [Lonomia obliqua]</t>
  </si>
  <si>
    <t>P45589</t>
  </si>
  <si>
    <t>Flexible cuticle protein 12 OS=Hyalophora cecropia GN=CP12 PE=2 SV=1</t>
  </si>
  <si>
    <t>PF00833//PF00379</t>
  </si>
  <si>
    <t>Ribosomal S17//Insect cuticle protein</t>
  </si>
  <si>
    <t>GO:0006412//GO:0042254</t>
  </si>
  <si>
    <t>translation//ribosome biogenesis</t>
  </si>
  <si>
    <t>GO:0042302//GO:0003735</t>
  </si>
  <si>
    <t>structural constituent of cuticle//structural constituent of ribosome</t>
  </si>
  <si>
    <t>GO:0005840//GO:0005622</t>
  </si>
  <si>
    <t>ribosome//intracellular</t>
  </si>
  <si>
    <t>comp44566_c1</t>
  </si>
  <si>
    <t>P35046.1</t>
  </si>
  <si>
    <t>RecName: Full=Trypsin, alkaline B; Flags: Precursor &gt;gi|293224|gb|AAA29340.1| trypsin [Manduca sexta]</t>
  </si>
  <si>
    <t>AY953059.1</t>
  </si>
  <si>
    <t>Ostrinia nubilalis clone ASP1\H1 trypsin-like serine protease (T1a) mRNA, complete cds</t>
  </si>
  <si>
    <t>P35046</t>
  </si>
  <si>
    <t>Trypsin, alkaline B OS=Manduca sexta PE=2 SV=1</t>
  </si>
  <si>
    <t>GO:0005615</t>
  </si>
  <si>
    <t>extracellular space</t>
  </si>
  <si>
    <t>comp84953_c0</t>
  </si>
  <si>
    <t>BAM18493.1</t>
  </si>
  <si>
    <t>aldo-keto reductase [Papilio xuthus]</t>
  </si>
  <si>
    <t>P17264</t>
  </si>
  <si>
    <t>Rho crystallin OS=Lithobates catesbeiana PE=1 SV=2</t>
  </si>
  <si>
    <t>KOG1577</t>
  </si>
  <si>
    <t>Aldo/keto reductase family proteins</t>
  </si>
  <si>
    <t>comp35653_c0</t>
  </si>
  <si>
    <t>NP_001040343.1</t>
  </si>
  <si>
    <t>peripheral-type benzodiazepine receptor [Bombyx mori] &gt;gi|95102570|gb|ABF51223.1| peripheral-type benzodiazepine receptor [Bombyx mori]</t>
  </si>
  <si>
    <t>K05770</t>
  </si>
  <si>
    <t>BZRP</t>
  </si>
  <si>
    <t>benzodiazapine receptor</t>
  </si>
  <si>
    <t>http://www.genome.jp/dbget-bin/www_bget?ko:K05770</t>
  </si>
  <si>
    <t>P16257</t>
  </si>
  <si>
    <t>Translocator protein OS=Rattus norvegicus GN=Tspo PE=1 SV=1</t>
  </si>
  <si>
    <t>PF03073</t>
  </si>
  <si>
    <t>TspO/MBR family</t>
  </si>
  <si>
    <t>KOG3797</t>
  </si>
  <si>
    <t>Peripheral-type benzodiazepine receptor and related proteins</t>
  </si>
  <si>
    <t>comp40840_c0</t>
  </si>
  <si>
    <t>NP_001166624.1</t>
  </si>
  <si>
    <t>alpha-amylase precursor [Bombyx mori] &gt;gi|254047522|gb|ACT64133.1| alpha-amylase [Bombyx mori]</t>
  </si>
  <si>
    <t>EF600049.1</t>
  </si>
  <si>
    <t>Helicoverpa armigera alpha-amylase (GH13Amy-1) mRNA, complete cds</t>
  </si>
  <si>
    <t>K01176</t>
  </si>
  <si>
    <t>E3.2.1.1, amyA, malS</t>
  </si>
  <si>
    <t xml:space="preserve">alpha-amylase </t>
  </si>
  <si>
    <t>http://www.genome.jp/dbget-bin/www_bget?ko:K01176</t>
  </si>
  <si>
    <t>Q23834</t>
  </si>
  <si>
    <t>Alpha-amylase 4N OS=Drosophila ananassae GN=Amy4N PE=3 SV=2</t>
  </si>
  <si>
    <t>GO:0003824//GO:0043169//GO:0016798</t>
  </si>
  <si>
    <t>catalytic activity//cation binding//hydrolase activity, acting on glycosyl bonds</t>
  </si>
  <si>
    <t>comp44819_c0</t>
  </si>
  <si>
    <t>EHJ72605.1</t>
  </si>
  <si>
    <t>alpha amylase [Danaus plexippus]</t>
  </si>
  <si>
    <t>AK378505.1</t>
  </si>
  <si>
    <t>Bombyx mori mRNA, clone: fmgV49I01</t>
  </si>
  <si>
    <t>O16099</t>
  </si>
  <si>
    <t>Maltase 2 OS=Drosophila virilis GN=Mal-B2 PE=3 SV=2</t>
  </si>
  <si>
    <t>PF09249//PF00128</t>
  </si>
  <si>
    <t>tRNA nucleotidyltransferase, second domain//Alpha amylase, catalytic domain</t>
  </si>
  <si>
    <t>GO:0005975//GO:0008033</t>
  </si>
  <si>
    <t>carbohydrate metabolic process//tRNA processing</t>
  </si>
  <si>
    <t>GO:0004810//GO:0016437//GO:0043169//GO:0003824</t>
  </si>
  <si>
    <t>tRNA adenylyltransferase activity//tRNA cytidylyltransferase activity//cation binding//catalytic activity</t>
  </si>
  <si>
    <t>comp42426_c0</t>
  </si>
  <si>
    <t>AEW46867.1</t>
  </si>
  <si>
    <t>seminal fluid protein CSSFP001 [Chilo suppressalis]</t>
  </si>
  <si>
    <t>JN033714.1</t>
  </si>
  <si>
    <t>Chilo suppressalis seminal fluid protein CSSFP001 mRNA, complete cds</t>
  </si>
  <si>
    <t>GO:0043169//GO:0004553</t>
  </si>
  <si>
    <t>cation binding//hydrolase activity, hydrolyzing O-glycosyl compounds</t>
  </si>
  <si>
    <t>comp44823_c0</t>
  </si>
  <si>
    <t>CAD23378.1</t>
  </si>
  <si>
    <t>juvenile hormone diol kinase [Manduca sexta]</t>
  </si>
  <si>
    <t>P45961</t>
  </si>
  <si>
    <t>Calexcitin-2 OS=Caenorhabditis elegans GN=cex-2 PE=2 SV=3</t>
  </si>
  <si>
    <t>PF13202//PF13499//PF00036//PF13405//PF10591</t>
  </si>
  <si>
    <t>EF hand//EF-hand domain pair//EF hand//EF-hand domain//Secreted protein acidic and rich in cysteine Ca binding region</t>
  </si>
  <si>
    <t>GO:0007165//GO:0016310</t>
  </si>
  <si>
    <t>signal transduction//phosphorylation</t>
  </si>
  <si>
    <t>GO:0016301//GO:0005509</t>
  </si>
  <si>
    <t>kinase activity//calcium ion binding</t>
  </si>
  <si>
    <t>GO:0005578</t>
  </si>
  <si>
    <t>proteinaceous extracellular matrix</t>
  </si>
  <si>
    <t>comp99639_c0</t>
  </si>
  <si>
    <t>AER27814.1</t>
  </si>
  <si>
    <t>cuticular protein RR-1 motif 43 [Antheraea yamamai]</t>
  </si>
  <si>
    <t>JN082716.1</t>
  </si>
  <si>
    <t>Antheraea yamamai cuticular protein RR-1 motif 43 (CPR43) mRNA, complete cds</t>
  </si>
  <si>
    <t>comp43799_c0</t>
  </si>
  <si>
    <t>EHJ65244.1</t>
  </si>
  <si>
    <t>hypothetical protein KGM_05946 [Danaus plexippus]</t>
  </si>
  <si>
    <t>K00854</t>
  </si>
  <si>
    <t>E2.7.1.17</t>
  </si>
  <si>
    <t xml:space="preserve">xylulokinase </t>
  </si>
  <si>
    <t>http://www.genome.jp/dbget-bin/www_bget?ko:K00854</t>
  </si>
  <si>
    <t>O75191</t>
  </si>
  <si>
    <t>Xylulose kinase OS=Homo sapiens GN=XYLB PE=1 SV=3</t>
  </si>
  <si>
    <t>PF02782//PF00370</t>
  </si>
  <si>
    <t>FGGY family of carbohydrate kinases, C-terminal domain//FGGY family of carbohydrate kinases, N-terminal domain</t>
  </si>
  <si>
    <t>GO:0016773</t>
  </si>
  <si>
    <t>phosphotransferase activity, alcohol group as acceptor</t>
  </si>
  <si>
    <t>KOG2531</t>
  </si>
  <si>
    <t>Sugar (pentulose and hexulose) kinases</t>
  </si>
  <si>
    <t>comp47987_c0</t>
  </si>
  <si>
    <t>comp18385_c0</t>
  </si>
  <si>
    <t>NP_001182381.1</t>
  </si>
  <si>
    <t>putative acetyl transferase [Bombyx mori] &gt;gi|255755668|dbj|BAH96561.1| putative acetyl transferase [Bombyx mori]</t>
  </si>
  <si>
    <t>JX846998.1</t>
  </si>
  <si>
    <t>Heliothis subflexa thiolase 1 mRNA, complete cds</t>
  </si>
  <si>
    <t>K07508</t>
  </si>
  <si>
    <t>ACAA2</t>
  </si>
  <si>
    <t xml:space="preserve">acetyl-CoA acyltransferase 2 </t>
  </si>
  <si>
    <t>http://www.genome.jp/dbget-bin/www_bget?ko:K07508</t>
  </si>
  <si>
    <t>P42765</t>
  </si>
  <si>
    <t>3-ketoacyl-CoA thiolase, mitochondrial OS=Homo sapiens GN=ACAA2 PE=1 SV=2</t>
  </si>
  <si>
    <t>PF02803//PF07127//PF00108</t>
  </si>
  <si>
    <t>Thiolase, C-terminal domain//Late nodulin protein//Thiolase, N-terminal domain</t>
  </si>
  <si>
    <t>GO:0008152//GO:0009878</t>
  </si>
  <si>
    <t>metabolic process//nodule morphogenesis</t>
  </si>
  <si>
    <t>GO:0046872//GO:0016747</t>
  </si>
  <si>
    <t>metal ion binding//transferase activity, transferring acyl groups other than amino-acyl groups</t>
  </si>
  <si>
    <t>KOG1391</t>
  </si>
  <si>
    <t>Acetyl-CoA acetyltransferase</t>
  </si>
  <si>
    <t>comp40622_c0</t>
  </si>
  <si>
    <t>EHJ69982.1</t>
  </si>
  <si>
    <t>hypothetical protein KGM_07518 [Danaus plexippus]</t>
  </si>
  <si>
    <t>XM_004932321.1</t>
  </si>
  <si>
    <t>PREDICTED: Bombyx mori nucleoporin-like protein 2-like (LOC101740747), mRNA</t>
  </si>
  <si>
    <t>comp55929_c0</t>
  </si>
  <si>
    <t>comp43567_c0</t>
  </si>
  <si>
    <t>ADJ17342.1</t>
  </si>
  <si>
    <t>sterol carrier protein 2/3-oxoacyl-CoA thiolase [Manduca sexta]</t>
  </si>
  <si>
    <t>AY627301.1</t>
  </si>
  <si>
    <t>Spodoptera littoralis sterol carrier protein 2/3-oxoacyl-CoA thiolase (SCPx) mRNA, complete cds</t>
  </si>
  <si>
    <t>K08764</t>
  </si>
  <si>
    <t>SCP2, SCPX</t>
  </si>
  <si>
    <t xml:space="preserve">sterol carrier protein 2 </t>
  </si>
  <si>
    <t>http://www.genome.jp/dbget-bin/www_bget?ko:K08764</t>
  </si>
  <si>
    <t>O62742</t>
  </si>
  <si>
    <t>Non-specific lipid-transfer protein OS=Oryctolagus cuniculus GN=SCP2 PE=1 SV=1</t>
  </si>
  <si>
    <t>PF08545//PF02803//PF02036//PF00108</t>
  </si>
  <si>
    <t>3-Oxoacyl-[acyl-carrier-protein (ACP)] synthase III//Thiolase, C-terminal domain//SCP-2 sterol transfer family//Thiolase, N-terminal domain</t>
  </si>
  <si>
    <t>GO:0042967//GO:0008152//GO:0006633</t>
  </si>
  <si>
    <t>acyl-carrier-protein biosynthetic process//metabolic process//fatty acid biosynthetic process</t>
  </si>
  <si>
    <t>GO:0004315//GO:0032934//GO:0016747</t>
  </si>
  <si>
    <t>3-oxoacyl-[acyl-carrier-protein] synthase activity//sterol binding//transferase activity, transferring acyl groups other than amino-acyl groups</t>
  </si>
  <si>
    <t>GO:0005835</t>
  </si>
  <si>
    <t>fatty acid synthase complex</t>
  </si>
  <si>
    <t>KOG1406</t>
  </si>
  <si>
    <t>Peroxisomal 3-ketoacyl-CoA-thiolase P-44/SCP2</t>
  </si>
  <si>
    <t>comp40897_c0</t>
  </si>
  <si>
    <t>EHJ70780.1</t>
  </si>
  <si>
    <t>hydroxybutyrate dehydrogenase [Danaus plexippus]</t>
  </si>
  <si>
    <t>P12310</t>
  </si>
  <si>
    <t>Glucose 1-dehydrogenase OS=Bacillus subtilis (strain 168) GN=gdh PE=2 SV=2</t>
  </si>
  <si>
    <t>PF00106//PF01370//PF02719</t>
  </si>
  <si>
    <t>short chain dehydrogenase//NAD dependent epimerase/dehydratase family//Polysaccharide biosynthesis protein</t>
  </si>
  <si>
    <t>GO:0044237//GO:0009058//GO:0008152</t>
  </si>
  <si>
    <t>cellular metabolic process//biosynthetic process//metabolic process</t>
  </si>
  <si>
    <t>GO:0016491//GO:0003824//GO:0050662</t>
  </si>
  <si>
    <t>oxidoreductase activity//catalytic activity//coenzyme binding</t>
  </si>
  <si>
    <t>comp35616_c0</t>
  </si>
  <si>
    <t>ACN69214.1</t>
  </si>
  <si>
    <t>caboxypeptidase 4 [Mamestra configurata]</t>
  </si>
  <si>
    <t>PF11593//PF00320//PF00246//PF02244</t>
  </si>
  <si>
    <t>Mediator complex subunit 3 fungal//GATA zinc finger//Zinc carboxypeptidase//Carboxypeptidase activation peptide</t>
  </si>
  <si>
    <t>GO:0006355//GO:0006508//GO:0006357</t>
  </si>
  <si>
    <t>regulation of transcription, DNA-dependent//proteolysis//regulation of transcription from RNA polymerase II promoter</t>
  </si>
  <si>
    <t>GO:0003700//GO:0043565//GO:0008270//GO:0001104//GO:0004180//GO:0004181</t>
  </si>
  <si>
    <t>sequence-specific DNA binding transcription factor activity//sequence-specific DNA binding//zinc ion binding//RNA polymerase II transcription cofactor activity//carboxypeptidase activity//metallocarboxypeptidase activity</t>
  </si>
  <si>
    <t>GO:0005667//GO:0016592</t>
  </si>
  <si>
    <t>transcription factor complex//mediator complex</t>
  </si>
  <si>
    <t>comp32146_c0</t>
  </si>
  <si>
    <t>EHJ68573.1</t>
  </si>
  <si>
    <t>putative acetyl-CoA acetyltransferase, mitochondrial [Danaus plexippus]</t>
  </si>
  <si>
    <t>JN174625.1</t>
  </si>
  <si>
    <t>Heliconius numata aurora isolate o1268_05 acetoacetyl-CoA thiolase (Aact) gene, partial cds</t>
  </si>
  <si>
    <t>K00626</t>
  </si>
  <si>
    <t>E2.3.1.9, atoB</t>
  </si>
  <si>
    <t xml:space="preserve">acetyl-CoA C-acetyltransferase </t>
  </si>
  <si>
    <t>http://www.genome.jp/dbget-bin/www_bget?ko:K00626</t>
  </si>
  <si>
    <t>Q5BKN8</t>
  </si>
  <si>
    <t>Acetyl-CoA acetyltransferase, mitochondrial OS=Xenopus tropicalis GN=acat1 PE=2 SV=1</t>
  </si>
  <si>
    <t>PF02803//PF00108</t>
  </si>
  <si>
    <t>Thiolase, C-terminal domain//Thiolase, N-terminal domain</t>
  </si>
  <si>
    <t>KOG1390</t>
  </si>
  <si>
    <t>comp43267_c0</t>
  </si>
  <si>
    <t>EHJ74126.1</t>
  </si>
  <si>
    <t>glycosyl hydrolase family 31 protein [Danaus plexippus]</t>
  </si>
  <si>
    <t>Q6NSJ0</t>
  </si>
  <si>
    <t>Uncharacterized family 31 glucosidase KIAA1161 OS=Homo sapiens GN=KIAA1161 PE=1 SV=2</t>
  </si>
  <si>
    <t>PF01055//PF02065</t>
  </si>
  <si>
    <t>Glycosyl hydrolases family 31//Melibiase</t>
  </si>
  <si>
    <t>GO:0004553</t>
  </si>
  <si>
    <t>hydrolase activity, hydrolyzing O-glycosyl compounds</t>
  </si>
  <si>
    <t>KOG1065</t>
  </si>
  <si>
    <t>Maltase glucoamylase and related hydrolases, glycosyl hydrolase family 31</t>
  </si>
  <si>
    <t>comp18497_c0</t>
  </si>
  <si>
    <t>EHJ72660.1</t>
  </si>
  <si>
    <t>dipeptidyl-peptidase [Danaus plexippus]</t>
  </si>
  <si>
    <t>AK378458.1</t>
  </si>
  <si>
    <t>Bombyx mori mRNA, clone: fmgV44F05</t>
  </si>
  <si>
    <t>K01278</t>
  </si>
  <si>
    <t>DPP4</t>
  </si>
  <si>
    <t xml:space="preserve">dipeptidyl-peptidase 4 </t>
  </si>
  <si>
    <t>http://www.genome.jp/dbget-bin/www_bget?ko:K01278</t>
  </si>
  <si>
    <t>B1A4F7</t>
  </si>
  <si>
    <t>Venom dipeptidyl peptidase 4 OS=Vespula vulgaris PE=1 SV=1</t>
  </si>
  <si>
    <t>PF01738//PF00930//PF00326//PF10430//PF03403//PF02129</t>
  </si>
  <si>
    <t>Dienelactone hydrolase family//Dipeptidyl peptidase IV (DPP IV) N-terminal region//Prolyl oligopeptidase family//Tie-2 Ig-like domain 1//Platelet-activating factor acetylhydrolase, isoform II//X-Pro dipeptidyl-peptidase (S15 family)</t>
  </si>
  <si>
    <t>GO:0006468//GO:0016042//GO:0007169//GO:0046486//GO:0006508</t>
  </si>
  <si>
    <t>protein phosphorylation//lipid catabolic process//transmembrane receptor protein tyrosine kinase signaling pathway//glycerolipid metabolic process//proteolysis</t>
  </si>
  <si>
    <t>GO:0004714//GO:0005524//GO:0004177//GO:0016787//GO:0008236//GO:0003847</t>
  </si>
  <si>
    <t>transmembrane receptor protein tyrosine kinase activity//ATP binding//aminopeptidase activity//hydrolase activity//serine-type peptidase activity//1-alkyl-2-acetylglycerophosphocholine esterase activity</t>
  </si>
  <si>
    <t>GO:0016020//GO:0008247//GO:0005887</t>
  </si>
  <si>
    <t>membrane//1-alkyl-2-acetylglycerophosphocholine esterase complex//integral to plasma membrane</t>
  </si>
  <si>
    <t>KOG2100</t>
  </si>
  <si>
    <t>Dipeptidyl aminopeptidase</t>
  </si>
  <si>
    <t>comp41115_c0</t>
  </si>
  <si>
    <t>comp45417_c0</t>
  </si>
  <si>
    <t>EHJ66818.1</t>
  </si>
  <si>
    <t>putative phosphoglycerate kinase [Danaus plexippus]</t>
  </si>
  <si>
    <t>XM_003491836.1</t>
  </si>
  <si>
    <t>PREDICTED: Bombus impatiens probable phosphoglycerate kinase-like (LOC100740228), mRNA</t>
  </si>
  <si>
    <t>K00927</t>
  </si>
  <si>
    <t>PGK, pgk</t>
  </si>
  <si>
    <t xml:space="preserve">phosphoglycerate kinase </t>
  </si>
  <si>
    <t>http://www.genome.jp/dbget-bin/www_bget?ko:K00927</t>
  </si>
  <si>
    <t>Q01604</t>
  </si>
  <si>
    <t>Phosphoglycerate kinase OS=Drosophila melanogaster GN=Pgk PE=2 SV=2</t>
  </si>
  <si>
    <t>PF00162</t>
  </si>
  <si>
    <t>Phosphoglycerate kinase</t>
  </si>
  <si>
    <t>GO:0006094//GO:0015976//GO:0006096//GO:0016310</t>
  </si>
  <si>
    <t>gluconeogenesis//carbon utilization//glycolysis//phosphorylation</t>
  </si>
  <si>
    <t>GO:0004618</t>
  </si>
  <si>
    <t>phosphoglycerate kinase activity</t>
  </si>
  <si>
    <t>KOG1367</t>
  </si>
  <si>
    <t>3-phosphoglycerate kinase</t>
  </si>
  <si>
    <t>comp18634_c0</t>
  </si>
  <si>
    <t>EHJ79065.1</t>
  </si>
  <si>
    <t>hypothetical protein KGM_15502 [Danaus plexippus]</t>
  </si>
  <si>
    <t>K08738</t>
  </si>
  <si>
    <t>CYC</t>
  </si>
  <si>
    <t>cytochrome c</t>
  </si>
  <si>
    <t>http://www.genome.jp/dbget-bin/www_bget?ko:K08738</t>
  </si>
  <si>
    <t>P00037</t>
  </si>
  <si>
    <t>Cytochrome c OS=Samia cynthia PE=1 SV=2</t>
  </si>
  <si>
    <t>PF13442//PF00034</t>
  </si>
  <si>
    <t>Cytochrome C oxidase, cbb3-type, subunit III//Cytochrome c</t>
  </si>
  <si>
    <t>GO:0006118</t>
  </si>
  <si>
    <t>electron transport</t>
  </si>
  <si>
    <t>GO:0005506//GO:0020037//GO:0009055</t>
  </si>
  <si>
    <t>iron ion binding//heme binding//electron carrier activity</t>
  </si>
  <si>
    <t>KOG3453</t>
  </si>
  <si>
    <t>Cytochrome c</t>
  </si>
  <si>
    <t>comp41656_c0</t>
  </si>
  <si>
    <t>BAM20135.1</t>
  </si>
  <si>
    <t>4-hydroxybutyrate CoA-transferase, partial [Papilio xuthus]</t>
  </si>
  <si>
    <t>XM_004933574.1</t>
  </si>
  <si>
    <t>PREDICTED: Bombyx mori acetyl-CoA hydrolase-like (LOC101737841), mRNA</t>
  </si>
  <si>
    <t>P38942</t>
  </si>
  <si>
    <t>4-hydroxybutyrate coenzyme A transferase OS=Clostridium kluyveri (strain ATCC 8527 / DSM 555 / NCIMB 10680) GN=cat2 PE=3 SV=3</t>
  </si>
  <si>
    <t>PF02550</t>
  </si>
  <si>
    <t>Acetyl-CoA hydrolase/transferase N-terminal domain</t>
  </si>
  <si>
    <t>GO:0006084</t>
  </si>
  <si>
    <t>acetyl-CoA metabolic process</t>
  </si>
  <si>
    <t>KOG2828</t>
  </si>
  <si>
    <t>Acetyl-CoA hydrolase</t>
  </si>
  <si>
    <t>comp45337_c0</t>
  </si>
  <si>
    <t>EHJ76479.1</t>
  </si>
  <si>
    <t>carboxylesterase-like protein [Danaus plexippus]</t>
  </si>
  <si>
    <t>O46421</t>
  </si>
  <si>
    <t>Liver carboxylesterase 1 OS=Macaca fascicularis GN=CES1 PE=2 SV=1</t>
  </si>
  <si>
    <t>comp42262_c0</t>
  </si>
  <si>
    <t>CAB55500.1</t>
  </si>
  <si>
    <t>vacuolar ATPase subunit a [Manduca sexta]</t>
  </si>
  <si>
    <t>AJ249390.1</t>
  </si>
  <si>
    <t>Manduca sexta mRNA for vacuolar ATPase subunit a (mva gene)</t>
  </si>
  <si>
    <t>K02154</t>
  </si>
  <si>
    <t>ATPeVI, ATP6N1A</t>
  </si>
  <si>
    <t xml:space="preserve">V-type H+-transporting ATPase subunit I </t>
  </si>
  <si>
    <t>http://www.genome.jp/dbget-bin/www_bget?ko:K02154</t>
  </si>
  <si>
    <t>Q8AVM5</t>
  </si>
  <si>
    <t>V-type proton ATPase 116 kDa subunit a isoform 1 OS=Xenopus laevis GN=atp6v0a1 PE=2 SV=1</t>
  </si>
  <si>
    <t>PF01496//PF00038</t>
  </si>
  <si>
    <t>V-type ATPase 116kDa subunit family//Intermediate filament protein</t>
  </si>
  <si>
    <t>GO:0015991//GO:0015992</t>
  </si>
  <si>
    <t>ATP hydrolysis coupled proton transport//proton transport</t>
  </si>
  <si>
    <t>GO:0015078//GO:0016787//GO:0005198</t>
  </si>
  <si>
    <t>hydrogen ion transmembrane transporter activity//hydrolase activity//structural molecule activity</t>
  </si>
  <si>
    <t>GO:0000220//GO:0005882//GO:0033179</t>
  </si>
  <si>
    <t>vacuolar proton-transporting V-type ATPase, V0 domain//intermediate filament//proton-transporting V-type ATPase, V0 domain</t>
  </si>
  <si>
    <t>KOG2189</t>
  </si>
  <si>
    <t>Vacuolar H+-ATPase V0 sector, subunit a</t>
  </si>
  <si>
    <t>comp43893_c4</t>
  </si>
  <si>
    <t>NP_001091744.1</t>
  </si>
  <si>
    <t>alkaline nuclease precursor [Bombyx mori] &gt;gi|115334522|dbj|BAF33251.1| alkaline nuclease [Bombyx mori]</t>
  </si>
  <si>
    <t>PF00895//PF01223</t>
  </si>
  <si>
    <t>ATP synthase protein 8//DNA/RNA non-specific endonuclease</t>
  </si>
  <si>
    <t>GO:0015986//GO:0015992</t>
  </si>
  <si>
    <t>ATP synthesis coupled proton transport//proton transport</t>
  </si>
  <si>
    <t>GO:0046872//GO:0003676//GO:0016787//GO:0015078</t>
  </si>
  <si>
    <t>metal ion binding//nucleic acid binding//hydrolase activity//hydrogen ion transmembrane transporter activity</t>
  </si>
  <si>
    <t>GO:0000276</t>
  </si>
  <si>
    <t>mitochondrial proton-transporting ATP synthase complex, coupling factor F(o)</t>
  </si>
  <si>
    <t>comp19732_c0</t>
  </si>
  <si>
    <t>XP_971475.1</t>
  </si>
  <si>
    <t>PREDICTED: similar to protein transport protein sec23 [Tribolium castaneum] &gt;gi|270009872|gb|EFA06320.1| hypothetical protein TcasGA2_TC009191 [Tribolium castaneum]</t>
  </si>
  <si>
    <t>XM_004923303.1</t>
  </si>
  <si>
    <t>PREDICTED: Bombyx mori protein transport protein Sec23A-like (LOC101743064), transcript variant X1, mRNA</t>
  </si>
  <si>
    <t>K14006</t>
  </si>
  <si>
    <t>SEC23</t>
  </si>
  <si>
    <t>protein transport protein SEC23</t>
  </si>
  <si>
    <t>http://www.genome.jp/dbget-bin/www_bget?ko:K14006</t>
  </si>
  <si>
    <t>Q01405</t>
  </si>
  <si>
    <t>Protein transport protein Sec23A OS=Mus musculus GN=Sec23a PE=1 SV=2</t>
  </si>
  <si>
    <t>PF00321//PF04055//PF04811//PF04810//PF04815</t>
  </si>
  <si>
    <t>Plant thionin//Radical SAM superfamily//Sec23/Sec24 trunk domain//Sec23/Sec24 zinc finger//Sec23/Sec24 helical domain</t>
  </si>
  <si>
    <t>GO:0006886//GO:0006888//GO:0006952</t>
  </si>
  <si>
    <t>intracellular protein transport//ER to Golgi vesicle-mediated transport//defense response</t>
  </si>
  <si>
    <t>GO:0003824//GO:0051536//GO:0008270</t>
  </si>
  <si>
    <t>catalytic activity//iron-sulfur cluster binding//zinc ion binding</t>
  </si>
  <si>
    <t>GO:0030127</t>
  </si>
  <si>
    <t>COPII vesicle coat</t>
  </si>
  <si>
    <t>KOG1986</t>
  </si>
  <si>
    <t>Vesicle coat complex COPII, subunit SEC23</t>
  </si>
  <si>
    <t>comp44091_c6</t>
  </si>
  <si>
    <t>EHJ64317.1</t>
  </si>
  <si>
    <t>hypothetical protein KGM_13767 [Danaus plexippus]</t>
  </si>
  <si>
    <t>Q54C16</t>
  </si>
  <si>
    <t>Sphingomyelin phosphodiesterase B OS=Dictyostelium discoideum GN=sgmB PE=3 SV=1</t>
  </si>
  <si>
    <t>PF00149//PF05184</t>
  </si>
  <si>
    <t>Calcineurin-like phosphoesterase//Saposin-like type B, region 1</t>
  </si>
  <si>
    <t>KOG3770</t>
  </si>
  <si>
    <t>Acid sphingomyelinase and PHM5 phosphate metabolism protein</t>
  </si>
  <si>
    <t>comp45124_c0</t>
  </si>
  <si>
    <t>EHJ72811.1</t>
  </si>
  <si>
    <t>zinc carboxypeptidase A 1 [Danaus plexippus]</t>
  </si>
  <si>
    <t>GO:0008270//GO:0004181//GO:0004180</t>
  </si>
  <si>
    <t>zinc ion binding//metallocarboxypeptidase activity//carboxypeptidase activity</t>
  </si>
  <si>
    <t>comp35184_c0</t>
  </si>
  <si>
    <t>BAM19641.1</t>
  </si>
  <si>
    <t>regucalcin [Papilio xuthus]</t>
  </si>
  <si>
    <t>Q06AA3</t>
  </si>
  <si>
    <t>Regucalcin OS=Sus scrofa GN=RGN PE=2 SV=1</t>
  </si>
  <si>
    <t>PF01731//PF11057</t>
  </si>
  <si>
    <t>Arylesterase//Cortexin of kidney</t>
  </si>
  <si>
    <t>GO:0004064</t>
  </si>
  <si>
    <t>arylesterase activity</t>
  </si>
  <si>
    <t>GO:0031224</t>
  </si>
  <si>
    <t>intrinsic to membrane</t>
  </si>
  <si>
    <t>KOG4499</t>
  </si>
  <si>
    <t>Ca2+-binding protein Regucalcin/SMP30</t>
  </si>
  <si>
    <t>comp43673_c1</t>
  </si>
  <si>
    <t>comp19034_c0</t>
  </si>
  <si>
    <t>comp35634_c2</t>
  </si>
  <si>
    <t>NP_001239600.1</t>
  </si>
  <si>
    <t>luciferin 4-monooxygenase [Bombyx mori] &gt;gi|355525889|gb|AET05796.1| luciferin 4-monooxygenase [Bombyx mori]</t>
  </si>
  <si>
    <t>P13129</t>
  </si>
  <si>
    <t>Luciferin 4-monooxygenase OS=Luciola cruciata PE=1 SV=1</t>
  </si>
  <si>
    <t>GO:0003824//GO:0004497</t>
  </si>
  <si>
    <t>catalytic activity//monooxygenase activity</t>
  </si>
  <si>
    <t>comp42904_c1</t>
  </si>
  <si>
    <t>EHJ69174.1</t>
  </si>
  <si>
    <t>hypothetical protein KGM_15720 [Danaus plexippus]</t>
  </si>
  <si>
    <t>K00311</t>
  </si>
  <si>
    <t>E1.5.5.1, etf</t>
  </si>
  <si>
    <t xml:space="preserve">electron-transferring-flavoprotein dehydrogenase </t>
  </si>
  <si>
    <t>http://www.genome.jp/dbget-bin/www_bget?ko:K00311</t>
  </si>
  <si>
    <t>Q16134</t>
  </si>
  <si>
    <t>Electron transfer flavoprotein-ubiquinone oxidoreductase, mitochondrial OS=Homo sapiens GN=ETFDH PE=1 SV=2</t>
  </si>
  <si>
    <t>PF01266//PF05834//PF12838//PF05187//PF01134//PF07992</t>
  </si>
  <si>
    <t>FAD dependent oxidoreductase//Lycopene cyclase protein//4Fe-4S dicluster domain//Electron transfer flavoprotein-ubiquinone oxidoreductase//Glucose inhibited division protein A//Pyridine nucleotide-disulphide oxidoreductase</t>
  </si>
  <si>
    <t>GO:0008033//GO:0055114//GO:0016117</t>
  </si>
  <si>
    <t>tRNA processing//oxidation-reduction process//carotenoid biosynthetic process</t>
  </si>
  <si>
    <t>GO:0016491//GO:0004174//GO:0016705//GO:0051536//GO:0050660</t>
  </si>
  <si>
    <t>oxidoreductase activity//electron-transferring-flavoprotein dehydrogenase activity//oxidoreductase activity, acting on paired donors, with incorporation or reduction of molecular oxygen//iron-sulfur cluster binding//flavin adenine dinucleotide binding</t>
  </si>
  <si>
    <t>KOG2415</t>
  </si>
  <si>
    <t>Electron transfer flavoprotein ubiquinone oxidoreductase</t>
  </si>
  <si>
    <t>comp44797_c0</t>
  </si>
  <si>
    <t>AFI64312.1</t>
  </si>
  <si>
    <t>PF01738</t>
  </si>
  <si>
    <t>Dienelactone hydrolase family</t>
  </si>
  <si>
    <t>comp55206_c0</t>
  </si>
  <si>
    <t>comp48055_c0</t>
  </si>
  <si>
    <t>comp43975_c0</t>
  </si>
  <si>
    <t>NP_001182385.1</t>
  </si>
  <si>
    <t>putative sugar transporter protein 5 [Bombyx mori] &gt;gi|296044718|gb|ADG85768.1| putative sugar transporter protein 5 [Bombyx mori]</t>
  </si>
  <si>
    <t>A9ZSY3</t>
  </si>
  <si>
    <t>Facilitated trehalose transporter Tret1 OS=Bombyx mori GN=Tret1 PE=1 SV=1</t>
  </si>
  <si>
    <t>PF07690//PF00083//PF05767</t>
  </si>
  <si>
    <t>Major Facilitator Superfamily//Sugar (and other) transporter//Poxvirus virion envelope protein A14</t>
  </si>
  <si>
    <t>GO:0055085//GO:0008643</t>
  </si>
  <si>
    <t>transmembrane transport//carbohydrate transport</t>
  </si>
  <si>
    <t>GO:0016021//GO:0019031</t>
  </si>
  <si>
    <t>integral to membrane//viral envelope</t>
  </si>
  <si>
    <t>KOG0254</t>
  </si>
  <si>
    <t>Predicted transporter (major facilitator superfamily)</t>
  </si>
  <si>
    <t>comp40459_c0</t>
  </si>
  <si>
    <t>NP_001036961.1</t>
  </si>
  <si>
    <t>wing disc-specific protein [Bombyx mori] &gt;gi|17298115|dbj|BAB78526.1| wing disc-specific protein [Bombyx mori]</t>
  </si>
  <si>
    <t>comp47199_c0</t>
  </si>
  <si>
    <t>P45589.1</t>
  </si>
  <si>
    <t>RecName: Full=Flexible cuticle protein 12; Flags: Precursor &gt;gi|470676|gb|AAA85640.1| cuticle protein 12 [Hyalophora cecropia]</t>
  </si>
  <si>
    <t>comp37709_c0</t>
  </si>
  <si>
    <t>BAM18078.1</t>
  </si>
  <si>
    <t>mesencephalic astrocyte-derived neurotrophic factor [Papilio xuthus]</t>
  </si>
  <si>
    <t>JN174804.1</t>
  </si>
  <si>
    <t>Heliconius numata aurora isolate e1277_05 putative ARP-like protein (HM00028) gene, partial cds</t>
  </si>
  <si>
    <t>B4K5R6</t>
  </si>
  <si>
    <t>Mesencephalic astrocyte-derived neurotrophic factor homolog OS=Drosophila mojavensis GN=Manf PE=3 SV=1</t>
  </si>
  <si>
    <t>PF14634</t>
  </si>
  <si>
    <t>zinc-RING finger domain</t>
  </si>
  <si>
    <t>GO:0005515//GO:0008270</t>
  </si>
  <si>
    <t>protein binding//zinc ion binding</t>
  </si>
  <si>
    <t>comp42827_c1</t>
  </si>
  <si>
    <t>ACV60231.1</t>
  </si>
  <si>
    <t>antennal esterase CXE4 [Spodoptera littoralis]</t>
  </si>
  <si>
    <t>PF07859</t>
  </si>
  <si>
    <t>alpha/beta hydrolase fold</t>
  </si>
  <si>
    <t>comp45629_c0</t>
  </si>
  <si>
    <t>BAM18237.1</t>
  </si>
  <si>
    <t>oligosaccharyl transferase, subunit [Papilio xuthus]</t>
  </si>
  <si>
    <t>K12668</t>
  </si>
  <si>
    <t>OST2, DAD1</t>
  </si>
  <si>
    <t>oligosaccharyltransferase complex subunit epsilon</t>
  </si>
  <si>
    <t>http://www.genome.jp/dbget-bin/www_bget?ko:K12668</t>
  </si>
  <si>
    <t>Q9VLM5</t>
  </si>
  <si>
    <t>Dolichyl-diphosphooligosaccharide--protein glycosyltransferase subunit DAD1 OS=Drosophila melanogaster GN=CG13393 PE=3 SV=1</t>
  </si>
  <si>
    <t>PF02109</t>
  </si>
  <si>
    <t>DAD family</t>
  </si>
  <si>
    <t>GO:0018279</t>
  </si>
  <si>
    <t>protein N-linked glycosylation via asparagine</t>
  </si>
  <si>
    <t>KOG1746</t>
  </si>
  <si>
    <t>Defender against cell death protein/oligosaccharyltransferase, epsilon subunit</t>
  </si>
  <si>
    <t>comp42827_c0</t>
  </si>
  <si>
    <t>EHJ65754.1</t>
  </si>
  <si>
    <t>hypothetical protein KGM_19829 [Danaus plexippus]</t>
  </si>
  <si>
    <t>comp45037_c0</t>
  </si>
  <si>
    <t>EHJ71177.1</t>
  </si>
  <si>
    <t>phosphatidylethanolamine-binding protein [Danaus plexippus]</t>
  </si>
  <si>
    <t>O16264</t>
  </si>
  <si>
    <t>Phosphatidylethanolamine-binding protein homolog F40A3.3 OS=Caenorhabditis elegans GN=F40A3.3 PE=2 SV=1</t>
  </si>
  <si>
    <t>PF00628</t>
  </si>
  <si>
    <t>PHD-finger</t>
  </si>
  <si>
    <t>KOG3346</t>
  </si>
  <si>
    <t>Phosphatidylethanolamine binding protein</t>
  </si>
  <si>
    <t>comp45560_c0</t>
  </si>
  <si>
    <t>BAM19226.1</t>
  </si>
  <si>
    <t>thioredoxin peroxidase 2 [Papilio polytes]</t>
  </si>
  <si>
    <t>K03386</t>
  </si>
  <si>
    <t>E1.11.1.15, PRDX, ahpC</t>
  </si>
  <si>
    <t xml:space="preserve">peroxiredoxin (alkyl hydroperoxide reductase subunit C) </t>
  </si>
  <si>
    <t>http://www.genome.jp/dbget-bin/www_bget?ko:K03386</t>
  </si>
  <si>
    <t>O08807</t>
  </si>
  <si>
    <t>Peroxiredoxin-4 OS=Mus musculus GN=Prdx4 PE=1 SV=1</t>
  </si>
  <si>
    <t>PF00578//PF08534//PF10417</t>
  </si>
  <si>
    <t>AhpC/TSA family//Redoxin//C-terminal domain of 1-Cys peroxiredoxin</t>
  </si>
  <si>
    <t>GO:0016209//GO:0051920//GO:0016491</t>
  </si>
  <si>
    <t>antioxidant activity//peroxiredoxin activity//oxidoreductase activity</t>
  </si>
  <si>
    <t>KOG0852</t>
  </si>
  <si>
    <t>Alkyl hydroperoxide reductase, thiol specific antioxidant and related enzymes</t>
  </si>
  <si>
    <t>comp33466_c0</t>
  </si>
  <si>
    <t>BAM18251.1</t>
  </si>
  <si>
    <t>similar to CG7830 [Papilio xuthus]</t>
  </si>
  <si>
    <t>K12669</t>
  </si>
  <si>
    <t>OST3, OST6</t>
  </si>
  <si>
    <t>oligosaccharyltransferase complex subunit gamma</t>
  </si>
  <si>
    <t>http://www.genome.jp/dbget-bin/www_bget?ko:K12669</t>
  </si>
  <si>
    <t>Q8BTV1</t>
  </si>
  <si>
    <t>Tumor suppressor candidate 3 OS=Mus musculus GN=Tusc3 PE=2 SV=1</t>
  </si>
  <si>
    <t>PF00085//PF01061</t>
  </si>
  <si>
    <t>Thioredoxin//ABC-2 type transporter</t>
  </si>
  <si>
    <t>GO:0045454</t>
  </si>
  <si>
    <t>cell redox homeostasis</t>
  </si>
  <si>
    <t>KOG2603</t>
  </si>
  <si>
    <t>Oligosaccharyltransferase, gamma subunit</t>
  </si>
  <si>
    <t>comp43485_c0</t>
  </si>
  <si>
    <t>EHJ73809.1</t>
  </si>
  <si>
    <t>hypothetical protein KGM_20502 [Danaus plexippus]</t>
  </si>
  <si>
    <t>CU856318.2</t>
  </si>
  <si>
    <t>H.parasitica DNA sequence from clone HpEmoy2-18D2, complete sequence</t>
  </si>
  <si>
    <t>K00029</t>
  </si>
  <si>
    <t>E1.1.1.40, maeB</t>
  </si>
  <si>
    <t xml:space="preserve">malate dehydrogenase (oxaloacetate-decarboxylating)(NADP+) </t>
  </si>
  <si>
    <t>http://www.genome.jp/dbget-bin/www_bget?ko:K00029</t>
  </si>
  <si>
    <t>P28227</t>
  </si>
  <si>
    <t>NADP-dependent malic enzyme OS=Anas platyrhynchos GN=ME1 PE=1 SV=1</t>
  </si>
  <si>
    <t>PF03949//PF00390</t>
  </si>
  <si>
    <t>Malic enzyme, NAD binding domain//Malic enzyme, N-terminal domain</t>
  </si>
  <si>
    <t>GO:0015976//GO:0055114//GO:0006090//GO:0006099//GO:0006108</t>
  </si>
  <si>
    <t>carbon utilization//oxidation-reduction process//pyruvate metabolic process//tricarboxylic acid cycle//malate metabolic process</t>
  </si>
  <si>
    <t>GO:0016619//GO:0004471//GO:0046872//GO:0051287</t>
  </si>
  <si>
    <t>malate dehydrogenase (oxaloacetate-decarboxylating) activity//malate dehydrogenase (decarboxylating) activity//metal ion binding//NAD binding</t>
  </si>
  <si>
    <t>KOG1257</t>
  </si>
  <si>
    <t>NADP+-dependent malic enzyme</t>
  </si>
  <si>
    <t>comp29144_c0</t>
  </si>
  <si>
    <t>NP_001243950.1</t>
  </si>
  <si>
    <t>trypsin-like serine protease [Bombyx mori] &gt;gi|355398231|gb|AER70119.1| trypsin-like serine protease [Bombyx mori]</t>
  </si>
  <si>
    <t>P35049</t>
  </si>
  <si>
    <t>Trypsin OS=Fusarium oxysporum PE=1 SV=1</t>
  </si>
  <si>
    <t>GO:0003824//GO:0004252</t>
  </si>
  <si>
    <t>catalytic activity//serine-type endopeptidase activity</t>
  </si>
  <si>
    <t>comp19209_c0</t>
  </si>
  <si>
    <t>comp18376_c0</t>
  </si>
  <si>
    <t>NP_001177744.1</t>
  </si>
  <si>
    <t>cytochrome b-c1 complex subunit 10 [Bombyx mori]</t>
  </si>
  <si>
    <t>PF08997</t>
  </si>
  <si>
    <t>Ubiquinol-cytochrome C reductase complex, 6.4kD protein</t>
  </si>
  <si>
    <t>GO:0006118//GO:0015992//GO:0006119</t>
  </si>
  <si>
    <t>electron transport//proton transport//oxidative phosphorylation</t>
  </si>
  <si>
    <t>GO:0009055//GO:0008121</t>
  </si>
  <si>
    <t>electron carrier activity//ubiquinol-cytochrome-c reductase activity</t>
  </si>
  <si>
    <t>comp38628_c0</t>
  </si>
  <si>
    <t>EHJ75964.1</t>
  </si>
  <si>
    <t>putative mitochondrial 2-oxoglutarate/malate carrier protein [Danaus plexippus]</t>
  </si>
  <si>
    <t>K15117</t>
  </si>
  <si>
    <t>SLC25A34_35, OAC1</t>
  </si>
  <si>
    <t>solute carrier family 25, member 34/35</t>
  </si>
  <si>
    <t>http://www.genome.jp/dbget-bin/www_bget?ko:K15117</t>
  </si>
  <si>
    <t>Q3KQZ1</t>
  </si>
  <si>
    <t>Solute carrier family 25 member 35 OS=Homo sapiens GN=SLC25A35 PE=2 SV=1</t>
  </si>
  <si>
    <t>PF03378</t>
  </si>
  <si>
    <t>CAS/CSE protein, C-terminus</t>
  </si>
  <si>
    <t>KOG0755</t>
  </si>
  <si>
    <t>Mitochondrial oxaloacetate carrier protein</t>
  </si>
  <si>
    <t>comp39712_c0</t>
  </si>
  <si>
    <t>BAM18144.1</t>
  </si>
  <si>
    <t>pyruvate kinase [Papilio xuthus]</t>
  </si>
  <si>
    <t>AK401522.1</t>
  </si>
  <si>
    <t>Papilio xuthus mRNA for pyruvate kinase, complete cds, sequence id: Px-0754</t>
  </si>
  <si>
    <t>K00873</t>
  </si>
  <si>
    <t>PK, pyk</t>
  </si>
  <si>
    <t xml:space="preserve">pyruvate kinase </t>
  </si>
  <si>
    <t>http://www.genome.jp/dbget-bin/www_bget?ko:K00873</t>
  </si>
  <si>
    <t>O62619</t>
  </si>
  <si>
    <t>Pyruvate kinase OS=Drosophila melanogaster GN=PyK PE=2 SV=2</t>
  </si>
  <si>
    <t>PF00224//PF03328</t>
  </si>
  <si>
    <t>Pyruvate kinase, barrel domain//HpcH/HpaI aldolase/citrate lyase family</t>
  </si>
  <si>
    <t>GO:0015976//GO:0006144//GO:0006096//GO:0006725//GO:0006094</t>
  </si>
  <si>
    <t>carbon utilization//purine nucleobase metabolic process//glycolysis//cellular aromatic compound metabolic process//gluconeogenesis</t>
  </si>
  <si>
    <t>GO:0004743//GO:0000287//GO:0016830//GO:0030955</t>
  </si>
  <si>
    <t>pyruvate kinase activity//magnesium ion binding//carbon-carbon lyase activity//potassium ion binding</t>
  </si>
  <si>
    <t>KOG2323</t>
  </si>
  <si>
    <t>Pyruvate kinase</t>
  </si>
  <si>
    <t>comp26834_c0</t>
  </si>
  <si>
    <t>BAM17923.1</t>
  </si>
  <si>
    <t>acyl-coa dehydrogenase [Papilio xuthus]</t>
  </si>
  <si>
    <t>XM_004929857.1</t>
  </si>
  <si>
    <t>PREDICTED: Bombyx mori probable medium-chain specific acyl-CoA dehydrogenase, mitochondrial-like (LOC101746258), transcript variant X1, mRNA</t>
  </si>
  <si>
    <t>K00249</t>
  </si>
  <si>
    <t>ACADM, acd</t>
  </si>
  <si>
    <t xml:space="preserve">acyl-CoA dehydrogenase </t>
  </si>
  <si>
    <t>http://www.genome.jp/dbget-bin/www_bget?ko:K00249</t>
  </si>
  <si>
    <t>Q9VSA3</t>
  </si>
  <si>
    <t>Probable medium-chain specific acyl-CoA dehydrogenase, mitochondrial OS=Drosophila melanogaster GN=CG12262 PE=1 SV=1</t>
  </si>
  <si>
    <t>PF08028//PF00441//PF02770//PF02771</t>
  </si>
  <si>
    <t>Acyl-CoA dehydrogenase, C-terminal domain//Acyl-CoA dehydrogenase, C-terminal domain//Acyl-CoA dehydrogenase, middle domain//Acyl-CoA dehydrogenase, N-terminal domain</t>
  </si>
  <si>
    <t>GO:0055114//GO:0006118//GO:0008152</t>
  </si>
  <si>
    <t>oxidation-reduction process//electron transport//metabolic process</t>
  </si>
  <si>
    <t>GO:0050660//GO:0016491//GO:0003995//GO:0016627</t>
  </si>
  <si>
    <t>flavin adenine dinucleotide binding//oxidoreductase activity//acyl-CoA dehydrogenase activity//oxidoreductase activity, acting on the CH-CH group of donors</t>
  </si>
  <si>
    <t>KOG0140</t>
  </si>
  <si>
    <t>Medium-chain acyl-CoA dehydrogenase</t>
  </si>
  <si>
    <t>comp38121_c0</t>
  </si>
  <si>
    <t>comp39150_c0</t>
  </si>
  <si>
    <t>EHJ76097.1</t>
  </si>
  <si>
    <t>hypothetical protein KGM_12786 [Danaus plexippus]</t>
  </si>
  <si>
    <t>K05607</t>
  </si>
  <si>
    <t>AUH</t>
  </si>
  <si>
    <t xml:space="preserve">methylglutaconyl-CoA hydratase </t>
  </si>
  <si>
    <t>http://www.genome.jp/dbget-bin/www_bget?ko:K05607</t>
  </si>
  <si>
    <t>Q3TLP5</t>
  </si>
  <si>
    <t>Enoyl-CoA hydratase domain-containing protein 2, mitochondrial OS=Mus musculus GN=Echdc2 PE=2 SV=2</t>
  </si>
  <si>
    <t>PF00378</t>
  </si>
  <si>
    <t>Enoyl-CoA hydratase/isomerase family</t>
  </si>
  <si>
    <t>KOG1679</t>
  </si>
  <si>
    <t>Enoyl-CoA hydratase</t>
  </si>
  <si>
    <t>comp25637_c0</t>
  </si>
  <si>
    <t>EHJ73719.1</t>
  </si>
  <si>
    <t>hypothetical protein KGM_02005 [Danaus plexippus]</t>
  </si>
  <si>
    <t>K01228</t>
  </si>
  <si>
    <t>GCS1</t>
  </si>
  <si>
    <t xml:space="preserve">mannosyl-oligosaccharide glucosidase </t>
  </si>
  <si>
    <t>http://www.genome.jp/dbget-bin/www_bget?ko:K01228</t>
  </si>
  <si>
    <t>Q80UM7</t>
  </si>
  <si>
    <t>Mannosyl-oligosaccharide glucosidase OS=Mus musculus GN=Mogs PE=2 SV=1</t>
  </si>
  <si>
    <t>PF03200//PF06202//PF01204</t>
  </si>
  <si>
    <t>Mannosyl oligosaccharide glucosidase//Amylo-alpha-1,6-glucosidase//Trehalase</t>
  </si>
  <si>
    <t>GO:0005991//GO:0009311//GO:0005980//GO:0005985//GO:0005982</t>
  </si>
  <si>
    <t>trehalose metabolic process//oligosaccharide metabolic process//glycogen catabolic process//sucrose metabolic process//starch metabolic process</t>
  </si>
  <si>
    <t>GO:0004555//GO:0004573//GO:0004134//GO:0004135</t>
  </si>
  <si>
    <t>alpha,alpha-trehalase activity//mannosyl-oligosaccharide glucosidase activity//4-alpha-glucanotransferase activity//amylo-alpha-1,6-glucosidase activity</t>
  </si>
  <si>
    <t>KOG2161</t>
  </si>
  <si>
    <t>Glucosidase I</t>
  </si>
  <si>
    <t>comp42382_c0</t>
  </si>
  <si>
    <t>NP_001040132.1</t>
  </si>
  <si>
    <t>hydroxyacyl-coenzyme A dehydrogenase [Bombyx mori] &gt;gi|87248157|gb|ABD36131.1| hydroxyacyl-coenzyme A dehydrogenase [Bombyx mori]</t>
  </si>
  <si>
    <t>K07515</t>
  </si>
  <si>
    <t>HADHA</t>
  </si>
  <si>
    <t xml:space="preserve">enoyl-CoA hydratase / long-chain 3-hydroxyacyl-CoA dehydrogenase </t>
  </si>
  <si>
    <t>http://www.genome.jp/dbget-bin/www_bget?ko:K07515</t>
  </si>
  <si>
    <t>P40939</t>
  </si>
  <si>
    <t>Trifunctional enzyme subunit alpha, mitochondrial OS=Homo sapiens GN=HADHA PE=1 SV=2</t>
  </si>
  <si>
    <t>PF07012//PF03446//PF00725//PF00378//PF02737</t>
  </si>
  <si>
    <t>Curlin associated repeat//NAD binding domain of 6-phosphogluconate dehydrogenase//3-hydroxyacyl-CoA dehydrogenase, C-terminal domain//Enoyl-CoA hydratase/isomerase family//3-hydroxyacyl-CoA dehydrogenase, NAD binding domain</t>
  </si>
  <si>
    <t>GO:0007155//GO:0055114//GO:0019482//GO:0019521//GO:0006550//GO:0006633//GO:0006574//GO:0008152//GO:0018874//GO:0006552//GO:0046251//GO:0006554//GO:0006098//GO:0006635//GO:0006568//GO:0006631</t>
  </si>
  <si>
    <t>cell adhesion//oxidation-reduction process//beta-alanine metabolic process//D-gluconate metabolic process//isoleucine catabolic process//fatty acid biosynthetic process//valine catabolic process//metabolic process//benzoate metabolic process//leucine catabolic process//limonene catabolic process//lysine catabolic process//pentose-phosphate shunt//fatty acid beta-oxidation//tryptophan metabolic process//fatty acid metabolic process</t>
  </si>
  <si>
    <t>GO:0004300//GO:0050662//GO:0003824//GO:0000166//GO:0016491//GO:0004616//GO:0003857</t>
  </si>
  <si>
    <t>enoyl-CoA hydratase activity//coenzyme binding//catalytic activity//nucleotide binding//oxidoreductase activity//phosphogluconate dehydrogenase (decarboxylating) activity//3-hydroxyacyl-CoA dehydrogenase activity</t>
  </si>
  <si>
    <t>GO:0016507//GO:0009289</t>
  </si>
  <si>
    <t>mitochondrial fatty acid beta-oxidation multienzyme complex//pilus</t>
  </si>
  <si>
    <t>KOG1683</t>
  </si>
  <si>
    <t>Hydroxyacyl-CoA dehydrogenase/enoyl-CoA hydratase</t>
  </si>
  <si>
    <t>comp29921_c0</t>
  </si>
  <si>
    <t>comp35639_c0</t>
  </si>
  <si>
    <t>Q10916</t>
  </si>
  <si>
    <t>Sphingomyelin phosphodiesterase 1 OS=Caenorhabditis elegans GN=asm-1 PE=2 SV=2</t>
  </si>
  <si>
    <t>PF00149</t>
  </si>
  <si>
    <t>Calcineurin-like phosphoesterase</t>
  </si>
  <si>
    <t>comp29269_c0</t>
  </si>
  <si>
    <t>comp43382_c3</t>
  </si>
  <si>
    <t>NP_001243983.1</t>
  </si>
  <si>
    <t>ATP-binding cassette transporter subfamily B [Bombyx mori] &gt;gi|326371149|gb|ADZ56943.1| ATP-binding cassette transporter subfamily B [Bombyx mori]</t>
  </si>
  <si>
    <t>K05661</t>
  </si>
  <si>
    <t>ABCB6</t>
  </si>
  <si>
    <t>ATP-binding cassette, subfamily B (MDR/TAP), member 6</t>
  </si>
  <si>
    <t>http://www.genome.jp/dbget-bin/www_bget?ko:K05661</t>
  </si>
  <si>
    <t>Q08D64</t>
  </si>
  <si>
    <t>ATP-binding cassette sub-family B member 6, mitochondrial OS=Xenopus tropicalis GN=abcb6 PE=2 SV=1</t>
  </si>
  <si>
    <t>PF00664//PF07728//PF04389//PF01926//PF06414//PF01546//PF00004//PF01583//PF00005//PF03193</t>
  </si>
  <si>
    <t>ABC transporter transmembrane region//AAA domain (dynein-related subfamily)//Peptidase family M28//50S ribosome-binding GTPase//Zeta toxin//Peptidase family M20/M25/M40//ATPase family associated with various cellular activities (AAA)//Adenylylsulphate kinase//ABC transporter//Protein of unknown function, DUF258</t>
  </si>
  <si>
    <t>GO:0006810//GO:0006200//GO:0006144//GO:0055085//GO:0008152//GO:0006508//GO:0000103</t>
  </si>
  <si>
    <t>transport//ATP catabolic process//purine nucleobase metabolic process//transmembrane transport//metabolic process//proteolysis//sulfate assimilation</t>
  </si>
  <si>
    <t>GO:0008233//GO:0016787//GO:0016301//GO:0003924//GO:0042626//GO:0005524//GO:0016887//GO:0005525//GO:0004020</t>
  </si>
  <si>
    <t>peptidase activity//hydrolase activity//kinase activity//GTPase activity//ATPase activity, coupled to transmembrane movement of substances//ATP binding//ATPase activity//GTP binding//adenylylsulfate kinase activity</t>
  </si>
  <si>
    <t>KOG0056</t>
  </si>
  <si>
    <t>Heavy metal exporter HMT1, ABC superfamily</t>
  </si>
  <si>
    <t>comp34717_c0</t>
  </si>
  <si>
    <t>NP_001108466.1</t>
  </si>
  <si>
    <t>glutathione S-transferase epsilon 3 [Bombyx mori] &gt;gi|154000790|gb|ABS56976.1| glutathione S-transferase 10 [Bombyx mori]</t>
  </si>
  <si>
    <t>P46430</t>
  </si>
  <si>
    <t>Glutathione S-transferase 1 OS=Manduca sexta GN=GST1 PE=2 SV=1</t>
  </si>
  <si>
    <t>PF13417//PF02798//PF13409</t>
  </si>
  <si>
    <t>GO:0006803//GO:0006749</t>
  </si>
  <si>
    <t>glutathione conjugation reaction//glutathione metabolic process</t>
  </si>
  <si>
    <t>GO:0005515//GO:0004364</t>
  </si>
  <si>
    <t>protein binding//glutathione transferase activity</t>
  </si>
  <si>
    <t>comp46497_c0</t>
  </si>
  <si>
    <t>EHJ66647.1</t>
  </si>
  <si>
    <t>tudor micrococcal nuclease [Danaus plexippus]</t>
  </si>
  <si>
    <t>K15979</t>
  </si>
  <si>
    <t>SND1</t>
  </si>
  <si>
    <t>staphylococcal nuclease domain-containing protein 1</t>
  </si>
  <si>
    <t>http://www.genome.jp/dbget-bin/www_bget?ko:K15979</t>
  </si>
  <si>
    <t>Q863B3</t>
  </si>
  <si>
    <t>Staphylococcal nuclease domain-containing protein 1 OS=Bos taurus GN=SND1 PE=1 SV=1</t>
  </si>
  <si>
    <t>PF00565</t>
  </si>
  <si>
    <t>Staphylococcal nuclease homologue</t>
  </si>
  <si>
    <t>GO:0031047</t>
  </si>
  <si>
    <t>gene silencing by RNA</t>
  </si>
  <si>
    <t>GO:0016788//GO:0003676</t>
  </si>
  <si>
    <t>hydrolase activity, acting on ester bonds//nucleic acid binding</t>
  </si>
  <si>
    <t>GO:0016442</t>
  </si>
  <si>
    <t>RNA-induced silencing complex</t>
  </si>
  <si>
    <t>KOG2039</t>
  </si>
  <si>
    <t>Transcriptional coactivator p100</t>
  </si>
  <si>
    <t>comp40593_c0</t>
  </si>
  <si>
    <t>BAM18539.1</t>
  </si>
  <si>
    <t>mannosyltransferase [Papilio xuthus]</t>
  </si>
  <si>
    <t>Q99470</t>
  </si>
  <si>
    <t>Stromal cell-derived factor 2 OS=Homo sapiens GN=SDF2 PE=1 SV=2</t>
  </si>
  <si>
    <t>PF02815</t>
  </si>
  <si>
    <t>MIR domain</t>
  </si>
  <si>
    <t>KOG3358</t>
  </si>
  <si>
    <t>Uncharacterized secreted protein SDF2 (Stromal cell-derived factor 2), contains MIR domains</t>
  </si>
  <si>
    <t>comp38567_c0</t>
  </si>
  <si>
    <t>NP_001040464.1</t>
  </si>
  <si>
    <t>thioredoxin peroxidase [Bombyx mori] &gt;gi|95102998|gb|ABF51440.1| thioredoxin peroxidase [Bombyx mori]</t>
  </si>
  <si>
    <t>XM_003249242.1</t>
  </si>
  <si>
    <t>PREDICTED: Apis mellifera thioredoxin peroxidase 1 (Tpx-1), mRNA</t>
  </si>
  <si>
    <t>Q5REY3</t>
  </si>
  <si>
    <t>Thioredoxin-dependent peroxide reductase, mitochondrial OS=Pongo abelii GN=PRDX3 PE=2 SV=1</t>
  </si>
  <si>
    <t>PF08534//PF10417//PF00578</t>
  </si>
  <si>
    <t>Redoxin//C-terminal domain of 1-Cys peroxiredoxin//AhpC/TSA family</t>
  </si>
  <si>
    <t>GO:0055114//GO:0006804//GO:0006979</t>
  </si>
  <si>
    <t>oxidation-reduction process//peroxidase reaction//response to oxidative stress</t>
  </si>
  <si>
    <t>GO:0051920//GO:0016209//GO:0004601//GO:0016491</t>
  </si>
  <si>
    <t>peroxiredoxin activity//antioxidant activity//peroxidase activity//oxidoreductase activity</t>
  </si>
  <si>
    <t>comp39828_c0</t>
  </si>
  <si>
    <t>PF07297</t>
  </si>
  <si>
    <t>Dolichol phosphate-mannose biosynthesis regulatory protein (DPM2)</t>
  </si>
  <si>
    <t>GO:0009059</t>
  </si>
  <si>
    <t>macromolecule biosynthetic process</t>
  </si>
  <si>
    <t>GO:0030176</t>
  </si>
  <si>
    <t>integral to endoplasmic reticulum membrane</t>
  </si>
  <si>
    <t>comp41205_c1</t>
  </si>
  <si>
    <t>EHJ74736.1</t>
  </si>
  <si>
    <t>hypothetical protein KGM_04603 [Danaus plexippus]</t>
  </si>
  <si>
    <t>K00049</t>
  </si>
  <si>
    <t>GRHPR</t>
  </si>
  <si>
    <t xml:space="preserve">glyoxylate/hydroxypyruvate reductase </t>
  </si>
  <si>
    <t>http://www.genome.jp/dbget-bin/www_bget?ko:K00049</t>
  </si>
  <si>
    <t>Q91Z53</t>
  </si>
  <si>
    <t>Glyoxylate reductase/hydroxypyruvate reductase OS=Mus musculus GN=Grhpr PE=1 SV=1</t>
  </si>
  <si>
    <t>PF03446//PF00389//PF00899//PF02826//PF07991</t>
  </si>
  <si>
    <t>NAD binding domain of 6-phosphogluconate dehydrogenase//D-isomer specific 2-hydroxyacid dehydrogenase, catalytic domain//ThiF family//D-isomer specific 2-hydroxyacid dehydrogenase, NAD binding domain//Acetohydroxy acid isomeroreductase, catalytic domain</t>
  </si>
  <si>
    <t>GO:0019521//GO:0055114//GO:0008652//GO:0006098//GO:0015940//GO:0009099//GO:0009098//GO:0009097//GO:0008152</t>
  </si>
  <si>
    <t>D-gluconate metabolic process//oxidation-reduction process//cellular amino acid biosynthetic process//pentose-phosphate shunt//pantothenate biosynthetic process//valine biosynthetic process//leucine biosynthetic process//isoleucine biosynthetic process//metabolic process</t>
  </si>
  <si>
    <t>GO:0016616//GO:0004455//GO:0003824//GO:0051287//GO:0048037//GO:0004616</t>
  </si>
  <si>
    <t>oxidoreductase activity, acting on the CH-OH group of donors, NAD or NADP as acceptor//ketol-acid reductoisomerase activity//catalytic activity//NAD binding//cofactor binding//phosphogluconate dehydrogenase (decarboxylating) activity</t>
  </si>
  <si>
    <t>KOG0069</t>
  </si>
  <si>
    <t>Glyoxylate/hydroxypyruvate reductase (D-isomer-specific 2-hydroxy acid dehydrogenase superfamily)</t>
  </si>
  <si>
    <t>comp26508_c0</t>
  </si>
  <si>
    <t>PF00558</t>
  </si>
  <si>
    <t>Vpu protein</t>
  </si>
  <si>
    <t>GO:0032801//GO:0019076//GO:0006812</t>
  </si>
  <si>
    <t>receptor catabolic process//viral release from host cell//cation transport</t>
  </si>
  <si>
    <t>GO:0005261</t>
  </si>
  <si>
    <t>cation channel activity</t>
  </si>
  <si>
    <t>GO:0033644</t>
  </si>
  <si>
    <t>host cell membrane</t>
  </si>
  <si>
    <t>comp40069_c0</t>
  </si>
  <si>
    <t>EHJ71490.1</t>
  </si>
  <si>
    <t>hypothetical protein KGM_16335 [Danaus plexippus]</t>
  </si>
  <si>
    <t>K05884</t>
  </si>
  <si>
    <t>E1.1.1.272</t>
  </si>
  <si>
    <t xml:space="preserve">(R)-2-hydroxyacid dehydrogenase </t>
  </si>
  <si>
    <t>http://www.genome.jp/dbget-bin/www_bget?ko:K05884</t>
  </si>
  <si>
    <t>Q9V0D5</t>
  </si>
  <si>
    <t>Malate dehydrogenase OS=Pyrococcus abyssi (strain GE5 / Orsay) GN=mdh PE=3 SV=1</t>
  </si>
  <si>
    <t>PF02615</t>
  </si>
  <si>
    <t>Malate/L-lactate dehydrogenase</t>
  </si>
  <si>
    <t>comp39165_c0</t>
  </si>
  <si>
    <t>NP_001093276.1</t>
  </si>
  <si>
    <t>small nuclear ribonucleoprotein protein F [Bombyx mori] &gt;gi|95102986|gb|ABF51434.1| small nuclear ribonucleoprotein protein F [Bombyx mori]</t>
  </si>
  <si>
    <t>K11098</t>
  </si>
  <si>
    <t>SNRPF, SMF</t>
  </si>
  <si>
    <t>small nuclear ribonucleoprotein F</t>
  </si>
  <si>
    <t>http://www.genome.jp/dbget-bin/www_bget?ko:K11098</t>
  </si>
  <si>
    <t>Q24297</t>
  </si>
  <si>
    <t>Small nuclear ribonucleoprotein F OS=Drosophila melanogaster GN=SmF PE=3 SV=2</t>
  </si>
  <si>
    <t>GO:0006396</t>
  </si>
  <si>
    <t>RNA processing</t>
  </si>
  <si>
    <t>GO:0003676</t>
  </si>
  <si>
    <t>nucleic acid binding</t>
  </si>
  <si>
    <t>GO:0005634//GO:0030529</t>
  </si>
  <si>
    <t>nucleus//ribonucleoprotein complex</t>
  </si>
  <si>
    <t>KOG3482</t>
  </si>
  <si>
    <t>Small nuclear ribonucleoprotein (snRNP) SMF</t>
  </si>
  <si>
    <t>comp43582_c0</t>
  </si>
  <si>
    <t>comp43082_c2</t>
  </si>
  <si>
    <t>NP_001040184.1</t>
  </si>
  <si>
    <t>dermal papilla derived protein 13 [Bombyx mori] &gt;gi|87248311|gb|ABD36208.1| dermal papilla derived protein 13 [Bombyx mori]</t>
  </si>
  <si>
    <t>Q7TNE1</t>
  </si>
  <si>
    <t>CaiB/baiF CoA-transferase family protein C7orf10 homolog OS=Mus musculus PE=2 SV=2</t>
  </si>
  <si>
    <t>PF02515</t>
  </si>
  <si>
    <t>CoA-transferase family III</t>
  </si>
  <si>
    <t>comp38731_c0</t>
  </si>
  <si>
    <t>BAF81491.1</t>
  </si>
  <si>
    <t>juvenile hormone epoxide hydrolase [Bombyx mori]</t>
  </si>
  <si>
    <t>AK383642.1</t>
  </si>
  <si>
    <t>Bombyx mori mRNA, clone: MFB-15H22</t>
  </si>
  <si>
    <t>K01253</t>
  </si>
  <si>
    <t>EPHX1</t>
  </si>
  <si>
    <t xml:space="preserve">microsomal epoxide hydrolase </t>
  </si>
  <si>
    <t>http://www.genome.jp/dbget-bin/www_bget?ko:K01253</t>
  </si>
  <si>
    <t>Q6U6J0</t>
  </si>
  <si>
    <t>Juvenile hormone epoxide hydrolase OS=Bombyx mori GN=JHEH PE=1 SV=1</t>
  </si>
  <si>
    <t>KOG4178</t>
  </si>
  <si>
    <t>Soluble epoxide hydrolase</t>
  </si>
  <si>
    <t>comp59880_c0</t>
  </si>
  <si>
    <t>comp37847_c0</t>
  </si>
  <si>
    <t>ACZ73898.1</t>
  </si>
  <si>
    <t>glutathione S-transferase epsilon 2 [Spodoptera litura]</t>
  </si>
  <si>
    <t>GO:0016740//GO:0005515</t>
  </si>
  <si>
    <t>transferase activity//protein binding</t>
  </si>
  <si>
    <t>comp43197_c0</t>
  </si>
  <si>
    <t>NP_001040430.1</t>
  </si>
  <si>
    <t>chymotrypsin-like serine protease precursor [Bombyx mori] &gt;gi|95102864|gb|ABF51373.1| chymotrypsin-like serine protease [Bombyx mori]</t>
  </si>
  <si>
    <t>Q00871</t>
  </si>
  <si>
    <t>Chymotrypsin BI OS=Litopenaeus vannamei PE=1 SV=1</t>
  </si>
  <si>
    <t>comp43959_c0</t>
  </si>
  <si>
    <t>EHJ68022.1</t>
  </si>
  <si>
    <t>hypothetical protein KGM_01487 [Danaus plexippus]</t>
  </si>
  <si>
    <t>Q5M7D4</t>
  </si>
  <si>
    <t>Protein canopy homolog 1 OS=Xenopus laevis GN=cnpy1 PE=2 SV=1</t>
  </si>
  <si>
    <t>PF05933</t>
  </si>
  <si>
    <t>Fungal ATP synthase protein 8 (A6L)</t>
  </si>
  <si>
    <t>GO:0015078</t>
  </si>
  <si>
    <t>hydrogen ion transmembrane transporter activity</t>
  </si>
  <si>
    <t>KOG3782</t>
  </si>
  <si>
    <t>Predicted membrane protein, contains type II SA sequence</t>
  </si>
  <si>
    <t>comp18448_c0</t>
  </si>
  <si>
    <t>BAM18637.1</t>
  </si>
  <si>
    <t>S-formylglutathione hydrolase [Papilio xuthus]</t>
  </si>
  <si>
    <t>K01070</t>
  </si>
  <si>
    <t>frmB, ESD, fghA</t>
  </si>
  <si>
    <t xml:space="preserve">S-formylglutathione hydrolase </t>
  </si>
  <si>
    <t>http://www.genome.jp/dbget-bin/www_bget?ko:K01070</t>
  </si>
  <si>
    <t>Q9GJT2</t>
  </si>
  <si>
    <t>S-formylglutathione hydrolase OS=Sus scrofa GN=ESD PE=2 SV=1</t>
  </si>
  <si>
    <t>PF00326//PF02230//PF07224//PF15149//PF12740</t>
  </si>
  <si>
    <t>Prolyl oligopeptidase family//Phospholipase/Carboxylesterase//Chlorophyllase//Cation channel sperm-associated protein subunit beta protein family//Chlorophyllase enzyme</t>
  </si>
  <si>
    <t>GO:0015994//GO:0006508//GO:0015996</t>
  </si>
  <si>
    <t>chlorophyll metabolic process//proteolysis//chlorophyll catabolic process</t>
  </si>
  <si>
    <t>GO:0016787//GO:0008236//GO:0047746</t>
  </si>
  <si>
    <t>hydrolase activity//serine-type peptidase activity//chlorophyllase activity</t>
  </si>
  <si>
    <t>GO:0036128</t>
  </si>
  <si>
    <t>CatSper complex</t>
  </si>
  <si>
    <t>comp43023_c0</t>
  </si>
  <si>
    <t>EHJ70609.1</t>
  </si>
  <si>
    <t>PF00398//PF04989//PF02254//PF03435//PF01073//PF00106//PF01370//PF02719</t>
  </si>
  <si>
    <t>Ribosomal RNA adenine dimethylase//Cephalosporin hydroxylase//TrkA-N domain//Saccharopine dehydrogenase//3-beta hydroxysteroid dehydrogenase/isomerase family//short chain dehydrogenase//NAD dependent epimerase/dehydratase family//Polysaccharide biosynthesis protein</t>
  </si>
  <si>
    <t>GO:0055114//GO:0000154//GO:0008610//GO:0044237//GO:0008209//GO:0008210//GO:0008207//GO:0008152//GO:0009058//GO:0006396//GO:0006813//GO:0006694</t>
  </si>
  <si>
    <t>oxidation-reduction process//rRNA modification//lipid biosynthetic process//cellular metabolic process//androgen metabolic process//estrogen metabolic process//C21-steroid hormone metabolic process//metabolic process//biosynthetic process//RNA processing//potassium ion transport//steroid biosynthetic process</t>
  </si>
  <si>
    <t>GO:0000179//GO:0008649//GO:0050662//GO:0003824//GO:0003854//GO:0016616//GO:0008168//GO:0016491</t>
  </si>
  <si>
    <t>rRNA (adenine-N6,N6-)-dimethyltransferase activity//rRNA methyltransferase activity//coenzyme binding//catalytic activity//3-beta-hydroxy-delta5-steroid dehydrogenase activity//oxidoreductase activity, acting on the CH-OH group of donors, NAD or NADP as acceptor//methyltransferase activity//oxidoreductase activity</t>
  </si>
  <si>
    <t>KOG1205</t>
  </si>
  <si>
    <t>Predicted dehydrogenase</t>
  </si>
  <si>
    <t>comp40522_c0</t>
  </si>
  <si>
    <t>comp44622_c0</t>
  </si>
  <si>
    <t>ABK23569.1</t>
  </si>
  <si>
    <t>unknown [Picea sitchensis]</t>
  </si>
  <si>
    <t>comp44610_c0</t>
  </si>
  <si>
    <t>ACU00133.1</t>
  </si>
  <si>
    <t>chymotrypsin-like protein precursor [Spodoptera litura]</t>
  </si>
  <si>
    <t>comp65736_c0</t>
  </si>
  <si>
    <t>ACN39865.1</t>
  </si>
  <si>
    <t>comp42819_c0</t>
  </si>
  <si>
    <t>NP_001116811.1</t>
  </si>
  <si>
    <t>muscle glycogen phosphorylase [Bombyx mori] &gt;gi|170963365|gb|ACB41088.1| glycogen phosphorylase [Bombyx mori]</t>
  </si>
  <si>
    <t>AK383792.1</t>
  </si>
  <si>
    <t>Bombyx mori mRNA, clone: MFB-22H22</t>
  </si>
  <si>
    <t>K00688</t>
  </si>
  <si>
    <t>E2.4.1.1, glgP, PYG</t>
  </si>
  <si>
    <t xml:space="preserve">starch phosphorylase </t>
  </si>
  <si>
    <t>http://www.genome.jp/dbget-bin/www_bget?ko:K00688</t>
  </si>
  <si>
    <t>Q9XTL9</t>
  </si>
  <si>
    <t>Glycogen phosphorylase OS=Drosophila melanogaster GN=GlyP PE=2 SV=2</t>
  </si>
  <si>
    <t>PF00343</t>
  </si>
  <si>
    <t>Carbohydrate phosphorylase</t>
  </si>
  <si>
    <t>GO:0008184//GO:0030170</t>
  </si>
  <si>
    <t>glycogen phosphorylase activity//pyridoxal phosphate binding</t>
  </si>
  <si>
    <t>KOG2099</t>
  </si>
  <si>
    <t>Glycogen phosphorylase</t>
  </si>
  <si>
    <t>comp44910_c0</t>
  </si>
  <si>
    <t>EHJ66553.1</t>
  </si>
  <si>
    <t>hypothetical protein KGM_20681 [Danaus plexippus]</t>
  </si>
  <si>
    <t>Q8BLJ3</t>
  </si>
  <si>
    <t>PI-PLC X domain-containing protein 3 OS=Mus musculus GN=Plcxd3 PE=2 SV=1</t>
  </si>
  <si>
    <t>PF03490</t>
  </si>
  <si>
    <t>Variant-surface-glycoprotein phospholipase C</t>
  </si>
  <si>
    <t>GO:0006650//GO:0006629</t>
  </si>
  <si>
    <t>glycerophospholipid metabolic process//lipid metabolic process</t>
  </si>
  <si>
    <t>GO:0047396//GO:0008081</t>
  </si>
  <si>
    <t>glycosylphosphatidylinositol diacylglycerol-lyase activity//phosphoric diester hydrolase activity</t>
  </si>
  <si>
    <t>comp72847_c0</t>
  </si>
  <si>
    <t>comp34017_c0</t>
  </si>
  <si>
    <t>EHJ77873.1</t>
  </si>
  <si>
    <t>hypothetical protein KGM_18688 [Danaus plexippus]</t>
  </si>
  <si>
    <t>Q9VCA2</t>
  </si>
  <si>
    <t>Organic cation transporter protein OS=Drosophila melanogaster GN=Orct PE=1 SV=1</t>
  </si>
  <si>
    <t>PF00083//PF07690</t>
  </si>
  <si>
    <t>Sugar (and other) transporter//Major Facilitator Superfamily</t>
  </si>
  <si>
    <t>comp16261_c0</t>
  </si>
  <si>
    <t>comp33767_c0</t>
  </si>
  <si>
    <t>JAA64654.1</t>
  </si>
  <si>
    <t>Putative tick transposon, partial [Rhipicephalus pulchellus]</t>
  </si>
  <si>
    <t>CT573313.6</t>
  </si>
  <si>
    <t>H.melpomene DNA sequence from clone AEHM-46M10, complete sequence</t>
  </si>
  <si>
    <t>Q9NBX4</t>
  </si>
  <si>
    <t>Probable RNA-directed DNA polymerase from transposon X-element OS=Drosophila melanogaster GN=X-element\ORF2 PE=3 SV=1</t>
  </si>
  <si>
    <t>PF00078</t>
  </si>
  <si>
    <t>Reverse transcriptase (RNA-dependent DNA polymerase)</t>
  </si>
  <si>
    <t>GO:0006278</t>
  </si>
  <si>
    <t>RNA-dependent DNA replication</t>
  </si>
  <si>
    <t>GO:0003723//GO:0003964</t>
  </si>
  <si>
    <t>RNA binding//RNA-directed DNA polymerase activity</t>
  </si>
  <si>
    <t>KOG1075</t>
  </si>
  <si>
    <t>FOG: Reverse transcriptase</t>
  </si>
  <si>
    <t>comp37542_c1</t>
  </si>
  <si>
    <t>EHJ69316.1</t>
  </si>
  <si>
    <t>hypothetical protein KGM_10882 [Danaus plexippus]</t>
  </si>
  <si>
    <t>comp48821_c0</t>
  </si>
  <si>
    <t>EHJ73040.1</t>
  </si>
  <si>
    <t>hypothetical protein KGM_02837 [Danaus plexippus]</t>
  </si>
  <si>
    <t>Q9H1A3</t>
  </si>
  <si>
    <t>Methyltransferase-like protein 9 OS=Homo sapiens GN=METTL9 PE=2 SV=1</t>
  </si>
  <si>
    <t>PF00398//PF08241</t>
  </si>
  <si>
    <t>Ribosomal RNA adenine dimethylase//Methyltransferase domain</t>
  </si>
  <si>
    <t>GO:0008152//GO:0006396//GO:0000154</t>
  </si>
  <si>
    <t>metabolic process//RNA processing//rRNA modification</t>
  </si>
  <si>
    <t>GO:0000179//GO:0008649//GO:0008168</t>
  </si>
  <si>
    <t>rRNA (adenine-N6,N6-)-dimethyltransferase activity//rRNA methyltransferase activity//methyltransferase activity</t>
  </si>
  <si>
    <t>comp47168_c0</t>
  </si>
  <si>
    <t>EHJ74995.1</t>
  </si>
  <si>
    <t>6-phosphogluconolactonase [Danaus plexippus]</t>
  </si>
  <si>
    <t>K01057</t>
  </si>
  <si>
    <t>PGLS, pgl, devB</t>
  </si>
  <si>
    <t xml:space="preserve">6-phosphogluconolactonase </t>
  </si>
  <si>
    <t>http://www.genome.jp/dbget-bin/www_bget?ko:K01057</t>
  </si>
  <si>
    <t>P85971</t>
  </si>
  <si>
    <t>6-phosphogluconolactonase OS=Rattus norvegicus GN=Pgls PE=1 SV=1</t>
  </si>
  <si>
    <t>PF01182</t>
  </si>
  <si>
    <t>Glucosamine-6-phosphate isomerases/6-phosphogluconolactonase</t>
  </si>
  <si>
    <t>GO:0005975//GO:0006098</t>
  </si>
  <si>
    <t>carbohydrate metabolic process//pentose-phosphate shunt</t>
  </si>
  <si>
    <t>GO:0017057</t>
  </si>
  <si>
    <t>6-phosphogluconolactonase activity</t>
  </si>
  <si>
    <t>KOG3147</t>
  </si>
  <si>
    <t>6-phosphogluconolactonase - like protein</t>
  </si>
  <si>
    <t>comp37706_c0</t>
  </si>
  <si>
    <t>EHJ68322.1</t>
  </si>
  <si>
    <t>hypothetical protein KGM_11808 [Danaus plexippus]</t>
  </si>
  <si>
    <t>K14708</t>
  </si>
  <si>
    <t>SLC26A11</t>
  </si>
  <si>
    <t>solute carrier family 26 (sodium-independent sulfate anion transporter), member 11</t>
  </si>
  <si>
    <t>http://www.genome.jp/dbget-bin/www_bget?ko:K14708</t>
  </si>
  <si>
    <t>Q86WA9</t>
  </si>
  <si>
    <t>Sodium-independent sulfate anion transporter OS=Homo sapiens GN=SLC26A11 PE=1 SV=2</t>
  </si>
  <si>
    <t>PF00916//PF00167</t>
  </si>
  <si>
    <t>Sulfate transporter family//Fibroblast growth factor</t>
  </si>
  <si>
    <t>GO:0040007//GO:0008272//GO:0007165//GO:0008283</t>
  </si>
  <si>
    <t>growth//sulfate transport//signal transduction//cell proliferation</t>
  </si>
  <si>
    <t>GO:0015116//GO:0008083</t>
  </si>
  <si>
    <t>sulfate transmembrane transporter activity//growth factor activity</t>
  </si>
  <si>
    <t>KOG0236</t>
  </si>
  <si>
    <t>Sulfate/bicarbonate/oxalate exchanger SAT-1 and related transporters (SLC26 family)</t>
  </si>
  <si>
    <t>comp18452_c0</t>
  </si>
  <si>
    <t>EHJ68120.1</t>
  </si>
  <si>
    <t>hypothetical protein KGM_01737 [Danaus plexippus]</t>
  </si>
  <si>
    <t>AK383301.1</t>
  </si>
  <si>
    <t>Bombyx mori mRNA, clone: MFB-01F08</t>
  </si>
  <si>
    <t>Q00341</t>
  </si>
  <si>
    <t>Vigilin OS=Homo sapiens GN=HDLBP PE=1 SV=2</t>
  </si>
  <si>
    <t>PF13014//PF01484//PF00822//PF13184//PF00013//PF07650</t>
  </si>
  <si>
    <t>KH domain//Nematode cuticle collagen N-terminal domain//PMP-22/EMP/MP20/Claudin family//NusA-like KH domain//KH domain//KH domain</t>
  </si>
  <si>
    <t>GO:0042302//GO:0003723</t>
  </si>
  <si>
    <t>structural constituent of cuticle//RNA binding</t>
  </si>
  <si>
    <t>KOG2208</t>
  </si>
  <si>
    <t>Vigilin</t>
  </si>
  <si>
    <t>comp39175_c0</t>
  </si>
  <si>
    <t>EHJ69469.1</t>
  </si>
  <si>
    <t>hypothetical protein KGM_11778 [Danaus plexippus]</t>
  </si>
  <si>
    <t>comp46511_c0</t>
  </si>
  <si>
    <t>EHJ67982.1</t>
  </si>
  <si>
    <t>putative carnitine o-acetyltransferase [Danaus plexippus]</t>
  </si>
  <si>
    <t>K00624</t>
  </si>
  <si>
    <t>E2.3.1.7</t>
  </si>
  <si>
    <t xml:space="preserve">carnitine O-acetyltransferase </t>
  </si>
  <si>
    <t>http://www.genome.jp/dbget-bin/www_bget?ko:K00624</t>
  </si>
  <si>
    <t>P52826</t>
  </si>
  <si>
    <t>Carnitine O-acetyltransferase OS=Columba livia GN=CRAT PE=1 SV=1</t>
  </si>
  <si>
    <t>PF00755</t>
  </si>
  <si>
    <t>Choline/Carnitine o-acyltransferase</t>
  </si>
  <si>
    <t>GO:0016746</t>
  </si>
  <si>
    <t>transferase activity, transferring acyl groups</t>
  </si>
  <si>
    <t>KOG3717</t>
  </si>
  <si>
    <t>Carnitine O-acyltransferase CRAT</t>
  </si>
  <si>
    <t>comp26077_c1</t>
  </si>
  <si>
    <t>comp50676_c0</t>
  </si>
  <si>
    <t>EHJ71648.1</t>
  </si>
  <si>
    <t>hypothetical protein KGM_08502 [Danaus plexippus]</t>
  </si>
  <si>
    <t>Q5F4B8</t>
  </si>
  <si>
    <t>Solute carrier family 46 member 3 OS=Gallus gallus GN=SLC46A3 PE=2 SV=1</t>
  </si>
  <si>
    <t>PF11857//PF07690</t>
  </si>
  <si>
    <t>Domain of unknown function (DUF3377)//Major Facilitator Superfamily</t>
  </si>
  <si>
    <t>GO:0004222</t>
  </si>
  <si>
    <t>metalloendopeptidase activity</t>
  </si>
  <si>
    <t>KOG2816</t>
  </si>
  <si>
    <t>Predicted transporter ADD1 (major facilitator superfamily)</t>
  </si>
  <si>
    <t>comp37533_c0</t>
  </si>
  <si>
    <t>EHJ74708.1</t>
  </si>
  <si>
    <t>PF00232//PF00150</t>
  </si>
  <si>
    <t>Glycosyl hydrolase family 1//Cellulase (glycosyl hydrolase family 5)</t>
  </si>
  <si>
    <t>comp38717_c0</t>
  </si>
  <si>
    <t>NP_001243997.1</t>
  </si>
  <si>
    <t>3-dehydroecdysone 3alpha-reductase [Bombyx mori] &gt;gi|343227663|gb|AEM17060.1| 3-dehydroecdysone 3alpha-reductase [Bombyx mori]</t>
  </si>
  <si>
    <t>K00034</t>
  </si>
  <si>
    <t>gdh</t>
  </si>
  <si>
    <t xml:space="preserve">glucose 1-dehydrogenase </t>
  </si>
  <si>
    <t>http://www.genome.jp/dbget-bin/www_bget?ko:K00034</t>
  </si>
  <si>
    <t>P39482</t>
  </si>
  <si>
    <t>Glucose 1-dehydrogenase 1 OS=Bacillus megaterium GN=gdhI PE=2 SV=1</t>
  </si>
  <si>
    <t>PF01113//PF02558//PF00106//PF00056//PF12242//PF02737//PF04321//PF00070//PF01370//PF02719//PF13241</t>
  </si>
  <si>
    <t>Dihydrodipicolinate reductase, N-terminus//Ketopantoate reductase PanE/ApbA//short chain dehydrogenase//lactate/malate dehydrogenase, NAD binding domain//NAD(P)H binding domain of trans-2-enoyl-CoA reductase//3-hydroxyacyl-CoA dehydrogenase, NAD binding domain//RmlD substrate binding domain//Pyridine nucleotide-disulphide oxidoreductase//NAD dependent epimerase/dehydratase family//Polysaccharide biosynthesis protein//Putative NAD(P)-binding</t>
  </si>
  <si>
    <t>GO:0019354//GO:0009225//GO:0006633//GO:0006574//GO:0018874//GO:0008152//GO:0006552//GO:0009058//GO:0009085//GO:0015940//GO:0006554//GO:0019872//GO:0006568//GO:0006631//GO:0009117//GO:0044237//GO:0030639//GO:0009089//GO:0045226//GO:0055114//GO:0006779//GO:0006550</t>
  </si>
  <si>
    <t>siroheme biosynthetic process//nucleotide-sugar metabolic process//fatty acid biosynthetic process//valine catabolic process//benzoate metabolic process//metabolic process//leucine catabolic process//biosynthetic process//lysine biosynthetic process//pantothenate biosynthetic process//lysine catabolic process//streptomycin biosynthetic process//tryptophan metabolic process//fatty acid metabolic process//nucleotide metabolic process//cellular metabolic process//polyketide biosynthetic process//lysine biosynthetic process via diaminopimelate//extracellular polysaccharide biosynthetic process//oxidation-reduction process//porphyrin-containing compound biosynthetic process//isoleucine catabolic process</t>
  </si>
  <si>
    <t>GO:0016491//GO:0043115//GO:0003857//GO:0008831//GO:0008677//GO:0050662//GO:0003824//GO:0008839//GO:0050660</t>
  </si>
  <si>
    <t>oxidoreductase activity//precorrin-2 dehydrogenase activity//3-hydroxyacyl-CoA dehydrogenase activity//dTDP-4-dehydrorhamnose reductase activity//2-dehydropantoate 2-reductase activity//coenzyme binding//catalytic activity//4-hydroxy-tetrahydrodipicolinate reductase//flavin adenine dinucleotide binding</t>
  </si>
  <si>
    <t>comp46685_c0</t>
  </si>
  <si>
    <t>EHJ67924.1</t>
  </si>
  <si>
    <t>hypothetical protein KGM_21235 [Danaus plexippus]</t>
  </si>
  <si>
    <t>K08054</t>
  </si>
  <si>
    <t>CANX</t>
  </si>
  <si>
    <t>calnexin</t>
  </si>
  <si>
    <t>http://www.genome.jp/dbget-bin/www_bget?ko:K08054</t>
  </si>
  <si>
    <t>P35565</t>
  </si>
  <si>
    <t>Calnexin OS=Rattus norvegicus GN=Canx PE=1 SV=1</t>
  </si>
  <si>
    <t>PF00262</t>
  </si>
  <si>
    <t>Calreticulin family</t>
  </si>
  <si>
    <t>GO:0006457</t>
  </si>
  <si>
    <t>protein folding</t>
  </si>
  <si>
    <t>GO:0051082//GO:0005509</t>
  </si>
  <si>
    <t>unfolded protein binding//calcium ion binding</t>
  </si>
  <si>
    <t>KOG0675</t>
  </si>
  <si>
    <t>Calnexin</t>
  </si>
  <si>
    <t>comp37752_c0</t>
  </si>
  <si>
    <t>NP_001037080.1</t>
  </si>
  <si>
    <t>juvenile hormone diol kinase [Bombyx mori] &gt;gi|34305303|gb|AAQ63486.1| juvenile hormone diol kinase [Bombyx mori]</t>
  </si>
  <si>
    <t>KC127671.1</t>
  </si>
  <si>
    <t>Antheraea yamamai juvenile hormone diol kinase mRNA, complete cds</t>
  </si>
  <si>
    <t>Q10131</t>
  </si>
  <si>
    <t>Calexcitin-1 OS=Caenorhabditis elegans GN=cex-1 PE=2 SV=1</t>
  </si>
  <si>
    <t>PF13499//PF08707//PF13202//PF00036//PF13405</t>
  </si>
  <si>
    <t>EF-hand domain pair//Primase C terminal 2 (PriCT-2)//EF hand//EF hand//EF-hand domain</t>
  </si>
  <si>
    <t>GO:0016310</t>
  </si>
  <si>
    <t>phosphorylation</t>
  </si>
  <si>
    <t>GO:0016301//GO:0016817//GO:0005509</t>
  </si>
  <si>
    <t>kinase activity//hydrolase activity, acting on acid anhydrides//calcium ion binding</t>
  </si>
  <si>
    <t>comp31528_c0</t>
  </si>
  <si>
    <t>ADB57048.1</t>
  </si>
  <si>
    <t>enoyl-CoA isomerase [Heliothis virescens]</t>
  </si>
  <si>
    <t>K13238</t>
  </si>
  <si>
    <t>DCI</t>
  </si>
  <si>
    <t xml:space="preserve">3,2-trans-enoyl-CoA isomerase, mitochondrial </t>
  </si>
  <si>
    <t>http://www.genome.jp/dbget-bin/www_bget?ko:K13238</t>
  </si>
  <si>
    <t>P42125</t>
  </si>
  <si>
    <t>Enoyl-CoA delta isomerase 1, mitochondrial OS=Mus musculus GN=Eci1 PE=2 SV=2</t>
  </si>
  <si>
    <t>PF01154//PF00378</t>
  </si>
  <si>
    <t>Hydroxymethylglutaryl-coenzyme A synthase N terminal//Enoyl-CoA hydratase/isomerase family</t>
  </si>
  <si>
    <t>GO:0006574//GO:0046950//GO:0008299//GO:0006552//GO:0008152//GO:0006550//GO:0006084</t>
  </si>
  <si>
    <t>valine catabolic process//cellular ketone body metabolic process//isoprenoid biosynthetic process//leucine catabolic process//metabolic process//isoleucine catabolic process//acetyl-CoA metabolic process</t>
  </si>
  <si>
    <t>GO:0003824//GO:0004421//GO:0016853</t>
  </si>
  <si>
    <t>catalytic activity//hydroxymethylglutaryl-CoA synthase activity//isomerase activity</t>
  </si>
  <si>
    <t>comp39580_c0</t>
  </si>
  <si>
    <t>ACX49763.1</t>
  </si>
  <si>
    <t>beta-fructofuranosidase 2 [Manduca sexta]</t>
  </si>
  <si>
    <t>AM946015.1</t>
  </si>
  <si>
    <t>Streptococcus uberis 0140J complete genome</t>
  </si>
  <si>
    <t>K01193</t>
  </si>
  <si>
    <t>E3.2.1.26, sacA</t>
  </si>
  <si>
    <t xml:space="preserve">beta-fructofuranosidase </t>
  </si>
  <si>
    <t>http://www.genome.jp/dbget-bin/www_bget?ko:K01193</t>
  </si>
  <si>
    <t>P0DJA7</t>
  </si>
  <si>
    <t>Sucrose-6-phosphate hydrolase OS=Zymomonas mobilis subsp. mobilis (strain ATCC 31821 / ZM4 / CP4) GN=sacA PE=1 SV=1</t>
  </si>
  <si>
    <t>GO:0005975//GO:0005985//GO:0005982//GO:0006012</t>
  </si>
  <si>
    <t>carbohydrate metabolic process//sucrose metabolic process//starch metabolic process//galactose metabolic process</t>
  </si>
  <si>
    <t>GO:0004564</t>
  </si>
  <si>
    <t>beta-fructofuranosidase activity</t>
  </si>
  <si>
    <t>KOG0228</t>
  </si>
  <si>
    <t>Beta-fructofuranosidase (invertase)</t>
  </si>
  <si>
    <t>comp42398_c0</t>
  </si>
  <si>
    <t>XP_001865660.1</t>
  </si>
  <si>
    <t>glyoxylate reductase/hydroxypyruvate reductase [Culex quinquefasciatus] &gt;gi|167878667|gb|EDS42050.1| glyoxylate reductase/hydroxypyruvate reductase [Culex quinquefasciatus]</t>
  </si>
  <si>
    <t>PF07991//PF02826//PF00899//PF13241//PF00389//PF03446</t>
  </si>
  <si>
    <t>Acetohydroxy acid isomeroreductase, catalytic domain//D-isomer specific 2-hydroxyacid dehydrogenase, NAD binding domain//ThiF family//Putative NAD(P)-binding//D-isomer specific 2-hydroxyacid dehydrogenase, catalytic domain//NAD binding domain of 6-phosphogluconate dehydrogenase</t>
  </si>
  <si>
    <t>GO:0015940//GO:0006098//GO:0008152//GO:0009098//GO:0009097//GO:0009099//GO:0019354//GO:0008652//GO:0019521//GO:0006779//GO:0055114</t>
  </si>
  <si>
    <t>pantothenate biosynthetic process//pentose-phosphate shunt//metabolic process//leucine biosynthetic process//isoleucine biosynthetic process//valine biosynthetic process//siroheme biosynthetic process//cellular amino acid biosynthetic process//D-gluconate metabolic process//porphyrin-containing compound biosynthetic process//oxidation-reduction process</t>
  </si>
  <si>
    <t>GO:0004455//GO:0005488//GO:0016616//GO:0048037//GO:0004616//GO:0051287//GO:0043115//GO:0003824</t>
  </si>
  <si>
    <t>ketol-acid reductoisomerase activity//binding//oxidoreductase activity, acting on the CH-OH group of donors, NAD or NADP as acceptor//cofactor binding//phosphogluconate dehydrogenase (decarboxylating) activity//NAD binding//precorrin-2 dehydrogenase activity//catalytic activity</t>
  </si>
  <si>
    <t>comp34265_c0</t>
  </si>
  <si>
    <t>EHJ64970.1</t>
  </si>
  <si>
    <t>comp42599_c0</t>
  </si>
  <si>
    <t>K00059</t>
  </si>
  <si>
    <t>fabG</t>
  </si>
  <si>
    <t>3-oxoacyl-</t>
  </si>
  <si>
    <t>http://www.genome.jp/dbget-bin/www_bget?ko:K00059</t>
  </si>
  <si>
    <t>Q8KWT4</t>
  </si>
  <si>
    <t>Bacilysin biosynthesis oxidoreductase BacC OS=Bacillus subtilis GN=bacC PE=3 SV=1</t>
  </si>
  <si>
    <t>PF00106//PF12242//PF02737//PF03721//PF13241//PF02719//PF01370//PF01210//PF02558//PF02254</t>
  </si>
  <si>
    <t>short chain dehydrogenase//NAD(P)H binding domain of trans-2-enoyl-CoA reductase//3-hydroxyacyl-CoA dehydrogenase, NAD binding domain//UDP-glucose/GDP-mannose dehydrogenase family, NAD binding domain//Putative NAD(P)-binding//Polysaccharide biosynthesis protein//NAD dependent epimerase/dehydratase family//NAD-dependent glycerol-3-phosphate dehydrogenase N-terminus//Ketopantoate reductase PanE/ApbA//TrkA-N domain</t>
  </si>
  <si>
    <t>GO:0015940//GO:0006554//GO:0006568//GO:0006631//GO:0019354//GO:0006813//GO:0006574//GO:0006633//GO:0006552//GO:0009058//GO:0018874//GO:0008152//GO:0046168//GO:0006779//GO:0055114//GO:0006550//GO:0044237</t>
  </si>
  <si>
    <t>pantothenate biosynthetic process//lysine catabolic process//tryptophan metabolic process//fatty acid metabolic process//siroheme biosynthetic process//potassium ion transport//valine catabolic process//fatty acid biosynthetic process//leucine catabolic process//biosynthetic process//benzoate metabolic process//metabolic process//glycerol-3-phosphate catabolic process//porphyrin-containing compound biosynthetic process//oxidation-reduction process//isoleucine catabolic process//cellular metabolic process</t>
  </si>
  <si>
    <t>GO:0016616//GO:0003857//GO:0008677//GO:0043115//GO:0016491//GO:0051287//GO:0003824//GO:0050662</t>
  </si>
  <si>
    <t>oxidoreductase activity, acting on the CH-OH group of donors, NAD or NADP as acceptor//3-hydroxyacyl-CoA dehydrogenase activity//2-dehydropantoate 2-reductase activity//precorrin-2 dehydrogenase activity//oxidoreductase activity//NAD binding//catalytic activity//coenzyme binding</t>
  </si>
  <si>
    <t>comp29538_c0</t>
  </si>
  <si>
    <t>NP_001127727.1</t>
  </si>
  <si>
    <t>fatty acid transport protein [Bombyx mori] &gt;gi|195547033|dbj|BAG68297.1| fatty acid transport protein [Bombyx mori]</t>
  </si>
  <si>
    <t>NM_011989.4</t>
  </si>
  <si>
    <t>Mus musculus solute carrier family 27 (fatty acid transporter), member 4 (Slc27a4), mRNA</t>
  </si>
  <si>
    <t>K08745</t>
  </si>
  <si>
    <t>SLC27A1_4, FATP1, FATP4</t>
  </si>
  <si>
    <t xml:space="preserve">solute carrier family 27 (fatty acid transporter), member 1/4 </t>
  </si>
  <si>
    <t>http://www.genome.jp/dbget-bin/www_bget?ko:K08745</t>
  </si>
  <si>
    <t>Q4R3Y4</t>
  </si>
  <si>
    <t>Long-chain fatty acid transport protein 4 OS=Macaca fascicularis GN=SLC27A4 PE=2 SV=1</t>
  </si>
  <si>
    <t>PF03332//PF06703//PF00501</t>
  </si>
  <si>
    <t>Eukaryotic phosphomannomutase//Microsomal signal peptidase 25 kDa subunit (SPC25)//AMP-binding enzyme</t>
  </si>
  <si>
    <t>GO:0006000//GO:0006465//GO:0006013//GO:0008152//GO:0019307</t>
  </si>
  <si>
    <t>fructose metabolic process//signal peptide processing//mannose metabolic process//metabolic process//mannose biosynthetic process</t>
  </si>
  <si>
    <t>GO:0008233//GO:0003824//GO:0004615</t>
  </si>
  <si>
    <t>peptidase activity//catalytic activity//phosphomannomutase activity</t>
  </si>
  <si>
    <t>GO:0005787//GO:0005737//GO:0016021</t>
  </si>
  <si>
    <t>signal peptidase complex//cytoplasm//integral to membrane</t>
  </si>
  <si>
    <t>KOG1179</t>
  </si>
  <si>
    <t>Very long-chain acyl-CoA synthetase/fatty acid transporter</t>
  </si>
  <si>
    <t>comp18368_c0</t>
  </si>
  <si>
    <t>PF00106</t>
  </si>
  <si>
    <t>short chain dehydrogenase</t>
  </si>
  <si>
    <t>comp44673_c0</t>
  </si>
  <si>
    <t>ADT80828.1</t>
  </si>
  <si>
    <t>serine protease 58 [Mamestra configurata]</t>
  </si>
  <si>
    <t>PF01690//PF00089//PF05887</t>
  </si>
  <si>
    <t>Potato leaf roll virus readthrough protein//Trypsin//Procyclic acidic repetitive protein (PARP)</t>
  </si>
  <si>
    <t>GO:0019028//GO:0016020</t>
  </si>
  <si>
    <t>viral capsid//membrane</t>
  </si>
  <si>
    <t>comp39145_c0</t>
  </si>
  <si>
    <t>EHJ67223.1</t>
  </si>
  <si>
    <t>hypothetical protein KGM_20662 [Danaus plexippus]</t>
  </si>
  <si>
    <t>AK378283.1</t>
  </si>
  <si>
    <t>Bombyx mori mRNA, clone: fmgV26I02</t>
  </si>
  <si>
    <t>K08253</t>
  </si>
  <si>
    <t>E2.7.10.2</t>
  </si>
  <si>
    <t xml:space="preserve">non-specific protein-tyrosine kinase </t>
  </si>
  <si>
    <t>http://www.genome.jp/dbget-bin/www_bget?ko:K08253</t>
  </si>
  <si>
    <t>P00528</t>
  </si>
  <si>
    <t>Tyrosine-protein kinase Src64B OS=Drosophila melanogaster GN=Src64B PE=1 SV=3</t>
  </si>
  <si>
    <t>PF07714//PF00017//PF00069//PF00018</t>
  </si>
  <si>
    <t>Protein tyrosine kinase//SH2 domain//Protein kinase domain//SH3 domain</t>
  </si>
  <si>
    <t>GO:0006468</t>
  </si>
  <si>
    <t>protein phosphorylation</t>
  </si>
  <si>
    <t>GO:0004713//GO:0005524//GO:0004672//GO:0005515</t>
  </si>
  <si>
    <t>protein tyrosine kinase activity//ATP binding//protein kinase activity//protein binding</t>
  </si>
  <si>
    <t>KOG0197</t>
  </si>
  <si>
    <t>Tyrosine kinases</t>
  </si>
  <si>
    <t>comp59716_c0</t>
  </si>
  <si>
    <t>comp41401_c0</t>
  </si>
  <si>
    <t>comp36558_c0</t>
  </si>
  <si>
    <t>comp35577_c0</t>
  </si>
  <si>
    <t>AAQ57129.1</t>
  </si>
  <si>
    <t>endonuclease and reverse transcriptase-like protein [Bombyx mori]</t>
  </si>
  <si>
    <t>HQ284317.1</t>
  </si>
  <si>
    <t>Brangas neora isolate BraNeo.30 non-LTR retrotransposon CR1-like reverse transcriptase gene, partial cds</t>
  </si>
  <si>
    <t>comp30312_c0</t>
  </si>
  <si>
    <t>Q9VG95</t>
  </si>
  <si>
    <t>Glutathione S-transferase D5 OS=Drosophila melanogaster GN=GstD5 PE=3 SV=2</t>
  </si>
  <si>
    <t>comp44852_c0</t>
  </si>
  <si>
    <t>XP_001953186.1</t>
  </si>
  <si>
    <t>GF17639 [Drosophila ananassae] &gt;gi|190626245|gb|EDV41769.1| GF17639 [Drosophila ananassae]</t>
  </si>
  <si>
    <t>Q24799</t>
  </si>
  <si>
    <t>Myophilin OS=Echinococcus granulosus PE=2 SV=1</t>
  </si>
  <si>
    <t>PF00307//PF01857</t>
  </si>
  <si>
    <t>Calponin homology (CH) domain//Retinoblastoma-associated protein B domain</t>
  </si>
  <si>
    <t>GO:0031032//GO:0051726</t>
  </si>
  <si>
    <t>actomyosin structure organization//regulation of cell cycle</t>
  </si>
  <si>
    <t>GO:0003779//GO:0005515</t>
  </si>
  <si>
    <t>actin binding//protein binding</t>
  </si>
  <si>
    <t>KOG2046</t>
  </si>
  <si>
    <t>Calponin</t>
  </si>
  <si>
    <t>comp43674_c0</t>
  </si>
  <si>
    <t>XP_969332.2</t>
  </si>
  <si>
    <t>PREDICTED: similar to UDP-glucose glycoprotein:glucosyltransferase [Tribolium castaneum]</t>
  </si>
  <si>
    <t>AK403759.1</t>
  </si>
  <si>
    <t>Papilio xuthus mRNA for UDP-glucose-glycoprotein glucosyltransferase, partial cds, sequence id: Px-2086, expressed in epidermis</t>
  </si>
  <si>
    <t>K11718</t>
  </si>
  <si>
    <t>HUGT</t>
  </si>
  <si>
    <t xml:space="preserve">UDP-glucose:glycoprotein glucosyltransferase </t>
  </si>
  <si>
    <t>http://www.genome.jp/dbget-bin/www_bget?ko:K11718</t>
  </si>
  <si>
    <t>Q09332</t>
  </si>
  <si>
    <t>UDP-glucose:glycoprotein glucosyltransferase OS=Drosophila melanogaster GN=Ugt PE=1 SV=2</t>
  </si>
  <si>
    <t>PF01501//PF06427//PF05375</t>
  </si>
  <si>
    <t>Glycosyl transferase family 8//UDP-glucose:Glycoprotein Glucosyltransferase//Pacifastin inhibitor (LCMII)</t>
  </si>
  <si>
    <t>GO:0003980//GO:0030414//GO:0016757</t>
  </si>
  <si>
    <t>UDP-glucose:glycoprotein glucosyltransferase activity//peptidase inhibitor activity//transferase activity, transferring glycosyl groups</t>
  </si>
  <si>
    <t>KOG1879</t>
  </si>
  <si>
    <t>UDP-glucose:glycoprotein glucosyltransferase</t>
  </si>
  <si>
    <t>comp42220_c0</t>
  </si>
  <si>
    <t>EHJ75715.1</t>
  </si>
  <si>
    <t>putative kinectin 1 [Danaus plexippus]</t>
  </si>
  <si>
    <t>XM_004924474.1</t>
  </si>
  <si>
    <t>PREDICTED: Bombyx mori ribosome-binding protein 1-like (LOC101736224), transcript variant X4, mRNA</t>
  </si>
  <si>
    <t>Q90631</t>
  </si>
  <si>
    <t>Kinectin OS=Gallus gallus GN=KTN1 PE=1 SV=1</t>
  </si>
  <si>
    <t>PF05104</t>
  </si>
  <si>
    <t>Ribosome receptor lysine/proline rich region</t>
  </si>
  <si>
    <t>GO:0015031</t>
  </si>
  <si>
    <t>protein transport</t>
  </si>
  <si>
    <t>comp45066_c0</t>
  </si>
  <si>
    <t>ACT52824.1</t>
  </si>
  <si>
    <t>heat shock protein 60 [Chilo suppressalis]</t>
  </si>
  <si>
    <t>GQ265913.1</t>
  </si>
  <si>
    <t>Chilo suppressalis heat shock protein 60 mRNA, complete cds</t>
  </si>
  <si>
    <t>K04077</t>
  </si>
  <si>
    <t>groEL, HSPD1</t>
  </si>
  <si>
    <t>chaperonin GroEL</t>
  </si>
  <si>
    <t>http://www.genome.jp/dbget-bin/www_bget?ko:K04077</t>
  </si>
  <si>
    <t>O02649</t>
  </si>
  <si>
    <t>60 kDa heat shock protein, mitochondrial OS=Drosophila melanogaster GN=Hsp60 PE=1 SV=3</t>
  </si>
  <si>
    <t>PF00118//PF02912</t>
  </si>
  <si>
    <t>TCP-1/cpn60 chaperonin family//Aminoacyl tRNA synthetase class II, N-terminal domain</t>
  </si>
  <si>
    <t>GO:0044267//GO:0042026//GO:0006950//GO:0009094//GO:0006571//GO:0006432//GO:0000162</t>
  </si>
  <si>
    <t>cellular protein metabolic process//protein refolding//response to stress//L-phenylalanine biosynthetic process//tyrosine biosynthetic process//phenylalanyl-tRNA aminoacylation//tryptophan biosynthetic process</t>
  </si>
  <si>
    <t>GO:0005524//GO:0004826//GO:0000166</t>
  </si>
  <si>
    <t>ATP binding//phenylalanine-tRNA ligase activity//nucleotide binding</t>
  </si>
  <si>
    <t>GO:0005737//GO:0009328</t>
  </si>
  <si>
    <t>cytoplasm//phenylalanine-tRNA ligase complex</t>
  </si>
  <si>
    <t>KOG0356</t>
  </si>
  <si>
    <t>Mitochondrial chaperonin, Cpn60/Hsp60p</t>
  </si>
  <si>
    <t>comp43499_c0</t>
  </si>
  <si>
    <t>EHJ76908.1</t>
  </si>
  <si>
    <t>hypothetical protein KGM_13243 [Danaus plexippus]</t>
  </si>
  <si>
    <t>Q6P2X9</t>
  </si>
  <si>
    <t>Monocarboxylate transporter 12 OS=Xenopus tropicalis GN=slc16a12 PE=2 SV=1</t>
  </si>
  <si>
    <t>PF07690//PF12801</t>
  </si>
  <si>
    <t>Major Facilitator Superfamily//4Fe-4S binding domain</t>
  </si>
  <si>
    <t>GO:0051536</t>
  </si>
  <si>
    <t>iron-sulfur cluster binding</t>
  </si>
  <si>
    <t>comp41813_c0</t>
  </si>
  <si>
    <t>BAE96011.1</t>
  </si>
  <si>
    <t>glyceraldehyde-3-phosphate dehydrogenase [Bombyx mori]</t>
  </si>
  <si>
    <t>GU829739.1</t>
  </si>
  <si>
    <t>Saturnia pavonia voucher MM00002 glyceraldhyde-3-phosphate dehydrogenase (GAPDH) gene, partial cds</t>
  </si>
  <si>
    <t>K00134</t>
  </si>
  <si>
    <t>GAPDH, gapA</t>
  </si>
  <si>
    <t xml:space="preserve">glyceraldehyde 3-phosphate dehydrogenase </t>
  </si>
  <si>
    <t>http://www.genome.jp/dbget-bin/www_bget?ko:K00134</t>
  </si>
  <si>
    <t>Q4U3L0</t>
  </si>
  <si>
    <t>Glyceraldehyde-3-phosphate dehydrogenase OS=Glossina morsitans morsitans GN=Gapdh PE=2 SV=1</t>
  </si>
  <si>
    <t>PF00044//PF02800</t>
  </si>
  <si>
    <t>Glyceraldehyde 3-phosphate dehydrogenase, NAD binding domain//Glyceraldehyde 3-phosphate dehydrogenase, C-terminal domain</t>
  </si>
  <si>
    <t>GO:0055114//GO:0006006</t>
  </si>
  <si>
    <t>oxidation-reduction process//glucose metabolic process</t>
  </si>
  <si>
    <t>GO:0050661//GO:0016620//GO:0051287</t>
  </si>
  <si>
    <t>NADP binding//oxidoreductase activity, acting on the aldehyde or oxo group of donors, NAD or NADP as acceptor//NAD binding</t>
  </si>
  <si>
    <t>KOG0657</t>
  </si>
  <si>
    <t>Glyceraldehyde 3-phosphate dehydrogenase</t>
  </si>
  <si>
    <t>comp70961_c0</t>
  </si>
  <si>
    <t>comp42965_c0</t>
  </si>
  <si>
    <t>comp42462_c3</t>
  </si>
  <si>
    <t>comp28068_c0</t>
  </si>
  <si>
    <t>comp125628_c0</t>
  </si>
  <si>
    <t>EHJ71705.1</t>
  </si>
  <si>
    <t>hypothetical protein KGM_20331 [Danaus plexippus]</t>
  </si>
  <si>
    <t>AB439130.1</t>
  </si>
  <si>
    <t>Bombyx mori gene for tRNA-Val3, strain: Daizo</t>
  </si>
  <si>
    <t>K01283</t>
  </si>
  <si>
    <t>E3.4.15.1, ACE</t>
  </si>
  <si>
    <t xml:space="preserve">peptidyl-dipeptidase A </t>
  </si>
  <si>
    <t>http://www.genome.jp/dbget-bin/www_bget?ko:K01283</t>
  </si>
  <si>
    <t>Q10714</t>
  </si>
  <si>
    <t>Angiotensin-converting enzyme OS=Drosophila melanogaster GN=Ance PE=1 SV=3</t>
  </si>
  <si>
    <t>PF01401//PF00517</t>
  </si>
  <si>
    <t>Angiotensin-converting enzyme//Retroviral envelope protein</t>
  </si>
  <si>
    <t>GO:0008241//GO:0008237//GO:0005198</t>
  </si>
  <si>
    <t>peptidyl-dipeptidase activity//metallopeptidase activity//structural molecule activity</t>
  </si>
  <si>
    <t>GO:0016020//GO:0019031</t>
  </si>
  <si>
    <t>membrane//viral envelope</t>
  </si>
  <si>
    <t>KOG3690</t>
  </si>
  <si>
    <t>Angiotensin I-converting enzymes - M2 family peptidases</t>
  </si>
  <si>
    <t>comp44678_c0</t>
  </si>
  <si>
    <t>NP_001037037.1</t>
  </si>
  <si>
    <t>35kDa protease precursor [Bombyx mori] &gt;gi|12743951|gb|AAK06410.1|AF309500_1 35kDa protease [Bombyx mori]</t>
  </si>
  <si>
    <t>FJ217719.1</t>
  </si>
  <si>
    <t>Antheraea assama clone AaLm19 putative chymotrypsin mRNA, partial cds</t>
  </si>
  <si>
    <t>PF00089//PF08103</t>
  </si>
  <si>
    <t>Trypsin//Uperin family</t>
  </si>
  <si>
    <t>comp43278_c0</t>
  </si>
  <si>
    <t>EHJ75687.1</t>
  </si>
  <si>
    <t>hypothetical protein KGM_20514 [Danaus plexippus]</t>
  </si>
  <si>
    <t>AK385595.1</t>
  </si>
  <si>
    <t>Bombyx mori mRNA, clone: e10025I13</t>
  </si>
  <si>
    <t>K10080</t>
  </si>
  <si>
    <t>LMAN1, ERGIC53</t>
  </si>
  <si>
    <t>lectin, mannose-binding 1</t>
  </si>
  <si>
    <t>http://www.genome.jp/dbget-bin/www_bget?ko:K10080</t>
  </si>
  <si>
    <t>Q9D0F3</t>
  </si>
  <si>
    <t>Protein ERGIC-53 OS=Mus musculus GN=Lman1 PE=2 SV=1</t>
  </si>
  <si>
    <t>PF00139//PF03938//PF03388</t>
  </si>
  <si>
    <t>Legume lectin domain//Outer membrane protein (OmpH-like)//Legume-like lectin family</t>
  </si>
  <si>
    <t>GO:0030246//GO:0051082</t>
  </si>
  <si>
    <t>carbohydrate binding//unfolded protein binding</t>
  </si>
  <si>
    <t>KOG3838</t>
  </si>
  <si>
    <t>Mannose lectin ERGIC-53, involved in glycoprotein traffic</t>
  </si>
  <si>
    <t>comp44718_c0</t>
  </si>
  <si>
    <t>AF052729.1</t>
  </si>
  <si>
    <t>Spodoptera frugiperda beta-glucosidase precursor, mRNA, complete cds</t>
  </si>
  <si>
    <t>comp25733_c0</t>
  </si>
  <si>
    <t>EHJ73135.1</t>
  </si>
  <si>
    <t>putative butyrate induced transcript [Danaus plexippus]</t>
  </si>
  <si>
    <t>Q8K2C9</t>
  </si>
  <si>
    <t>Very-long-chain (3R)-3-hydroxyacyl-[acyl-carrier protein] dehydratase 3 OS=Mus musculus GN=ptplad1 PE=1 SV=2</t>
  </si>
  <si>
    <t>KOG3187</t>
  </si>
  <si>
    <t>Protein tyrosine phosphatase-like protein PTPLA (contains Pro instead of catalytic Arg)</t>
  </si>
  <si>
    <t>comp27669_c0</t>
  </si>
  <si>
    <t>EHJ73778.1</t>
  </si>
  <si>
    <t>putative glycosyltransferase [Danaus plexippus]</t>
  </si>
  <si>
    <t>XM_004921784.1</t>
  </si>
  <si>
    <t>PREDICTED: Bombyx mori probable Dol-P-Man:Man(7)GlcNAc(2)-PP-Dol alpha-1,6-mannosyltransferase-like (LOC101745504), mRNA</t>
  </si>
  <si>
    <t>K03847</t>
  </si>
  <si>
    <t>ALG12</t>
  </si>
  <si>
    <t xml:space="preserve">alpha-1,6-mannosyltransferase </t>
  </si>
  <si>
    <t>http://www.genome.jp/dbget-bin/www_bget?ko:K03847</t>
  </si>
  <si>
    <t>Q9VH78</t>
  </si>
  <si>
    <t>Probable Dol-P-Man:Man(7)GlcNAc(2)-PP-Dol alpha-1,6-mannosyltransferase OS=Drosophila melanogaster GN=CG8412 PE=2 SV=1</t>
  </si>
  <si>
    <t>PF03901</t>
  </si>
  <si>
    <t>Alg9-like mannosyltransferase family</t>
  </si>
  <si>
    <t>GO:0016740//GO:0016757</t>
  </si>
  <si>
    <t>transferase activity//transferase activity, transferring glycosyl groups</t>
  </si>
  <si>
    <t>KOG2516</t>
  </si>
  <si>
    <t>Protein involved in dolichol pathway for N-glycosylation (mannosyltransferase family)</t>
  </si>
  <si>
    <t>comp34185_c0</t>
  </si>
  <si>
    <t>NP_001040330.1</t>
  </si>
  <si>
    <t>translocon-associated protein gamma isoform 1 [Bombyx mori] &gt;gi|87248627|gb|ABD36366.1| translocon-associated protein gamma [Bombyx mori]</t>
  </si>
  <si>
    <t>XM_006149771.1</t>
  </si>
  <si>
    <t>PREDICTED: Tupaia chinensis signal sequence receptor, gamma (translocon-associated protein gamma) (SSR3), mRNA</t>
  </si>
  <si>
    <t>K13251</t>
  </si>
  <si>
    <t>SSR3</t>
  </si>
  <si>
    <t>translocon-associated protein subunit gamma</t>
  </si>
  <si>
    <t>http://www.genome.jp/dbget-bin/www_bget?ko:K13251</t>
  </si>
  <si>
    <t>Q9UNL2</t>
  </si>
  <si>
    <t>Translocon-associated protein subunit gamma OS=Homo sapiens GN=SSR3 PE=1 SV=1</t>
  </si>
  <si>
    <t>PF07074//PF01179</t>
  </si>
  <si>
    <t>Translocon-associated protein, gamma subunit (TRAP-gamma)//Copper amine oxidase, enzyme domain</t>
  </si>
  <si>
    <t>GO:0009308//GO:0055114//GO:0006613</t>
  </si>
  <si>
    <t>amine metabolic process//oxidation-reduction process//cotranslational protein targeting to membrane</t>
  </si>
  <si>
    <t>GO:0005507//GO:0008131//GO:0048038</t>
  </si>
  <si>
    <t>copper ion binding//primary amine oxidase activity//quinone binding</t>
  </si>
  <si>
    <t>GO:0005784//GO:0030176</t>
  </si>
  <si>
    <t>Sec61 translocon complex//integral to endoplasmic reticulum membrane</t>
  </si>
  <si>
    <t>KOG4490</t>
  </si>
  <si>
    <t>Translocon-associated complex TRAP, gamma subunit</t>
  </si>
  <si>
    <t>comp42503_c0</t>
  </si>
  <si>
    <t>XP_003487924.1</t>
  </si>
  <si>
    <t>PREDICTED: putative phosphoenolpyruvate synthase-like [Bombus impatiens]</t>
  </si>
  <si>
    <t>O34309</t>
  </si>
  <si>
    <t>Putative phosphoenolpyruvate synthase OS=Bacillus subtilis (strain 168) GN=pps PE=3 SV=1</t>
  </si>
  <si>
    <t>PF01326//PF00391</t>
  </si>
  <si>
    <t>Pyruvate phosphate dikinase, PEP/pyruvate binding domain//PEP-utilising enzyme, mobile domain</t>
  </si>
  <si>
    <t>GO:0016301//GO:0005524//GO:0016772</t>
  </si>
  <si>
    <t>kinase activity//ATP binding//transferase activity, transferring phosphorus-containing groups</t>
  </si>
  <si>
    <t>comp35924_c0</t>
  </si>
  <si>
    <t>comp43117_c1</t>
  </si>
  <si>
    <t>EHJ64634.1</t>
  </si>
  <si>
    <t>putative carnitine o-acyltransferase [Danaus plexippus]</t>
  </si>
  <si>
    <t>K08765</t>
  </si>
  <si>
    <t>CPT1</t>
  </si>
  <si>
    <t xml:space="preserve">carnitine O-palmitoyltransferase 1 </t>
  </si>
  <si>
    <t>http://www.genome.jp/dbget-bin/www_bget?ko:K08765</t>
  </si>
  <si>
    <t>P50416</t>
  </si>
  <si>
    <t>Carnitine O-palmitoyltransferase 1, liver isoform OS=Homo sapiens GN=CPT1A PE=1 SV=2</t>
  </si>
  <si>
    <t>KOG3716</t>
  </si>
  <si>
    <t>Carnitine O-acyltransferase CPTI</t>
  </si>
  <si>
    <t>comp25749_c0</t>
  </si>
  <si>
    <t>EFN66686.1</t>
  </si>
  <si>
    <t>Dual 3',5'-cyclic-AMP and -GMP phosphodiesterase 11 [Camponotus floridanus]</t>
  </si>
  <si>
    <t>XM_001995840.1</t>
  </si>
  <si>
    <t>Drosophila grimshawi GH14135 (Dgri\GH14135), mRNA</t>
  </si>
  <si>
    <t>K13763</t>
  </si>
  <si>
    <t>PDE6N</t>
  </si>
  <si>
    <t xml:space="preserve">cGMP-specific 3',5'-cyclic phosphodiesterase, invertebrate </t>
  </si>
  <si>
    <t>http://www.genome.jp/dbget-bin/www_bget?ko:K13763</t>
  </si>
  <si>
    <t>B4QZU1</t>
  </si>
  <si>
    <t>cGMP-specific 3',5'-cyclic phosphodiesterase OS=Drosophila simulans GN=Pde6 PE=3 SV=1</t>
  </si>
  <si>
    <t>PF03840//PF01590//PF13185//PF13492//PF00233//PF09764//PF01966</t>
  </si>
  <si>
    <t>Preprotein translocase SecG subunit//GAF domain//GAF domain//GAF domain//3'5'-cyclic nucleotide phosphodiesterase//N-terminal glutamine amidase//HD domain</t>
  </si>
  <si>
    <t>GO:0015031//GO:0006144//GO:0008152//GO:0006807//GO:0007165//GO:0009306</t>
  </si>
  <si>
    <t>protein transport//purine nucleobase metabolic process//metabolic process//nitrogen compound metabolic process//signal transduction//protein secretion</t>
  </si>
  <si>
    <t>GO:0015450//GO:0046872//GO:0008081//GO:0005515//GO:0004114//GO:0016811</t>
  </si>
  <si>
    <t>P-P-bond-hydrolysis-driven protein transmembrane transporter activity//metal ion binding//phosphoric diester hydrolase activity//protein binding//3',5'-cyclic-nucleotide phosphodiesterase activity//hydrolase activity, acting on carbon-nitrogen (but not peptide) bonds, in linear amides</t>
  </si>
  <si>
    <t>GO:0016021//GO:0009941</t>
  </si>
  <si>
    <t>integral to membrane//chloroplast envelope</t>
  </si>
  <si>
    <t>KOG3689</t>
  </si>
  <si>
    <t>Cyclic nucleotide phosphodiesterase</t>
  </si>
  <si>
    <t>comp45020_c0</t>
  </si>
  <si>
    <t>ABU88425.1</t>
  </si>
  <si>
    <t>carboxylesterase-like protein [Helicoverpa armigera]</t>
  </si>
  <si>
    <t>comp43094_c0</t>
  </si>
  <si>
    <t>EGI63268.1</t>
  </si>
  <si>
    <t>Major facilitator superfamily domain-containing protein 6 [Acromyrmex echinatior]</t>
  </si>
  <si>
    <t>Q8CBH5</t>
  </si>
  <si>
    <t>Major facilitator superfamily domain-containing protein 6 OS=Mus musculus GN=Mfsd6 PE=1 SV=1</t>
  </si>
  <si>
    <t>PF07690</t>
  </si>
  <si>
    <t>Major Facilitator Superfamily</t>
  </si>
  <si>
    <t>comp43878_c0</t>
  </si>
  <si>
    <t>EHJ77285.1</t>
  </si>
  <si>
    <t>putative pigeon protein [Danaus plexippus]</t>
  </si>
  <si>
    <t>XM_004926215.1</t>
  </si>
  <si>
    <t>PREDICTED: Bombyx mori protein pigeon-like (LOC101744506), mRNA</t>
  </si>
  <si>
    <t>Q24118</t>
  </si>
  <si>
    <t>Protein pigeon OS=Drosophila melanogaster GN=pigeon PE=2 SV=2</t>
  </si>
  <si>
    <t>PF04218</t>
  </si>
  <si>
    <t>CENP-B N-terminal DNA-binding domain</t>
  </si>
  <si>
    <t>GO:0003677</t>
  </si>
  <si>
    <t>DNA binding</t>
  </si>
  <si>
    <t>comp31442_c0</t>
  </si>
  <si>
    <t>EHJ68162.1</t>
  </si>
  <si>
    <t>putative 10 kDa heat shock protein [Danaus plexippus]</t>
  </si>
  <si>
    <t>XM_004932889.1</t>
  </si>
  <si>
    <t>PREDICTED: Bombyx mori 10 kDa heat shock protein, mitochondrial-like (LOC101745352), mRNA</t>
  </si>
  <si>
    <t>K04078</t>
  </si>
  <si>
    <t>groES, HSPE1</t>
  </si>
  <si>
    <t>chaperonin GroES</t>
  </si>
  <si>
    <t>http://www.genome.jp/dbget-bin/www_bget?ko:K04078</t>
  </si>
  <si>
    <t>Q5DC69</t>
  </si>
  <si>
    <t>10 kDa heat shock protein, mitochondrial OS=Schistosoma japonicum GN=SJCHGC01960 PE=3 SV=2</t>
  </si>
  <si>
    <t>PF00166</t>
  </si>
  <si>
    <t>Chaperonin 10 Kd subunit</t>
  </si>
  <si>
    <t>GO:0006950//GO:0006457</t>
  </si>
  <si>
    <t>response to stress//protein folding</t>
  </si>
  <si>
    <t>KOG1641</t>
  </si>
  <si>
    <t>Mitochondrial chaperonin</t>
  </si>
  <si>
    <t>comp45045_c0</t>
  </si>
  <si>
    <t>XP_974784.1</t>
  </si>
  <si>
    <t>PREDICTED: similar to estradiol 17 beta-dehydrogenase [Tribolium castaneum] &gt;gi|270011047|gb|EFA07495.1| hydroxysteroid (17-beta) dehydrogenase 4 [Tribolium castaneum]</t>
  </si>
  <si>
    <t>K12405</t>
  </si>
  <si>
    <t>HSD17B4</t>
  </si>
  <si>
    <t xml:space="preserve">3-hydroxyacyl-CoA dehydrogenase / 3a,7a,12a-trihydroxy-5b-cholest-24-enoyl-CoA hydratase </t>
  </si>
  <si>
    <t>http://www.genome.jp/dbget-bin/www_bget?ko:K12405</t>
  </si>
  <si>
    <t>Q9VXJ0</t>
  </si>
  <si>
    <t>Peroxisomal multifunctional enzyme type 2 OS=Drosophila melanogaster GN=Mfe2 PE=1 SV=1</t>
  </si>
  <si>
    <t>PF02036//PF00106//PF01372//PF01575</t>
  </si>
  <si>
    <t>SCP-2 sterol transfer family//short chain dehydrogenase//Melittin//MaoC like domain</t>
  </si>
  <si>
    <t>GO:0008152//GO:0045859</t>
  </si>
  <si>
    <t>metabolic process//regulation of protein kinase activity</t>
  </si>
  <si>
    <t>GO:0036094//GO:0016491//GO:0032934//GO:0097159//GO:0004860</t>
  </si>
  <si>
    <t>small molecule binding//oxidoreductase activity//sterol binding//organic cyclic compound binding//protein kinase inhibitor activity</t>
  </si>
  <si>
    <t>KOG1206</t>
  </si>
  <si>
    <t>Peroxisomal multifunctional beta-oxidation protein and related enzymes</t>
  </si>
  <si>
    <t>comp43300_c0</t>
  </si>
  <si>
    <t>EHJ71785.1</t>
  </si>
  <si>
    <t>adenosine deaminase-related growth factor-like protein [Danaus plexippus]</t>
  </si>
  <si>
    <t>K01488</t>
  </si>
  <si>
    <t>E3.5.4.4, ADA, add</t>
  </si>
  <si>
    <t xml:space="preserve">adenosine deaminase </t>
  </si>
  <si>
    <t>http://www.genome.jp/dbget-bin/www_bget?ko:K01488</t>
  </si>
  <si>
    <t>Q2VQV9</t>
  </si>
  <si>
    <t>Adenosine deaminase CECR1 OS=Xenopus laevis GN=cecr1 PE=1 SV=1</t>
  </si>
  <si>
    <t>PF08451//PF00962</t>
  </si>
  <si>
    <t>Adenosine/AMP deaminase N-terminal//Adenosine/AMP deaminase</t>
  </si>
  <si>
    <t>GO:0009168</t>
  </si>
  <si>
    <t>purine ribonucleoside monophosphate biosynthetic process</t>
  </si>
  <si>
    <t>GO:0019239</t>
  </si>
  <si>
    <t>deaminase activity</t>
  </si>
  <si>
    <t>KOG1097</t>
  </si>
  <si>
    <t>Adenine deaminase/adenosine deaminase</t>
  </si>
  <si>
    <t>comp42230_c2</t>
  </si>
  <si>
    <t>comp35638_c0</t>
  </si>
  <si>
    <t>AEE63520.1</t>
  </si>
  <si>
    <t>unknown [Dendroctonus ponderosae]</t>
  </si>
  <si>
    <t>XM_002424351.1</t>
  </si>
  <si>
    <t>Pediculus humanus corporis NADH-ubiquinone oxidoreductase 75 kDa subunit, putative, mRNA</t>
  </si>
  <si>
    <t>K03934</t>
  </si>
  <si>
    <t>NDUFS1</t>
  </si>
  <si>
    <t xml:space="preserve">NADH dehydrogenase (ubiquinone) Fe-S protein 1 </t>
  </si>
  <si>
    <t>http://www.genome.jp/dbget-bin/www_bget?ko:K03934</t>
  </si>
  <si>
    <t>Q94511</t>
  </si>
  <si>
    <t>NADH-ubiquinone oxidoreductase 75 kDa subunit, mitochondrial OS=Drosophila melanogaster GN=ND75 PE=2 SV=3</t>
  </si>
  <si>
    <t>PF09326//PF00205//PF00384//PF00111//PF10588</t>
  </si>
  <si>
    <t>Domain of unknown function (DUF1982)//Thiamine pyrophosphate enzyme, central domain//Molybdopterin oxidoreductase//2Fe-2S iron-sulfur cluster binding domain//NADH-ubiquinone oxidoreductase-G iron-sulfur binding region</t>
  </si>
  <si>
    <t>GO:0009055//GO:0051536//GO:0000287//GO:0016651//GO:0016491//GO:0030976</t>
  </si>
  <si>
    <t>electron carrier activity//iron-sulfur cluster binding//magnesium ion binding//oxidoreductase activity, acting on NAD(P)H//oxidoreductase activity//thiamine pyrophosphate binding</t>
  </si>
  <si>
    <t>KOG2282</t>
  </si>
  <si>
    <t>NADH-ubiquinone oxidoreductase, NDUFS1/75 kDa subunit</t>
  </si>
  <si>
    <t>comp41204_c0</t>
  </si>
  <si>
    <t>EHJ68495.1</t>
  </si>
  <si>
    <t>putative luciferin-regenerating enzyme [Danaus plexippus]</t>
  </si>
  <si>
    <t>K01053</t>
  </si>
  <si>
    <t>E3.1.1.17</t>
  </si>
  <si>
    <t xml:space="preserve">gluconolactonase </t>
  </si>
  <si>
    <t>http://www.genome.jp/dbget-bin/www_bget?ko:K01053</t>
  </si>
  <si>
    <t>Q6DF62</t>
  </si>
  <si>
    <t>Regucalcin OS=Xenopus tropicalis GN=rgn PE=2 SV=1</t>
  </si>
  <si>
    <t>PF01436//PF04057</t>
  </si>
  <si>
    <t>NHL repeat//Replication factor-A protein 1, N-terminal domain</t>
  </si>
  <si>
    <t>GO:0006260</t>
  </si>
  <si>
    <t>DNA replication</t>
  </si>
  <si>
    <t>GO:0003677//GO:0005515</t>
  </si>
  <si>
    <t>DNA binding//protein binding</t>
  </si>
  <si>
    <t>comp110541_c0</t>
  </si>
  <si>
    <t>BAM19464.1</t>
  </si>
  <si>
    <t>similar to CG3823 [Papilio xuthus]</t>
  </si>
  <si>
    <t>Q9D3D0</t>
  </si>
  <si>
    <t>Alpha-tocopherol transfer protein-like OS=Mus musculus GN=Ttpal PE=2 SV=3</t>
  </si>
  <si>
    <t>PF01537//PF09596</t>
  </si>
  <si>
    <t>Herpesvirus glycoprotein D/GG/GX domain//MamL-1 domain</t>
  </si>
  <si>
    <t>GO:0045944//GO:0007219</t>
  </si>
  <si>
    <t>positive regulation of transcription from RNA polymerase II promoter//Notch signaling pathway</t>
  </si>
  <si>
    <t>GO:0003713</t>
  </si>
  <si>
    <t>transcription coactivator activity</t>
  </si>
  <si>
    <t>GO:0016607//GO:0005667//GO:0016021</t>
  </si>
  <si>
    <t>nuclear speck//transcription factor complex//integral to membrane</t>
  </si>
  <si>
    <t>comp18458_c0</t>
  </si>
  <si>
    <t>NP_001040158.1</t>
  </si>
  <si>
    <t>transketolase [Bombyx mori] &gt;gi|87248239|gb|ABD36172.1| transketolase [Bombyx mori]</t>
  </si>
  <si>
    <t>AK383467.1</t>
  </si>
  <si>
    <t>Bombyx mori mRNA, clone: MFB-07N08</t>
  </si>
  <si>
    <t>K00615</t>
  </si>
  <si>
    <t>E2.2.1.1, tktA, tktB</t>
  </si>
  <si>
    <t xml:space="preserve">transketolase </t>
  </si>
  <si>
    <t>http://www.genome.jp/dbget-bin/www_bget?ko:K00615</t>
  </si>
  <si>
    <t>Q9D4D4</t>
  </si>
  <si>
    <t>Transketolase-like protein 2 OS=Mus musculus GN=Tktl2 PE=2 SV=1</t>
  </si>
  <si>
    <t>PF02780//PF00676//PF02150//PF13292//PF02775</t>
  </si>
  <si>
    <t>Transketolase, C-terminal domain//Dehydrogenase E1 component//RNA polymerases M/15 Kd subunit//1-deoxy-D-xylulose-5-phosphate synthase//Thiamine pyrophosphate enzyme, C-terminal TPP binding domain</t>
  </si>
  <si>
    <t>GO:0006694//GO:0008152//GO:0006144//GO:0006206//GO:0016114//GO:0006351</t>
  </si>
  <si>
    <t>steroid biosynthetic process//metabolic process//purine nucleobase metabolic process//pyrimidine nucleobase metabolic process//terpenoid biosynthetic process//transcription, DNA-dependent</t>
  </si>
  <si>
    <t>GO:0003677//GO:0030976//GO:0003824//GO:0003899//GO:0008661//GO:0016624</t>
  </si>
  <si>
    <t>DNA binding//thiamine pyrophosphate binding//catalytic activity//DNA-directed RNA polymerase activity//1-deoxy-D-xylulose-5-phosphate synthase activity//oxidoreductase activity, acting on the aldehyde or oxo group of donors, disulfide as acceptor</t>
  </si>
  <si>
    <t>GO:0005730</t>
  </si>
  <si>
    <t>nucleolus</t>
  </si>
  <si>
    <t>KOG0523</t>
  </si>
  <si>
    <t>Transketolase</t>
  </si>
  <si>
    <t>comp18679_c0</t>
  </si>
  <si>
    <t>EHJ69796.1</t>
  </si>
  <si>
    <t>cytosolic malate dehydrogenase [Danaus plexippus]</t>
  </si>
  <si>
    <t>EU141649.1</t>
  </si>
  <si>
    <t>Smyrna blomfildia voucher NW85-2 cytosolic malate dehydrogenase (MDH) gene, partial cds</t>
  </si>
  <si>
    <t>K00025</t>
  </si>
  <si>
    <t>MDH1</t>
  </si>
  <si>
    <t xml:space="preserve">malate dehydrogenase </t>
  </si>
  <si>
    <t>http://www.genome.jp/dbget-bin/www_bget?ko:K00025</t>
  </si>
  <si>
    <t>P40925</t>
  </si>
  <si>
    <t>Malate dehydrogenase, cytoplasmic OS=Homo sapiens GN=MDH1 PE=1 SV=4</t>
  </si>
  <si>
    <t>PF10232//PF02866//PF00056</t>
  </si>
  <si>
    <t>Mediator of RNA polymerase II transcription complex subunit 8//lactate/malate dehydrogenase, alpha/beta C-terminal domain//lactate/malate dehydrogenase, NAD binding domain</t>
  </si>
  <si>
    <t>GO:0055114//GO:0046487//GO:0006357//GO:0006090//GO:0006108//GO:0019643//GO:0006099//GO:0044262</t>
  </si>
  <si>
    <t>oxidation-reduction process//glyoxylate metabolic process//regulation of transcription from RNA polymerase II promoter//pyruvate metabolic process//malate metabolic process//reductive tricarboxylic acid cycle//tricarboxylic acid cycle//cellular carbohydrate metabolic process</t>
  </si>
  <si>
    <t>GO:0016616//GO:0000166//GO:0016491//GO:0001104//GO:0030060</t>
  </si>
  <si>
    <t>oxidoreductase activity, acting on the CH-OH group of donors, NAD or NADP as acceptor//nucleotide binding//oxidoreductase activity//RNA polymerase II transcription cofactor activity//L-malate dehydrogenase activity</t>
  </si>
  <si>
    <t>GO:0016592</t>
  </si>
  <si>
    <t>mediator complex</t>
  </si>
  <si>
    <t>comp42899_c0</t>
  </si>
  <si>
    <t>ADV76536.1</t>
  </si>
  <si>
    <t>ATP-binding cassette sub-family B member 1 [Trichoplusia ni]</t>
  </si>
  <si>
    <t>P21447</t>
  </si>
  <si>
    <t>Multidrug resistance protein 1A OS=Mus musculus GN=Abcb1a PE=1 SV=3</t>
  </si>
  <si>
    <t>PF01583//PF00005//PF03193//PF00931//PF01926//PF07728//PF00485//PF00664//PF00004//PF00712//PF00006//PF00503//PF06414//PF10662</t>
  </si>
  <si>
    <t>Adenylylsulphate kinase//ABC transporter//Protein of unknown function, DUF258//NB-ARC domain//50S ribosome-binding GTPase//AAA domain (dynein-related subfamily)//Phosphoribulokinase / Uridine kinase family//ABC transporter transmembrane region//ATPase family associated with various cellular activities (AAA)//DNA polymerase III beta subunit, N-terminal domain//ATP synthase alpha/beta family, nucleotide-binding domain//G-protein alpha subunit//Zeta toxin//Ethanolamine utilisation - propanediol utilisation</t>
  </si>
  <si>
    <t>GO:0000103//GO:0007186//GO:0006144//GO:0006260//GO:0008152//GO:0055085//GO:0006200//GO:0006810//GO:0007165//GO:0006576</t>
  </si>
  <si>
    <t>sulfate assimilation//G-protein coupled receptor signaling pathway//purine nucleobase metabolic process//DNA replication//metabolic process//transmembrane transport//ATP catabolic process//transport//signal transduction//cellular biogenic amine metabolic process</t>
  </si>
  <si>
    <t>GO:0004020//GO:0008408//GO:0016887//GO:0005525//GO:0043531//GO:0042626//GO:0005524//GO:0019001//GO:0003677//GO:0003887//GO:0004871//GO:0031683//GO:0003924//GO:0016301</t>
  </si>
  <si>
    <t>adenylylsulfate kinase activity//3'-5' exonuclease activity//ATPase activity//GTP binding//ADP binding//ATPase activity, coupled to transmembrane movement of substances//ATP binding//guanyl nucleotide binding//DNA binding//DNA-directed DNA polymerase activity//signal transducer activity//G-protein beta/gamma-subunit complex binding//GTPase activity//kinase activity</t>
  </si>
  <si>
    <t>GO:0009360//GO:0016021//GO:0042575</t>
  </si>
  <si>
    <t>DNA polymerase III complex//integral to membrane//DNA polymerase complex</t>
  </si>
  <si>
    <t>comp38662_c0</t>
  </si>
  <si>
    <t>EHJ70109.1</t>
  </si>
  <si>
    <t>abc transporter [Danaus plexippus]</t>
  </si>
  <si>
    <t>K05680</t>
  </si>
  <si>
    <t>ABCG4</t>
  </si>
  <si>
    <t>ATP-binding cassette, subfamily G (WHITE), member 4</t>
  </si>
  <si>
    <t>http://www.genome.jp/dbget-bin/www_bget?ko:K05680</t>
  </si>
  <si>
    <t>Q9H172</t>
  </si>
  <si>
    <t>ATP-binding cassette sub-family G member 4 OS=Homo sapiens GN=ABCG4 PE=2 SV=2</t>
  </si>
  <si>
    <t>PF00154//PF01637//PF00005//PF01926//PF03193//PF01061</t>
  </si>
  <si>
    <t>recA bacterial DNA recombination protein//Archaeal ATPase//ABC transporter//50S ribosome-binding GTPase//Protein of unknown function, DUF258//ABC-2 type transporter</t>
  </si>
  <si>
    <t>GO:0006281//GO:0006200//GO:0009432</t>
  </si>
  <si>
    <t>DNA repair//ATP catabolic process//SOS response</t>
  </si>
  <si>
    <t>GO:0005525//GO:0016887//GO:0005524//GO:0003924//GO:0003697</t>
  </si>
  <si>
    <t>GTP binding//ATPase activity//ATP binding//GTPase activity//single-stranded DNA binding</t>
  </si>
  <si>
    <t>KOG0061</t>
  </si>
  <si>
    <t>Transporter, ABC superfamily (Breast cancer resistance protein)</t>
  </si>
  <si>
    <t>comp37651_c0</t>
  </si>
  <si>
    <t>P31478.1</t>
  </si>
  <si>
    <t>RecName: Full=V-type proton ATPase subunit F; Short=V-ATPase subunit F; AltName: Full=V-ATPase 14 kDa subunit; AltName: Full=Vacuolar proton pump subunit F &gt;gi|9729|emb|CAA47609.1| vacuolar ATPase 14K subunit [Manduca sexta]</t>
  </si>
  <si>
    <t>X67130.1</t>
  </si>
  <si>
    <t>M.sexta mRNA for vacuolar ATPase (14K subunit)</t>
  </si>
  <si>
    <t>K02151</t>
  </si>
  <si>
    <t>ATPeVF, ATP6S14</t>
  </si>
  <si>
    <t xml:space="preserve">V-type H+-transporting ATPase subunit F </t>
  </si>
  <si>
    <t>http://www.genome.jp/dbget-bin/www_bget?ko:K02151</t>
  </si>
  <si>
    <t>P31478</t>
  </si>
  <si>
    <t>V-type proton ATPase subunit F OS=Manduca sexta GN=VHA14 PE=2 SV=1</t>
  </si>
  <si>
    <t>PF09013//PF01990//PF01420</t>
  </si>
  <si>
    <t>YopH, N-terminal//ATP synthase (F/14-kDa) subunit//Type I restriction modification DNA specificity domain</t>
  </si>
  <si>
    <t>GO:0015991//GO:0034220//GO:0006570//GO:0006304//GO:0006470//GO:0009405//GO:0015986//GO:0015992//GO:0006119</t>
  </si>
  <si>
    <t>ATP hydrolysis coupled proton transport//ion transmembrane transport//tyrosine metabolic process//DNA modification//protein dephosphorylation//pathogenesis//ATP synthesis coupled proton transport//proton transport//oxidative phosphorylation</t>
  </si>
  <si>
    <t>GO:0046961//GO:0004725//GO:0046933//GO:0003677</t>
  </si>
  <si>
    <t>proton-transporting ATPase activity, rotational mechanism//protein tyrosine phosphatase activity//proton-transporting ATP synthase activity, rotational mechanism//DNA binding</t>
  </si>
  <si>
    <t>GO:0045259//GO:0033180</t>
  </si>
  <si>
    <t>proton-transporting ATP synthase complex//proton-transporting V-type ATPase, V1 domain</t>
  </si>
  <si>
    <t>KOG3432</t>
  </si>
  <si>
    <t>Vacuolar H+-ATPase V1 sector, subunit F</t>
  </si>
  <si>
    <t>comp19464_c0</t>
  </si>
  <si>
    <t>comp33002_c0</t>
  </si>
  <si>
    <t>comp39906_c0</t>
  </si>
  <si>
    <t>ABF51482.1</t>
  </si>
  <si>
    <t>sorbitol dehydrogenase [Bombyx mori]</t>
  </si>
  <si>
    <t>K00008</t>
  </si>
  <si>
    <t>E1.1.1.14, gutB</t>
  </si>
  <si>
    <t xml:space="preserve">L-iditol 2-dehydrogenase </t>
  </si>
  <si>
    <t>http://www.genome.jp/dbget-bin/www_bget?ko:K00008</t>
  </si>
  <si>
    <t>Q4R639</t>
  </si>
  <si>
    <t>Sorbitol dehydrogenase OS=Macaca fascicularis GN=SORD PE=2 SV=3</t>
  </si>
  <si>
    <t>PF00107//PF02826//PF03490//PF12106//PF08240</t>
  </si>
  <si>
    <t>Zinc-binding dehydrogenase//D-isomer specific 2-hydroxyacid dehydrogenase, NAD binding domain//Variant-surface-glycoprotein phospholipase C//Colicin C terminal ribonuclease domain//Alcohol dehydrogenase GroES-like domain</t>
  </si>
  <si>
    <t>GO:0051252//GO:0055114//GO:0006650</t>
  </si>
  <si>
    <t>regulation of RNA metabolic process//oxidation-reduction process//glycerophospholipid metabolic process</t>
  </si>
  <si>
    <t>GO:0000166//GO:0016616//GO:0046872//GO:0048037//GO:0047396//GO:0004540//GO:0008270//GO:0016491</t>
  </si>
  <si>
    <t>nucleotide binding//oxidoreductase activity, acting on the CH-OH group of donors, NAD or NADP as acceptor//metal ion binding//cofactor binding//glycosylphosphatidylinositol diacylglycerol-lyase activity//ribonuclease activity//zinc ion binding//oxidoreductase activity</t>
  </si>
  <si>
    <t>KOG0024</t>
  </si>
  <si>
    <t>Sorbitol dehydrogenase</t>
  </si>
  <si>
    <t>comp44810_c0</t>
  </si>
  <si>
    <t>BAM20425.1</t>
  </si>
  <si>
    <t>vacuolar H[+] ATPase 44kD C subunit [Papilio polytes]</t>
  </si>
  <si>
    <t>AK404992.1</t>
  </si>
  <si>
    <t>Papilio polytes mRNA for vacuolar H[+] ATPase 44kD C subunit, complete cds, sequence id: Pp-0498, expressed in epidermis</t>
  </si>
  <si>
    <t>K02148</t>
  </si>
  <si>
    <t>ATPeVC, ATP6C</t>
  </si>
  <si>
    <t xml:space="preserve">V-type H+-transporting ATPase subunit C </t>
  </si>
  <si>
    <t>http://www.genome.jp/dbget-bin/www_bget?ko:K02148</t>
  </si>
  <si>
    <t>Q9U5N1</t>
  </si>
  <si>
    <t>V-type proton ATPase subunit C OS=Manduca sexta PE=2 SV=1</t>
  </si>
  <si>
    <t>PF03223</t>
  </si>
  <si>
    <t>V-ATPase subunit C</t>
  </si>
  <si>
    <t>GO:0015992//GO:0015991</t>
  </si>
  <si>
    <t>proton transport//ATP hydrolysis coupled proton transport</t>
  </si>
  <si>
    <t>GO:0033180</t>
  </si>
  <si>
    <t>proton-transporting V-type ATPase, V1 domain</t>
  </si>
  <si>
    <t>KOG2909</t>
  </si>
  <si>
    <t>Vacuolar H+-ATPase V1 sector, subunit C</t>
  </si>
  <si>
    <t>comp42797_c2</t>
  </si>
  <si>
    <t>AC239122.1</t>
  </si>
  <si>
    <t>Bicyclus anynana clone BA_Ba69H15, complete sequence</t>
  </si>
  <si>
    <t>comp42715_c0</t>
  </si>
  <si>
    <t>EHJ70368.1</t>
  </si>
  <si>
    <t>mitochondrial dicarboxylate carrier [Danaus plexippus]</t>
  </si>
  <si>
    <t>K13577</t>
  </si>
  <si>
    <t>SLC25A10, DIC</t>
  </si>
  <si>
    <t>solute carrier family 25 (mitochondrial dicarboxylate transporter), member 10</t>
  </si>
  <si>
    <t>http://www.genome.jp/dbget-bin/www_bget?ko:K13577</t>
  </si>
  <si>
    <t>Q9UBX3</t>
  </si>
  <si>
    <t>Mitochondrial dicarboxylate carrier OS=Homo sapiens GN=SLC25A10 PE=1 SV=2</t>
  </si>
  <si>
    <t>KOG0759</t>
  </si>
  <si>
    <t>Mitochondrial oxoglutarate/malate carrier proteins</t>
  </si>
  <si>
    <t>comp18400_c0</t>
  </si>
  <si>
    <t>AAV91434.1</t>
  </si>
  <si>
    <t>serine protease 3 [Lonomia obliqua]</t>
  </si>
  <si>
    <t>AY829820.1</t>
  </si>
  <si>
    <t>Lonomia obliqua serine protease 3 mRNA, complete cds</t>
  </si>
  <si>
    <t>P17207</t>
  </si>
  <si>
    <t>Serine protease 3 OS=Drosophila melanogaster GN=Jon99Ci PE=2 SV=2</t>
  </si>
  <si>
    <t>comp41070_c0</t>
  </si>
  <si>
    <t>BAM18246.1</t>
  </si>
  <si>
    <t>NADH-ubiquinone oxidoreductase 39 kda subunit [Papilio xuthus]</t>
  </si>
  <si>
    <t>K03953</t>
  </si>
  <si>
    <t>NDUFA9</t>
  </si>
  <si>
    <t xml:space="preserve">NADH dehydrogenase (ubiquinone) 1 alpha subcomplex 9 </t>
  </si>
  <si>
    <t>http://www.genome.jp/dbget-bin/www_bget?ko:K03953</t>
  </si>
  <si>
    <t>Q0MQB3</t>
  </si>
  <si>
    <t>NADH dehydrogenase [ubiquinone] 1 alpha subcomplex subunit 9, mitochondrial OS=Gorilla gorilla gorilla GN=NDUFA9 PE=2 SV=2</t>
  </si>
  <si>
    <t>PF00106//PF01073//PF04321//PF01370</t>
  </si>
  <si>
    <t>short chain dehydrogenase//3-beta hydroxysteroid dehydrogenase/isomerase family//RmlD substrate binding domain//NAD dependent epimerase/dehydratase family</t>
  </si>
  <si>
    <t>GO:0009117//GO:0030639//GO:0044237//GO:0045226//GO:0055114//GO:0006694//GO:0009225//GO:0008152//GO:0008209//GO:0008207//GO:0019872//GO:0008210</t>
  </si>
  <si>
    <t>nucleotide metabolic process//polyketide biosynthetic process//cellular metabolic process//extracellular polysaccharide biosynthetic process//oxidation-reduction process//steroid biosynthetic process//nucleotide-sugar metabolic process//metabolic process//androgen metabolic process//C21-steroid hormone metabolic process//streptomycin biosynthetic process//estrogen metabolic process</t>
  </si>
  <si>
    <t>GO:0003824//GO:0003854//GO:0050662//GO:0016491//GO:0016616//GO:0008831</t>
  </si>
  <si>
    <t>catalytic activity//3-beta-hydroxy-delta5-steroid dehydrogenase activity//coenzyme binding//oxidoreductase activity//oxidoreductase activity, acting on the CH-OH group of donors, NAD or NADP as acceptor//dTDP-4-dehydrorhamnose reductase activity</t>
  </si>
  <si>
    <t>KOG2865</t>
  </si>
  <si>
    <t>NADH:ubiquinone oxidoreductase, NDUFA9/39kDa subunit</t>
  </si>
  <si>
    <t>comp42178_c0</t>
  </si>
  <si>
    <t>EHJ73898.1</t>
  </si>
  <si>
    <t>hypothetical protein KGM_09593 [Danaus plexippus]</t>
  </si>
  <si>
    <t>AK381532.1</t>
  </si>
  <si>
    <t>Bombyx mori mRNA, clone: fufe53M14</t>
  </si>
  <si>
    <t>K12504</t>
  </si>
  <si>
    <t>PDSS1</t>
  </si>
  <si>
    <t xml:space="preserve">decaprenyl-diphosphate synthase subunit 1 </t>
  </si>
  <si>
    <t>http://www.genome.jp/dbget-bin/www_bget?ko:K12504</t>
  </si>
  <si>
    <t>Q5T2R2</t>
  </si>
  <si>
    <t>Decaprenyl-diphosphate synthase subunit 1 OS=Homo sapiens GN=PDSS1 PE=1 SV=1</t>
  </si>
  <si>
    <t>PF00348</t>
  </si>
  <si>
    <t>Polyprenyl synthetase</t>
  </si>
  <si>
    <t>GO:0008299</t>
  </si>
  <si>
    <t>isoprenoid biosynthetic process</t>
  </si>
  <si>
    <t>GO:0016740</t>
  </si>
  <si>
    <t>transferase activity</t>
  </si>
  <si>
    <t>KOG0776</t>
  </si>
  <si>
    <t>Geranylgeranyl pyrophosphate synthase/Polyprenyl synthetase</t>
  </si>
  <si>
    <t>comp32629_c1</t>
  </si>
  <si>
    <t>EHJ72171.1</t>
  </si>
  <si>
    <t>hypothetical protein KGM_06079 [Danaus plexippus]</t>
  </si>
  <si>
    <t>K11518</t>
  </si>
  <si>
    <t>TOM40</t>
  </si>
  <si>
    <t>mitochondrial import receptor subunit TOM40</t>
  </si>
  <si>
    <t>http://www.genome.jp/dbget-bin/www_bget?ko:K11518</t>
  </si>
  <si>
    <t>A1Z6L1</t>
  </si>
  <si>
    <t>Mitochondrial import receptor subunit TOM40 homolog 2 OS=Drosophila melanogaster GN=tomboy40 PE=2 SV=1</t>
  </si>
  <si>
    <t>PF01459</t>
  </si>
  <si>
    <t>Eukaryotic porin</t>
  </si>
  <si>
    <t>GO:0006820//GO:0055085//GO:0044070</t>
  </si>
  <si>
    <t>anion transport//transmembrane transport//regulation of anion transport</t>
  </si>
  <si>
    <t>GO:0008308</t>
  </si>
  <si>
    <t>voltage-gated anion channel activity</t>
  </si>
  <si>
    <t>GO:0005741</t>
  </si>
  <si>
    <t>mitochondrial outer membrane</t>
  </si>
  <si>
    <t>KOG3296</t>
  </si>
  <si>
    <t>Translocase of outer mitochondrial membrane complex, subunit TOM40</t>
  </si>
  <si>
    <t>comp42759_c0</t>
  </si>
  <si>
    <t>EHJ71423.1</t>
  </si>
  <si>
    <t>hypothetical protein KGM_11023 [Danaus plexippus]</t>
  </si>
  <si>
    <t>K00011</t>
  </si>
  <si>
    <t>E1.1.1.21, AKR1</t>
  </si>
  <si>
    <t xml:space="preserve">aldehyde reductase </t>
  </si>
  <si>
    <t>http://www.genome.jp/dbget-bin/www_bget?ko:K00011</t>
  </si>
  <si>
    <t>P07943</t>
  </si>
  <si>
    <t>Aldose reductase OS=Rattus norvegicus GN=Akr1b1 PE=1 SV=3</t>
  </si>
  <si>
    <t>PF04539</t>
  </si>
  <si>
    <t>Sigma-70 region 3</t>
  </si>
  <si>
    <t>GO:0006355//GO:0055114//GO:0006352</t>
  </si>
  <si>
    <t>regulation of transcription, DNA-dependent//oxidation-reduction process//DNA-dependent transcription, initiation</t>
  </si>
  <si>
    <t>GO:0016987//GO:0003700//GO:0016491//GO:0003677</t>
  </si>
  <si>
    <t>sigma factor activity//sequence-specific DNA binding transcription factor activity//oxidoreductase activity//DNA binding</t>
  </si>
  <si>
    <t>GO:0005667</t>
  </si>
  <si>
    <t>transcription factor complex</t>
  </si>
  <si>
    <t>comp32629_c0</t>
  </si>
  <si>
    <t>comp52156_c0</t>
  </si>
  <si>
    <t>comp18650_c1</t>
  </si>
  <si>
    <t>EHJ71927.1</t>
  </si>
  <si>
    <t>hypothetical protein KGM_13187 [Danaus plexippus]</t>
  </si>
  <si>
    <t>B0WC46</t>
  </si>
  <si>
    <t>Facilitated trehalose transporter Tret1 OS=Culex quinquefasciatus GN=Tret1 PE=3 SV=1</t>
  </si>
  <si>
    <t>comp40799_c0</t>
  </si>
  <si>
    <t>P91885.2</t>
  </si>
  <si>
    <t>RecName: Full=Aminopeptidase N; Short=AP-N; AltName: Full=Apn2; AltName: Full=Microsomal aminopeptidase; Flags: Precursor &gt;gi|4582686|emb|CAA66466.2| aminopeptidase N [Manduca sexta]</t>
  </si>
  <si>
    <t>X97877.2</t>
  </si>
  <si>
    <t>Manduca sexta mRNA for aminopeptidase N isoform</t>
  </si>
  <si>
    <t>P91885</t>
  </si>
  <si>
    <t>Aminopeptidase N OS=Manduca sexta GN=APN2 PE=1 SV=2</t>
  </si>
  <si>
    <t>PF01433</t>
  </si>
  <si>
    <t>Peptidase family M1</t>
  </si>
  <si>
    <t>GO:0008237//GO:0004177//GO:0008270//GO:0046872//GO:0004222</t>
  </si>
  <si>
    <t>metallopeptidase activity//aminopeptidase activity//zinc ion binding//metal ion binding//metalloendopeptidase activity</t>
  </si>
  <si>
    <t>GO:0005886//GO:0031225</t>
  </si>
  <si>
    <t>plasma membrane//anchored to membrane</t>
  </si>
  <si>
    <t>KOG1046</t>
  </si>
  <si>
    <t>Puromycin-sensitive aminopeptidase and related aminopeptidases</t>
  </si>
  <si>
    <t>comp42741_c1</t>
  </si>
  <si>
    <t>EHJ72620.1</t>
  </si>
  <si>
    <t>adenine phosphoribosyl transferase [Danaus plexippus]</t>
  </si>
  <si>
    <t>K00759</t>
  </si>
  <si>
    <t>E2.4.2.7, apt</t>
  </si>
  <si>
    <t xml:space="preserve">adenine phosphoribosyltransferase </t>
  </si>
  <si>
    <t>http://www.genome.jp/dbget-bin/www_bget?ko:K00759</t>
  </si>
  <si>
    <t>P54363</t>
  </si>
  <si>
    <t>Adenine phosphoribosyltransferase OS=Drosophila pseudoobscura pseudoobscura GN=Aprt PE=3 SV=1</t>
  </si>
  <si>
    <t>PF00156//PF02845</t>
  </si>
  <si>
    <t>Phosphoribosyl transferase domain//CUE domain</t>
  </si>
  <si>
    <t>GO:0006168//GO:0006144//GO:0009116</t>
  </si>
  <si>
    <t>adenine salvage//purine nucleobase metabolic process//nucleoside metabolic process</t>
  </si>
  <si>
    <t>GO:0005515//GO:0003999</t>
  </si>
  <si>
    <t>protein binding//adenine phosphoribosyltransferase activity</t>
  </si>
  <si>
    <t>KOG1712</t>
  </si>
  <si>
    <t>Adenine phosphoribosyl transferases</t>
  </si>
  <si>
    <t>comp43504_c0</t>
  </si>
  <si>
    <t>EHJ64655.1</t>
  </si>
  <si>
    <t>putative plasma glutamate carboxypeptidase [Danaus plexippus]</t>
  </si>
  <si>
    <t>Q6GQ29</t>
  </si>
  <si>
    <t>Carboxypeptidase Q OS=Xenopus laevis GN=cpq PE=2 SV=1</t>
  </si>
  <si>
    <t>PF01546//PF04389</t>
  </si>
  <si>
    <t>Peptidase family M20/M25/M40//Peptidase family M28</t>
  </si>
  <si>
    <t>GO:0004180//GO:0016787//GO:0008233</t>
  </si>
  <si>
    <t>carboxypeptidase activity//hydrolase activity//peptidase activity</t>
  </si>
  <si>
    <t>KOG2195</t>
  </si>
  <si>
    <t>Transferrin receptor and related proteins containing the protease-associated (PA) domain</t>
  </si>
  <si>
    <t>comp44198_c0</t>
  </si>
  <si>
    <t>ABJ97708.1</t>
  </si>
  <si>
    <t>CYP6AB4 [Bombyx mandarina]</t>
  </si>
  <si>
    <t>K15002</t>
  </si>
  <si>
    <t>CYP6</t>
  </si>
  <si>
    <t xml:space="preserve">cytochrome P450, family 6 </t>
  </si>
  <si>
    <t>http://www.genome.jp/dbget-bin/www_bget?ko:K15002</t>
  </si>
  <si>
    <t>Q27664</t>
  </si>
  <si>
    <t>Cytochrome P450 6B2 OS=Helicoverpa armigera GN=CYP6B2 PE=2 SV=1</t>
  </si>
  <si>
    <t>PF00067//PF01924</t>
  </si>
  <si>
    <t>Cytochrome P450//Hydrogenase formation hypA family</t>
  </si>
  <si>
    <t>GO:0046872//GO:0016705//GO:0020037//GO:0005506//GO:0016491</t>
  </si>
  <si>
    <t>metal ion binding//oxidoreductase activity, acting on paired donors, with incorporation or reduction of molecular oxygen//heme binding//iron ion binding//oxidoreductase activity</t>
  </si>
  <si>
    <t>comp44039_c0</t>
  </si>
  <si>
    <t>EHJ72006.1</t>
  </si>
  <si>
    <t>hypothetical protein KGM_04342 [Danaus plexippus]</t>
  </si>
  <si>
    <t>AK386762.1</t>
  </si>
  <si>
    <t>Bombyx mori mRNA, clone: fprW26P15</t>
  </si>
  <si>
    <t>Q9NX05</t>
  </si>
  <si>
    <t>Constitutive coactivator of PPAR-gamma-like protein 2 OS=Homo sapiens GN=FAM120C PE=2 SV=3</t>
  </si>
  <si>
    <t>PF09521</t>
  </si>
  <si>
    <t>NgoPII restriction endonuclease</t>
  </si>
  <si>
    <t>GO:0009307//GO:0006308</t>
  </si>
  <si>
    <t>DNA restriction-modification system//DNA catabolic process</t>
  </si>
  <si>
    <t>GO:0009036//GO:0003677</t>
  </si>
  <si>
    <t>Type II site-specific deoxyribonuclease activity//DNA binding</t>
  </si>
  <si>
    <t>GO:0009359</t>
  </si>
  <si>
    <t>Type II site-specific deoxyribonuclease complex</t>
  </si>
  <si>
    <t>comp42867_c0</t>
  </si>
  <si>
    <t>EHJ72013.1</t>
  </si>
  <si>
    <t>putative Zinc carboxypeptidase family protein [Danaus plexippus]</t>
  </si>
  <si>
    <t>K01294</t>
  </si>
  <si>
    <t>CPE</t>
  </si>
  <si>
    <t xml:space="preserve">carboxypeptidase E </t>
  </si>
  <si>
    <t>http://www.genome.jp/dbget-bin/www_bget?ko:K01294</t>
  </si>
  <si>
    <t>P16870</t>
  </si>
  <si>
    <t>Carboxypeptidase E OS=Homo sapiens GN=CPE PE=1 SV=1</t>
  </si>
  <si>
    <t>PF04952//PF00246</t>
  </si>
  <si>
    <t>Succinylglutamate desuccinylase / Aspartoacylase family//Zinc carboxypeptidase</t>
  </si>
  <si>
    <t>GO:0004181//GO:0016788//GO:0008270</t>
  </si>
  <si>
    <t>metallocarboxypeptidase activity//hydrolase activity, acting on ester bonds//zinc ion binding</t>
  </si>
  <si>
    <t>KOG2649</t>
  </si>
  <si>
    <t>comp28849_c2</t>
  </si>
  <si>
    <t>EHJ71185.1</t>
  </si>
  <si>
    <t>putative tricarboxylate transport protein [Danaus plexippus]</t>
  </si>
  <si>
    <t>XM_004922687.1</t>
  </si>
  <si>
    <t>PREDICTED: Bombyx mori putative tricarboxylate transport protein, mitochondrial-like (LOC101744210), mRNA</t>
  </si>
  <si>
    <t>K15100</t>
  </si>
  <si>
    <t>SLC25A1, CTP</t>
  </si>
  <si>
    <t>solute carrier family 25 (mitochondrial citrate transporter), member 1</t>
  </si>
  <si>
    <t>http://www.genome.jp/dbget-bin/www_bget?ko:K15100</t>
  </si>
  <si>
    <t>P34519</t>
  </si>
  <si>
    <t>Putative tricarboxylate transport protein, mitochondrial OS=Caenorhabditis elegans GN=K11H3.3 PE=2 SV=1</t>
  </si>
  <si>
    <t>PF03220</t>
  </si>
  <si>
    <t>Tombusvirus P19 core protein</t>
  </si>
  <si>
    <t>GO:0019012//GO:0016021</t>
  </si>
  <si>
    <t>virion//integral to membrane</t>
  </si>
  <si>
    <t>KOG0756</t>
  </si>
  <si>
    <t>Mitochondrial tricarboxylate/dicarboxylate carrier proteins</t>
  </si>
  <si>
    <t>comp51395_c0</t>
  </si>
  <si>
    <t>EHJ70492.1</t>
  </si>
  <si>
    <t>hypothetical protein KGM_10418 [Danaus plexippus]</t>
  </si>
  <si>
    <t>XM_001600335.2</t>
  </si>
  <si>
    <t>PREDICTED: Nasonia vitripennis lethal(2)neighbour of Tid protein-like (LOC100115752), partial mRNA</t>
  </si>
  <si>
    <t>K03845</t>
  </si>
  <si>
    <t>ALG3</t>
  </si>
  <si>
    <t xml:space="preserve">alpha-1,3-mannosyltransferase </t>
  </si>
  <si>
    <t>http://www.genome.jp/dbget-bin/www_bget?ko:K03845</t>
  </si>
  <si>
    <t>Q24332</t>
  </si>
  <si>
    <t>Lethal(2)neighbour of Tid protein OS=Drosophila virilis GN=l(2)not PE=1 SV=1</t>
  </si>
  <si>
    <t>PF05208</t>
  </si>
  <si>
    <t>ALG3 protein</t>
  </si>
  <si>
    <t>GO:0016758</t>
  </si>
  <si>
    <t>transferase activity, transferring hexosyl groups</t>
  </si>
  <si>
    <t>KOG2762</t>
  </si>
  <si>
    <t>Mannosyltransferase</t>
  </si>
  <si>
    <t>comp29144_c1</t>
  </si>
  <si>
    <t>NP_001093273.1</t>
  </si>
  <si>
    <t>trypsin-like protease precursor [Bombyx mori] &gt;gi|95102922|gb|ABF51402.1| trypsin-like protease [Bombyx mori]</t>
  </si>
  <si>
    <t>P54629</t>
  </si>
  <si>
    <t>Trypsin eta OS=Drosophila erecta GN=etaTry PE=3 SV=1</t>
  </si>
  <si>
    <t>comp19721_c0</t>
  </si>
  <si>
    <t>BAM19857.1</t>
  </si>
  <si>
    <t>pyrroline-5-carboxylate reductase [Papilio xuthus]</t>
  </si>
  <si>
    <t>K00286</t>
  </si>
  <si>
    <t>E1.5.1.2, proC</t>
  </si>
  <si>
    <t xml:space="preserve">pyrroline-5-carboxylate reductase </t>
  </si>
  <si>
    <t>http://www.genome.jp/dbget-bin/www_bget?ko:K00286</t>
  </si>
  <si>
    <t>P54904</t>
  </si>
  <si>
    <t>Pyrroline-5-carboxylate reductase OS=Arabidopsis thaliana GN=PROC1 PE=2 SV=1</t>
  </si>
  <si>
    <t>KOG3124</t>
  </si>
  <si>
    <t>Pyrroline-5-carboxylate reductase</t>
  </si>
  <si>
    <t>comp42830_c2</t>
  </si>
  <si>
    <t>EHJ66540.1</t>
  </si>
  <si>
    <t>hypothetical protein KGM_18482 [Danaus plexippus]</t>
  </si>
  <si>
    <t>Q9D8B1</t>
  </si>
  <si>
    <t>Androgen-induced gene 1 protein OS=Mus musculus GN=Aig1 PE=2 SV=1</t>
  </si>
  <si>
    <t>PF07776//PF04750</t>
  </si>
  <si>
    <t>Zinc-finger associated domain (zf-AD)//FAR-17a/AIG1-like protein</t>
  </si>
  <si>
    <t>GO:0008270</t>
  </si>
  <si>
    <t>zinc ion binding</t>
  </si>
  <si>
    <t>GO:0005634//GO:0016021</t>
  </si>
  <si>
    <t>nucleus//integral to membrane</t>
  </si>
  <si>
    <t>KOG3989</t>
  </si>
  <si>
    <t>Beta-2-glycoprotein I</t>
  </si>
  <si>
    <t>comp27222_c1</t>
  </si>
  <si>
    <t>comp43409_c0</t>
  </si>
  <si>
    <t>AAN17506.1</t>
  </si>
  <si>
    <t>laccase 1 [Manduca sexta]</t>
  </si>
  <si>
    <t>Q99055</t>
  </si>
  <si>
    <t>Laccase-4 OS=Trametes villosa GN=LCC4 PE=3 SV=1</t>
  </si>
  <si>
    <t>PF00394//PF07731//PF07732</t>
  </si>
  <si>
    <t>Multicopper oxidase//Multicopper oxidase//Multicopper oxidase</t>
  </si>
  <si>
    <t>GO:0052716//GO:0005507//GO:0016491</t>
  </si>
  <si>
    <t>hydroquinone:oxygen oxidoreductase activity//copper ion binding//oxidoreductase activity</t>
  </si>
  <si>
    <t>KOG1263</t>
  </si>
  <si>
    <t>Multicopper oxidases</t>
  </si>
  <si>
    <t>comp43023_c6</t>
  </si>
  <si>
    <t>EHJ72834.1</t>
  </si>
  <si>
    <t>hypothetical protein KGM_09249 [Danaus plexippus]</t>
  </si>
  <si>
    <t>Q7SXF6</t>
  </si>
  <si>
    <t>Cysteine-rich with EGF-like domain protein 2 OS=Danio rerio GN=creld2 PE=2 SV=2</t>
  </si>
  <si>
    <t>PF07645//PF00008</t>
  </si>
  <si>
    <t>Calcium-binding EGF domain//EGF-like domain</t>
  </si>
  <si>
    <t>GO:0005515//GO:0005509</t>
  </si>
  <si>
    <t>protein binding//calcium ion binding</t>
  </si>
  <si>
    <t>KOG1218</t>
  </si>
  <si>
    <t>Proteins containing Ca2+-binding EGF-like domains</t>
  </si>
  <si>
    <t>comp34731_c0</t>
  </si>
  <si>
    <t>NP_001165385.1</t>
  </si>
  <si>
    <t>gamma-glutamyltransferase [Bombyx mori] &gt;gi|283558271|gb|ADB27113.1| gamma-glutamyltransferase [Bombyx mori]</t>
  </si>
  <si>
    <t>K00681</t>
  </si>
  <si>
    <t>ggt</t>
  </si>
  <si>
    <t xml:space="preserve">gamma-glutamyltranspeptidase </t>
  </si>
  <si>
    <t>http://www.genome.jp/dbget-bin/www_bget?ko:K00681</t>
  </si>
  <si>
    <t>O05218</t>
  </si>
  <si>
    <t>Putative gamma-glutamyltransferase YwrD OS=Bacillus subtilis (strain 168) GN=ywrD PE=1 SV=1</t>
  </si>
  <si>
    <t>PF01019</t>
  </si>
  <si>
    <t>Gamma-glutamyltranspeptidase</t>
  </si>
  <si>
    <t>GO:0019530//GO:0006693//GO:0006749//GO:0006691</t>
  </si>
  <si>
    <t>taurine metabolic process//prostaglandin metabolic process//glutathione metabolic process//leukotriene metabolic process</t>
  </si>
  <si>
    <t>GO:0003840</t>
  </si>
  <si>
    <t>gamma-glutamyltransferase activity</t>
  </si>
  <si>
    <t>KOG2410</t>
  </si>
  <si>
    <t>Gamma-glutamyltransferase</t>
  </si>
  <si>
    <t>comp48091_c0</t>
  </si>
  <si>
    <t>ABW34729.1</t>
  </si>
  <si>
    <t>angiotensin converting enzyme [Spodoptera littoralis]</t>
  </si>
  <si>
    <t>PF01401</t>
  </si>
  <si>
    <t>Angiotensin-converting enzyme</t>
  </si>
  <si>
    <t>GO:0008241//GO:0008237</t>
  </si>
  <si>
    <t>peptidyl-dipeptidase activity//metallopeptidase activity</t>
  </si>
  <si>
    <t>comp44835_c0</t>
  </si>
  <si>
    <t>EHJ67827.1</t>
  </si>
  <si>
    <t>putative citrate synthase [Danaus plexippus]</t>
  </si>
  <si>
    <t>XM_002453425.1</t>
  </si>
  <si>
    <t>Sorghum bicolor hypothetical protein, mRNA</t>
  </si>
  <si>
    <t>K01647</t>
  </si>
  <si>
    <t>CS, gltA</t>
  </si>
  <si>
    <t xml:space="preserve">citrate synthase </t>
  </si>
  <si>
    <t>http://www.genome.jp/dbget-bin/www_bget?ko:K01647</t>
  </si>
  <si>
    <t>Q16P20</t>
  </si>
  <si>
    <t>Probable citrate synthase 2, mitochondrial OS=Aedes aegypti GN=AAEL011789 PE=3 SV=1</t>
  </si>
  <si>
    <t>PF00285</t>
  </si>
  <si>
    <t>Citrate synthase</t>
  </si>
  <si>
    <t>GO:0044262//GO:0046487//GO:0006099</t>
  </si>
  <si>
    <t>cellular carbohydrate metabolic process//glyoxylate metabolic process//tricarboxylic acid cycle</t>
  </si>
  <si>
    <t>GO:0004108//GO:0046912</t>
  </si>
  <si>
    <t>citrate (Si)-synthase activity//transferase activity, transferring acyl groups, acyl groups converted into alkyl on transfer</t>
  </si>
  <si>
    <t>KOG2617</t>
  </si>
  <si>
    <t>comp44845_c0</t>
  </si>
  <si>
    <t>NP_001041705.1</t>
  </si>
  <si>
    <t>H+ transporting ATP synthase beta subunit isoform 2 [Bombyx mori] &gt;gi|95102940|gb|ABF51411.1| H+ transporting ATP synthase beta subunit isoform 2 [Bombyx mori]</t>
  </si>
  <si>
    <t>GO:0015986//GO:0006119//GO:0015992//GO:0015991</t>
  </si>
  <si>
    <t>ATP synthesis coupled proton transport//oxidative phosphorylation//proton transport//ATP hydrolysis coupled proton transport</t>
  </si>
  <si>
    <t>GO:0005524//GO:0046933//GO:0008553</t>
  </si>
  <si>
    <t>ATP binding//proton-transporting ATP synthase activity, rotational mechanism//hydrogen-exporting ATPase activity, phosphorylative mechanism</t>
  </si>
  <si>
    <t>GO:0045259//GO:0045261</t>
  </si>
  <si>
    <t>proton-transporting ATP synthase complex//proton-transporting ATP synthase complex, catalytic core F(1)</t>
  </si>
  <si>
    <t>comp38963_c0</t>
  </si>
  <si>
    <t>EHJ71114.1</t>
  </si>
  <si>
    <t>glucosidase [Danaus plexippus]</t>
  </si>
  <si>
    <t>comp42674_c0</t>
  </si>
  <si>
    <t>ADA56786.1</t>
  </si>
  <si>
    <t>glucose-6-phosphate isomerase [Euphydryas aurinia]</t>
  </si>
  <si>
    <t>GU213431.1</t>
  </si>
  <si>
    <t>Euphydryas aurinia glucose-6-phosphate isomerase (PGI) mRNA, PGI-1 allele, complete cds</t>
  </si>
  <si>
    <t>K01810</t>
  </si>
  <si>
    <t>GPI, pgi</t>
  </si>
  <si>
    <t xml:space="preserve">glucose-6-phosphate isomerase </t>
  </si>
  <si>
    <t>http://www.genome.jp/dbget-bin/www_bget?ko:K01810</t>
  </si>
  <si>
    <t>P52031</t>
  </si>
  <si>
    <t>Glucose-6-phosphate isomerase OS=Drosophila yakuba GN=Pgi PE=3 SV=1</t>
  </si>
  <si>
    <t>PF00342//PF02429</t>
  </si>
  <si>
    <t>Phosphoglucose isomerase//Peridinin-chlorophyll A binding protein</t>
  </si>
  <si>
    <t>GO:0006098//GO:0005985//GO:0005982//GO:0006096//GO:0006094//GO:0018298</t>
  </si>
  <si>
    <t>pentose-phosphate shunt//sucrose metabolic process//starch metabolic process//glycolysis//gluconeogenesis//protein-chromophore linkage</t>
  </si>
  <si>
    <t>GO:0004347</t>
  </si>
  <si>
    <t>glucose-6-phosphate isomerase activity</t>
  </si>
  <si>
    <t>GO:0030076//GO:0005737</t>
  </si>
  <si>
    <t>light-harvesting complex//cytoplasm</t>
  </si>
  <si>
    <t>KOG2446</t>
  </si>
  <si>
    <t>Glucose-6-phosphate isomerase</t>
  </si>
  <si>
    <t>comp61691_c0</t>
  </si>
  <si>
    <t>comp42739_c2</t>
  </si>
  <si>
    <t>comp42023_c0</t>
  </si>
  <si>
    <t>BAM19030.1</t>
  </si>
  <si>
    <t>ATP synthase-beta [Papilio polytes]</t>
  </si>
  <si>
    <t>AK402408.1</t>
  </si>
  <si>
    <t>Papilio polytes mRNA for ATP synthase-beta, complete cds, sequence id: Pp-0189</t>
  </si>
  <si>
    <t>K02133</t>
  </si>
  <si>
    <t>ATPeF1B, ATP5B</t>
  </si>
  <si>
    <t xml:space="preserve">F-type H+-transporting ATPase subunit beta </t>
  </si>
  <si>
    <t>http://www.genome.jp/dbget-bin/www_bget?ko:K02133</t>
  </si>
  <si>
    <t>Q05825</t>
  </si>
  <si>
    <t>ATP synthase subunit beta, mitochondrial OS=Drosophila melanogaster GN=ATPsyn-beta PE=2 SV=3</t>
  </si>
  <si>
    <t>PF01637//PF00931//PF00306//PF02874//PF00004//PF03193//PF00006</t>
  </si>
  <si>
    <t>Archaeal ATPase//NB-ARC domain//ATP synthase alpha/beta chain, C terminal domain//ATP synthase alpha/beta family, beta-barrel domain//ATPase family associated with various cellular activities (AAA)//Protein of unknown function, DUF258//ATP synthase alpha/beta family, nucleotide-binding domain</t>
  </si>
  <si>
    <t>GO:0046034//GO:0015992//GO:0015991</t>
  </si>
  <si>
    <t>ATP metabolic process//proton transport//ATP hydrolysis coupled proton transport</t>
  </si>
  <si>
    <t>GO:0043531//GO:0005525//GO:0005524//GO:0016820//GO:0003924</t>
  </si>
  <si>
    <t>ADP binding//GTP binding//ATP binding//hydrolase activity, acting on acid anhydrides, catalyzing transmembrane movement of substances//GTPase activity</t>
  </si>
  <si>
    <t>GO:0033178</t>
  </si>
  <si>
    <t>proton-transporting two-sector ATPase complex, catalytic domain</t>
  </si>
  <si>
    <t>KOG1350</t>
  </si>
  <si>
    <t>F0F1-type ATP synthase, beta subunit</t>
  </si>
  <si>
    <t>comp19521_c0</t>
  </si>
  <si>
    <t>comp45033_c0</t>
  </si>
  <si>
    <t>EHJ72813.1</t>
  </si>
  <si>
    <t>putative carboxypeptidase A-like protein [Danaus plexippus]</t>
  </si>
  <si>
    <t>comp44064_c0</t>
  </si>
  <si>
    <t>JAA61231.1</t>
  </si>
  <si>
    <t>P21328</t>
  </si>
  <si>
    <t>RNA-directed DNA polymerase from mobile element jockey OS=Drosophila melanogaster GN=pol PE=1 SV=1</t>
  </si>
  <si>
    <t>comp33734_c0</t>
  </si>
  <si>
    <t>EHJ67047.1</t>
  </si>
  <si>
    <t>putative lactase-phlorizin hydrolase [Danaus plexippus]</t>
  </si>
  <si>
    <t>K05350</t>
  </si>
  <si>
    <t>bglB</t>
  </si>
  <si>
    <t xml:space="preserve">beta-glucosidase </t>
  </si>
  <si>
    <t>http://www.genome.jp/dbget-bin/www_bget?ko:K05350</t>
  </si>
  <si>
    <t>Q5RF65</t>
  </si>
  <si>
    <t>Cytosolic beta-glucosidase OS=Pongo abelii GN=GBA3 PE=2 SV=1</t>
  </si>
  <si>
    <t>comp32948_c0</t>
  </si>
  <si>
    <t>BAM18526.1</t>
  </si>
  <si>
    <t>ubiquitin carboxy-terminal hydrolase [Papilio xuthus]</t>
  </si>
  <si>
    <t>K05609</t>
  </si>
  <si>
    <t>UCHL3, YUH1</t>
  </si>
  <si>
    <t xml:space="preserve">ubiquitin carboxyl-terminal hydrolase L3 </t>
  </si>
  <si>
    <t>http://www.genome.jp/dbget-bin/www_bget?ko:K05609</t>
  </si>
  <si>
    <t>P35122</t>
  </si>
  <si>
    <t>Ubiquitin carboxyl-terminal hydrolase OS=Drosophila melanogaster GN=Uch PE=2 SV=2</t>
  </si>
  <si>
    <t>PF01088</t>
  </si>
  <si>
    <t>Ubiquitin carboxyl-terminal hydrolase, family 1</t>
  </si>
  <si>
    <t>GO:0016579//GO:0006511</t>
  </si>
  <si>
    <t>protein deubiquitination//ubiquitin-dependent protein catabolic process</t>
  </si>
  <si>
    <t>GO:0004221</t>
  </si>
  <si>
    <t>ubiquitin thiolesterase activity</t>
  </si>
  <si>
    <t>GO:0005622</t>
  </si>
  <si>
    <t>intracellular</t>
  </si>
  <si>
    <t>KOG1415</t>
  </si>
  <si>
    <t>Ubiquitin C-terminal hydrolase UCHL1</t>
  </si>
  <si>
    <t>comp46055_c0</t>
  </si>
  <si>
    <t>BAF95583.1</t>
  </si>
  <si>
    <t>putative RNA polymerase II transcriptional coactivator [Antheraea yamamai]</t>
  </si>
  <si>
    <t>AB371909.1</t>
  </si>
  <si>
    <t>Antheraea yamamai PC4 mRNA for putative RNA polymerase II transcriptional coactivator, partial cds</t>
  </si>
  <si>
    <t>Q9VLR5</t>
  </si>
  <si>
    <t>RNA polymerase II transcriptional coactivator OS=Drosophila melanogaster GN=Ssb-c31a PE=2 SV=1</t>
  </si>
  <si>
    <t>PF02229</t>
  </si>
  <si>
    <t>Transcriptional Coactivator p15 (PC4)</t>
  </si>
  <si>
    <t>GO:0006355</t>
  </si>
  <si>
    <t>regulation of transcription, DNA-dependent</t>
  </si>
  <si>
    <t>GO:0003677//GO:0003713</t>
  </si>
  <si>
    <t>DNA binding//transcription coactivator activity</t>
  </si>
  <si>
    <t>KOG2712</t>
  </si>
  <si>
    <t>Transcriptional coactivator</t>
  </si>
  <si>
    <t>comp38598_c0</t>
  </si>
  <si>
    <t>BAF03520.1</t>
  </si>
  <si>
    <t>peptidoglycan recognition protein B [Samia ricini]</t>
  </si>
  <si>
    <t>K01446</t>
  </si>
  <si>
    <t>E3.5.1.28</t>
  </si>
  <si>
    <t xml:space="preserve">N-acetylmuramoyl-L-alanine amidase </t>
  </si>
  <si>
    <t>http://www.genome.jp/dbget-bin/www_bget?ko:K01446</t>
  </si>
  <si>
    <t>Q8INK6</t>
  </si>
  <si>
    <t>Peptidoglycan-recognition protein LB OS=Drosophila melanogaster GN=PGRP-LB PE=1 SV=1</t>
  </si>
  <si>
    <t>PF01510</t>
  </si>
  <si>
    <t>N-acetylmuramoyl-L-alanine amidase</t>
  </si>
  <si>
    <t>GO:0009252//GO:0009253//GO:0006807</t>
  </si>
  <si>
    <t>peptidoglycan biosynthetic process//peptidoglycan catabolic process//nitrogen compound metabolic process</t>
  </si>
  <si>
    <t>GO:0008270//GO:0008745</t>
  </si>
  <si>
    <t>zinc ion binding//N-acetylmuramoyl-L-alanine amidase activity</t>
  </si>
  <si>
    <t>comp18489_c1</t>
  </si>
  <si>
    <t>comp38435_c0</t>
  </si>
  <si>
    <t>EHJ78928.1</t>
  </si>
  <si>
    <t>succinyl-coa synthetase beta chain [Danaus plexippus]</t>
  </si>
  <si>
    <t>XM_003982407.1</t>
  </si>
  <si>
    <t>PREDICTED: Felis catus succinate-CoA ligase, GDP-forming, beta subunit (SUCLG2), mRNA</t>
  </si>
  <si>
    <t>K01900</t>
  </si>
  <si>
    <t>LSC2</t>
  </si>
  <si>
    <t xml:space="preserve">succinyl-CoA synthetase beta subunit </t>
  </si>
  <si>
    <t>http://www.genome.jp/dbget-bin/www_bget?ko:K01900</t>
  </si>
  <si>
    <t>P53590</t>
  </si>
  <si>
    <t>Succinyl-CoA ligase [GDP-forming] subunit beta, mitochondrial (Fragment) OS=Sus scrofa GN=SUCLG2 PE=1 SV=2</t>
  </si>
  <si>
    <t>PF00549</t>
  </si>
  <si>
    <t>CoA-ligase</t>
  </si>
  <si>
    <t>GO:0005524//GO:0003824</t>
  </si>
  <si>
    <t>ATP binding//catalytic activity</t>
  </si>
  <si>
    <t>KOG1447</t>
  </si>
  <si>
    <t>GTP-specific succinyl-CoA synthetase, beta subunit</t>
  </si>
  <si>
    <t>comp18386_c0</t>
  </si>
  <si>
    <t>P09848</t>
  </si>
  <si>
    <t>Lactase-phlorizin hydrolase OS=Homo sapiens GN=LCT PE=1 SV=3</t>
  </si>
  <si>
    <t>comp37615_c0</t>
  </si>
  <si>
    <t>EHJ71346.1</t>
  </si>
  <si>
    <t>ecdysteroid 22-kinase [Danaus plexippus]</t>
  </si>
  <si>
    <t>comp39792_c0</t>
  </si>
  <si>
    <t>EHJ74125.1</t>
  </si>
  <si>
    <t>comp40883_c0</t>
  </si>
  <si>
    <t>AEW46856.1</t>
  </si>
  <si>
    <t>seminal fluid protein CSSFP007 [Chilo suppressalis]</t>
  </si>
  <si>
    <t>Q8VC28</t>
  </si>
  <si>
    <t>Aldo-keto reductase family 1 member C13 OS=Mus musculus GN=Akr1c13 PE=1 SV=2</t>
  </si>
  <si>
    <t>comp42345_c0</t>
  </si>
  <si>
    <t>EHJ72994.1</t>
  </si>
  <si>
    <t>4-aminobutyrate aminotransferase [Danaus plexippus]</t>
  </si>
  <si>
    <t>AK386067.1</t>
  </si>
  <si>
    <t>Bombyx mori mRNA, clone: fphe19G06</t>
  </si>
  <si>
    <t>K13524</t>
  </si>
  <si>
    <t>ABAT</t>
  </si>
  <si>
    <t xml:space="preserve">4-aminobutyrate aminotransferase / (S)-3-amino-2-methylpropionate transaminase </t>
  </si>
  <si>
    <t>http://www.genome.jp/dbget-bin/www_bget?ko:K13524</t>
  </si>
  <si>
    <t>P80147</t>
  </si>
  <si>
    <t>4-aminobutyrate aminotransferase, mitochondrial OS=Sus scrofa GN=ABAT PE=1 SV=2</t>
  </si>
  <si>
    <t>PF00202//PF07840</t>
  </si>
  <si>
    <t>Aminotransferase class-III//FadR C-terminal domain</t>
  </si>
  <si>
    <t>GO:0019217//GO:0009448//GO:0019482//GO:0006522//GO:0006531</t>
  </si>
  <si>
    <t>regulation of fatty acid metabolic process//gamma-aminobutyric acid metabolic process//beta-alanine metabolic process//alanine metabolic process//aspartate metabolic process</t>
  </si>
  <si>
    <t>GO:0000062//GO:0008483//GO:0030170//GO:0003867</t>
  </si>
  <si>
    <t>fatty-acyl-CoA binding//transaminase activity//pyridoxal phosphate binding//4-aminobutyrate transaminase activity</t>
  </si>
  <si>
    <t>KOG1405</t>
  </si>
  <si>
    <t>4-aminobutyrate aminotransferase</t>
  </si>
  <si>
    <t>comp28982_c0</t>
  </si>
  <si>
    <t>EHJ71386.1</t>
  </si>
  <si>
    <t>hypothetical protein KGM_16230 [Danaus plexippus]</t>
  </si>
  <si>
    <t>comp33545_c0</t>
  </si>
  <si>
    <t>comp157613_c0</t>
  </si>
  <si>
    <t>comp43596_c1</t>
  </si>
  <si>
    <t>EHJ67991.1</t>
  </si>
  <si>
    <t>putative ubiquitin-conjugating enzyme [Danaus plexippus]</t>
  </si>
  <si>
    <t>XM_003141403.1</t>
  </si>
  <si>
    <t>Loa loa ubiquitin-conjugating enzyme variant Kua (LOAG_05866) mRNA, complete cds</t>
  </si>
  <si>
    <t>K10704</t>
  </si>
  <si>
    <t>UBE2V</t>
  </si>
  <si>
    <t>ubiquitin-conjugating enzyme E2 variant</t>
  </si>
  <si>
    <t>http://www.genome.jp/dbget-bin/www_bget?ko:K10704</t>
  </si>
  <si>
    <t>A5PLL7</t>
  </si>
  <si>
    <t>Transmembrane protein 189 OS=Homo sapiens GN=TMEM189 PE=2 SV=3</t>
  </si>
  <si>
    <t>PF02909</t>
  </si>
  <si>
    <t>Tetracyclin repressor, C-terminal all-alpha domain</t>
  </si>
  <si>
    <t>GO:0045892</t>
  </si>
  <si>
    <t>negative regulation of transcription, DNA-dependent</t>
  </si>
  <si>
    <t>KOG3011</t>
  </si>
  <si>
    <t>Ubiquitin-conjugating enzyme</t>
  </si>
  <si>
    <t>comp18432_c0</t>
  </si>
  <si>
    <t>NP_001037632.1</t>
  </si>
  <si>
    <t>transport protein Sec61 beta subunit [Bombyx mori] &gt;gi|87248599|gb|ABD36352.1| transport protein Sec61 beta protein [Bombyx mori] &gt;gi|107953794|gb|ABF85698.1| transport protein Sec61 beta subunit [Bombyx mori]</t>
  </si>
  <si>
    <t>XM_001960731.1</t>
  </si>
  <si>
    <t>Drosophila ananassae GF11335 (Dana\GF11335), mRNA</t>
  </si>
  <si>
    <t>K09481</t>
  </si>
  <si>
    <t>SEC61B, SBH2</t>
  </si>
  <si>
    <t>protein transport protein SEC61 subunit beta</t>
  </si>
  <si>
    <t>http://www.genome.jp/dbget-bin/www_bget?ko:K09481</t>
  </si>
  <si>
    <t>Q5RB31</t>
  </si>
  <si>
    <t>Protein transport protein Sec61 subunit beta OS=Pongo abelii GN=SEC61B PE=3 SV=3</t>
  </si>
  <si>
    <t>KOG3457</t>
  </si>
  <si>
    <t>Sec61 protein translocation complex, beta subunit</t>
  </si>
  <si>
    <t>comp57090_c0</t>
  </si>
  <si>
    <t>ACX53927.1</t>
  </si>
  <si>
    <t>cytochrome c oxidase subunit VIb/COX12 [Rhipicephalus sanguineus]</t>
  </si>
  <si>
    <t>Q2M2S5</t>
  </si>
  <si>
    <t>Cytochrome c oxidase assembly factor 6 homolog OS=Bos taurus GN=COA6 PE=3 SV=1</t>
  </si>
  <si>
    <t>PF02297</t>
  </si>
  <si>
    <t>Cytochrome oxidase c subunit VIb</t>
  </si>
  <si>
    <t>GO:0015992//GO:0006123</t>
  </si>
  <si>
    <t>proton transport//mitochondrial electron transport, cytochrome c to oxygen</t>
  </si>
  <si>
    <t>GO:0004129</t>
  </si>
  <si>
    <t>cytochrome-c oxidase activity</t>
  </si>
  <si>
    <t>GO:0045277//GO:0005739</t>
  </si>
  <si>
    <t>respiratory chain complex IV//mitochondrion</t>
  </si>
  <si>
    <t>comp43082_c3</t>
  </si>
  <si>
    <t>EHJ64080.1</t>
  </si>
  <si>
    <t>myostatin [Danaus plexippus]</t>
  </si>
  <si>
    <t>AK384390.1</t>
  </si>
  <si>
    <t>Bombyx mori mRNA, clone: fcaL20B10</t>
  </si>
  <si>
    <t>K05497</t>
  </si>
  <si>
    <t>GDF8_11</t>
  </si>
  <si>
    <t>growth differentiation factor 8/11</t>
  </si>
  <si>
    <t>http://www.genome.jp/dbget-bin/www_bget?ko:K05497</t>
  </si>
  <si>
    <t>Q5USW0</t>
  </si>
  <si>
    <t>Growth/differentiation factor 8 OS=Taurotragus derbianus GN=MSTN PE=2 SV=1</t>
  </si>
  <si>
    <t>PF00019//PF00688</t>
  </si>
  <si>
    <t>Transforming growth factor beta like domain//TGF-beta propeptide</t>
  </si>
  <si>
    <t>GO:0040007//GO:0007165//GO:0008283</t>
  </si>
  <si>
    <t>growth//signal transduction//cell proliferation</t>
  </si>
  <si>
    <t>GO:0008083</t>
  </si>
  <si>
    <t>growth factor activity</t>
  </si>
  <si>
    <t>KOG3900</t>
  </si>
  <si>
    <t>Transforming growth factor beta, bone morphogenetic protein and related proteins</t>
  </si>
  <si>
    <t>comp18489_c0</t>
  </si>
  <si>
    <t>EHJ63710.1</t>
  </si>
  <si>
    <t>mitochondrial import inner membrane translocase [Danaus plexippus]</t>
  </si>
  <si>
    <t>O60830</t>
  </si>
  <si>
    <t>Mitochondrial import inner membrane translocase subunit Tim17-B OS=Homo sapiens GN=TIMM17B PE=1 SV=1</t>
  </si>
  <si>
    <t>KOG1652</t>
  </si>
  <si>
    <t>Mitochondrial import inner membrane translocase, subunit TIM17</t>
  </si>
  <si>
    <t>comp43620_c0</t>
  </si>
  <si>
    <t>EHJ76115.1</t>
  </si>
  <si>
    <t>hypothetical protein KGM_12805 [Danaus plexippus]</t>
  </si>
  <si>
    <t>K00108</t>
  </si>
  <si>
    <t>E1.1.99.1, betA, CHDH</t>
  </si>
  <si>
    <t xml:space="preserve">choline dehydrogenase </t>
  </si>
  <si>
    <t>http://www.genome.jp/dbget-bin/www_bget?ko:K00108</t>
  </si>
  <si>
    <t>P18172</t>
  </si>
  <si>
    <t>Glucose dehydrogenase [acceptor] OS=Drosophila pseudoobscura pseudoobscura GN=Gld PE=3 SV=4</t>
  </si>
  <si>
    <t>PF05834//PF01266//PF05199//PF00732//PF01134//PF02254//PF07992</t>
  </si>
  <si>
    <t>Lycopene cyclase protein//FAD dependent oxidoreductase//GMC oxidoreductase//GMC oxidoreductase//Glucose inhibited division protein A//TrkA-N domain//Pyridine nucleotide-disulphide oxidoreductase</t>
  </si>
  <si>
    <t>GO:0006813//GO:0006544//GO:0006563//GO:0006566//GO:0008033//GO:0055114//GO:0006066//GO:0016117</t>
  </si>
  <si>
    <t>potassium ion transport//glycine metabolic process//L-serine metabolic process//threonine metabolic process//tRNA processing//oxidation-reduction process//alcohol metabolic process//carotenoid biosynthetic process</t>
  </si>
  <si>
    <t>GO:0016491//GO:0016705//GO:0050660//GO:0016614//GO:0008812</t>
  </si>
  <si>
    <t>oxidoreductase activity//oxidoreductase activity, acting on paired donors, with incorporation or reduction of molecular oxygen//flavin adenine dinucleotide binding//oxidoreductase activity, acting on CH-OH group of donors//choline dehydrogenase activity</t>
  </si>
  <si>
    <t>comp44615_c0</t>
  </si>
  <si>
    <t>ADO33514.1</t>
  </si>
  <si>
    <t>ATP synthase F0 subunit 6 (mitochondrion) [Antheraea pernyi]</t>
  </si>
  <si>
    <t>AY242996.2</t>
  </si>
  <si>
    <t>Antheraea pernyi mitochondrion, complete genome</t>
  </si>
  <si>
    <t>K02126</t>
  </si>
  <si>
    <t>ATPeF0A, MTATP6</t>
  </si>
  <si>
    <t xml:space="preserve">F-type H+-transporting ATPase subunit a </t>
  </si>
  <si>
    <t>http://www.genome.jp/dbget-bin/www_bget?ko:K02126</t>
  </si>
  <si>
    <t>Q1HRS5</t>
  </si>
  <si>
    <t>ATP synthase subunit a OS=Aedes aegypti GN=mt:ATPase6 PE=2 SV=1</t>
  </si>
  <si>
    <t>GO:0015992//GO:0015986</t>
  </si>
  <si>
    <t>proton transport//ATP synthesis coupled proton transport</t>
  </si>
  <si>
    <t>GO:0045263//GO:0005743</t>
  </si>
  <si>
    <t>proton-transporting ATP synthase complex, coupling factor F(o)//mitochondrial inner membrane</t>
  </si>
  <si>
    <t>KOG4665</t>
  </si>
  <si>
    <t>ATP synthase F0 subunit 6 and related proteins</t>
  </si>
  <si>
    <t>comp46875_c0</t>
  </si>
  <si>
    <t>ADO79970.1</t>
  </si>
  <si>
    <t>phosphoserine aminotransferase [Antheraea pernyi]</t>
  </si>
  <si>
    <t>HQ260728.1</t>
  </si>
  <si>
    <t>Antheraea pernyi phosphoserine aminotransferase mRNA, complete cds</t>
  </si>
  <si>
    <t>K00831</t>
  </si>
  <si>
    <t>serC, PSAT1</t>
  </si>
  <si>
    <t xml:space="preserve">phosphoserine aminotransferase </t>
  </si>
  <si>
    <t>http://www.genome.jp/dbget-bin/www_bget?ko:K00831</t>
  </si>
  <si>
    <t>Q9VAN0</t>
  </si>
  <si>
    <t>Probable phosphoserine aminotransferase OS=Drosophila melanogaster GN=CG11899 PE=2 SV=1</t>
  </si>
  <si>
    <t>PF00266</t>
  </si>
  <si>
    <t>Aminotransferase class-V</t>
  </si>
  <si>
    <t>GO:0006564//GO:0006544//GO:0042816//GO:0008152//GO:0006566//GO:0006563</t>
  </si>
  <si>
    <t>L-serine biosynthetic process//glycine metabolic process//vitamin B6 metabolic process//metabolic process//threonine metabolic process//L-serine metabolic process</t>
  </si>
  <si>
    <t>GO:0004648//GO:0030170</t>
  </si>
  <si>
    <t>O-phospho-L-serine:2-oxoglutarate aminotransferase activity//pyridoxal phosphate binding</t>
  </si>
  <si>
    <t>KOG2790</t>
  </si>
  <si>
    <t>Phosphoserine aminotransferase</t>
  </si>
  <si>
    <t>comp43532_c0</t>
  </si>
  <si>
    <t>EHJ67333.1</t>
  </si>
  <si>
    <t>putative monocarboxylate transporter [Danaus plexippus]</t>
  </si>
  <si>
    <t>Q8R0M8</t>
  </si>
  <si>
    <t>Monocarboxylate transporter 5 OS=Mus musculus GN=Slc16a4 PE=2 SV=1</t>
  </si>
  <si>
    <t>comp39833_c0</t>
  </si>
  <si>
    <t>EHJ74331.1</t>
  </si>
  <si>
    <t>hypothetical protein KGM_22181 [Danaus plexippus]</t>
  </si>
  <si>
    <t>XM_004932638.1</t>
  </si>
  <si>
    <t>PREDICTED: Bombyx mori uncharacterized LOC101739051 (LOC101739051), transcript variant X2, mRNA</t>
  </si>
  <si>
    <t>PF05499</t>
  </si>
  <si>
    <t>DNA methyltransferase 1-associated protein 1 (DMAP1)</t>
  </si>
  <si>
    <t>comp41342_c0</t>
  </si>
  <si>
    <t>NP_001040245.1</t>
  </si>
  <si>
    <t>glutamate dehydrogenase [Bombyx mori] &gt;gi|87248501|gb|ABD36303.1| glutamate dehydrogenase [Bombyx mori]</t>
  </si>
  <si>
    <t>AK401310.1</t>
  </si>
  <si>
    <t>Papilio xuthus mRNA for glutamate dehydrogenase, complete cds, sequence id: Px-0372</t>
  </si>
  <si>
    <t>K00261</t>
  </si>
  <si>
    <t>E1.4.1.3</t>
  </si>
  <si>
    <t xml:space="preserve">glutamate dehydrogenase (NAD(P)+) </t>
  </si>
  <si>
    <t>http://www.genome.jp/dbget-bin/www_bget?ko:K00261</t>
  </si>
  <si>
    <t>P54385</t>
  </si>
  <si>
    <t>Glutamate dehydrogenase, mitochondrial OS=Drosophila melanogaster GN=Gdh PE=1 SV=2</t>
  </si>
  <si>
    <t>PF00899//PF02812//PF00208</t>
  </si>
  <si>
    <t>ThiF family//Glu/Leu/Phe/Val dehydrogenase, dimerisation domain//Glutamate/Leucine/Phenylalanine/Valine dehydrogenase</t>
  </si>
  <si>
    <t>GO:0006520//GO:0055114</t>
  </si>
  <si>
    <t>cellular amino acid metabolic process//oxidation-reduction process</t>
  </si>
  <si>
    <t>GO:0003824//GO:0016491//GO:0000166</t>
  </si>
  <si>
    <t>catalytic activity//oxidoreductase activity//nucleotide binding</t>
  </si>
  <si>
    <t>KOG2250</t>
  </si>
  <si>
    <t>Glutamate/leucine/phenylalanine/valine dehydrogenases</t>
  </si>
  <si>
    <t>comp41105_c0</t>
  </si>
  <si>
    <t>EHJ67100.1</t>
  </si>
  <si>
    <t>cation efflux protein/ zinc transporter [Danaus plexippus]</t>
  </si>
  <si>
    <t>K14692</t>
  </si>
  <si>
    <t>SLC30A5_7, ZNT5_7, MTP, MSC2</t>
  </si>
  <si>
    <t>solute carrier family 30 (zinc transporter), member 5/7</t>
  </si>
  <si>
    <t>http://www.genome.jp/dbget-bin/www_bget?ko:K14692</t>
  </si>
  <si>
    <t>Q9JKN1</t>
  </si>
  <si>
    <t>Zinc transporter 7 OS=Mus musculus GN=Slc30a7 PE=1 SV=1</t>
  </si>
  <si>
    <t>PF01545</t>
  </si>
  <si>
    <t>Cation efflux family</t>
  </si>
  <si>
    <t>GO:0055085//GO:0006812</t>
  </si>
  <si>
    <t>transmembrane transport//cation transport</t>
  </si>
  <si>
    <t>KOG1484</t>
  </si>
  <si>
    <t>Putative Zn2+ transporter MSC2 (cation diffusion facilitator superfamily)</t>
  </si>
  <si>
    <t>comp42943_c0</t>
  </si>
  <si>
    <t>comp18379_c0</t>
  </si>
  <si>
    <t>NP_001093267.1</t>
  </si>
  <si>
    <t>phosphatidylethanolamine binding protein isoform 2 [Bombyx mori] &gt;gi|95102826|gb|ABF51354.1| phosphatidylethanolamine binding protein isoform 2 [Bombyx mori]</t>
  </si>
  <si>
    <t>comp45259_c0</t>
  </si>
  <si>
    <t>XP_310493.5</t>
  </si>
  <si>
    <t>AGAP000579-PA [Anopheles gambiae str. PEST] &gt;gi|333466886|gb|EAA06340.6| AGAP000579-PA [Anopheles gambiae str. PEST]</t>
  </si>
  <si>
    <t>K12385</t>
  </si>
  <si>
    <t>NPC1</t>
  </si>
  <si>
    <t>Niemann-Pick C1 protein</t>
  </si>
  <si>
    <t>http://www.genome.jp/dbget-bin/www_bget?ko:K12385</t>
  </si>
  <si>
    <t>O15118</t>
  </si>
  <si>
    <t>Niemann-Pick C1 protein OS=Homo sapiens GN=NPC1 PE=1 SV=2</t>
  </si>
  <si>
    <t>PF02460</t>
  </si>
  <si>
    <t>Patched family</t>
  </si>
  <si>
    <t>GO:0007165</t>
  </si>
  <si>
    <t>signal transduction</t>
  </si>
  <si>
    <t>GO:0008158</t>
  </si>
  <si>
    <t>hedgehog receptor activity</t>
  </si>
  <si>
    <t>KOG1933</t>
  </si>
  <si>
    <t>Cholesterol transport protein (Niemann-Pick C disease protein)</t>
  </si>
  <si>
    <t>comp45928_c0</t>
  </si>
  <si>
    <t>BAM18595.1</t>
  </si>
  <si>
    <t>similar to CG9662 [Papilio xuthus]</t>
  </si>
  <si>
    <t>Q5M9B7</t>
  </si>
  <si>
    <t>Oligosaccharyltransferase complex subunit ostc-B OS=Xenopus laevis GN=ostc-b PE=2 SV=1</t>
  </si>
  <si>
    <t>KOG3356</t>
  </si>
  <si>
    <t>Predicted membrane protein</t>
  </si>
  <si>
    <t>comp41340_c1</t>
  </si>
  <si>
    <t>BAM20476.1</t>
  </si>
  <si>
    <t>glycine rich RNA binding protein, putative [Papilio polytes]</t>
  </si>
  <si>
    <t>K14396</t>
  </si>
  <si>
    <t>PABPN1, PABP2</t>
  </si>
  <si>
    <t>polyadenylate-binding protein 2</t>
  </si>
  <si>
    <t>http://www.genome.jp/dbget-bin/www_bget?ko:K14396</t>
  </si>
  <si>
    <t>Q7KNF2</t>
  </si>
  <si>
    <t>Polyadenylate-binding protein 2 OS=Drosophila melanogaster GN=Pabp2 PE=2 SV=1</t>
  </si>
  <si>
    <t>PF00076</t>
  </si>
  <si>
    <t>RNA recognition motif. (a.k.a. RRM, RBD, or RNP domain)</t>
  </si>
  <si>
    <t>KOG4209</t>
  </si>
  <si>
    <t>Splicing factor RNPS1, SR protein superfamily</t>
  </si>
  <si>
    <t>comp43772_c0</t>
  </si>
  <si>
    <t>EHJ74101.1</t>
  </si>
  <si>
    <t>hypothetical protein KGM_18662 [Danaus plexippus]</t>
  </si>
  <si>
    <t>XM_004932827.1</t>
  </si>
  <si>
    <t>PREDICTED: Bombyx mori disco-interacting protein 2-like (LOC101744871), mRNA</t>
  </si>
  <si>
    <t>Q9W0S9</t>
  </si>
  <si>
    <t>Disco-interacting protein 2 OS=Drosophila melanogaster GN=DIP2 PE=1 SV=2</t>
  </si>
  <si>
    <t>PF03284//PF06464//PF00501</t>
  </si>
  <si>
    <t>Phenazine biosynthesis protein A/B//DMAP1-binding Domain//AMP-binding enzyme</t>
  </si>
  <si>
    <t>GO:0008152//GO:0017000</t>
  </si>
  <si>
    <t>metabolic process//antibiotic biosynthetic process</t>
  </si>
  <si>
    <t>GO:0008134//GO:0003824</t>
  </si>
  <si>
    <t>transcription factor binding//catalytic activity</t>
  </si>
  <si>
    <t>GO:0005667//GO:0005634</t>
  </si>
  <si>
    <t>transcription factor complex//nucleus</t>
  </si>
  <si>
    <t>KOG3628</t>
  </si>
  <si>
    <t>Predicted AMP-binding protein</t>
  </si>
  <si>
    <t>comp42640_c0</t>
  </si>
  <si>
    <t>EHJ73676.1</t>
  </si>
  <si>
    <t>putative AMP dependent coa ligase [Danaus plexippus]</t>
  </si>
  <si>
    <t>Q6ETN3</t>
  </si>
  <si>
    <t>Probable 4-coumarate--CoA ligase 3 OS=Oryza sativa subsp. japonica GN=4CL3 PE=2 SV=1</t>
  </si>
  <si>
    <t>PF05411//PF00078//PF12125//PF00501</t>
  </si>
  <si>
    <t>Equine arteritis virus putative proteinase//Reverse transcriptase (RNA-dependent DNA polymerase)//D domain of beta-TrCP//AMP-binding enzyme</t>
  </si>
  <si>
    <t>GO:0008152//GO:0006278//GO:0006508</t>
  </si>
  <si>
    <t>metabolic process//RNA-dependent DNA replication//proteolysis</t>
  </si>
  <si>
    <t>GO:0003723//GO:0003824//GO:0003964//GO:0008234//GO:0046983</t>
  </si>
  <si>
    <t>RNA binding//catalytic activity//RNA-directed DNA polymerase activity//cysteine-type peptidase activity//protein dimerization activity</t>
  </si>
  <si>
    <t>comp19576_c0</t>
  </si>
  <si>
    <t>BAM18607.1</t>
  </si>
  <si>
    <t>unknown unsecreted protein [Papilio xuthus]</t>
  </si>
  <si>
    <t>K08753</t>
  </si>
  <si>
    <t>FABP4, aP2</t>
  </si>
  <si>
    <t>fatty acid-binding protein 4, adipocyte</t>
  </si>
  <si>
    <t>http://www.genome.jp/dbget-bin/www_bget?ko:K08753</t>
  </si>
  <si>
    <t>P48035</t>
  </si>
  <si>
    <t>Fatty acid-binding protein, adipocyte OS=Bos taurus GN=FABP4 PE=2 SV=2</t>
  </si>
  <si>
    <t>KOG4015</t>
  </si>
  <si>
    <t>Fatty acid-binding protein FABP</t>
  </si>
  <si>
    <t>comp56419_c0</t>
  </si>
  <si>
    <t>comp17672_c0</t>
  </si>
  <si>
    <t>BAM18496.1</t>
  </si>
  <si>
    <t>comp42121_c0</t>
  </si>
  <si>
    <t>NP_001036992.1</t>
  </si>
  <si>
    <t>FK506-binding protein FKBP59 homologue [Bombyx mori] &gt;gi|60592749|dbj|BAD90849.1| FK506-binding protein FKBP59 homologue [Bombyx mori]</t>
  </si>
  <si>
    <t>K09571</t>
  </si>
  <si>
    <t>FKBP4_5</t>
  </si>
  <si>
    <t xml:space="preserve">FK506-binding protein 4/5 </t>
  </si>
  <si>
    <t>http://www.genome.jp/dbget-bin/www_bget?ko:K09571</t>
  </si>
  <si>
    <t>Q9VL78</t>
  </si>
  <si>
    <t>FK506-binding protein 59 OS=Drosophila melanogaster GN=FKBP59 PE=1 SV=1</t>
  </si>
  <si>
    <t>PF13174//PF13181//PF00254//PF00515</t>
  </si>
  <si>
    <t>Tetratricopeptide repeat//Tetratricopeptide repeat//FKBP-type peptidyl-prolyl cis-trans isomerase//Tetratricopeptide repeat</t>
  </si>
  <si>
    <t>KOG0543</t>
  </si>
  <si>
    <t>FKBP-type peptidyl-prolyl cis-trans isomerase</t>
  </si>
  <si>
    <t>comp45061_c0</t>
  </si>
  <si>
    <t>AAC47136.1</t>
  </si>
  <si>
    <t>retinol dehydratase [Spodoptera frugiperda]</t>
  </si>
  <si>
    <t>Q8JG30</t>
  </si>
  <si>
    <t>Sulfotransferase family cytosolic 1B member 1 OS=Gallus gallus GN=SULT1B1 PE=2 SV=1</t>
  </si>
  <si>
    <t>PF00685</t>
  </si>
  <si>
    <t>Sulfotransferase domain</t>
  </si>
  <si>
    <t>GO:0008146</t>
  </si>
  <si>
    <t>sulfotransferase activity</t>
  </si>
  <si>
    <t>KOG1584</t>
  </si>
  <si>
    <t>Sulfotransferase</t>
  </si>
  <si>
    <t>comp223568_c0</t>
  </si>
  <si>
    <t>comp41833_c0</t>
  </si>
  <si>
    <t>EHJ71471.1</t>
  </si>
  <si>
    <t>hypothetical protein KGM_16343 [Danaus plexippus]</t>
  </si>
  <si>
    <t>K05655</t>
  </si>
  <si>
    <t>ABCB8</t>
  </si>
  <si>
    <t>ATP-binding cassette, subfamily B (MDR/TAP), member 8</t>
  </si>
  <si>
    <t>http://www.genome.jp/dbget-bin/www_bget?ko:K05655</t>
  </si>
  <si>
    <t>Q56A55</t>
  </si>
  <si>
    <t>ATP-binding cassette sub-family B member 8, mitochondrial OS=Danio rerio GN=abcb8 PE=2 SV=1</t>
  </si>
  <si>
    <t>PF00664//PF01583//PF00005//PF06472//PF00158//PF04898//PF03193</t>
  </si>
  <si>
    <t>ABC transporter transmembrane region//Adenylylsulphate kinase//ABC transporter//ABC transporter transmembrane region 2//Sigma-54 interaction domain//Glutamate synthase central domain//Protein of unknown function, DUF258</t>
  </si>
  <si>
    <t>GO:0000103//GO:0006537//GO:0006355//GO:0006144//GO:0055085//GO:0006200//GO:0006810//GO:0055114//GO:0006807</t>
  </si>
  <si>
    <t>sulfate assimilation//glutamate biosynthetic process//regulation of transcription, DNA-dependent//purine nucleobase metabolic process//transmembrane transport//ATP catabolic process//transport//oxidation-reduction process//nitrogen compound metabolic process</t>
  </si>
  <si>
    <t>GO:0004020//GO:0016887//GO:0008134//GO:0005525//GO:0015930//GO:0042626//GO:0005524//GO:0003924</t>
  </si>
  <si>
    <t>adenylylsulfate kinase activity//ATPase activity//transcription factor binding//GTP binding//glutamate synthase activity//ATPase activity, coupled to transmembrane movement of substances//ATP binding//GTPase activity</t>
  </si>
  <si>
    <t>GO:0005667//GO:0016020//GO:0016021</t>
  </si>
  <si>
    <t>transcription factor complex//membrane//integral to membrane</t>
  </si>
  <si>
    <t>KOG0058</t>
  </si>
  <si>
    <t>Peptide exporter, ABC superfamily</t>
  </si>
  <si>
    <t>comp42536_c0</t>
  </si>
  <si>
    <t>AFK85019.1</t>
  </si>
  <si>
    <t>aminopeptidase N-3 [Bombyx mori]</t>
  </si>
  <si>
    <t>JF303658.1</t>
  </si>
  <si>
    <t>Trichoplusia ni aminopeptidase N6 mRNA, complete cds</t>
  </si>
  <si>
    <t>Q11001</t>
  </si>
  <si>
    <t>Membrane alanyl aminopeptidase (Fragment) OS=Manduca sexta PE=1 SV=1</t>
  </si>
  <si>
    <t>GO:0008237//GO:0008270</t>
  </si>
  <si>
    <t>metallopeptidase activity//zinc ion binding</t>
  </si>
  <si>
    <t>comp47144_c0</t>
  </si>
  <si>
    <t>BAM17992.1</t>
  </si>
  <si>
    <t>small ribonucleoprotein particle protein SmB [Papilio xuthus]</t>
  </si>
  <si>
    <t>K11086</t>
  </si>
  <si>
    <t>SNRPB, SMB</t>
  </si>
  <si>
    <t>small nuclear ribonucleoprotein B and B'</t>
  </si>
  <si>
    <t>http://www.genome.jp/dbget-bin/www_bget?ko:K11086</t>
  </si>
  <si>
    <t>Q05856</t>
  </si>
  <si>
    <t>Small nuclear ribonucleoprotein-associated protein B OS=Drosophila melanogaster GN=SmB PE=1 SV=1</t>
  </si>
  <si>
    <t>KOG3168</t>
  </si>
  <si>
    <t>U1 snRNP component</t>
  </si>
  <si>
    <t>comp32960_c0</t>
  </si>
  <si>
    <t>NP_001040451.1</t>
  </si>
  <si>
    <t>vacuolar ATP synthase subunit E [Bombyx mori] &gt;gi|95102942|gb|ABF51412.1| vacuolar ATP synthase subunit E [Bombyx mori]</t>
  </si>
  <si>
    <t>X67131.1</t>
  </si>
  <si>
    <t>M.sexta mRNA for vacuolar ATPase (28K subunit E)</t>
  </si>
  <si>
    <t>K02150</t>
  </si>
  <si>
    <t>ATPeVE, ATP6E</t>
  </si>
  <si>
    <t xml:space="preserve">V-type H+-transporting ATPase subunit E </t>
  </si>
  <si>
    <t>http://www.genome.jp/dbget-bin/www_bget?ko:K02150</t>
  </si>
  <si>
    <t>P31402</t>
  </si>
  <si>
    <t>V-type proton ATPase subunit E OS=Manduca sexta GN=VHA26 PE=2 SV=1</t>
  </si>
  <si>
    <t>PF01991//PF03635</t>
  </si>
  <si>
    <t>ATP synthase (E/31 kDa) subunit//Vacuolar protein sorting-associated protein 35</t>
  </si>
  <si>
    <t>GO:0006119//GO:0015992//GO:0015031//GO:0042147//GO:0015991</t>
  </si>
  <si>
    <t>oxidative phosphorylation//proton transport//protein transport//retrograde transport, endosome to Golgi//ATP hydrolysis coupled proton transport</t>
  </si>
  <si>
    <t>GO:0046961</t>
  </si>
  <si>
    <t>proton-transporting ATPase activity, rotational mechanism</t>
  </si>
  <si>
    <t>GO:0033178//GO:0030904</t>
  </si>
  <si>
    <t>proton-transporting two-sector ATPase complex, catalytic domain//retromer complex</t>
  </si>
  <si>
    <t>KOG1664</t>
  </si>
  <si>
    <t>Vacuolar H+-ATPase V1 sector, subunit E</t>
  </si>
  <si>
    <t>comp26449_c0</t>
  </si>
  <si>
    <t>EHJ69372.1</t>
  </si>
  <si>
    <t>hypothetical protein KGM_17724 [Danaus plexippus]</t>
  </si>
  <si>
    <t>K13349</t>
  </si>
  <si>
    <t>MPV17L</t>
  </si>
  <si>
    <t>Mpv17-like protein</t>
  </si>
  <si>
    <t>http://www.genome.jp/dbget-bin/www_bget?ko:K13349</t>
  </si>
  <si>
    <t>Q68F62</t>
  </si>
  <si>
    <t>Mpv17-like protein OS=Xenopus laevis GN=mpv17l PE=2 SV=1</t>
  </si>
  <si>
    <t>PF04117</t>
  </si>
  <si>
    <t>Mpv17 / PMP22 family</t>
  </si>
  <si>
    <t>KOG1944</t>
  </si>
  <si>
    <t>Peroxisomal membrane protein MPV17 and related proteins</t>
  </si>
  <si>
    <t>comp33970_c0</t>
  </si>
  <si>
    <t>ACD44927.1</t>
  </si>
  <si>
    <t>serine protease [Bombyx mandarina]</t>
  </si>
  <si>
    <t>KF039687.1</t>
  </si>
  <si>
    <t>Antheraea pernyi serine protease 13 mRNA, complete cds</t>
  </si>
  <si>
    <t>PF00089//PF07465//PF01294</t>
  </si>
  <si>
    <t>Trypsin//Photosystem I protein M (PsaM)//Ribosomal protein L13e</t>
  </si>
  <si>
    <t>GO:0042254//GO:0006412//GO:0006508//GO:0015979</t>
  </si>
  <si>
    <t>ribosome biogenesis//translation//proteolysis//photosynthesis</t>
  </si>
  <si>
    <t>GO:0004252//GO:0008233//GO:0003735</t>
  </si>
  <si>
    <t>serine-type endopeptidase activity//peptidase activity//structural constituent of ribosome</t>
  </si>
  <si>
    <t>comp40965_c0</t>
  </si>
  <si>
    <t>BAA93048.2</t>
  </si>
  <si>
    <t>nonclathrin coat protein gamma2-COP [Bombyx mori]</t>
  </si>
  <si>
    <t>XM_002154512.2</t>
  </si>
  <si>
    <t>PREDICTED: Hydra magnipapillata coatomer subunit gamma-2-like (LOC100197456), mRNA</t>
  </si>
  <si>
    <t>Q29AE5</t>
  </si>
  <si>
    <t>Coatomer subunit gamma OS=Drosophila pseudoobscura pseudoobscura GN=gammaCop PE=3 SV=1</t>
  </si>
  <si>
    <t>PF08752//PF01602</t>
  </si>
  <si>
    <t>Coatomer gamma subunit appendage platform subdomain//Adaptin N terminal region</t>
  </si>
  <si>
    <t>GO:0006886//GO:0016192</t>
  </si>
  <si>
    <t>intracellular protein transport//vesicle-mediated transport</t>
  </si>
  <si>
    <t>GO:0030117//GO:0030126</t>
  </si>
  <si>
    <t>membrane coat//COPI vesicle coat</t>
  </si>
  <si>
    <t>KOG1078</t>
  </si>
  <si>
    <t>Vesicle coat complex COPI, gamma subunit</t>
  </si>
  <si>
    <t>comp34017_c2</t>
  </si>
  <si>
    <t>comp45860_c0</t>
  </si>
  <si>
    <t>BAM18270.1</t>
  </si>
  <si>
    <t>oligosaccharyltransferase 48kD subunit [Papilio xuthus]</t>
  </si>
  <si>
    <t>AK405099.1</t>
  </si>
  <si>
    <t>Papilio polytes mRNA for oligosaccharyltransferase 48kD subunit, complete cds, sequence id: Pp-0645, expressed in epidermis</t>
  </si>
  <si>
    <t>K12670</t>
  </si>
  <si>
    <t>WBP1</t>
  </si>
  <si>
    <t>oligosaccharyltransferase complex subunit beta</t>
  </si>
  <si>
    <t>http://www.genome.jp/dbget-bin/www_bget?ko:K12670</t>
  </si>
  <si>
    <t>Q24319</t>
  </si>
  <si>
    <t>Dolichyl-diphosphooligosaccharide--protein glycosyltransferase 48 kDa subunit OS=Drosophila melanogaster GN=Ost48 PE=2 SV=2</t>
  </si>
  <si>
    <t>PF09726//PF03345</t>
  </si>
  <si>
    <t>Transmembrane protein//Oligosaccharyltransferase 48 kDa subunit beta</t>
  </si>
  <si>
    <t>GO:0016021//GO:0005789//GO:0008250</t>
  </si>
  <si>
    <t>integral to membrane//endoplasmic reticulum membrane//oligosaccharyltransferase complex</t>
  </si>
  <si>
    <t>KOG2754</t>
  </si>
  <si>
    <t>Oligosaccharyltransferase, beta subunit</t>
  </si>
  <si>
    <t>comp44773_c0</t>
  </si>
  <si>
    <t>EHJ79241.1</t>
  </si>
  <si>
    <t>putative mitochondrial malate dehydrogenase [Danaus plexippus]</t>
  </si>
  <si>
    <t>NM_001091857.1</t>
  </si>
  <si>
    <t>Xenopus laevis malate dehydrogenase 2, NAD (mitochondrial) (mdh2-b), mRNA &gt;gi|49255951|gb|BC071073.1| Xenopus laevis MGC79037 protein, mRNA (cDNA clone MGC:79037 IMAGE:4409121), complete cds</t>
  </si>
  <si>
    <t>K00026</t>
  </si>
  <si>
    <t>MDH2</t>
  </si>
  <si>
    <t>http://www.genome.jp/dbget-bin/www_bget?ko:K00026</t>
  </si>
  <si>
    <t>P40926</t>
  </si>
  <si>
    <t>Malate dehydrogenase, mitochondrial OS=Homo sapiens GN=MDH2 PE=1 SV=3</t>
  </si>
  <si>
    <t>PF02882//PF02866//PF00056//PF01118//PF01113</t>
  </si>
  <si>
    <t>Tetrahydrofolate dehydrogenase/cyclohydrolase, NAD(P)-binding domain//lactate/malate dehydrogenase, alpha/beta C-terminal domain//lactate/malate dehydrogenase, NAD binding domain//Semialdehyde dehydrogenase, NAD binding domain//Dihydrodipicolinate reductase, N-terminus</t>
  </si>
  <si>
    <t>GO:0006090//GO:0006099//GO:0019643//GO:0009085//GO:0044262//GO:0046487//GO:0009089//GO:0006108//GO:0055114//GO:0009396</t>
  </si>
  <si>
    <t>pyruvate metabolic process//tricarboxylic acid cycle//reductive tricarboxylic acid cycle//lysine biosynthetic process//cellular carbohydrate metabolic process//glyoxylate metabolic process//lysine biosynthetic process via diaminopimelate//malate metabolic process//oxidation-reduction process//folic acid-containing compound biosynthetic process</t>
  </si>
  <si>
    <t>GO:0016491//GO:0030060//GO:0051287//GO:0016616//GO:0003824//GO:0008839//GO:0004488//GO:0016620//GO:0000166</t>
  </si>
  <si>
    <t>oxidoreductase activity//L-malate dehydrogenase activity//NAD binding//oxidoreductase activity, acting on the CH-OH group of donors, NAD or NADP as acceptor//catalytic activity//4-hydroxy-tetrahydrodipicolinate reductase//methylenetetrahydrofolate dehydrogenase (NADP+) activity//oxidoreductase activity, acting on the aldehyde or oxo group of donors, NAD or NADP as acceptor//nucleotide binding</t>
  </si>
  <si>
    <t>KOG1494</t>
  </si>
  <si>
    <t>NAD-dependent malate dehydrogenase</t>
  </si>
  <si>
    <t>comp35685_c0</t>
  </si>
  <si>
    <t>XP_975650.1</t>
  </si>
  <si>
    <t>PREDICTED: similar to AGAP000767-PA [Tribolium castaneum] &gt;gi|270006068|gb|EFA02516.1| hypothetical protein TcasGA2_TC008221 [Tribolium castaneum]</t>
  </si>
  <si>
    <t>Q5XIU9</t>
  </si>
  <si>
    <t>Membrane-associated progesterone receptor component 2 OS=Rattus norvegicus GN=Pgrmc2 PE=1 SV=1</t>
  </si>
  <si>
    <t>PF00173</t>
  </si>
  <si>
    <t>Cytochrome b5-like Heme/Steroid binding domain</t>
  </si>
  <si>
    <t>GO:0020037</t>
  </si>
  <si>
    <t>heme binding</t>
  </si>
  <si>
    <t>KOG1110</t>
  </si>
  <si>
    <t>Putative steroid membrane receptor Hpr6.6/25-Dx</t>
  </si>
  <si>
    <t>comp49062_c0</t>
  </si>
  <si>
    <t>NP_001166717.1</t>
  </si>
  <si>
    <t>cuticular protein RR-1 motif 34 precursor [Bombyx mori] &gt;gi|223671170|tpd|FAA00537.1| TPA: putative cuticle protein [Bombyx mori]</t>
  </si>
  <si>
    <t>Q7M4F3</t>
  </si>
  <si>
    <t>Endocuticle structural glycoprotein SgAbd-2 OS=Schistocerca gregaria PE=1 SV=1</t>
  </si>
  <si>
    <t>comp41501_c1</t>
  </si>
  <si>
    <t>comp42689_c0</t>
  </si>
  <si>
    <t>EHJ70717.1</t>
  </si>
  <si>
    <t>gag-like protein [Danaus plexippus]</t>
  </si>
  <si>
    <t>comp44694_c0</t>
  </si>
  <si>
    <t>ACR15979.2</t>
  </si>
  <si>
    <t>serine protease 40 [Mamestra configurata]</t>
  </si>
  <si>
    <t>PF01529//PF03857//PF00089</t>
  </si>
  <si>
    <t>DHHC palmitoyltransferase//Colicin immunity protein//Trypsin</t>
  </si>
  <si>
    <t>GO:0006508//GO:0030153//GO:0006955</t>
  </si>
  <si>
    <t>proteolysis//bacteriocin immunity//immune response</t>
  </si>
  <si>
    <t>GO:0008236//GO:0015643//GO:0008270//GO:0004252</t>
  </si>
  <si>
    <t>serine-type peptidase activity//toxic substance binding//zinc ion binding//serine-type endopeptidase activity</t>
  </si>
  <si>
    <t>GO:0019814</t>
  </si>
  <si>
    <t>immunoglobulin complex</t>
  </si>
  <si>
    <t>comp30551_c0</t>
  </si>
  <si>
    <t>XP_968711.2</t>
  </si>
  <si>
    <t>PREDICTED: similar to plakophilin-4 [Tribolium castaneum]</t>
  </si>
  <si>
    <t>XM_004926804.1</t>
  </si>
  <si>
    <t>PREDICTED: Bombyx mori catenin delta-2-like (LOC101738442), mRNA</t>
  </si>
  <si>
    <t>Q68FH0</t>
  </si>
  <si>
    <t>Plakophilin-4 OS=Mus musculus GN=Pkp4 PE=1 SV=1</t>
  </si>
  <si>
    <t>PF01602//PF00514//PF02985</t>
  </si>
  <si>
    <t>Adaptin N terminal region//Armadillo/beta-catenin-like repeat//HEAT repeat</t>
  </si>
  <si>
    <t>GO:0016192//GO:0006886</t>
  </si>
  <si>
    <t>vesicle-mediated transport//intracellular protein transport</t>
  </si>
  <si>
    <t>GO:0030117</t>
  </si>
  <si>
    <t>membrane coat</t>
  </si>
  <si>
    <t>KOG1048</t>
  </si>
  <si>
    <t>Neural adherens junction protein Plakophilin and related Armadillo repeat proteins</t>
  </si>
  <si>
    <t>comp44175_c1</t>
  </si>
  <si>
    <t>AAB65093.1</t>
  </si>
  <si>
    <t>Lian-Aa1 retrotransposon protein [Aedes aegypti]</t>
  </si>
  <si>
    <t>P16425</t>
  </si>
  <si>
    <t>Putative 115 kDa protein in type-1 retrotransposable element R1DM OS=Drosophila melanogaster PE=4 SV=1</t>
  </si>
  <si>
    <t>PF00078//PF00075</t>
  </si>
  <si>
    <t>Reverse transcriptase (RNA-dependent DNA polymerase)//RNase H</t>
  </si>
  <si>
    <t>GO:0006278//GO:0051252</t>
  </si>
  <si>
    <t>RNA-dependent DNA replication//regulation of RNA metabolic process</t>
  </si>
  <si>
    <t>GO:0003964//GO:0004523//GO:0003723//GO:0003676</t>
  </si>
  <si>
    <t>RNA-directed DNA polymerase activity//ribonuclease H activity//RNA binding//nucleic acid binding</t>
  </si>
  <si>
    <t>comp49666_c0</t>
  </si>
  <si>
    <t>NP_001036860.1</t>
  </si>
  <si>
    <t>mitochondrial carrier homolog [Bombyx mori] &gt;gi|6448449|dbj|BAA86901.1| mitochondrial carrier homolog [Bombyx mori]</t>
  </si>
  <si>
    <t>Q5R5M0</t>
  </si>
  <si>
    <t>Mitochondrial carrier homolog 2 OS=Pongo abelii GN=MTCH2 PE=2 SV=2</t>
  </si>
  <si>
    <t>KOG2745</t>
  </si>
  <si>
    <t>Mitochondrial carrier protein</t>
  </si>
  <si>
    <t>comp34471_c0</t>
  </si>
  <si>
    <t>XP_624382.2</t>
  </si>
  <si>
    <t>PREDICTED: cleavage and polyadenylation specificity factor subunit 1 [Apis mellifera]</t>
  </si>
  <si>
    <t>XM_004924315.1</t>
  </si>
  <si>
    <t>PREDICTED: Bombyx mori cleavage and polyadenylation specificity factor subunit 1-like (LOC101745127), mRNA</t>
  </si>
  <si>
    <t>K14401</t>
  </si>
  <si>
    <t>CPSF1, CFT1</t>
  </si>
  <si>
    <t>cleavage and polyadenylation specificity factor subunit 1</t>
  </si>
  <si>
    <t>http://www.genome.jp/dbget-bin/www_bget?ko:K14401</t>
  </si>
  <si>
    <t>Q9V726</t>
  </si>
  <si>
    <t>Cleavage and polyadenylation specificity factor subunit 1 OS=Drosophila melanogaster GN=Cpsf160 PE=1 SV=1</t>
  </si>
  <si>
    <t>PF03178//PF01144</t>
  </si>
  <si>
    <t>CPSF A subunit region//Coenzyme A transferase</t>
  </si>
  <si>
    <t>GO:0003676//GO:0008410</t>
  </si>
  <si>
    <t>nucleic acid binding//CoA-transferase activity</t>
  </si>
  <si>
    <t>KOG1896</t>
  </si>
  <si>
    <t>mRNA cleavage and polyadenylation factor II complex, subunit CFT1 (CPSF subunit)</t>
  </si>
  <si>
    <t>comp45389_c0</t>
  </si>
  <si>
    <t>EHJ69495.1</t>
  </si>
  <si>
    <t>SLC4-like anion exchanger [Danaus plexippus]</t>
  </si>
  <si>
    <t>XM_004932718.1</t>
  </si>
  <si>
    <t>PREDICTED: Bombyx mori anion exchange protein 3-like (LOC101741181), transcript variant X2, mRNA</t>
  </si>
  <si>
    <t>K13855</t>
  </si>
  <si>
    <t>SLC4A2, AE2</t>
  </si>
  <si>
    <t>solute carrier family 4 (anion exchanger), member 2</t>
  </si>
  <si>
    <t>http://www.genome.jp/dbget-bin/www_bget?ko:K13855</t>
  </si>
  <si>
    <t>P13808</t>
  </si>
  <si>
    <t>Anion exchange protein 2 OS=Mus musculus GN=Slc4a2 PE=2 SV=1</t>
  </si>
  <si>
    <t>PF07565//PF00955</t>
  </si>
  <si>
    <t>Band 3 cytoplasmic domain//HCO3- transporter family</t>
  </si>
  <si>
    <t>GO:0006821//GO:0006820//GO:0015701</t>
  </si>
  <si>
    <t>chloride transport//anion transport//bicarbonate transport</t>
  </si>
  <si>
    <t>GO:0005452//GO:0008509</t>
  </si>
  <si>
    <t>inorganic anion exchanger activity//anion transmembrane transporter activity</t>
  </si>
  <si>
    <t>KOG1172</t>
  </si>
  <si>
    <t>Na+-independent Cl/HCO3 exchanger AE1 and related transporters (SLC4 family)</t>
  </si>
  <si>
    <t>comp150144_c0</t>
  </si>
  <si>
    <t>comp43542_c0</t>
  </si>
  <si>
    <t>AAM18718.1</t>
  </si>
  <si>
    <t>aminopeptidase 3 [Manduca sexta]</t>
  </si>
  <si>
    <t>AB307742.1</t>
  </si>
  <si>
    <t>Antheraea yamamai ap mRNA for aminopeptidase N, partial cds</t>
  </si>
  <si>
    <t>PF01433//PF00620</t>
  </si>
  <si>
    <t>Peptidase family M1//RhoGAP domain</t>
  </si>
  <si>
    <t>GO:0007165//GO:0006508</t>
  </si>
  <si>
    <t>signal transduction//proteolysis</t>
  </si>
  <si>
    <t>GO:0008237//GO:0004177//GO:0008270//GO:0004222</t>
  </si>
  <si>
    <t>metallopeptidase activity//aminopeptidase activity//zinc ion binding//metalloendopeptidase activity</t>
  </si>
  <si>
    <t>comp42837_c1</t>
  </si>
  <si>
    <t>EHJ79287.1</t>
  </si>
  <si>
    <t>putative steroid dehydrogenase [Danaus plexippus]</t>
  </si>
  <si>
    <t>K10251</t>
  </si>
  <si>
    <t>KAR</t>
  </si>
  <si>
    <t xml:space="preserve">beta-keto reductase </t>
  </si>
  <si>
    <t>http://www.genome.jp/dbget-bin/www_bget?ko:K00044,K10251</t>
  </si>
  <si>
    <t>Q8AVY8</t>
  </si>
  <si>
    <t>Estradiol 17-beta-dehydrogenase 12-B OS=Xenopus laevis GN=hsd17b12-b PE=2 SV=1</t>
  </si>
  <si>
    <t>PF01370//PF02254//PF02719//PF03435//PF02737//PF00106</t>
  </si>
  <si>
    <t>NAD dependent epimerase/dehydratase family//TrkA-N domain//Polysaccharide biosynthesis protein//Saccharopine dehydrogenase//3-hydroxyacyl-CoA dehydrogenase, NAD binding domain//short chain dehydrogenase</t>
  </si>
  <si>
    <t>GO:0055114//GO:0006550//GO:0044237//GO:0006568//GO:0006554//GO:0006631//GO:0006574//GO:0006813//GO:0006633//GO:0009058//GO:0006552//GO:0018874//GO:0008152</t>
  </si>
  <si>
    <t>oxidation-reduction process//isoleucine catabolic process//cellular metabolic process//tryptophan metabolic process//lysine catabolic process//fatty acid metabolic process//valine catabolic process//potassium ion transport//fatty acid biosynthetic process//biosynthetic process//leucine catabolic process//benzoate metabolic process//metabolic process</t>
  </si>
  <si>
    <t>GO:0000166//GO:0003824//GO:0050662//GO:0003857//GO:0016491</t>
  </si>
  <si>
    <t>nucleotide binding//catalytic activity//coenzyme binding//3-hydroxyacyl-CoA dehydrogenase activity//oxidoreductase activity</t>
  </si>
  <si>
    <t>KOG1014</t>
  </si>
  <si>
    <t>17 beta-hydroxysteroid dehydrogenase type 3, HSD17B3</t>
  </si>
  <si>
    <t>comp35358_c0</t>
  </si>
  <si>
    <t>EHJ74757.1</t>
  </si>
  <si>
    <t>hypothetical protein KGM_10155 [Danaus plexippus]</t>
  </si>
  <si>
    <t>K14716</t>
  </si>
  <si>
    <t>SLC39A10, ZIP10</t>
  </si>
  <si>
    <t>solute carrier family 39 (zinc transporter), member 10</t>
  </si>
  <si>
    <t>http://www.genome.jp/dbget-bin/www_bget?ko:K14716</t>
  </si>
  <si>
    <t>Q9VSL7</t>
  </si>
  <si>
    <t>Zinc transporter foi OS=Drosophila melanogaster GN=foi PE=1 SV=3</t>
  </si>
  <si>
    <t>PF02535//PF05194</t>
  </si>
  <si>
    <t>ZIP Zinc transporter//UreE urease accessory protein, C-terminal domain</t>
  </si>
  <si>
    <t>GO:0055085//GO:0006461//GO:0019627//GO:0030001</t>
  </si>
  <si>
    <t>transmembrane transport//protein complex assembly//urea metabolic process//metal ion transport</t>
  </si>
  <si>
    <t>GO:0016151//GO:0046873</t>
  </si>
  <si>
    <t>nickel cation binding//metal ion transmembrane transporter activity</t>
  </si>
  <si>
    <t>KOG2693</t>
  </si>
  <si>
    <t>Putative zinc transporter</t>
  </si>
  <si>
    <t>comp24399_c0</t>
  </si>
  <si>
    <t>comp41931_c2</t>
  </si>
  <si>
    <t>NP_001037051.1</t>
  </si>
  <si>
    <t>protein kinase, cGMP-dependent, type I [Bombyx mori] &gt;gi|18643252|gb|AAL76257.1|AF465602_1 PKG-II [Bombyx mori]</t>
  </si>
  <si>
    <t>FJ606838.1</t>
  </si>
  <si>
    <t>Spodoptera exigua cGMP-dependent protein kinase G (PKG) mRNA, complete cds</t>
  </si>
  <si>
    <t>K07376</t>
  </si>
  <si>
    <t>PRKG</t>
  </si>
  <si>
    <t xml:space="preserve">protein kinase, cGMP-dependent </t>
  </si>
  <si>
    <t>http://www.genome.jp/dbget-bin/www_bget?ko:K07376</t>
  </si>
  <si>
    <t>Q03043</t>
  </si>
  <si>
    <t>cGMP-dependent protein kinase, isozyme 2 forms cD4/T1/T3A/T3B OS=Drosophila melanogaster GN=for PE=1 SV=3</t>
  </si>
  <si>
    <t>PF07714//PF00069</t>
  </si>
  <si>
    <t>Protein tyrosine kinase//Protein kinase domain</t>
  </si>
  <si>
    <t>GO:0016310//GO:0006468//GO:0009069</t>
  </si>
  <si>
    <t>phosphorylation//protein phosphorylation//serine family amino acid metabolic process</t>
  </si>
  <si>
    <t>GO:0030553//GO:0004672//GO:0005524//GO:0004692</t>
  </si>
  <si>
    <t>cGMP binding//protein kinase activity//ATP binding//cGMP-dependent protein kinase activity</t>
  </si>
  <si>
    <t>KOG0614</t>
  </si>
  <si>
    <t>cGMP-dependent protein kinase</t>
  </si>
  <si>
    <t>comp105581_c0</t>
  </si>
  <si>
    <t>comp36190_c0</t>
  </si>
  <si>
    <t>comp45701_c0</t>
  </si>
  <si>
    <t>NP_001040303.1</t>
  </si>
  <si>
    <t>NADH dehydrogenase [ubiquinone] 1 alpha subcomplex subunit 2 [Bombyx mori] &gt;gi|87248185|gb|ABD36145.1| NADH-ubiquinone oxidoreductase B8 subunit [Bombyx mori]</t>
  </si>
  <si>
    <t>K03946</t>
  </si>
  <si>
    <t>NDUFA2</t>
  </si>
  <si>
    <t xml:space="preserve">NADH dehydrogenase (ubiquinone) 1 alpha subcomplex 2 </t>
  </si>
  <si>
    <t>http://www.genome.jp/dbget-bin/www_bget?ko:K03946</t>
  </si>
  <si>
    <t>P0CB80</t>
  </si>
  <si>
    <t>NADH dehydrogenase [ubiquinone] 1 alpha subcomplex subunit 2 OS=Pongo pygmaeus GN=NDUFA2 PE=3 SV=1</t>
  </si>
  <si>
    <t>KOG3446</t>
  </si>
  <si>
    <t>NADH:ubiquinone oxidoreductase NDUFA2/B8 subunit</t>
  </si>
  <si>
    <t>comp41968_c0</t>
  </si>
  <si>
    <t>BAD93613.1</t>
  </si>
  <si>
    <t>protein disulfide-isomerase like protein ERp57 [Bombyx mori]</t>
  </si>
  <si>
    <t>AB022013.1</t>
  </si>
  <si>
    <t>Antheraea pernyi mRNA for protein disulphide isomerase like protein, partial cds</t>
  </si>
  <si>
    <t>K08056</t>
  </si>
  <si>
    <t>PDIA3, GRP58</t>
  </si>
  <si>
    <t xml:space="preserve">protein disulfide isomerase family A, member 3 </t>
  </si>
  <si>
    <t>http://www.genome.jp/dbget-bin/www_bget?ko:K08056</t>
  </si>
  <si>
    <t>Q8JG64</t>
  </si>
  <si>
    <t>Protein disulfide-isomerase A3 OS=Gallus gallus GN=PDIA3 PE=2 SV=1</t>
  </si>
  <si>
    <t>PF08534//PF00085//PF00578//PF00462</t>
  </si>
  <si>
    <t>Redoxin//Thioredoxin//AhpC/TSA family//Glutaredoxin</t>
  </si>
  <si>
    <t>GO:0055114//GO:0045454//GO:0006118//GO:0006662</t>
  </si>
  <si>
    <t>oxidation-reduction process//cell redox homeostasis//electron transport//glycerol ether metabolic process</t>
  </si>
  <si>
    <t>GO:0016209//GO:0016853//GO:0009055//GO:0016491//GO:0015035</t>
  </si>
  <si>
    <t>antioxidant activity//isomerase activity//electron carrier activity//oxidoreductase activity//protein disulfide oxidoreductase activity</t>
  </si>
  <si>
    <t>KOG0190</t>
  </si>
  <si>
    <t>Protein disulfide isomerase (prolyl 4-hydroxylase beta subunit)</t>
  </si>
  <si>
    <t>comp35601_c0</t>
  </si>
  <si>
    <t>BAM18401.1</t>
  </si>
  <si>
    <t>twisted bristles roughened eye [Papilio xuthus]</t>
  </si>
  <si>
    <t>XM_961787.1</t>
  </si>
  <si>
    <t>PREDICTED: Tribolium castaneum similar to signal peptidase 18 kDa subunit (LOC655258), mRNA</t>
  </si>
  <si>
    <t>K13280</t>
  </si>
  <si>
    <t>SEC11, sipW</t>
  </si>
  <si>
    <t xml:space="preserve">signal peptidase, endoplasmic reticulum-type </t>
  </si>
  <si>
    <t>http://www.genome.jp/dbget-bin/www_bget?ko:K13280</t>
  </si>
  <si>
    <t>Q5RC30</t>
  </si>
  <si>
    <t>Signal peptidase complex catalytic subunit SEC11C OS=Pongo abelii GN=SEC11C PE=2 SV=3</t>
  </si>
  <si>
    <t>KOG3342</t>
  </si>
  <si>
    <t>Signal peptidase I</t>
  </si>
  <si>
    <t>comp43695_c0</t>
  </si>
  <si>
    <t>AEE62481.1</t>
  </si>
  <si>
    <t>K14388</t>
  </si>
  <si>
    <t>SLC5A8_12, SMCT</t>
  </si>
  <si>
    <t>solute carrier family 5 (sodium-coupled monocarboxylate transporter), member 8/12</t>
  </si>
  <si>
    <t>http://www.genome.jp/dbget-bin/www_bget?ko:K14388</t>
  </si>
  <si>
    <t>P83740</t>
  </si>
  <si>
    <t>Putative sodium-dependent multivitamin transporter OS=Drosophila melanogaster GN=CG32669 PE=2 SV=1</t>
  </si>
  <si>
    <t>PF00474</t>
  </si>
  <si>
    <t>Sodium:solute symporter family</t>
  </si>
  <si>
    <t>KOG2349</t>
  </si>
  <si>
    <t>Na+:iodide/myo-inositol/multivitamin symporters</t>
  </si>
  <si>
    <t>comp42185_c0</t>
  </si>
  <si>
    <t>EHJ73445.1</t>
  </si>
  <si>
    <t>enigma [Danaus plexippus]</t>
  </si>
  <si>
    <t>Q9H845</t>
  </si>
  <si>
    <t>Acyl-CoA dehydrogenase family member 9, mitochondrial OS=Homo sapiens GN=ACAD9 PE=1 SV=1</t>
  </si>
  <si>
    <t>PF00441</t>
  </si>
  <si>
    <t>Acyl-CoA dehydrogenase, C-terminal domain</t>
  </si>
  <si>
    <t>GO:0016627</t>
  </si>
  <si>
    <t>oxidoreductase activity, acting on the CH-CH group of donors</t>
  </si>
  <si>
    <t>KOG0137</t>
  </si>
  <si>
    <t>Very-long-chain acyl-CoA dehydrogenase</t>
  </si>
  <si>
    <t>comp18351_c0</t>
  </si>
  <si>
    <t>NP_001166192.1</t>
  </si>
  <si>
    <t>coatomer protein complex subunit alpha [Bombyx mori] &gt;gi|284027820|gb|ADB66734.1| coatomer protein complex subunit alpha [Bombyx mori]</t>
  </si>
  <si>
    <t>NM_001172721.1</t>
  </si>
  <si>
    <t>Bombyx mori coatomer protein complex subunit alpha (COPA), mRNA &gt;gi|284027819|gb|GU322815.1| Bombyx mori coatomer protein complex subunit alpha (COPA) mRNA, complete cds</t>
  </si>
  <si>
    <t>K05236</t>
  </si>
  <si>
    <t>COPA</t>
  </si>
  <si>
    <t>coatomer protein complex, subunit alpha (xenin)</t>
  </si>
  <si>
    <t>http://www.genome.jp/dbget-bin/www_bget?ko:K05236</t>
  </si>
  <si>
    <t>Q27954</t>
  </si>
  <si>
    <t>Coatomer subunit alpha OS=Bos taurus GN=COPA PE=1 SV=1</t>
  </si>
  <si>
    <t>PF04053//PF10660//PF00400//PF06957</t>
  </si>
  <si>
    <t>Coatomer WD associated region//Iron-containing outer mitochondrial membrane protein N-terminus//WD domain, G-beta repeat//Coatomer (COPI) alpha subunit C-terminus</t>
  </si>
  <si>
    <t>GO:0005198//GO:0051537//GO:0005515</t>
  </si>
  <si>
    <t>structural molecule activity//2 iron, 2 sulfur cluster binding//protein binding</t>
  </si>
  <si>
    <t>GO:0030126//GO:0030117//GO:0043231</t>
  </si>
  <si>
    <t>COPI vesicle coat//membrane coat//intracellular membrane-bounded organelle</t>
  </si>
  <si>
    <t>KOG0292</t>
  </si>
  <si>
    <t>Vesicle coat complex COPI, alpha subunit</t>
  </si>
  <si>
    <t>comp44879_c0</t>
  </si>
  <si>
    <t>BAM17830.1</t>
  </si>
  <si>
    <t>heat shock protein cognate 3 [Papilio xuthus]</t>
  </si>
  <si>
    <t>AY161271.1</t>
  </si>
  <si>
    <t>Spodoptera frugiperda heat shock cognate 70 protein mRNA, complete cds</t>
  </si>
  <si>
    <t>K09490</t>
  </si>
  <si>
    <t>HSPA5, BIP</t>
  </si>
  <si>
    <t>heat shock 70kDa protein 5</t>
  </si>
  <si>
    <t>http://www.genome.jp/dbget-bin/www_bget?ko:K09490</t>
  </si>
  <si>
    <t>P29844</t>
  </si>
  <si>
    <t>Heat shock 70 kDa protein cognate 3 OS=Drosophila melanogaster GN=Hsc70-3 PE=2 SV=2</t>
  </si>
  <si>
    <t>PF00367//PF06723//PF02782//PF03938//PF01968</t>
  </si>
  <si>
    <t>phosphotransferase system, EIIB//MreB/Mbl protein//FGGY family of carbohydrate kinases, C-terminal domain//Outer membrane protein (OmpH-like)//Hydantoinase/oxoprolinase</t>
  </si>
  <si>
    <t>GO:0008643//GO:0000902//GO:0005975</t>
  </si>
  <si>
    <t>carbohydrate transport//cell morphogenesis//carbohydrate metabolic process</t>
  </si>
  <si>
    <t>GO:0016787//GO:0008982//GO:0051082//GO:0016773</t>
  </si>
  <si>
    <t>hydrolase activity//protein-N(PI)-phosphohistidine-sugar phosphotransferase activity//unfolded protein binding//phosphotransferase activity, alcohol group as acceptor</t>
  </si>
  <si>
    <t>GO:0009357</t>
  </si>
  <si>
    <t>protein-N(PI)-phosphohistidine-sugar phosphotransferase complex</t>
  </si>
  <si>
    <t>KOG0100</t>
  </si>
  <si>
    <t>Molecular chaperones GRP78/BiP/KAR2, HSP70 superfamily</t>
  </si>
  <si>
    <t>comp33416_c0</t>
  </si>
  <si>
    <t>NP_001040366.1</t>
  </si>
  <si>
    <t>NADH dehydrogenase-ubiquinone Fe-S protein 2 [Bombyx mori] &gt;gi|95102646|gb|ABF51261.1| NADH dehydrogenase-ubiquinone Fe-S protein 2 precursor [Bombyx mori]</t>
  </si>
  <si>
    <t>AK385957.1</t>
  </si>
  <si>
    <t>Bombyx mori mRNA, clone: fphe14P23</t>
  </si>
  <si>
    <t>K03935</t>
  </si>
  <si>
    <t>NDUFS2</t>
  </si>
  <si>
    <t xml:space="preserve">NADH dehydrogenase (ubiquinone) Fe-S protein 2 </t>
  </si>
  <si>
    <t>http://www.genome.jp/dbget-bin/www_bget?ko:K03935</t>
  </si>
  <si>
    <t>Q641Y2</t>
  </si>
  <si>
    <t>NADH dehydrogenase [ubiquinone] iron-sulfur protein 2, mitochondrial OS=Rattus norvegicus GN=Ndufs2 PE=1 SV=1</t>
  </si>
  <si>
    <t>PF00346//PF00374</t>
  </si>
  <si>
    <t>Respiratory-chain NADH dehydrogenase, 49 Kd subunit//Nickel-dependent hydrogenase</t>
  </si>
  <si>
    <t>GO:0051287//GO:0016151//GO:0048038//GO:0016651</t>
  </si>
  <si>
    <t>NAD binding//nickel cation binding//quinone binding//oxidoreductase activity, acting on NAD(P)H</t>
  </si>
  <si>
    <t>KOG2870</t>
  </si>
  <si>
    <t>NADH:ubiquinone oxidoreductase, NDUFS2/49 kDa subunit</t>
  </si>
  <si>
    <t>comp18411_c0</t>
  </si>
  <si>
    <t>EHJ66303.1</t>
  </si>
  <si>
    <t>cytochrome c oxidase subunit VIIc [Danaus plexippus]</t>
  </si>
  <si>
    <t>P80432</t>
  </si>
  <si>
    <t>Cytochrome c oxidase subunit 7C, mitochondrial OS=Rattus norvegicus GN=Cox7c PE=1 SV=2</t>
  </si>
  <si>
    <t>PF02935</t>
  </si>
  <si>
    <t>Cytochrome c oxidase subunit VIIc</t>
  </si>
  <si>
    <t>GO:0006123//GO:0015992</t>
  </si>
  <si>
    <t>mitochondrial electron transport, cytochrome c to oxygen//proton transport</t>
  </si>
  <si>
    <t>GO:0045277</t>
  </si>
  <si>
    <t>respiratory chain complex IV</t>
  </si>
  <si>
    <t>comp34589_c0</t>
  </si>
  <si>
    <t>NP_001166852.1</t>
  </si>
  <si>
    <t>G protein alpha subunit Go isoform 2 [Bombyx mori] &gt;gi|283536460|gb|ADB25317.1| guanine nucleotide-binding protein G(o) subunit alpha 1 isoform 2 [Bombyx mori]</t>
  </si>
  <si>
    <t>AK377349.1</t>
  </si>
  <si>
    <t>Bombyx mori mRNA, clone: fwd-16D08_K00454</t>
  </si>
  <si>
    <t>K04534</t>
  </si>
  <si>
    <t>GNAO, G-ALPHA-O</t>
  </si>
  <si>
    <t>guanine nucleotide-binding protein G(o) subunit alpha</t>
  </si>
  <si>
    <t>http://www.genome.jp/dbget-bin/www_bget?ko:K04534</t>
  </si>
  <si>
    <t>P38404</t>
  </si>
  <si>
    <t>Guanine nucleotide-binding protein G(o) subunit alpha OS=Locusta migratoria PE=3 SV=1</t>
  </si>
  <si>
    <t>PF08477//PF01926//PF00025//PF04670//PF00503//PF00071</t>
  </si>
  <si>
    <t>Miro-like protein//50S ribosome-binding GTPase//ADP-ribosylation factor family//Gtr1/RagA G protein conserved region//G-protein alpha subunit//Ras family</t>
  </si>
  <si>
    <t>GO:0007186//GO:0007264//GO:0007165</t>
  </si>
  <si>
    <t>G-protein coupled receptor signaling pathway//small GTPase mediated signal transduction//signal transduction</t>
  </si>
  <si>
    <t>GO:0005525//GO:0004871//GO:0019001//GO:0031683//GO:0003924</t>
  </si>
  <si>
    <t>GTP binding//signal transducer activity//guanyl nucleotide binding//G-protein beta/gamma-subunit complex binding//GTPase activity</t>
  </si>
  <si>
    <t>GO:0005634//GO:0005737//GO:0005622</t>
  </si>
  <si>
    <t>nucleus//cytoplasm//intracellular</t>
  </si>
  <si>
    <t>KOG0082</t>
  </si>
  <si>
    <t>G-protein alpha subunit (small G protein superfamily)</t>
  </si>
  <si>
    <t>comp18684_c0</t>
  </si>
  <si>
    <t>ACN52067.1</t>
  </si>
  <si>
    <t>insect intestinal mucin 3 [Mamestra configurata]</t>
  </si>
  <si>
    <t>comp16455_c0</t>
  </si>
  <si>
    <t>EHJ73840.1</t>
  </si>
  <si>
    <t>glycoside hydrolase [Danaus plexippus]</t>
  </si>
  <si>
    <t>comp38464_c0</t>
  </si>
  <si>
    <t>comp42270_c0</t>
  </si>
  <si>
    <t>EHJ73464.1</t>
  </si>
  <si>
    <t>ancient conserved domain protein 2 [Danaus plexippus]</t>
  </si>
  <si>
    <t>XM_004927288.1</t>
  </si>
  <si>
    <t>PREDICTED: Bombyx mori metal transporter CNNM2-like (LOC101740641), mRNA</t>
  </si>
  <si>
    <t>K16302</t>
  </si>
  <si>
    <t>CNNM</t>
  </si>
  <si>
    <t>metal transporter CNNM</t>
  </si>
  <si>
    <t>http://www.genome.jp/dbget-bin/www_bget?ko:K16302</t>
  </si>
  <si>
    <t>Q9H8M5</t>
  </si>
  <si>
    <t>Metal transporter CNNM2 OS=Homo sapiens GN=CNNM2 PE=1 SV=2</t>
  </si>
  <si>
    <t>PF06444//PF12052//PF00571</t>
  </si>
  <si>
    <t>NADH dehydrogenase subunit 2 C-terminus//Voltage gated calcium channel subunit beta domain 4Aa N terminal//CBS domain</t>
  </si>
  <si>
    <t>GO:0070588//GO:0055114//GO:0006120//GO:0015992//GO:0006814//GO:0006744//GO:0006816</t>
  </si>
  <si>
    <t>calcium ion transmembrane transport//oxidation-reduction process//mitochondrial electron transport, NADH to ubiquinone//proton transport//sodium ion transport//ubiquinone biosynthetic process//calcium ion transport</t>
  </si>
  <si>
    <t>GO:0008137//GO:0030554//GO:0005245</t>
  </si>
  <si>
    <t>NADH dehydrogenase (ubiquinone) activity//adenyl nucleotide binding//voltage-gated calcium channel activity</t>
  </si>
  <si>
    <t>GO:0005891</t>
  </si>
  <si>
    <t>voltage-gated calcium channel complex</t>
  </si>
  <si>
    <t>KOG2118</t>
  </si>
  <si>
    <t>Predicted membrane protein, contains two CBS domains</t>
  </si>
  <si>
    <t>comp50194_c0</t>
  </si>
  <si>
    <t>EHJ71271.1</t>
  </si>
  <si>
    <t>putative tyrosyl-tRNA synthetase, cytoplasmic [Danaus plexippus]</t>
  </si>
  <si>
    <t>AK386014.1</t>
  </si>
  <si>
    <t>Bombyx mori mRNA, clone: fphe17C07</t>
  </si>
  <si>
    <t>K01866</t>
  </si>
  <si>
    <t>YARS, tyrS</t>
  </si>
  <si>
    <t xml:space="preserve">tyrosyl-tRNA synthetase </t>
  </si>
  <si>
    <t>http://www.genome.jp/dbget-bin/www_bget?ko:K01866</t>
  </si>
  <si>
    <t>Q7ZX51</t>
  </si>
  <si>
    <t>Tyrosine--tRNA ligase, cytoplasmic OS=Xenopus laevis GN=yars PE=2 SV=1</t>
  </si>
  <si>
    <t>PF01588//PF00579</t>
  </si>
  <si>
    <t>Putative tRNA binding domain//tRNA synthetases class I (W and Y)</t>
  </si>
  <si>
    <t>GO:0009094//GO:0006571//GO:0006437//GO:0000162//GO:0006418</t>
  </si>
  <si>
    <t>L-phenylalanine biosynthetic process//tyrosine biosynthetic process//tyrosyl-tRNA aminoacylation//tryptophan biosynthetic process//tRNA aminoacylation for protein translation</t>
  </si>
  <si>
    <t>GO:0000166//GO:0000049//GO:0005524//GO:0004812//GO:0004831</t>
  </si>
  <si>
    <t>nucleotide binding//tRNA binding//ATP binding//aminoacyl-tRNA ligase activity//tyrosine-tRNA ligase activity</t>
  </si>
  <si>
    <t>KOG2144</t>
  </si>
  <si>
    <t>Tyrosyl-tRNA synthetase, cytoplasmic</t>
  </si>
  <si>
    <t>comp38756_c0</t>
  </si>
  <si>
    <t>Q9M0X9</t>
  </si>
  <si>
    <t>4-coumarate--CoA ligase-like 7 OS=Arabidopsis thaliana GN=4CLL7 PE=1 SV=1</t>
  </si>
  <si>
    <t>comp160512_c0</t>
  </si>
  <si>
    <t>comp19059_c0</t>
  </si>
  <si>
    <t>ADQ90002.1</t>
  </si>
  <si>
    <t>prohibitin 2 [Spodoptera frugiperda]</t>
  </si>
  <si>
    <t>AK386548.1</t>
  </si>
  <si>
    <t>Bombyx mori mRNA, clone: fprW14B23</t>
  </si>
  <si>
    <t>O35129</t>
  </si>
  <si>
    <t>Prohibitin-2 OS=Mus musculus GN=Phb2 PE=1 SV=1</t>
  </si>
  <si>
    <t>KOG3090</t>
  </si>
  <si>
    <t>Prohibitin-like protein</t>
  </si>
  <si>
    <t>comp46262_c0</t>
  </si>
  <si>
    <t>comp125041_c0</t>
  </si>
  <si>
    <t>EHJ69670.1</t>
  </si>
  <si>
    <t>putative TPR repeat-containing protein C9orf52 [Danaus plexippus]</t>
  </si>
  <si>
    <t>Q5XHH9</t>
  </si>
  <si>
    <t>Tetratricopeptide repeat protein 39B OS=Xenopus laevis GN=ttc39b PE=2 SV=1</t>
  </si>
  <si>
    <t>PF13174//PF13181//PF13176//PF00515</t>
  </si>
  <si>
    <t>Tetratricopeptide repeat//Tetratricopeptide repeat//Tetratricopeptide repeat//Tetratricopeptide repeat</t>
  </si>
  <si>
    <t>KOG3783</t>
  </si>
  <si>
    <t>Uncharacterized conserved protein</t>
  </si>
  <si>
    <t>comp43851_c0</t>
  </si>
  <si>
    <t>EHJ68367.1</t>
  </si>
  <si>
    <t>3-hydroxyisobutyryl-coenzyme A hydrolase [Danaus plexippus]</t>
  </si>
  <si>
    <t>K05605</t>
  </si>
  <si>
    <t>HIBCH</t>
  </si>
  <si>
    <t xml:space="preserve">3-hydroxyisobutyryl-CoA hydrolase </t>
  </si>
  <si>
    <t>http://www.genome.jp/dbget-bin/www_bget?ko:K05605</t>
  </si>
  <si>
    <t>Q58EB4</t>
  </si>
  <si>
    <t>3-hydroxyisobutyryl-CoA hydrolase, mitochondrial OS=Danio rerio GN=hibch PE=2 SV=1</t>
  </si>
  <si>
    <t>PF00378//PF00525</t>
  </si>
  <si>
    <t>Enoyl-CoA hydratase/isomerase family//Alpha crystallin A chain, N terminal</t>
  </si>
  <si>
    <t>GO:0008152//GO:0007423</t>
  </si>
  <si>
    <t>metabolic process//sensory organ development</t>
  </si>
  <si>
    <t>GO:0005212//GO:0016787//GO:0003824</t>
  </si>
  <si>
    <t>structural constituent of eye lens//hydrolase activity//catalytic activity</t>
  </si>
  <si>
    <t>KOG1684</t>
  </si>
  <si>
    <t>comp32553_c0</t>
  </si>
  <si>
    <t>comp44605_c0</t>
  </si>
  <si>
    <t>ACR15986.2</t>
  </si>
  <si>
    <t>serine protease 11 [Mamestra configurata]</t>
  </si>
  <si>
    <t>P17205</t>
  </si>
  <si>
    <t>Serine proteases 1/2 OS=Drosophila melanogaster GN=Jon99Cii PE=2 SV=2</t>
  </si>
  <si>
    <t>comp44129_c1</t>
  </si>
  <si>
    <t>comp39808_c0</t>
  </si>
  <si>
    <t>EHJ78268.1</t>
  </si>
  <si>
    <t>Fasciclin-1 [Danaus plexippus]</t>
  </si>
  <si>
    <t>P10675</t>
  </si>
  <si>
    <t>Fasciclin-1 OS=Schistocerca americana GN=FAS1 PE=1 SV=1</t>
  </si>
  <si>
    <t>KOG1437</t>
  </si>
  <si>
    <t>Fasciclin and related adhesion glycoproteins</t>
  </si>
  <si>
    <t>comp23967_c0</t>
  </si>
  <si>
    <t>EHJ74276.1</t>
  </si>
  <si>
    <t>putative xtp3-transactivated protein b [Danaus plexippus]</t>
  </si>
  <si>
    <t>K14008</t>
  </si>
  <si>
    <t>ERLEC1, XTP3B</t>
  </si>
  <si>
    <t>endoplasmic reticulum lectin 1</t>
  </si>
  <si>
    <t>http://www.genome.jp/dbget-bin/www_bget?ko:K14008</t>
  </si>
  <si>
    <t>Q5R8S4</t>
  </si>
  <si>
    <t>Endoplasmic reticulum lectin 1 OS=Pongo abelii GN=ERLEC1 PE=2 SV=1</t>
  </si>
  <si>
    <t>KOG3394</t>
  </si>
  <si>
    <t>Protein OS-9</t>
  </si>
  <si>
    <t>comp45696_c0</t>
  </si>
  <si>
    <t>AEJ38207.1</t>
  </si>
  <si>
    <t>antennal esterase CXE10 [Spodoptera exigua]</t>
  </si>
  <si>
    <t>P22303</t>
  </si>
  <si>
    <t>Acetylcholinesterase OS=Homo sapiens GN=ACHE PE=1 SV=1</t>
  </si>
  <si>
    <t>comp18387_c0</t>
  </si>
  <si>
    <t>EHJ70763.1</t>
  </si>
  <si>
    <t>isocitrate dehydrogenase [Danaus plexippus]</t>
  </si>
  <si>
    <t>GU829962.1</t>
  </si>
  <si>
    <t>Saturnia pavonia voucher MM00002 isocitrate dehydrogenase (IDH) gene, partial cds</t>
  </si>
  <si>
    <t>Q9Z2K9</t>
  </si>
  <si>
    <t>Isocitrate dehydrogenase [NADP] cytoplasmic OS=Microtus mexicanus GN=IDH1 PE=2 SV=1</t>
  </si>
  <si>
    <t>PF00180//PF04275</t>
  </si>
  <si>
    <t>Isocitrate/isopropylmalate dehydrogenase//Phosphomevalonate kinase</t>
  </si>
  <si>
    <t>GO:0006749//GO:0055114//GO:0006102//GO:0006694//GO:0006695//GO:0019643//GO:0006099</t>
  </si>
  <si>
    <t>glutathione metabolic process//oxidation-reduction process//isocitrate metabolic process//steroid biosynthetic process//cholesterol biosynthetic process//reductive tricarboxylic acid cycle//tricarboxylic acid cycle</t>
  </si>
  <si>
    <t>GO:0000287//GO:0016616//GO:0004450//GO:0004631//GO:0051287</t>
  </si>
  <si>
    <t>magnesium ion binding//oxidoreductase activity, acting on the CH-OH group of donors, NAD or NADP as acceptor//isocitrate dehydrogenase (NADP+) activity//phosphomevalonate kinase activity//NAD binding</t>
  </si>
  <si>
    <t>comp42149_c0</t>
  </si>
  <si>
    <t>EHJ64047.1</t>
  </si>
  <si>
    <t>organic cation transporter [Danaus plexippus]</t>
  </si>
  <si>
    <t>comp44745_c0</t>
  </si>
  <si>
    <t>ADC32118.1</t>
  </si>
  <si>
    <t>glutathione S-transferase sigma [Antheraea pernyi]</t>
  </si>
  <si>
    <t>GU338052.1</t>
  </si>
  <si>
    <t>Antheraea pernyi glutathione S-transferase sigma mRNA, complete cds</t>
  </si>
  <si>
    <t>P46429</t>
  </si>
  <si>
    <t>Glutathione S-transferase 2 OS=Manduca sexta GN=GST2 PE=2 SV=1</t>
  </si>
  <si>
    <t>PF04604//PF13417//PF13409//PF02798</t>
  </si>
  <si>
    <t>Type-A lantibiotic//Glutathione S-transferase, N-terminal domain//Glutathione S-transferase, N-terminal domain//Glutathione S-transferase, N-terminal domain</t>
  </si>
  <si>
    <t>GO:0019748</t>
  </si>
  <si>
    <t>secondary metabolic process</t>
  </si>
  <si>
    <t>GO:0005515//GO:0016740</t>
  </si>
  <si>
    <t>protein binding//transferase activity</t>
  </si>
  <si>
    <t>KOG1695</t>
  </si>
  <si>
    <t>comp45340_c0</t>
  </si>
  <si>
    <t>comp29874_c0</t>
  </si>
  <si>
    <t>EHJ74114.1</t>
  </si>
  <si>
    <t>hypothetical protein KGM_16060 [Danaus plexippus]</t>
  </si>
  <si>
    <t>Q9V4N3</t>
  </si>
  <si>
    <t>Cytochrome b5 OS=Drosophila melanogaster GN=Cyt-b5 PE=2 SV=1</t>
  </si>
  <si>
    <t>GO:0005488//GO:0020037</t>
  </si>
  <si>
    <t>binding//heme binding</t>
  </si>
  <si>
    <t>KOG0537</t>
  </si>
  <si>
    <t>Cytochrome b5</t>
  </si>
  <si>
    <t>comp73171_c0</t>
  </si>
  <si>
    <t>comp18533_c0</t>
  </si>
  <si>
    <t>AK406058.1</t>
  </si>
  <si>
    <t>Bombyx mori mRNA, clone: fcaL29P08</t>
  </si>
  <si>
    <t>PF00646</t>
  </si>
  <si>
    <t>F-box domain</t>
  </si>
  <si>
    <t>comp44588_c0</t>
  </si>
  <si>
    <t>AFO83995.1</t>
  </si>
  <si>
    <t>putative cuticle protein CPH45 [Antheraea yamamai]</t>
  </si>
  <si>
    <t>comp42311_c1</t>
  </si>
  <si>
    <t>EHJ78972.1</t>
  </si>
  <si>
    <t>carboxypeptidase [Danaus plexippus]</t>
  </si>
  <si>
    <t>P04069</t>
  </si>
  <si>
    <t>Carboxypeptidase B OS=Astacus fluviatilis PE=1 SV=1</t>
  </si>
  <si>
    <t>GO:0004180//GO:0004181//GO:0008270</t>
  </si>
  <si>
    <t>carboxypeptidase activity//metallocarboxypeptidase activity//zinc ion binding</t>
  </si>
  <si>
    <t>comp39462_c0</t>
  </si>
  <si>
    <t>EHJ77225.1</t>
  </si>
  <si>
    <t>hypothetical protein KGM_02784 [Danaus plexippus]</t>
  </si>
  <si>
    <t>K14688</t>
  </si>
  <si>
    <t>SLC30A1, ZNT1</t>
  </si>
  <si>
    <t>solute carrier family 30 (zinc transporter), member 1</t>
  </si>
  <si>
    <t>http://www.genome.jp/dbget-bin/www_bget?ko:K14688</t>
  </si>
  <si>
    <t>Q9Y6M5</t>
  </si>
  <si>
    <t>Zinc transporter 1 OS=Homo sapiens GN=SLC30A1 PE=1 SV=3</t>
  </si>
  <si>
    <t>KOG1483</t>
  </si>
  <si>
    <t>Zn2+ transporter ZNT1 and related Cd2+/Zn2+ transporters (cation diffusion facilitator superfamily)</t>
  </si>
  <si>
    <t>comp18106_c0</t>
  </si>
  <si>
    <t>EHJ71198.1</t>
  </si>
  <si>
    <t>P46331</t>
  </si>
  <si>
    <t>Uncharacterized oxidoreductase YxbG OS=Bacillus subtilis (strain 168) GN=yxbG PE=3 SV=2</t>
  </si>
  <si>
    <t>comp42007_c0</t>
  </si>
  <si>
    <t>EHJ75192.1</t>
  </si>
  <si>
    <t>hypothetical protein KGM_19783 [Danaus plexippus]</t>
  </si>
  <si>
    <t>XM_004925026.1</t>
  </si>
  <si>
    <t>PREDICTED: Bombyx mori TFIIH basal transcription factor complex helicase XPD subunit-like (LOC101742294), mRNA</t>
  </si>
  <si>
    <t>K10844</t>
  </si>
  <si>
    <t>ERCC2, XPD</t>
  </si>
  <si>
    <t xml:space="preserve">DNA excision repair protein ERCC-2 </t>
  </si>
  <si>
    <t>http://www.genome.jp/dbget-bin/www_bget?ko:K10844</t>
  </si>
  <si>
    <t>A6QLJ0</t>
  </si>
  <si>
    <t>TFIIH basal transcription factor complex helicase XPD subunit OS=Bos taurus GN=ERCC2 PE=2 SV=1</t>
  </si>
  <si>
    <t>PF13307//PF06777//PF06733//PF00176//PF00270//PF04851</t>
  </si>
  <si>
    <t>Helicase C-terminal domain//Protein of unknown function (DUF1227)//DEAD_2//SNF2 family N-terminal domain//DEAD/DEAH box helicase//Type III restriction enzyme, res subunit</t>
  </si>
  <si>
    <t>GO:0006139//GO:0006289</t>
  </si>
  <si>
    <t>nucleobase-containing compound metabolic process//nucleotide-excision repair</t>
  </si>
  <si>
    <t>GO:0004003//GO:0005524//GO:0016787//GO:0003677//GO:0016818//GO:0008026//GO:0003676</t>
  </si>
  <si>
    <t>ATP-dependent DNA helicase activity//ATP binding//hydrolase activity//DNA binding//hydrolase activity, acting on acid anhydrides, in phosphorus-containing anhydrides//ATP-dependent helicase activity//nucleic acid binding</t>
  </si>
  <si>
    <t>GO:0005634//GO:0005657</t>
  </si>
  <si>
    <t>nucleus//replication fork</t>
  </si>
  <si>
    <t>KOG1131</t>
  </si>
  <si>
    <t>RNA polymerase II transcription initiation/nucleotide excision repair factor TFIIH, 5'-3' helicase subunit RAD3</t>
  </si>
  <si>
    <t>comp37187_c0</t>
  </si>
  <si>
    <t>BAM18393.1</t>
  </si>
  <si>
    <t>NADH-ubiquinone oxidoreductase 24 kda subunit [Papilio xuthus]</t>
  </si>
  <si>
    <t>K03943</t>
  </si>
  <si>
    <t>NDUFV2</t>
  </si>
  <si>
    <t xml:space="preserve">NADH dehydrogenase (ubiquinone) flavoprotein 2 </t>
  </si>
  <si>
    <t>http://www.genome.jp/dbget-bin/www_bget?ko:K03943</t>
  </si>
  <si>
    <t>Q0MQI7</t>
  </si>
  <si>
    <t>NADH dehydrogenase [ubiquinone] flavoprotein 2, mitochondrial OS=Pongo pygmaeus GN=NDUFV2 PE=2 SV=1</t>
  </si>
  <si>
    <t>PF01257</t>
  </si>
  <si>
    <t>Thioredoxin-like [2Fe-2S] ferredoxin</t>
  </si>
  <si>
    <t>KOG3196</t>
  </si>
  <si>
    <t>NADH:ubiquinone oxidoreductase, NDUFV2/24 kD subunit</t>
  </si>
  <si>
    <t>comp41482_c0</t>
  </si>
  <si>
    <t>BAD12426.1</t>
  </si>
  <si>
    <t>fructose 1,6-bisphosphate aldolase [Antheraea yamamai]</t>
  </si>
  <si>
    <t>AB166792.1</t>
  </si>
  <si>
    <t>Antheraea yamamai mRNA for fructose 1,6-bisphosphate aldolase, complete cds</t>
  </si>
  <si>
    <t>K01623</t>
  </si>
  <si>
    <t>ALDO</t>
  </si>
  <si>
    <t xml:space="preserve">fructose-bisphosphate aldolase, class I </t>
  </si>
  <si>
    <t>http://www.genome.jp/dbget-bin/www_bget?ko:K01623</t>
  </si>
  <si>
    <t>P07764</t>
  </si>
  <si>
    <t>Fructose-bisphosphate aldolase OS=Drosophila melanogaster GN=Ald PE=1 SV=5</t>
  </si>
  <si>
    <t>PF00274</t>
  </si>
  <si>
    <t>Fructose-bisphosphate aldolase class-I</t>
  </si>
  <si>
    <t>GO:0015976//GO:0006098//GO:0006013//GO:0006000//GO:0006020//GO:0006094//GO:0006096</t>
  </si>
  <si>
    <t>carbon utilization//pentose-phosphate shunt//mannose metabolic process//fructose metabolic process//inositol metabolic process//gluconeogenesis//glycolysis</t>
  </si>
  <si>
    <t>GO:0004332</t>
  </si>
  <si>
    <t>fructose-bisphosphate aldolase activity</t>
  </si>
  <si>
    <t>KOG1557</t>
  </si>
  <si>
    <t>Fructose-biphosphate aldolase</t>
  </si>
  <si>
    <t>comp27000_c0</t>
  </si>
  <si>
    <t>EHJ76279.1</t>
  </si>
  <si>
    <t>hypothetical protein KGM_10463 [Danaus plexippus]</t>
  </si>
  <si>
    <t>K01934</t>
  </si>
  <si>
    <t>E6.3.3.2</t>
  </si>
  <si>
    <t xml:space="preserve">5-formyltetrahydrofolate cyclo-ligase </t>
  </si>
  <si>
    <t>http://www.genome.jp/dbget-bin/www_bget?ko:K01934</t>
  </si>
  <si>
    <t>Q9D110</t>
  </si>
  <si>
    <t>5-formyltetrahydrofolate cyclo-ligase OS=Mus musculus GN=Mthfs PE=2 SV=2</t>
  </si>
  <si>
    <t>PF01812</t>
  </si>
  <si>
    <t>5-formyltetrahydrofolate cyclo-ligase family</t>
  </si>
  <si>
    <t>GO:0009396</t>
  </si>
  <si>
    <t>folic acid-containing compound biosynthetic process</t>
  </si>
  <si>
    <t>GO:0030272//GO:0005524</t>
  </si>
  <si>
    <t>5-formyltetrahydrofolate cyclo-ligase activity//ATP binding</t>
  </si>
  <si>
    <t>KOG3093</t>
  </si>
  <si>
    <t>5-formyltetrahydrofolate cyclo-ligase</t>
  </si>
  <si>
    <t>comp18689_c0</t>
  </si>
  <si>
    <t>EHJ68032.1</t>
  </si>
  <si>
    <t>chaperonin subunit 4 delta [Danaus plexippus]</t>
  </si>
  <si>
    <t>AK386361.1</t>
  </si>
  <si>
    <t>Bombyx mori mRNA, clone: fprW04C14</t>
  </si>
  <si>
    <t>K09496</t>
  </si>
  <si>
    <t>CCT4</t>
  </si>
  <si>
    <t>T-complex protein 1 subunit delta</t>
  </si>
  <si>
    <t>http://www.genome.jp/dbget-bin/www_bget?ko:K09496</t>
  </si>
  <si>
    <t>Q9NB32</t>
  </si>
  <si>
    <t>T-complex protein 1 subunit delta OS=Aedes triseriatus PE=2 SV=1</t>
  </si>
  <si>
    <t>PF00118//PF02606</t>
  </si>
  <si>
    <t>TCP-1/cpn60 chaperonin family//Tetraacyldisaccharide-1-P 4'-kinase</t>
  </si>
  <si>
    <t>GO:0015940//GO:0009103//GO:0044267//GO:0006457//GO:0009245</t>
  </si>
  <si>
    <t>pantothenate biosynthetic process//lipopolysaccharide biosynthetic process//cellular protein metabolic process//protein folding//lipid A biosynthetic process</t>
  </si>
  <si>
    <t>GO:0051082//GO:0009029//GO:0005524</t>
  </si>
  <si>
    <t>unfolded protein binding//tetraacyldisaccharide 4'-kinase activity//ATP binding</t>
  </si>
  <si>
    <t>KOG0358</t>
  </si>
  <si>
    <t>Chaperonin complex component, TCP-1 delta subunit (CCT4)</t>
  </si>
  <si>
    <t>comp42210_c0</t>
  </si>
  <si>
    <t>EHJ71663.1</t>
  </si>
  <si>
    <t>comp35158_c0</t>
  </si>
  <si>
    <t>EHJ77013.1</t>
  </si>
  <si>
    <t>hypothetical protein KGM_00059 [Danaus plexippus]</t>
  </si>
  <si>
    <t>AK405327.1</t>
  </si>
  <si>
    <t>Papilio polytes mRNA, phospholipase A2, sequence id: Pp-0932, expressed in epidermis</t>
  </si>
  <si>
    <t>P16354</t>
  </si>
  <si>
    <t>Phospholipase A2 isozymes PA3A/PA3B/PA5 OS=Heloderma suspectum PE=1 SV=3</t>
  </si>
  <si>
    <t>PF05826</t>
  </si>
  <si>
    <t>Phospholipase A2</t>
  </si>
  <si>
    <t>GO:0006629//GO:0009395//GO:0016042</t>
  </si>
  <si>
    <t>lipid metabolic process//phospholipid catabolic process//lipid catabolic process</t>
  </si>
  <si>
    <t>GO:0004623//GO:0016787//GO:0005509</t>
  </si>
  <si>
    <t>phospholipase A2 activity//hydrolase activity//calcium ion binding</t>
  </si>
  <si>
    <t>comp75861_c0</t>
  </si>
  <si>
    <t>EHJ64056.1</t>
  </si>
  <si>
    <t>hypothetical protein KGM_09636 [Danaus plexippus]</t>
  </si>
  <si>
    <t>K08683</t>
  </si>
  <si>
    <t>HSD17B10</t>
  </si>
  <si>
    <t xml:space="preserve">3-hydroxyacyl-CoA dehydrogenase / 3-hydroxy-2-methylbutyryl-CoA dehydrogenase </t>
  </si>
  <si>
    <t>http://www.genome.jp/dbget-bin/www_bget?ko:K08683</t>
  </si>
  <si>
    <t>O18404</t>
  </si>
  <si>
    <t>3-hydroxyacyl-CoA dehydrogenase type-2 OS=Drosophila melanogaster GN=scu PE=1 SV=1</t>
  </si>
  <si>
    <t>PF01073//PF00106//PF01370//PF06756</t>
  </si>
  <si>
    <t>3-beta hydroxysteroid dehydrogenase/isomerase family//short chain dehydrogenase//NAD dependent epimerase/dehydratase family//Chorion protein S19 C-terminal</t>
  </si>
  <si>
    <t>GO:0006694//GO:0044237//GO:0008152//GO:0008209//GO:0008210//GO:0008207//GO:0055114//GO:0007275</t>
  </si>
  <si>
    <t>steroid biosynthetic process//cellular metabolic process//metabolic process//androgen metabolic process//estrogen metabolic process//C21-steroid hormone metabolic process//oxidation-reduction process//multicellular organismal development</t>
  </si>
  <si>
    <t>GO:0016491//GO:0050662//GO:0003824//GO:0003854//GO:0016616//GO:0000166</t>
  </si>
  <si>
    <t>oxidoreductase activity//coenzyme binding//catalytic activity//3-beta-hydroxy-delta5-steroid dehydrogenase activity//oxidoreductase activity, acting on the CH-OH group of donors, NAD or NADP as acceptor//nucleotide binding</t>
  </si>
  <si>
    <t>GO:0042600</t>
  </si>
  <si>
    <t>chorion</t>
  </si>
  <si>
    <t>KOG1200</t>
  </si>
  <si>
    <t>Mitochondrial/plastidial beta-ketoacyl-ACP reductase</t>
  </si>
  <si>
    <t>comp42003_c0</t>
  </si>
  <si>
    <t>NP_001036996.1</t>
  </si>
  <si>
    <t>p38 map kinase [Bombyx mori] &gt;gi|77799296|dbj|BAE46743.1| p38 map kinase [Bombyx mori]</t>
  </si>
  <si>
    <t>AK378903.1</t>
  </si>
  <si>
    <t>Bombyx mori mRNA, clone: fner47M13_K05841</t>
  </si>
  <si>
    <t>K04441</t>
  </si>
  <si>
    <t>P38</t>
  </si>
  <si>
    <t xml:space="preserve">p38 MAP kinase </t>
  </si>
  <si>
    <t>http://www.genome.jp/dbget-bin/www_bget?ko:K04441</t>
  </si>
  <si>
    <t>O61443</t>
  </si>
  <si>
    <t>Mitogen-activated protein kinase 14B OS=Drosophila melanogaster GN=p38b PE=1 SV=1</t>
  </si>
  <si>
    <t>PF06293//PF08686//PF01163//PF07714//PF00069</t>
  </si>
  <si>
    <t>Lipopolysaccharide kinase (Kdo/WaaP) family//PLAC (protease and lacunin) domain//RIO1 family//Protein tyrosine kinase//Protein kinase domain</t>
  </si>
  <si>
    <t>GO:0009103//GO:0007178//GO:0009069//GO:0016310//GO:0000165//GO:0006468</t>
  </si>
  <si>
    <t>lipopolysaccharide biosynthetic process//transmembrane receptor protein serine/threonine kinase signaling pathway//serine family amino acid metabolic process//phosphorylation//MAPK cascade//protein phosphorylation</t>
  </si>
  <si>
    <t>GO:0004707//GO:0005524//GO:0008233//GO:0003824//GO:0004672//GO:0016773</t>
  </si>
  <si>
    <t>MAP kinase activity//ATP binding//peptidase activity//catalytic activity//protein kinase activity//phosphotransferase activity, alcohol group as acceptor</t>
  </si>
  <si>
    <t>KOG0660</t>
  </si>
  <si>
    <t>Mitogen-activated protein kinase</t>
  </si>
  <si>
    <t>comp18650_c0</t>
  </si>
  <si>
    <t>comp31244_c0</t>
  </si>
  <si>
    <t>EHJ77416.1</t>
  </si>
  <si>
    <t>putative NADH dehydrogenase [Danaus plexippus]</t>
  </si>
  <si>
    <t>K03959</t>
  </si>
  <si>
    <t>NDUFB3</t>
  </si>
  <si>
    <t xml:space="preserve">NADH dehydrogenase (ubiquinone) 1 beta subcomplex 3 </t>
  </si>
  <si>
    <t>http://www.genome.jp/dbget-bin/www_bget?ko:K03959</t>
  </si>
  <si>
    <t>Q0MQD0</t>
  </si>
  <si>
    <t>NADH dehydrogenase [ubiquinone] 1 beta subcomplex subunit 3 OS=Pongo pygmaeus GN=NDUFB3 PE=3 SV=3</t>
  </si>
  <si>
    <t>PF08122</t>
  </si>
  <si>
    <t>NADH-ubiquinone oxidoreductase B12 subunit family</t>
  </si>
  <si>
    <t>GO:0022900//GO:0015992//GO:0006744//GO:0006814//GO:0006120</t>
  </si>
  <si>
    <t>electron transport chain//proton transport//ubiquinone biosynthetic process//sodium ion transport//mitochondrial electron transport, NADH to ubiquinone</t>
  </si>
  <si>
    <t>GO:0008137</t>
  </si>
  <si>
    <t>NADH dehydrogenase (ubiquinone) activity</t>
  </si>
  <si>
    <t>GO:0005739//GO:0005747</t>
  </si>
  <si>
    <t>mitochondrion//mitochondrial respiratory chain complex I</t>
  </si>
  <si>
    <t>KOG4631</t>
  </si>
  <si>
    <t>NADH:ubiquinone oxidoreductase, NDUFB3/B12 subunit</t>
  </si>
  <si>
    <t>comp38583_c0</t>
  </si>
  <si>
    <t>EHJ75305.1</t>
  </si>
  <si>
    <t>hypothetical protein KGM_08322 [Danaus plexippus]</t>
  </si>
  <si>
    <t>K03960</t>
  </si>
  <si>
    <t>NDUFB4</t>
  </si>
  <si>
    <t xml:space="preserve">NADH dehydrogenase (ubiquinone) 1 beta subcomplex 4 </t>
  </si>
  <si>
    <t>http://www.genome.jp/dbget-bin/www_bget?ko:K03960</t>
  </si>
  <si>
    <t>PF07225</t>
  </si>
  <si>
    <t>NADH-ubiquinone oxidoreductase B15 subunit (NDUFB4)</t>
  </si>
  <si>
    <t>GO:0015992//GO:0006744//GO:0006814//GO:0006120</t>
  </si>
  <si>
    <t>proton transport//ubiquinone biosynthetic process//sodium ion transport//mitochondrial electron transport, NADH to ubiquinone</t>
  </si>
  <si>
    <t>GO:0005739</t>
  </si>
  <si>
    <t>mitochondrion</t>
  </si>
  <si>
    <t>comp19458_c0</t>
  </si>
  <si>
    <t>EHJ76961.1</t>
  </si>
  <si>
    <t>putative mitochondrial ribosomal protein, L51 [Danaus plexippus]</t>
  </si>
  <si>
    <t>Q9VLJ9</t>
  </si>
  <si>
    <t>39S ribosomal protein L51, mitochondrial OS=Drosophila melanogaster GN=mRpL51 PE=2 SV=2</t>
  </si>
  <si>
    <t>PF15202</t>
  </si>
  <si>
    <t>Adipogenin</t>
  </si>
  <si>
    <t>GO:0045444</t>
  </si>
  <si>
    <t>fat cell differentiation</t>
  </si>
  <si>
    <t>GO:0005840</t>
  </si>
  <si>
    <t>ribosome</t>
  </si>
  <si>
    <t>comp41301_c0</t>
  </si>
  <si>
    <t>EHJ63217.1</t>
  </si>
  <si>
    <t>hypothetical protein KGM_16446 [Danaus plexippus]</t>
  </si>
  <si>
    <t>PF06954</t>
  </si>
  <si>
    <t>Resistin</t>
  </si>
  <si>
    <t>comp45803_c0</t>
  </si>
  <si>
    <t>NP_001093304.1</t>
  </si>
  <si>
    <t>pyruvate dehydrogenase [Bombyx mori] &gt;gi|146738085|gb|ABQ42597.1| L(B002) [Bombyx mori]</t>
  </si>
  <si>
    <t>AK403850.1</t>
  </si>
  <si>
    <t>Papilio xuthus mRNA for pyruvate dehydrogenase, complete cds, sequence id: Px-2223, expressed in epidermis</t>
  </si>
  <si>
    <t>K00161</t>
  </si>
  <si>
    <t>PDHA, pdhA</t>
  </si>
  <si>
    <t xml:space="preserve">pyruvate dehydrogenase E1 component subunit alpha </t>
  </si>
  <si>
    <t>http://www.genome.jp/dbget-bin/www_bget?ko:K00161</t>
  </si>
  <si>
    <t>P52899</t>
  </si>
  <si>
    <t>Probable pyruvate dehydrogenase E1 component subunit alpha, mitochondrial OS=Caenorhabditis elegans GN=T05H10.6 PE=3 SV=1</t>
  </si>
  <si>
    <t>PF02775//PF13292//PF00676</t>
  </si>
  <si>
    <t>Thiamine pyrophosphate enzyme, C-terminal TPP binding domain//1-deoxy-D-xylulose-5-phosphate synthase//Dehydrogenase E1 component</t>
  </si>
  <si>
    <t>GO:0006096//GO:0055114//GO:0016114//GO:0009098//GO:0009097//GO:0008152//GO:0006094//GO:0009099//GO:0006694</t>
  </si>
  <si>
    <t>glycolysis//oxidation-reduction process//terpenoid biosynthetic process//leucine biosynthetic process//isoleucine biosynthetic process//metabolic process//gluconeogenesis//valine biosynthetic process//steroid biosynthetic process</t>
  </si>
  <si>
    <t>GO:0008661//GO:0030976//GO:0003824//GO:0004739//GO:0016624</t>
  </si>
  <si>
    <t>1-deoxy-D-xylulose-5-phosphate synthase activity//thiamine pyrophosphate binding//catalytic activity//pyruvate dehydrogenase (acetyl-transferring) activity//oxidoreductase activity, acting on the aldehyde or oxo group of donors, disulfide as acceptor</t>
  </si>
  <si>
    <t>GO:0045254//GO:0043231</t>
  </si>
  <si>
    <t>pyruvate dehydrogenase complex//intracellular membrane-bounded organelle</t>
  </si>
  <si>
    <t>KOG0225</t>
  </si>
  <si>
    <t>Pyruvate dehydrogenase E1, alpha subunit</t>
  </si>
  <si>
    <t>comp32786_c0</t>
  </si>
  <si>
    <t>BAM17966.1</t>
  </si>
  <si>
    <t>cellular repressor of E1A-stimulated genes [Papilio xuthus]</t>
  </si>
  <si>
    <t>O75629</t>
  </si>
  <si>
    <t>Protein CREG1 OS=Homo sapiens GN=CREG1 PE=1 SV=1</t>
  </si>
  <si>
    <t>comp38058_c1</t>
  </si>
  <si>
    <t>JX046919.1</t>
  </si>
  <si>
    <t>Antheraea yamamai putative cuticle protein CPH45 mRNA, complete cds</t>
  </si>
  <si>
    <t>PF09207</t>
  </si>
  <si>
    <t>Yeast killer toxin</t>
  </si>
  <si>
    <t>GO:0009405//GO:0008219</t>
  </si>
  <si>
    <t>pathogenesis//cell death</t>
  </si>
  <si>
    <t>comp43382_c2</t>
  </si>
  <si>
    <t>BAM19364.1</t>
  </si>
  <si>
    <t>AK402560.1</t>
  </si>
  <si>
    <t>Papilio polytes mRNA for unknown unsecreted protein, complete cds, sequence id: Pp-0480</t>
  </si>
  <si>
    <t>comp56313_c0</t>
  </si>
  <si>
    <t>EHJ72352.1</t>
  </si>
  <si>
    <t>translation elongation factor g [Danaus plexippus]</t>
  </si>
  <si>
    <t>XM_003690127.1</t>
  </si>
  <si>
    <t>PREDICTED: Apis florea elongation factor G, mitochondrial-like (LOC100865488), mRNA</t>
  </si>
  <si>
    <t>K02355</t>
  </si>
  <si>
    <t>fusA, GFM, EFG</t>
  </si>
  <si>
    <t>elongation factor G</t>
  </si>
  <si>
    <t>http://www.genome.jp/dbget-bin/www_bget?ko:K02355</t>
  </si>
  <si>
    <t>Q7Q1K8</t>
  </si>
  <si>
    <t>Elongation factor G, mitochondrial OS=Anopheles gambiae GN=AGAP009737 PE=3 SV=4</t>
  </si>
  <si>
    <t>PF10204//PF01926//PF03144//PF03764//PF04548//PF00009</t>
  </si>
  <si>
    <t>Dual oxidase maturation factor//50S ribosome-binding GTPase//Elongation factor Tu domain 2//Elongation factor G, domain IV//AIG1 family//Elongation factor Tu GTP binding domain</t>
  </si>
  <si>
    <t>GO:0015031//GO:0006184//GO:0006448//GO:0006414</t>
  </si>
  <si>
    <t>protein transport//GTP catabolic process//regulation of translational elongation//translational elongation</t>
  </si>
  <si>
    <t>GO:0005525//GO:0003924//GO:0003746</t>
  </si>
  <si>
    <t>GTP binding//GTPase activity//translation elongation factor activity</t>
  </si>
  <si>
    <t>GO:0016021//GO:0005789//GO:0005840//GO:0005622</t>
  </si>
  <si>
    <t>integral to membrane//endoplasmic reticulum membrane//ribosome//intracellular</t>
  </si>
  <si>
    <t>KOG0465</t>
  </si>
  <si>
    <t>Mitochondrial elongation factor</t>
  </si>
  <si>
    <t>comp63896_c0</t>
  </si>
  <si>
    <t>BAM19534.1</t>
  </si>
  <si>
    <t>ADP ribosylation factor [Papilio xuthus]</t>
  </si>
  <si>
    <t>JQ653045.1</t>
  </si>
  <si>
    <t>Spodoptera exigua ADP-ribosylation factor-like protein 1 mRNA, complete cds</t>
  </si>
  <si>
    <t>K07942</t>
  </si>
  <si>
    <t>ARL1</t>
  </si>
  <si>
    <t>ADP-ribosylation factor-like 1</t>
  </si>
  <si>
    <t>http://www.genome.jp/dbget-bin/www_bget?ko:K07942</t>
  </si>
  <si>
    <t>P25160</t>
  </si>
  <si>
    <t>ADP-ribosylation factor-like protein 1 OS=Drosophila melanogaster GN=Arf72A PE=2 SV=5</t>
  </si>
  <si>
    <t>PF00005//PF08477//PF02421//PF00025//PF00009//PF00448//PF01926//PF04670//PF00503//PF10662//PF00071</t>
  </si>
  <si>
    <t>ABC transporter//Miro-like protein//Ferrous iron transport protein B//ADP-ribosylation factor family//Elongation factor Tu GTP binding domain//SRP54-type protein, GTPase domain//50S ribosome-binding GTPase//Gtr1/RagA G protein conserved region//G-protein alpha subunit//Ethanolamine utilisation - propanediol utilisation//Ras family</t>
  </si>
  <si>
    <t>GO:0007165//GO:0006576//GO:0007186//GO:0007264//GO:0006614//GO:0015684</t>
  </si>
  <si>
    <t>signal transduction//cellular biogenic amine metabolic process//G-protein coupled receptor signaling pathway//small GTPase mediated signal transduction//SRP-dependent cotranslational protein targeting to membrane//ferrous iron transport</t>
  </si>
  <si>
    <t>GO:0003924//GO:0031683//GO:0015093//GO:0005525//GO:0016887//GO:0004871//GO:0005524//GO:0019001</t>
  </si>
  <si>
    <t>GTPase activity//G-protein beta/gamma-subunit complex binding//ferrous iron transmembrane transporter activity//GTP binding//ATPase activity//signal transducer activity//ATP binding//guanyl nucleotide binding</t>
  </si>
  <si>
    <t>GO:0005634//GO:0005737//GO:0005622//GO:0016021</t>
  </si>
  <si>
    <t>nucleus//cytoplasm//intracellular//integral to membrane</t>
  </si>
  <si>
    <t>KOG0072</t>
  </si>
  <si>
    <t>GTP-binding ADP-ribosylation factor-like protein ARL1</t>
  </si>
  <si>
    <t>comp42767_c0</t>
  </si>
  <si>
    <t>XP_967792.1</t>
  </si>
  <si>
    <t>PREDICTED: similar to sphingosine phosphate lyase isoform 1 [Tribolium castaneum] &gt;gi|270001960|gb|EEZ98407.1| hypothetical protein TcasGA2_TC000875 [Tribolium castaneum]</t>
  </si>
  <si>
    <t>K01634</t>
  </si>
  <si>
    <t>E4.1.2.27</t>
  </si>
  <si>
    <t xml:space="preserve">sphinganine-1-phosphate aldolase </t>
  </si>
  <si>
    <t>http://www.genome.jp/dbget-bin/www_bget?ko:K01634</t>
  </si>
  <si>
    <t>Q9V7Y2</t>
  </si>
  <si>
    <t>Sphingosine-1-phosphate lyase OS=Drosophila melanogaster GN=Sply PE=2 SV=1</t>
  </si>
  <si>
    <t>PF05889//PF00282//PF00266//PF03094//PF00155//PF01212</t>
  </si>
  <si>
    <t>Soluble liver antigen/liver pancreas antigen (SLA/LP autoantigen)//Pyridoxal-dependent decarboxylase conserved domain//Aminotransferase class-V//Mlo family//Aminotransferase class I and II//Beta-eliminating lyase</t>
  </si>
  <si>
    <t>GO:0006952//GO:0006520//GO:0009058//GO:0008152//GO:0019752</t>
  </si>
  <si>
    <t>defense response//cellular amino acid metabolic process//biosynthetic process//metabolic process//carboxylic acid metabolic process</t>
  </si>
  <si>
    <t>GO:0016829//GO:0016740//GO:0016831//GO:0030170</t>
  </si>
  <si>
    <t>lyase activity//transferase activity//carboxy-lyase activity//pyridoxal phosphate binding</t>
  </si>
  <si>
    <t>comp42372_c2</t>
  </si>
  <si>
    <t>AF530471.1</t>
  </si>
  <si>
    <t>Antheraea mylitta Bmc1-like and Yamato-like retrotransposon sequence</t>
  </si>
  <si>
    <t>comp39565_c0</t>
  </si>
  <si>
    <t>AFN57624.1</t>
  </si>
  <si>
    <t>bestrophin 1b [Spodoptera littoralis]</t>
  </si>
  <si>
    <t>XM_004927794.1</t>
  </si>
  <si>
    <t>PREDICTED: Bombyx mori uncharacterized LOC101739787 (LOC101739787), transcript variant X2, mRNA</t>
  </si>
  <si>
    <t>K13881</t>
  </si>
  <si>
    <t>BEST4, VMD2L2</t>
  </si>
  <si>
    <t>bestrophin-4</t>
  </si>
  <si>
    <t>http://www.genome.jp/dbget-bin/www_bget?ko:K13881</t>
  </si>
  <si>
    <t>Q8NFU0</t>
  </si>
  <si>
    <t>Bestrophin-4 OS=Homo sapiens GN=BEST4 PE=2 SV=1</t>
  </si>
  <si>
    <t>comp45761_c0</t>
  </si>
  <si>
    <t>NP_001040544.1</t>
  </si>
  <si>
    <t>transaldolase [Bombyx mori] &gt;gi|95103094|gb|ABF51488.1| transaldolase [Bombyx mori]</t>
  </si>
  <si>
    <t>AK383358.1</t>
  </si>
  <si>
    <t>Bombyx mori mRNA, clone: MFB-03E12</t>
  </si>
  <si>
    <t>K00616</t>
  </si>
  <si>
    <t>E2.2.1.2, talA, talB</t>
  </si>
  <si>
    <t xml:space="preserve">transaldolase </t>
  </si>
  <si>
    <t>http://www.genome.jp/dbget-bin/www_bget?ko:K00616</t>
  </si>
  <si>
    <t>Q9W1G0</t>
  </si>
  <si>
    <t>Probable transaldolase OS=Drosophila melanogaster GN=Tal PE=2 SV=2</t>
  </si>
  <si>
    <t>PF00923</t>
  </si>
  <si>
    <t>Transaldolase</t>
  </si>
  <si>
    <t>GO:0006098//GO:0005975</t>
  </si>
  <si>
    <t>pentose-phosphate shunt//carbohydrate metabolic process</t>
  </si>
  <si>
    <t>GO:0004801</t>
  </si>
  <si>
    <t>sedoheptulose-7-phosphate:D-glyceraldehyde-3-phosphate glyceronetransferase activity</t>
  </si>
  <si>
    <t>KOG2772</t>
  </si>
  <si>
    <t>comp43382_c6</t>
  </si>
  <si>
    <t>NP_001040363.1</t>
  </si>
  <si>
    <t>mitochondrial ribosomal protein S25 [Bombyx mori] &gt;gi|95102638|gb|ABF51257.1| mitochondrial 28S ribosomal protein S25 [Bombyx mori]</t>
  </si>
  <si>
    <t>Q9VY28</t>
  </si>
  <si>
    <t>Probable 28S ribosomal protein S25, mitochondrial OS=Drosophila melanogaster GN=mRpS25 PE=2 SV=1</t>
  </si>
  <si>
    <t>comp46140_c0</t>
  </si>
  <si>
    <t>EHJ79113.1</t>
  </si>
  <si>
    <t>NIPSNAP protein [Danaus plexippus]</t>
  </si>
  <si>
    <t>Q9VXK0</t>
  </si>
  <si>
    <t>Protein NipSnap OS=Drosophila melanogaster GN=Nipsnap PE=2 SV=2</t>
  </si>
  <si>
    <t>comp39027_c0</t>
  </si>
  <si>
    <t>EHJ71725.1</t>
  </si>
  <si>
    <t>hypothetical protein KGM_15740 [Danaus plexippus]</t>
  </si>
  <si>
    <t>XM_001989033.1</t>
  </si>
  <si>
    <t>Drosophila grimshawi GH10243 (Dgri\GH10243), mRNA</t>
  </si>
  <si>
    <t>K07152</t>
  </si>
  <si>
    <t>http://www.genome.jp/dbget-bin/www_bget?ko:K07152</t>
  </si>
  <si>
    <t>A1A4J8</t>
  </si>
  <si>
    <t>Protein SCO1 homolog, mitochondrial OS=Bos taurus GN=SCO1 PE=2 SV=1</t>
  </si>
  <si>
    <t>PF08534//PF00578</t>
  </si>
  <si>
    <t>Redoxin//AhpC/TSA family</t>
  </si>
  <si>
    <t>GO:0016491//GO:0016209</t>
  </si>
  <si>
    <t>oxidoreductase activity//antioxidant activity</t>
  </si>
  <si>
    <t>KOG2792</t>
  </si>
  <si>
    <t>Putative cytochrome C oxidase assembly protein</t>
  </si>
  <si>
    <t>comp18633_c0</t>
  </si>
  <si>
    <t>EHJ65447.1</t>
  </si>
  <si>
    <t>hypothetical protein KGM_18432 [Danaus plexippus]</t>
  </si>
  <si>
    <t>P91928</t>
  </si>
  <si>
    <t>Putative mitochondrial inner membrane protein OS=Drosophila melanogaster GN=CG6455 PE=2 SV=4</t>
  </si>
  <si>
    <t>PF02532</t>
  </si>
  <si>
    <t>Photosystem II reaction centre I protein (PSII 4.8 kDa protein)</t>
  </si>
  <si>
    <t>GO:0031305//GO:0016020//GO:0009523//GO:0009539</t>
  </si>
  <si>
    <t>integral to mitochondrial inner membrane//membrane//photosystem II//photosystem II reaction center</t>
  </si>
  <si>
    <t>KOG1854</t>
  </si>
  <si>
    <t>Mitochondrial inner membrane protein (mitofilin)</t>
  </si>
  <si>
    <t>comp44905_c0</t>
  </si>
  <si>
    <t>NP_001119730.1</t>
  </si>
  <si>
    <t>triosephosphate isomerase [Bombyx mori] &gt;gi|125987866|sp|P82204.2|TPIS_BOMMO RecName: Full=Triosephosphate isomerase; Short=TIM; AltName: Full=Triose-phosphate isomerase &gt;gi|52222824|gb|AAU34185.1| triosephosphate isomerase [Bombyx mori]</t>
  </si>
  <si>
    <t>EU020355.1</t>
  </si>
  <si>
    <t>Antheraea paukstadtorum clone Apauk197f1 putative triosephosphate isomerase mRNA, partial cds</t>
  </si>
  <si>
    <t>K01803</t>
  </si>
  <si>
    <t>TPI, tpiA</t>
  </si>
  <si>
    <t xml:space="preserve">triosephosphate isomerase (TIM) </t>
  </si>
  <si>
    <t>http://www.genome.jp/dbget-bin/www_bget?ko:K01803</t>
  </si>
  <si>
    <t>P82204</t>
  </si>
  <si>
    <t>Triosephosphate isomerase OS=Bombyx mori GN=Tpi PE=1 SV=2</t>
  </si>
  <si>
    <t>PF00121</t>
  </si>
  <si>
    <t>Triosephosphate isomerase</t>
  </si>
  <si>
    <t>GO:0006098//GO:0006013//GO:0046486//GO:0015976//GO:0006000//GO:0006094//GO:0006020//GO:0006096//GO:0008152</t>
  </si>
  <si>
    <t>pentose-phosphate shunt//mannose metabolic process//glycerolipid metabolic process//carbon utilization//fructose metabolic process//gluconeogenesis//inositol metabolic process//glycolysis//metabolic process</t>
  </si>
  <si>
    <t>GO:0004807</t>
  </si>
  <si>
    <t>triose-phosphate isomerase activity</t>
  </si>
  <si>
    <t>KOG1643</t>
  </si>
  <si>
    <t>comp42462_c1</t>
  </si>
  <si>
    <t>ABR88231.1</t>
  </si>
  <si>
    <t>chymotrypsin-like protease C1 [Heliothis virescens]</t>
  </si>
  <si>
    <t>P00768</t>
  </si>
  <si>
    <t>Chymotrypsin-2 OS=Vespa orientalis PE=1 SV=1</t>
  </si>
  <si>
    <t>PF00089//PF01273</t>
  </si>
  <si>
    <t>Trypsin//LBP / BPI / CETP family, N-terminal domain</t>
  </si>
  <si>
    <t>GO:0004252//GO:0008289</t>
  </si>
  <si>
    <t>serine-type endopeptidase activity//lipid binding</t>
  </si>
  <si>
    <t>comp72645_c0</t>
  </si>
  <si>
    <t>EHJ67028.1</t>
  </si>
  <si>
    <t>putative dynein light chain Tctex-type [Danaus plexippus]</t>
  </si>
  <si>
    <t>Q8WW35</t>
  </si>
  <si>
    <t>Tctex1 domain-containing protein 2 OS=Homo sapiens GN=TCTEX1D2 PE=1 SV=2</t>
  </si>
  <si>
    <t>KOG4108</t>
  </si>
  <si>
    <t>Dynein light chain</t>
  </si>
  <si>
    <t>comp39503_c0</t>
  </si>
  <si>
    <t>EHJ71688.1</t>
  </si>
  <si>
    <t>hypothetical protein KGM_12874 [Danaus plexippus]</t>
  </si>
  <si>
    <t>PF00112</t>
  </si>
  <si>
    <t>Papain family cysteine protease</t>
  </si>
  <si>
    <t>GO:0008234</t>
  </si>
  <si>
    <t>cysteine-type peptidase activity</t>
  </si>
  <si>
    <t>comp32325_c1</t>
  </si>
  <si>
    <t>EHJ67476.1</t>
  </si>
  <si>
    <t>hypothetical protein KGM_03527 [Danaus plexippus]</t>
  </si>
  <si>
    <t>PF02460//PF03176</t>
  </si>
  <si>
    <t>Patched family//MMPL family</t>
  </si>
  <si>
    <t>GO:0016021//GO:0016020</t>
  </si>
  <si>
    <t>integral to membrane//membrane</t>
  </si>
  <si>
    <t>comp40978_c0</t>
  </si>
  <si>
    <t>P31403.1</t>
  </si>
  <si>
    <t>RecName: Full=V-type proton ATPase 16 kDa proteolipid subunit; Short=V-ATPase 16 kDa proteolipid subunit; AltName: Full=Vacuolar proton pump 16 kDa proteolipid subunit &gt;gi|9731|emb|CAA46187.1| vacuolar ATPase 16 kD proteolipid subunit [Manduca sexta]</t>
  </si>
  <si>
    <t>L16884.1</t>
  </si>
  <si>
    <t>Heliothis virescens 17kDa H+-ATPase V-type subunit mRNA, complete cds</t>
  </si>
  <si>
    <t>K02155</t>
  </si>
  <si>
    <t>ATPeVPL, ATP6L</t>
  </si>
  <si>
    <t xml:space="preserve">V-type H+-transporting ATPase 16kDa proteolipid subunit </t>
  </si>
  <si>
    <t>http://www.genome.jp/dbget-bin/www_bget?ko:K02155</t>
  </si>
  <si>
    <t>P31403</t>
  </si>
  <si>
    <t>V-type proton ATPase 16 kDa proteolipid subunit OS=Manduca sexta GN=VHA16 PE=2 SV=1</t>
  </si>
  <si>
    <t>PF00137</t>
  </si>
  <si>
    <t>ATP synthase subunit C</t>
  </si>
  <si>
    <t>GO:0005774//GO:0033179//GO:0016021//GO:0033177</t>
  </si>
  <si>
    <t>vacuolar membrane//proton-transporting V-type ATPase, V0 domain//integral to membrane//proton-transporting two-sector ATPase complex, proton-transporting domain</t>
  </si>
  <si>
    <t>KOG0232</t>
  </si>
  <si>
    <t>Vacuolar H+-ATPase V0 sector, subunits c/c'</t>
  </si>
  <si>
    <t>comp42941_c0</t>
  </si>
  <si>
    <t>EHJ69869.1</t>
  </si>
  <si>
    <t>equilibrative nucleoside transporter [Danaus plexippus]</t>
  </si>
  <si>
    <t>K15014</t>
  </si>
  <si>
    <t>SLC29A1_2_3, ENT1_2_3</t>
  </si>
  <si>
    <t>solute carrier family 29 (equilibrative nucleoside transporter), member 1/2/3</t>
  </si>
  <si>
    <t>http://www.genome.jp/dbget-bin/www_bget?ko:K15014</t>
  </si>
  <si>
    <t>A1A4N1</t>
  </si>
  <si>
    <t>Equilibrative nucleoside transporter 3 OS=Bos taurus GN=SLC29A3 PE=2 SV=1</t>
  </si>
  <si>
    <t>PF02171//PF02148//PF01733</t>
  </si>
  <si>
    <t>Piwi domain//Zn-finger in ubiquitin-hydrolases and other protein//Nucleoside transporter</t>
  </si>
  <si>
    <t>GO:0006810//GO:0015858</t>
  </si>
  <si>
    <t>transport//nucleoside transport</t>
  </si>
  <si>
    <t>GO:0005515//GO:0008270//GO:0005337</t>
  </si>
  <si>
    <t>protein binding//zinc ion binding//nucleoside transmembrane transporter activity</t>
  </si>
  <si>
    <t>KOG1479</t>
  </si>
  <si>
    <t>Nucleoside transporter</t>
  </si>
  <si>
    <t>comp39073_c0</t>
  </si>
  <si>
    <t>AFM77757.1</t>
  </si>
  <si>
    <t>trypsin-like serine protease 9 [Ostrinia nubilalis]</t>
  </si>
  <si>
    <t>P35047</t>
  </si>
  <si>
    <t>Trypsin, alkaline C OS=Manduca sexta PE=2 SV=1</t>
  </si>
  <si>
    <t>comp43142_c0</t>
  </si>
  <si>
    <t>XP_003241325.1</t>
  </si>
  <si>
    <t>PREDICTED: hypothetical protein LOC100572414 [Acyrthosiphon pisum]</t>
  </si>
  <si>
    <t>FP340414.1</t>
  </si>
  <si>
    <t>82A05_SfBAC_fin, Spodoptera frugiperda BAC, egg DNA</t>
  </si>
  <si>
    <t>P34257</t>
  </si>
  <si>
    <t>Transposable element Tc3 transposase OS=Caenorhabditis elegans GN=tc3a PE=1 SV=1</t>
  </si>
  <si>
    <t>PF12833//PF07726//PF09339</t>
  </si>
  <si>
    <t>Helix-turn-helix domain//ATPase family associated with various cellular activities (AAA)//IclR helix-turn-helix domain</t>
  </si>
  <si>
    <t>GO:0003700//GO:0016887//GO:0003677//GO:0005524//GO:0043565</t>
  </si>
  <si>
    <t>sequence-specific DNA binding transcription factor activity//ATPase activity//DNA binding//ATP binding//sequence-specific DNA binding</t>
  </si>
  <si>
    <t>comp42313_c0</t>
  </si>
  <si>
    <t>EHJ74142.1</t>
  </si>
  <si>
    <t>putative alanine aminotransferase [Danaus plexippus]</t>
  </si>
  <si>
    <t>AK384105.1</t>
  </si>
  <si>
    <t>Bombyx mori mRNA, clone: fcaL07O08</t>
  </si>
  <si>
    <t>K00814</t>
  </si>
  <si>
    <t>GPT, ALT</t>
  </si>
  <si>
    <t xml:space="preserve">alanine transaminase </t>
  </si>
  <si>
    <t>http://www.genome.jp/dbget-bin/www_bget?ko:K00814</t>
  </si>
  <si>
    <t>Q28DB5</t>
  </si>
  <si>
    <t>Alanine aminotransferase 2 OS=Xenopus tropicalis GN=gpt2 PE=2 SV=1</t>
  </si>
  <si>
    <t>PF00155//PF01212</t>
  </si>
  <si>
    <t>Aminotransferase class I and II//Beta-eliminating lyase</t>
  </si>
  <si>
    <t>GO:0006520//GO:0009058</t>
  </si>
  <si>
    <t>cellular amino acid metabolic process//biosynthetic process</t>
  </si>
  <si>
    <t>GO:0008483//GO:0016829//GO:0030170</t>
  </si>
  <si>
    <t>transaminase activity//lyase activity//pyridoxal phosphate binding</t>
  </si>
  <si>
    <t>KOG0258</t>
  </si>
  <si>
    <t>Alanine aminotransferase</t>
  </si>
  <si>
    <t>comp18452_c1</t>
  </si>
  <si>
    <t>comp40303_c1</t>
  </si>
  <si>
    <t>NP_001037197.1</t>
  </si>
  <si>
    <t>glutathione S-transferase epsilon 1 [Bombyx mori] &gt;gi|28435741|gb|AAO41719.1| glutathione S-transferase 1 [Bombyx mori] &gt;gi|112361465|gb|ABI15774.1| glutathione S-transferase 1 [Bombyx mori]</t>
  </si>
  <si>
    <t>PF13417//PF13409//PF02798</t>
  </si>
  <si>
    <t>comp37330_c0</t>
  </si>
  <si>
    <t>EHJ66584.1</t>
  </si>
  <si>
    <t>prohibitin protein WPH [Danaus plexippus]</t>
  </si>
  <si>
    <t>P24156</t>
  </si>
  <si>
    <t>Protein l(2)37Cc OS=Drosophila melanogaster GN=l(2)37Cc PE=2 SV=2</t>
  </si>
  <si>
    <t>PF08039//PF04612</t>
  </si>
  <si>
    <t>Mitochondrial proteolipid//Type II secretion system (T2SS), protein M</t>
  </si>
  <si>
    <t>GO:0006858</t>
  </si>
  <si>
    <t>extracellular transport</t>
  </si>
  <si>
    <t>GO:0005739//GO:0016020</t>
  </si>
  <si>
    <t>mitochondrion//membrane</t>
  </si>
  <si>
    <t>KOG3083</t>
  </si>
  <si>
    <t>Prohibitin</t>
  </si>
  <si>
    <t>comp42923_c1</t>
  </si>
  <si>
    <t>comp43079_c0</t>
  </si>
  <si>
    <t>EHJ71099.1</t>
  </si>
  <si>
    <t>hypothetical protein KGM_17020 [Danaus plexippus]</t>
  </si>
  <si>
    <t>AK378769.1</t>
  </si>
  <si>
    <t>Bombyx mori mRNA, clone: fner34L18</t>
  </si>
  <si>
    <t>Q80T21</t>
  </si>
  <si>
    <t>ADAMTS-like protein 4 OS=Mus musculus GN=Adamtsl4 PE=2 SV=1</t>
  </si>
  <si>
    <t>PF08686//PF05986</t>
  </si>
  <si>
    <t>PLAC (protease and lacunin) domain//ADAM-TS Spacer 1</t>
  </si>
  <si>
    <t>GO:0004222//GO:0008233</t>
  </si>
  <si>
    <t>metalloendopeptidase activity//peptidase activity</t>
  </si>
  <si>
    <t>GO:0031012</t>
  </si>
  <si>
    <t>extracellular matrix</t>
  </si>
  <si>
    <t>KOG4597</t>
  </si>
  <si>
    <t>Serine proteinase inhibitor (KU family) with thrombospondin repeats</t>
  </si>
  <si>
    <t>comp40365_c0</t>
  </si>
  <si>
    <t>EHJ75517.1</t>
  </si>
  <si>
    <t>phosphatidyltransferase [Danaus plexippus]</t>
  </si>
  <si>
    <t>K00993</t>
  </si>
  <si>
    <t>EPT1</t>
  </si>
  <si>
    <t xml:space="preserve">ethanolaminephosphotransferase </t>
  </si>
  <si>
    <t>http://www.genome.jp/dbget-bin/www_bget?ko:K00993</t>
  </si>
  <si>
    <t>Q17QM4</t>
  </si>
  <si>
    <t>Ethanolaminephosphotransferase 1 OS=Bos taurus GN=EPT1 PE=2 SV=3</t>
  </si>
  <si>
    <t>PF01066</t>
  </si>
  <si>
    <t>CDP-alcohol phosphatidyltransferase</t>
  </si>
  <si>
    <t>GO:0008654</t>
  </si>
  <si>
    <t>phospholipid biosynthetic process</t>
  </si>
  <si>
    <t>GO:0016740//GO:0016780</t>
  </si>
  <si>
    <t>transferase activity//phosphotransferase activity, for other substituted phosphate groups</t>
  </si>
  <si>
    <t>KOG2877</t>
  </si>
  <si>
    <t>sn-1,2-diacylglycerol ethanolamine- and cholinephosphotranferases</t>
  </si>
  <si>
    <t>comp37892_c0</t>
  </si>
  <si>
    <t>NP_001040176.1</t>
  </si>
  <si>
    <t>NADH dehydrogenase (ubiquinone) 1 alpha subcomplex, 13 [Bombyx mori] &gt;gi|87248291|gb|ABD36198.1| cell death-regulatory protein GRIM19 [Bombyx mori]</t>
  </si>
  <si>
    <t>K11353</t>
  </si>
  <si>
    <t>NDUFA13</t>
  </si>
  <si>
    <t xml:space="preserve">NADH dehydrogenase (ubiquinone) 1 alpha subcomplex 13 </t>
  </si>
  <si>
    <t>http://www.genome.jp/dbget-bin/www_bget?ko:K11353</t>
  </si>
  <si>
    <t>Q95KV7</t>
  </si>
  <si>
    <t>NADH dehydrogenase [ubiquinone] 1 alpha subcomplex subunit 13 OS=Bos taurus GN=NDUFA13 PE=1 SV=3</t>
  </si>
  <si>
    <t>PF01977</t>
  </si>
  <si>
    <t>3-octaprenyl-4-hydroxybenzoate carboxy-lyase</t>
  </si>
  <si>
    <t>GO:0006744</t>
  </si>
  <si>
    <t>ubiquinone biosynthetic process</t>
  </si>
  <si>
    <t>GO:0016831</t>
  </si>
  <si>
    <t>carboxy-lyase activity</t>
  </si>
  <si>
    <t>GO:0005886</t>
  </si>
  <si>
    <t>plasma membrane</t>
  </si>
  <si>
    <t>KOG3300</t>
  </si>
  <si>
    <t>NADH:ubiquinone oxidoreductase, B16.6 subunit/cell death-regulatory protein</t>
  </si>
  <si>
    <t>comp46067_c0</t>
  </si>
  <si>
    <t>comp35552_c0</t>
  </si>
  <si>
    <t>EHJ76193.1</t>
  </si>
  <si>
    <t>hypothetical protein KGM_03958 [Danaus plexippus]</t>
  </si>
  <si>
    <t>Q99N89</t>
  </si>
  <si>
    <t>39S ribosomal protein L43, mitochondrial OS=Mus musculus GN=Mrpl43 PE=2 SV=1</t>
  </si>
  <si>
    <t>KOG3445</t>
  </si>
  <si>
    <t>Mitochondrial/chloroplast ribosomal protein 36a</t>
  </si>
  <si>
    <t>comp42217_c0</t>
  </si>
  <si>
    <t>comp42976_c0</t>
  </si>
  <si>
    <t>PF00642</t>
  </si>
  <si>
    <t>Zinc finger C-x8-C-x5-C-x3-H type (and similar)</t>
  </si>
  <si>
    <t>comp29134_c0</t>
  </si>
  <si>
    <t>EHJ63776.1</t>
  </si>
  <si>
    <t>hypothetical protein KGM_14041 [Danaus plexippus]</t>
  </si>
  <si>
    <t>K00058</t>
  </si>
  <si>
    <t>serA, PHGDH</t>
  </si>
  <si>
    <t xml:space="preserve">D-3-phosphoglycerate dehydrogenase </t>
  </si>
  <si>
    <t>http://www.genome.jp/dbget-bin/www_bget?ko:K00058</t>
  </si>
  <si>
    <t>Q60HD7</t>
  </si>
  <si>
    <t>D-3-phosphoglycerate dehydrogenase OS=Macaca fascicularis GN=PHGDH PE=2 SV=4</t>
  </si>
  <si>
    <t>PF03446//PF00389//PF02826//PF07991</t>
  </si>
  <si>
    <t>NAD binding domain of 6-phosphogluconate dehydrogenase//D-isomer specific 2-hydroxyacid dehydrogenase, catalytic domain//D-isomer specific 2-hydroxyacid dehydrogenase, NAD binding domain//Acetohydroxy acid isomeroreductase, catalytic domain</t>
  </si>
  <si>
    <t>GO:0015940//GO:0006098//GO:0008152//GO:0006566//GO:0009098//GO:0009097//GO:0009099//GO:0006564//GO:0006544//GO:0008652//GO:0055114//GO:0019521</t>
  </si>
  <si>
    <t>pantothenate biosynthetic process//pentose-phosphate shunt//metabolic process//threonine metabolic process//leucine biosynthetic process//isoleucine biosynthetic process//valine biosynthetic process//L-serine biosynthetic process//glycine metabolic process//cellular amino acid biosynthetic process//oxidation-reduction process//D-gluconate metabolic process</t>
  </si>
  <si>
    <t>GO:0004455//GO:0004617//GO:0016616//GO:0004616//GO:0048037//GO:0051287</t>
  </si>
  <si>
    <t>ketol-acid reductoisomerase activity//phosphoglycerate dehydrogenase activity//oxidoreductase activity, acting on the CH-OH group of donors, NAD or NADP as acceptor//phosphogluconate dehydrogenase (decarboxylating) activity//cofactor binding//NAD binding</t>
  </si>
  <si>
    <t>KOG0068</t>
  </si>
  <si>
    <t>D-3-phosphoglycerate dehydrogenase, D-isomer-specific 2-hydroxy acid dehydrogenase superfamily</t>
  </si>
  <si>
    <t>comp76910_c0</t>
  </si>
  <si>
    <t>NP_001170882.1</t>
  </si>
  <si>
    <t>tan protein [Bombyx mori] &gt;gi|291486763|dbj|BAI87831.1| Tan [Bombyx mori]</t>
  </si>
  <si>
    <t>PF03417</t>
  </si>
  <si>
    <t>Acyl-coenzyme A:6-aminopenicillanic acid acyl-transferase</t>
  </si>
  <si>
    <t>GO:0042318</t>
  </si>
  <si>
    <t>penicillin biosynthetic process</t>
  </si>
  <si>
    <t>comp39377_c0</t>
  </si>
  <si>
    <t>XP_970224.1</t>
  </si>
  <si>
    <t>PREDICTED: similar to beta-glucosidase [Tribolium castaneum]</t>
  </si>
  <si>
    <t>PF00232//PF08103</t>
  </si>
  <si>
    <t>Glycosyl hydrolase family 1//Uperin family</t>
  </si>
  <si>
    <t>comp42247_c0</t>
  </si>
  <si>
    <t>XP_966844.1</t>
  </si>
  <si>
    <t>PREDICTED: similar to AGAP001277-PA [Tribolium castaneum] &gt;gi|270015586|gb|EFA12034.1| hypothetical protein TcasGA2_TC001451 [Tribolium castaneum]</t>
  </si>
  <si>
    <t>A8NJZ7</t>
  </si>
  <si>
    <t>Short coiled-coil protein homolog OS=Brugia malayi GN=Bm1_04115 PE=3 SV=1</t>
  </si>
  <si>
    <t>PF01496//PF02183//PF00170//PF07716//PF04977</t>
  </si>
  <si>
    <t>V-type ATPase 116kDa subunit family//Homeobox associated leucine zipper//bZIP transcription factor//Basic region leucine zipper//Septum formation initiator</t>
  </si>
  <si>
    <t>GO:0015992//GO:0015991//GO:0007049//GO:0006355</t>
  </si>
  <si>
    <t>proton transport//ATP hydrolysis coupled proton transport//cell cycle//regulation of transcription, DNA-dependent</t>
  </si>
  <si>
    <t>GO:0003677//GO:0043565//GO:0003700//GO:0015078</t>
  </si>
  <si>
    <t>DNA binding//sequence-specific DNA binding//sequence-specific DNA binding transcription factor activity//hydrogen ion transmembrane transporter activity</t>
  </si>
  <si>
    <t>GO:0005634//GO:0033179//GO:0005667</t>
  </si>
  <si>
    <t>nucleus//proton-transporting V-type ATPase, V0 domain//transcription factor complex</t>
  </si>
  <si>
    <t>comp44700_c0</t>
  </si>
  <si>
    <t>P31400.1</t>
  </si>
  <si>
    <t>RecName: Full=V-type proton ATPase catalytic subunit A; Short=V-ATPase subunit A; AltName: Full=V-ATPase 69 kDa subunit; AltName: Full=Vacuolar proton pump subunit alpha &gt;gi|11062|emb|CAA45537.1| H(+)-transporting ATPase [Manduca sexta]</t>
  </si>
  <si>
    <t>AK382830.1</t>
  </si>
  <si>
    <t>Bombyx mori mRNA, clone: fepM02L21</t>
  </si>
  <si>
    <t>K02145</t>
  </si>
  <si>
    <t>ATPeVA, ATP6A1</t>
  </si>
  <si>
    <t xml:space="preserve">V-type H+-transporting ATPase subunit A </t>
  </si>
  <si>
    <t>http://www.genome.jp/dbget-bin/www_bget?ko:K02145</t>
  </si>
  <si>
    <t>P31400</t>
  </si>
  <si>
    <t>V-type proton ATPase catalytic subunit A OS=Manduca sexta GN=VHAA PE=2 SV=1</t>
  </si>
  <si>
    <t>PF11883//PF03014//PF00306//PF02874//PF00006</t>
  </si>
  <si>
    <t>Domain of unknown function (DUF3403)//Structural protein 2//ATP synthase alpha/beta chain, C terminal domain//ATP synthase alpha/beta family, beta-barrel domain//ATP synthase alpha/beta family, nucleotide-binding domain</t>
  </si>
  <si>
    <t>GO:0015992//GO:0009069//GO:0016310//GO:0015986//GO:0046034//GO:0006119//GO:0015991</t>
  </si>
  <si>
    <t>proton transport//serine family amino acid metabolic process//phosphorylation//ATP synthesis coupled proton transport//ATP metabolic process//oxidative phosphorylation//ATP hydrolysis coupled proton transport</t>
  </si>
  <si>
    <t>GO:0005198//GO:0016820//GO:0046961//GO:0005524//GO:0046933//GO:0004674</t>
  </si>
  <si>
    <t>structural molecule activity//hydrolase activity, acting on acid anhydrides, catalyzing transmembrane movement of substances//proton-transporting ATPase activity, rotational mechanism//ATP binding//proton-transporting ATP synthase activity, rotational mechanism//protein serine/threonine kinase activity</t>
  </si>
  <si>
    <t>GO:0033180//GO:0045259//GO:0033178</t>
  </si>
  <si>
    <t>proton-transporting V-type ATPase, V1 domain//proton-transporting ATP synthase complex//proton-transporting two-sector ATPase complex, catalytic domain</t>
  </si>
  <si>
    <t>KOG1352</t>
  </si>
  <si>
    <t>Vacuolar H+-ATPase V1 sector, subunit A</t>
  </si>
  <si>
    <t>comp44297_c2</t>
  </si>
  <si>
    <t>XP_001658535.1</t>
  </si>
  <si>
    <t>ribosomal pseudouridine synthase [Aedes aegypti] &gt;gi|108883445|gb|EAT47670.1| AAEL001242-PA [Aedes aegypti]</t>
  </si>
  <si>
    <t>XM_004929286.1</t>
  </si>
  <si>
    <t>PREDICTED: Bombyx mori RNA pseudouridylate synthase domain-containing protein 2-like (LOC101737404), mRNA</t>
  </si>
  <si>
    <t>Q8IZ73</t>
  </si>
  <si>
    <t>RNA pseudouridylate synthase domain-containing protein 2 OS=Homo sapiens GN=RPUSD2 PE=1 SV=2</t>
  </si>
  <si>
    <t>PF00849//PF00558//PF01479</t>
  </si>
  <si>
    <t>RNA pseudouridylate synthase//Vpu protein//S4 domain</t>
  </si>
  <si>
    <t>GO:0009451//GO:0032801//GO:0006812//GO:0001522//GO:0019076</t>
  </si>
  <si>
    <t>RNA modification//receptor catabolic process//cation transport//pseudouridine synthesis//viral release from host cell</t>
  </si>
  <si>
    <t>GO:0009982//GO:0005261//GO:0003723</t>
  </si>
  <si>
    <t>pseudouridine synthase activity//cation channel activity//RNA binding</t>
  </si>
  <si>
    <t>KOG1919</t>
  </si>
  <si>
    <t>RNA pseudouridylate synthases</t>
  </si>
  <si>
    <t>comp18681_c0</t>
  </si>
  <si>
    <t>JN033713.1</t>
  </si>
  <si>
    <t>Chilo suppressalis seminal fluid protein CSSFP016 mRNA, complete cds</t>
  </si>
  <si>
    <t>K01188</t>
  </si>
  <si>
    <t>E3.2.1.21</t>
  </si>
  <si>
    <t>http://www.genome.jp/dbget-bin/www_bget?ko:K01188</t>
  </si>
  <si>
    <t>comp32197_c0</t>
  </si>
  <si>
    <t>ADF43492.1</t>
  </si>
  <si>
    <t>carboxyl/choline esterase CCE033a [Helicoverpa armigera]</t>
  </si>
  <si>
    <t>P30122</t>
  </si>
  <si>
    <t>Bile salt-activated lipase (Fragment) OS=Bos taurus GN=CEL PE=1 SV=2</t>
  </si>
  <si>
    <t>comp41445_c0</t>
  </si>
  <si>
    <t>EHJ68373.1</t>
  </si>
  <si>
    <t>hypothetical protein KGM_14920 [Danaus plexippus]</t>
  </si>
  <si>
    <t>XM_005156323.1</t>
  </si>
  <si>
    <t>PREDICTED: Danio rerio zinc finger, DHHC-type containing 6 (zdhhc6), transcript variant X1, mRNA</t>
  </si>
  <si>
    <t>Q5REH2</t>
  </si>
  <si>
    <t>Palmitoyltransferase ZDHHC6 OS=Pongo abelii GN=ZDHHC6 PE=3 SV=1</t>
  </si>
  <si>
    <t>PF01529</t>
  </si>
  <si>
    <t>DHHC palmitoyltransferase</t>
  </si>
  <si>
    <t>GO:0008270//GO:0046872</t>
  </si>
  <si>
    <t>zinc ion binding//metal ion binding</t>
  </si>
  <si>
    <t>KOG1314</t>
  </si>
  <si>
    <t>DHHC-type Zn-finger protein</t>
  </si>
  <si>
    <t>comp44802_c0</t>
  </si>
  <si>
    <t>YP_002916047.1</t>
  </si>
  <si>
    <t>NADH dehydrogenase subunit 3 [Eriogyna pyretorum] &gt;gi|223703142|gb|ACN22005.1| NADH dehydrogenase subunit 3 [Eriogyna pyretorum]</t>
  </si>
  <si>
    <t>K03880</t>
  </si>
  <si>
    <t>ND3</t>
  </si>
  <si>
    <t xml:space="preserve">NADH-ubiquinone oxidoreductase chain 3 </t>
  </si>
  <si>
    <t>http://www.genome.jp/dbget-bin/www_bget?ko:K03880</t>
  </si>
  <si>
    <t>P33509</t>
  </si>
  <si>
    <t>NADH-ubiquinone oxidoreductase chain 3 OS=Anopheles quadrimaculatus GN=ND3 PE=3 SV=1</t>
  </si>
  <si>
    <t>GO:0006120//GO:0006814//GO:0006744//GO:0015992//GO:0022900</t>
  </si>
  <si>
    <t>mitochondrial electron transport, NADH to ubiquinone//sodium ion transport//ubiquinone biosynthetic process//proton transport//electron transport chain</t>
  </si>
  <si>
    <t>GO:0070469//GO:0031966</t>
  </si>
  <si>
    <t>respiratory chain//mitochondrial membrane</t>
  </si>
  <si>
    <t>KOG4662</t>
  </si>
  <si>
    <t>NADH dehydrogenase subunit 3 and related proteins</t>
  </si>
  <si>
    <t>comp45688_c0</t>
  </si>
  <si>
    <t>NP_001040386.1</t>
  </si>
  <si>
    <t>peroxiredoxin [Bombyx mori] &gt;gi|95102710|gb|ABF51296.1| peroxiredoxin [Bombyx mori]</t>
  </si>
  <si>
    <t>K11187</t>
  </si>
  <si>
    <t>PRDX5</t>
  </si>
  <si>
    <t xml:space="preserve">peroxiredoxin 5, atypical 2-Cys peroxiredoxin </t>
  </si>
  <si>
    <t>http://www.genome.jp/dbget-bin/www_bget?ko:K11187</t>
  </si>
  <si>
    <t>P30044</t>
  </si>
  <si>
    <t>Peroxiredoxin-5, mitochondrial OS=Homo sapiens GN=PRDX5 PE=1 SV=4</t>
  </si>
  <si>
    <t>PF00578//PF08534</t>
  </si>
  <si>
    <t>AhpC/TSA family//Redoxin</t>
  </si>
  <si>
    <t>GO:0016209//GO:0016491</t>
  </si>
  <si>
    <t>antioxidant activity//oxidoreductase activity</t>
  </si>
  <si>
    <t>KOG0541</t>
  </si>
  <si>
    <t>Alkyl hydroperoxide reductase/peroxiredoxin</t>
  </si>
  <si>
    <t>comp35465_c0</t>
  </si>
  <si>
    <t>AED87507.1</t>
  </si>
  <si>
    <t>selenophosphate synthetase [Antheraea pernyi]</t>
  </si>
  <si>
    <t>JF505286.1</t>
  </si>
  <si>
    <t>Antheraea pernyi isolate Shenhuang No. 1 selenophosphate synthetase mRNA, complete cds</t>
  </si>
  <si>
    <t>K01008</t>
  </si>
  <si>
    <t>selD, SEPHS</t>
  </si>
  <si>
    <t xml:space="preserve">selenide, water dikinase </t>
  </si>
  <si>
    <t>http://www.genome.jp/dbget-bin/www_bget?ko:K01008</t>
  </si>
  <si>
    <t>O18373</t>
  </si>
  <si>
    <t>Selenide, water dikinase OS=Drosophila melanogaster GN=SelD PE=1 SV=1</t>
  </si>
  <si>
    <t>PF00586</t>
  </si>
  <si>
    <t>AIR synthase related protein, N-terminal domain</t>
  </si>
  <si>
    <t>GO:0005524//GO:0003824//GO:0004756</t>
  </si>
  <si>
    <t>ATP binding//catalytic activity//selenide, water dikinase activity</t>
  </si>
  <si>
    <t>KOG3939</t>
  </si>
  <si>
    <t>Selenophosphate synthetase</t>
  </si>
  <si>
    <t>comp37891_c2</t>
  </si>
  <si>
    <t>comp35592_c0</t>
  </si>
  <si>
    <t>EHJ75691.1</t>
  </si>
  <si>
    <t>putative membrane-associated protein [Danaus plexippus]</t>
  </si>
  <si>
    <t>XM_003240184.1</t>
  </si>
  <si>
    <t>PREDICTED: Acyrthosiphon pisum u6 snRNA-associated Sm-like protein LSm6-like, transcript variant 2 (LOC100574958), mRNA</t>
  </si>
  <si>
    <t>K12625</t>
  </si>
  <si>
    <t>LSM6</t>
  </si>
  <si>
    <t>U6 snRNA-associated Sm-like protein LSm6</t>
  </si>
  <si>
    <t>http://www.genome.jp/dbget-bin/www_bget?ko:K12625</t>
  </si>
  <si>
    <t>P62313</t>
  </si>
  <si>
    <t>U6 snRNA-associated Sm-like protein LSm6 OS=Mus musculus GN=Lsm6 PE=2 SV=1</t>
  </si>
  <si>
    <t>KOG1783</t>
  </si>
  <si>
    <t>Small nuclear ribonucleoprotein F</t>
  </si>
  <si>
    <t>comp38170_c0</t>
  </si>
  <si>
    <t>EHJ77841.1</t>
  </si>
  <si>
    <t>hypothetical protein KGM_02737 [Danaus plexippus]</t>
  </si>
  <si>
    <t>K01273</t>
  </si>
  <si>
    <t>E3.4.13.19, DPEP1</t>
  </si>
  <si>
    <t xml:space="preserve">membrane dipeptidase </t>
  </si>
  <si>
    <t>http://www.genome.jp/dbget-bin/www_bget?ko:K01273</t>
  </si>
  <si>
    <t>P16444</t>
  </si>
  <si>
    <t>Dipeptidase 1 OS=Homo sapiens GN=DPEP1 PE=1 SV=3</t>
  </si>
  <si>
    <t>PF02173//PF01244</t>
  </si>
  <si>
    <t>pKID domain//Membrane dipeptidase (Peptidase family M19)</t>
  </si>
  <si>
    <t>GO:0006508//GO:0006355</t>
  </si>
  <si>
    <t>proteolysis//regulation of transcription, DNA-dependent</t>
  </si>
  <si>
    <t>GO:0005515//GO:0008235//GO:0016805//GO:0008239</t>
  </si>
  <si>
    <t>protein binding//metalloexopeptidase activity//dipeptidase activity//dipeptidyl-peptidase activity</t>
  </si>
  <si>
    <t>KOG4127</t>
  </si>
  <si>
    <t>Renal dipeptidase</t>
  </si>
  <si>
    <t>comp35799_c0</t>
  </si>
  <si>
    <t>EHJ67850.1</t>
  </si>
  <si>
    <t>hypothetical protein KGM_06138 [Danaus plexippus]</t>
  </si>
  <si>
    <t>K03952</t>
  </si>
  <si>
    <t>NDUFA8</t>
  </si>
  <si>
    <t xml:space="preserve">NADH dehydrogenase (ubiquinone) 1 alpha subcomplex 8 </t>
  </si>
  <si>
    <t>http://www.genome.jp/dbget-bin/www_bget?ko:K03952</t>
  </si>
  <si>
    <t>Q0MQB1</t>
  </si>
  <si>
    <t>NADH dehydrogenase [ubiquinone] 1 alpha subcomplex subunit 8 OS=Pan troglodytes GN=NDUFA8 PE=2 SV=3</t>
  </si>
  <si>
    <t>GO:0005739//GO:0045277</t>
  </si>
  <si>
    <t>mitochondrion//respiratory chain complex IV</t>
  </si>
  <si>
    <t>KOG3458</t>
  </si>
  <si>
    <t>NADH:ubiquinone oxidoreductase, NDUFA8/PGIV/19 kDa subunit</t>
  </si>
  <si>
    <t>comp43835_c4</t>
  </si>
  <si>
    <t>EHJ66148.1</t>
  </si>
  <si>
    <t>leucine-rich transmembrane protein [Danaus plexippus]</t>
  </si>
  <si>
    <t>P22792</t>
  </si>
  <si>
    <t>Carboxypeptidase N subunit 2 OS=Homo sapiens GN=CPN2 PE=1 SV=3</t>
  </si>
  <si>
    <t>PF00560</t>
  </si>
  <si>
    <t>Leucine Rich Repeat</t>
  </si>
  <si>
    <t>KOG0619</t>
  </si>
  <si>
    <t>FOG: Leucine rich repeat</t>
  </si>
  <si>
    <t>comp43877_c0</t>
  </si>
  <si>
    <t>EHJ64664.1</t>
  </si>
  <si>
    <t>putative gemin 5 [Danaus plexippus]</t>
  </si>
  <si>
    <t>Q8BX17</t>
  </si>
  <si>
    <t>Gem-associated protein 5 OS=Mus musculus GN=Gemin5 PE=1 SV=2</t>
  </si>
  <si>
    <t>PF09260//PF00400</t>
  </si>
  <si>
    <t>Domain of unknown function (DUF1966)//WD domain, G-beta repeat</t>
  </si>
  <si>
    <t>GO:0005985//GO:0005982//GO:0016052</t>
  </si>
  <si>
    <t>sucrose metabolic process//starch metabolic process//carbohydrate catabolic process</t>
  </si>
  <si>
    <t>GO:0005509//GO:0005515//GO:0004556</t>
  </si>
  <si>
    <t>calcium ion binding//protein binding//alpha-amylase activity</t>
  </si>
  <si>
    <t>KOG0271</t>
  </si>
  <si>
    <t>Notchless-like WD40 repeat-containing protein</t>
  </si>
  <si>
    <t>comp55191_c0</t>
  </si>
  <si>
    <t>ADN88179.1</t>
  </si>
  <si>
    <t>ATPase type 13A1 [Helicoverpa zea]</t>
  </si>
  <si>
    <t>HQ184468.1</t>
  </si>
  <si>
    <t>Helicoverpa zea ATPase type 13A1 mRNA, complete cds</t>
  </si>
  <si>
    <t>K14950</t>
  </si>
  <si>
    <t>ATP13A1</t>
  </si>
  <si>
    <t xml:space="preserve">cation-transporting ATPase 13A1 </t>
  </si>
  <si>
    <t>http://www.genome.jp/dbget-bin/www_bget?ko:K14950</t>
  </si>
  <si>
    <t>Q9EPE9</t>
  </si>
  <si>
    <t>Probable cation-transporting ATPase 13A1 OS=Mus musculus GN=Atp13a1 PE=1 SV=2</t>
  </si>
  <si>
    <t>PF00122//PF00590</t>
  </si>
  <si>
    <t>E1-E2 ATPase//Tetrapyrrole (Corrin/Porphyrin) Methylases</t>
  </si>
  <si>
    <t>GO:0006200//GO:0008152//GO:0006812</t>
  </si>
  <si>
    <t>ATP catabolic process//metabolic process//cation transport</t>
  </si>
  <si>
    <t>GO:0005524//GO:0008168//GO:0015662//GO:0046872//GO:0000166</t>
  </si>
  <si>
    <t>ATP binding//methyltransferase activity//ATPase activity, coupled to transmembrane movement of ions, phosphorylative mechanism//metal ion binding//nucleotide binding</t>
  </si>
  <si>
    <t>KOG0209</t>
  </si>
  <si>
    <t>P-type ATPase</t>
  </si>
  <si>
    <t>comp42423_c0</t>
  </si>
  <si>
    <t>XP_002053445.1</t>
  </si>
  <si>
    <t>GJ23334 [Drosophila virilis] &gt;gi|194151531|gb|EDW66965.1| GJ23334 [Drosophila virilis]</t>
  </si>
  <si>
    <t>XM_004929655.1</t>
  </si>
  <si>
    <t>PREDICTED: Bombyx mori T-complex protein 1 subunit gamma-like (LOC101744569), mRNA</t>
  </si>
  <si>
    <t>K09495</t>
  </si>
  <si>
    <t>CCT3, TRIC5</t>
  </si>
  <si>
    <t>T-complex protein 1 subunit gamma</t>
  </si>
  <si>
    <t>http://www.genome.jp/dbget-bin/www_bget?ko:K09495</t>
  </si>
  <si>
    <t>P48605</t>
  </si>
  <si>
    <t>T-complex protein 1 subunit gamma OS=Drosophila melanogaster GN=Cctgamma PE=2 SV=2</t>
  </si>
  <si>
    <t>PF00118</t>
  </si>
  <si>
    <t>TCP-1/cpn60 chaperonin family</t>
  </si>
  <si>
    <t>GO:0006457//GO:0044267</t>
  </si>
  <si>
    <t>protein folding//cellular protein metabolic process</t>
  </si>
  <si>
    <t>GO:0005524//GO:0051082</t>
  </si>
  <si>
    <t>ATP binding//unfolded protein binding</t>
  </si>
  <si>
    <t>KOG0364</t>
  </si>
  <si>
    <t>Chaperonin complex component, TCP-1 gamma subunit (CCT3)</t>
  </si>
  <si>
    <t>comp31036_c1</t>
  </si>
  <si>
    <t>comp40103_c2</t>
  </si>
  <si>
    <t>ADE06399.1</t>
  </si>
  <si>
    <t>peritrophin type-A domain protein 4 [Mamestra configurata]</t>
  </si>
  <si>
    <t>comp107079_c0</t>
  </si>
  <si>
    <t>comp44004_c0</t>
  </si>
  <si>
    <t>EEZ97258.1</t>
  </si>
  <si>
    <t>hypothetical protein TcasGA2_TC011058 [Tribolium castaneum]</t>
  </si>
  <si>
    <t>XM_004928534.1</t>
  </si>
  <si>
    <t>PREDICTED: Bombyx mori dynamin-like (LOC101735699), transcript variant X2, mRNA</t>
  </si>
  <si>
    <t>K01528</t>
  </si>
  <si>
    <t>DNM</t>
  </si>
  <si>
    <t xml:space="preserve">dynamin GTPase </t>
  </si>
  <si>
    <t>http://www.genome.jp/dbget-bin/www_bget?ko:K01528</t>
  </si>
  <si>
    <t>P27619</t>
  </si>
  <si>
    <t>Dynamin OS=Drosophila melanogaster GN=shi PE=1 SV=2</t>
  </si>
  <si>
    <t>PF01926//PF02212//PF01031//PF08477//PF00232//PF00350</t>
  </si>
  <si>
    <t>50S ribosome-binding GTPase//Dynamin GTPase effector domain//Dynamin central region//Miro-like protein//Glycosyl hydrolase family 1//Dynamin family</t>
  </si>
  <si>
    <t>GO:0007264//GO:0005975//GO:0006184</t>
  </si>
  <si>
    <t>small GTPase mediated signal transduction//carbohydrate metabolic process//GTP catabolic process</t>
  </si>
  <si>
    <t>GO:0003924//GO:0004553//GO:0005525//GO:0005543</t>
  </si>
  <si>
    <t>GTPase activity//hydrolase activity, hydrolyzing O-glycosyl compounds//GTP binding//phospholipid binding</t>
  </si>
  <si>
    <t>comp18681_c1</t>
  </si>
  <si>
    <t>AEW46866.1</t>
  </si>
  <si>
    <t>seminal fluid protein CSSFP016 [Chilo suppressalis]</t>
  </si>
  <si>
    <t>GO:0004553//GO:0003824</t>
  </si>
  <si>
    <t>hydrolase activity, hydrolyzing O-glycosyl compounds//catalytic activity</t>
  </si>
  <si>
    <t>comp142783_c0</t>
  </si>
  <si>
    <t>comp40689_c1</t>
  </si>
  <si>
    <t>EHJ67102.1</t>
  </si>
  <si>
    <t>putative cleavage and polyadenylation specificity factor 100 kDa subunit [Danaus plexippus]</t>
  </si>
  <si>
    <t>XM_002013613.1</t>
  </si>
  <si>
    <t>Drosophila persimilis GL24248 (Dper\GL24248), mRNA</t>
  </si>
  <si>
    <t>K14402</t>
  </si>
  <si>
    <t>CPSF2, CFT2</t>
  </si>
  <si>
    <t>cleavage and polyadenylation specificity factor subunit 2</t>
  </si>
  <si>
    <t>http://www.genome.jp/dbget-bin/www_bget?ko:K14402</t>
  </si>
  <si>
    <t>Q9V3D6</t>
  </si>
  <si>
    <t>Probable cleavage and polyadenylation specificity factor subunit 2 OS=Drosophila melanogaster GN=Cpsf100 PE=1 SV=1</t>
  </si>
  <si>
    <t>PF00753</t>
  </si>
  <si>
    <t>Metallo-beta-lactamase superfamily</t>
  </si>
  <si>
    <t>KOG1135</t>
  </si>
  <si>
    <t>mRNA cleavage and polyadenylation factor II complex, subunit CFT2 (CPSF subunit)</t>
  </si>
  <si>
    <t>comp45467_c0</t>
  </si>
  <si>
    <t>NP_001103783.1</t>
  </si>
  <si>
    <t>tropomyosin-2 isoform 3 [Bombyx mori] &gt;gi|95103004|gb|ABF51443.1| tropomyosin isoform 3 [Bombyx mori]</t>
  </si>
  <si>
    <t>AK383633.1</t>
  </si>
  <si>
    <t>Bombyx mori mRNA, clone: MFB-15D06</t>
  </si>
  <si>
    <t>P06754</t>
  </si>
  <si>
    <t>Tropomyosin-1, isoforms 9A/A/B OS=Drosophila melanogaster GN=Tm1 PE=1 SV=2</t>
  </si>
  <si>
    <t>PF01025</t>
  </si>
  <si>
    <t>GrpE</t>
  </si>
  <si>
    <t>GO:0000774//GO:0042803//GO:0051087</t>
  </si>
  <si>
    <t>adenyl-nucleotide exchange factor activity//protein homodimerization activity//chaperone binding</t>
  </si>
  <si>
    <t>comp28111_c0</t>
  </si>
  <si>
    <t>BAM19403.1</t>
  </si>
  <si>
    <t>integral membrane protein, Tmp21-I [Papilio xuthus]</t>
  </si>
  <si>
    <t>XM_004930546.1</t>
  </si>
  <si>
    <t>PREDICTED: Bombyx mori transmembrane emp24 domain-containing protein 3-like (LOC101744862), mRNA</t>
  </si>
  <si>
    <t>K14825</t>
  </si>
  <si>
    <t>ERP2</t>
  </si>
  <si>
    <t>protein ERP2</t>
  </si>
  <si>
    <t>http://www.genome.jp/dbget-bin/www_bget?ko:K14825</t>
  </si>
  <si>
    <t>D3ZTX0</t>
  </si>
  <si>
    <t>Transmembrane emp24 domain-containing protein 7 OS=Rattus norvegicus GN=Tmed7 PE=1 SV=1</t>
  </si>
  <si>
    <t>PF08148//PF01105</t>
  </si>
  <si>
    <t>DSHCT (NUC185) domain//emp24/gp25L/p24 family/GOLD</t>
  </si>
  <si>
    <t>GO:0016818//GO:0005524</t>
  </si>
  <si>
    <t>hydrolase activity, acting on acid anhydrides, in phosphorus-containing anhydrides//ATP binding</t>
  </si>
  <si>
    <t>KOG1693</t>
  </si>
  <si>
    <t>emp24/gp25L/p24 family of membrane trafficking proteins</t>
  </si>
  <si>
    <t>comp42733_c0</t>
  </si>
  <si>
    <t>EHJ74904.1</t>
  </si>
  <si>
    <t>putative DNA repair protein xp-e [Danaus plexippus]</t>
  </si>
  <si>
    <t>XM_004924036.1</t>
  </si>
  <si>
    <t>PREDICTED: Bombyx mori DNA damage-binding protein 1-like (LOC101741287), mRNA</t>
  </si>
  <si>
    <t>K10610</t>
  </si>
  <si>
    <t>DDB1</t>
  </si>
  <si>
    <t>DNA damage-binding protein 1</t>
  </si>
  <si>
    <t>http://www.genome.jp/dbget-bin/www_bget?ko:K10610</t>
  </si>
  <si>
    <t>Q6P6Z0</t>
  </si>
  <si>
    <t>DNA damage-binding protein 1 OS=Xenopus laevis GN=ddb1 PE=2 SV=1</t>
  </si>
  <si>
    <t>KOG1897</t>
  </si>
  <si>
    <t>Damage-specific DNA binding complex, subunit DDB1</t>
  </si>
  <si>
    <t>comp40057_c0</t>
  </si>
  <si>
    <t>BAM73806.1</t>
  </si>
  <si>
    <t>cytochrome P450 [Bombyx mori] &gt;gi|433338903|dbj|BAM73807.1| cytochrome P450 [Bombyx mori]</t>
  </si>
  <si>
    <t>FM163385.1</t>
  </si>
  <si>
    <t>Nilaparvata lugens mRNA for cytochrome P450 (cyp4C62 gene)</t>
  </si>
  <si>
    <t>K07427</t>
  </si>
  <si>
    <t>CYP4V</t>
  </si>
  <si>
    <t>cytochrome P450, family 4, subfamily V</t>
  </si>
  <si>
    <t>http://www.genome.jp/dbget-bin/www_bget?ko:K07427</t>
  </si>
  <si>
    <t>P29981</t>
  </si>
  <si>
    <t>Cytochrome P450 4C1 OS=Blaberus discoidalis GN=CYP4C1 PE=2 SV=1</t>
  </si>
  <si>
    <t>PF00873//PF00067</t>
  </si>
  <si>
    <t>AcrB/AcrD/AcrF family//Cytochrome P450</t>
  </si>
  <si>
    <t>GO:0006810//GO:0055114</t>
  </si>
  <si>
    <t>transport//oxidation-reduction process</t>
  </si>
  <si>
    <t>GO:0016705//GO:0005215//GO:0005506//GO:0020037</t>
  </si>
  <si>
    <t>oxidoreductase activity, acting on paired donors, with incorporation or reduction of molecular oxygen//transporter activity//iron ion binding//heme binding</t>
  </si>
  <si>
    <t>KOG0157</t>
  </si>
  <si>
    <t>Cytochrome P450 CYP4/CYP19/CYP26 subfamilies</t>
  </si>
  <si>
    <t>comp37860_c0</t>
  </si>
  <si>
    <t>comp43598_c0</t>
  </si>
  <si>
    <t>EHJ67488.1</t>
  </si>
  <si>
    <t>putative vacuolar ATP synthase subunit S1 [Danaus plexippus]</t>
  </si>
  <si>
    <t>XM_004927504.1</t>
  </si>
  <si>
    <t>PREDICTED: Bombyx mori V-type proton ATPase subunit S1-like (LOC101741915), mRNA</t>
  </si>
  <si>
    <t>K03662</t>
  </si>
  <si>
    <t>ATPeVS1, ATP6S1</t>
  </si>
  <si>
    <t xml:space="preserve">V-type H+-transporting ATPase S1 subunit </t>
  </si>
  <si>
    <t>http://www.genome.jp/dbget-bin/www_bget?ko:K03662</t>
  </si>
  <si>
    <t>P40682</t>
  </si>
  <si>
    <t>V-type proton ATPase subunit S1 OS=Bos taurus GN=ATP6AP1 PE=1 SV=1</t>
  </si>
  <si>
    <t>GO:0015992</t>
  </si>
  <si>
    <t>proton transport</t>
  </si>
  <si>
    <t>KOG3868</t>
  </si>
  <si>
    <t>Vacuolar H+-ATPase V0 sector, accessory subunit S1 (Ac45)</t>
  </si>
  <si>
    <t>comp46973_c0</t>
  </si>
  <si>
    <t>EHJ66557.1</t>
  </si>
  <si>
    <t>putative succinate semialdehyde dehydrogenase, mitochondrial [Danaus plexippus]</t>
  </si>
  <si>
    <t>XM_003398436.1</t>
  </si>
  <si>
    <t>PREDICTED: Bombus terrestris peptidyl-prolyl cis-trans isomerase E-like (LOC100651608), mRNA</t>
  </si>
  <si>
    <t>K00135</t>
  </si>
  <si>
    <t>E1.2.1.16, gabD</t>
  </si>
  <si>
    <t xml:space="preserve">succinate-semialdehyde dehydrogenase (NADP+) </t>
  </si>
  <si>
    <t>http://www.genome.jp/dbget-bin/www_bget?ko:K00135</t>
  </si>
  <si>
    <t>P51650</t>
  </si>
  <si>
    <t>Succinate-semialdehyde dehydrogenase, mitochondrial OS=Rattus norvegicus GN=Aldh5a1 PE=1 SV=2</t>
  </si>
  <si>
    <t>PF00171</t>
  </si>
  <si>
    <t>Aldehyde dehydrogenase family</t>
  </si>
  <si>
    <t>GO:0008152//GO:0055114</t>
  </si>
  <si>
    <t>metabolic process//oxidation-reduction process</t>
  </si>
  <si>
    <t>GO:0016620//GO:0016491</t>
  </si>
  <si>
    <t>oxidoreductase activity, acting on the aldehyde or oxo group of donors, NAD or NADP as acceptor//oxidoreductase activity</t>
  </si>
  <si>
    <t>KOG2451</t>
  </si>
  <si>
    <t>Aldehyde dehydrogenase</t>
  </si>
  <si>
    <t>comp43922_c2</t>
  </si>
  <si>
    <t>comp44298_c1</t>
  </si>
  <si>
    <t>NP_001108115.1</t>
  </si>
  <si>
    <t>pyruvate dehydrogenase kinase [Bombyx mori] &gt;gi|165969955|gb|ABY76060.1| pyruvate dehydrogenase kinase [Bombyx mori]</t>
  </si>
  <si>
    <t>K00898</t>
  </si>
  <si>
    <t>E2.7.11.2, PDK</t>
  </si>
  <si>
    <t xml:space="preserve">pyruvate dehydrogenase kinase </t>
  </si>
  <si>
    <t>http://www.genome.jp/dbget-bin/www_bget?ko:K00898</t>
  </si>
  <si>
    <t>P91622</t>
  </si>
  <si>
    <t>[Pyruvate dehydrogenase [lipoamide]] kinase, mitochondrial OS=Drosophila melanogaster GN=Pdk PE=2 SV=2</t>
  </si>
  <si>
    <t>PF03550//PF02518//PF02300</t>
  </si>
  <si>
    <t>Outer membrane lipoprotein LolB//Histidine kinase-, DNA gyrase B-, and HSP90-like ATPase//Fumarate reductase subunit C</t>
  </si>
  <si>
    <t>GO:0016310//GO:0015031</t>
  </si>
  <si>
    <t>phosphorylation//protein transport</t>
  </si>
  <si>
    <t>GO:0016301//GO:0005524</t>
  </si>
  <si>
    <t>kinase activity//ATP binding</t>
  </si>
  <si>
    <t>GO:0009279//GO:0016020</t>
  </si>
  <si>
    <t>cell outer membrane//membrane</t>
  </si>
  <si>
    <t>KOG0787</t>
  </si>
  <si>
    <t>Dehydrogenase kinase</t>
  </si>
  <si>
    <t>comp41008_c0</t>
  </si>
  <si>
    <t>EHJ64841.1</t>
  </si>
  <si>
    <t>Q54P77</t>
  </si>
  <si>
    <t>Probable 4-coumarate--CoA ligase 1 OS=Dictyostelium discoideum GN=4cl1 PE=3 SV=1</t>
  </si>
  <si>
    <t>GO:0003824//GO:0016874</t>
  </si>
  <si>
    <t>catalytic activity//ligase activity</t>
  </si>
  <si>
    <t>comp44589_c0</t>
  </si>
  <si>
    <t>ACR15987.2</t>
  </si>
  <si>
    <t>serine protease 13 [Mamestra configurata]</t>
  </si>
  <si>
    <t>PF00879//PF06495//PF00089</t>
  </si>
  <si>
    <t>Defensin propeptide//Fruit fly transformer protein//Trypsin</t>
  </si>
  <si>
    <t>GO:0006397//GO:0006952//GO:0046660//GO:0006508</t>
  </si>
  <si>
    <t>mRNA processing//defense response//female sex differentiation//proteolysis</t>
  </si>
  <si>
    <t>comp42714_c0</t>
  </si>
  <si>
    <t>EHJ75186.1</t>
  </si>
  <si>
    <t>hypothetical protein KGM_19786 [Danaus plexippus]</t>
  </si>
  <si>
    <t>XM_004924998.1</t>
  </si>
  <si>
    <t>PREDICTED: Bombyx mori lon protease homolog, mitochondrial-like (LOC101738203), mRNA</t>
  </si>
  <si>
    <t>K08675</t>
  </si>
  <si>
    <t>PRSS15, PIM1</t>
  </si>
  <si>
    <t xml:space="preserve">Lon-like ATP-dependent protease </t>
  </si>
  <si>
    <t>http://www.genome.jp/dbget-bin/www_bget?ko:K08675</t>
  </si>
  <si>
    <t>Q8CGK3</t>
  </si>
  <si>
    <t>Lon protease homolog, mitochondrial OS=Mus musculus GN=Lonp1 PE=1 SV=2</t>
  </si>
  <si>
    <t>PF02190//PF00006//PF07724//PF02367//PF07726//PF06309//PF03266//PF07728//PF05362//PF01695//PF00004//PF01443//PF00910//PF00005//PF03193//PF05496</t>
  </si>
  <si>
    <t>ATP-dependent protease La (LON) domain//ATP synthase alpha/beta family, nucleotide-binding domain//AAA domain (Cdc48 subfamily)//Uncharacterised P-loop hydrolase UPF0079//ATPase family associated with various cellular activities (AAA)//Torsin//NTPase//AAA domain (dynein-related subfamily)//Lon protease (S16) C-terminal proteolytic domain//IstB-like ATP binding protein//ATPase family associated with various cellular activities (AAA)//Viral (Superfamily 1) RNA helicase//RNA helicase//ABC transporter//Protein of unknown function, DUF258//Holliday junction DNA helicase ruvB N-terminus</t>
  </si>
  <si>
    <t>GO:0006510//GO:0006310//GO:0006508//GO:0006281//GO:0070526//GO:0051085</t>
  </si>
  <si>
    <t>ATP-dependent proteolysis//DNA recombination//proteolysis//DNA repair//threonylcarbamoyladenosine biosynthetic process//chaperone mediated protein folding requiring cofactor</t>
  </si>
  <si>
    <t>GO:0005524//GO:0016887//GO:0005525//GO:0009378//GO:0003724//GO:0004252//GO:0003723//GO:0004176//GO:0003924</t>
  </si>
  <si>
    <t>ATP binding//ATPase activity//GTP binding//four-way junction helicase activity//RNA helicase activity//serine-type endopeptidase activity//RNA binding//ATP-dependent peptidase activity//GTPase activity</t>
  </si>
  <si>
    <t>GO:0009379//GO:0005657</t>
  </si>
  <si>
    <t>Holliday junction helicase complex//replication fork</t>
  </si>
  <si>
    <t>KOG2004</t>
  </si>
  <si>
    <t>Mitochondrial ATP-dependent protease PIM1/LON</t>
  </si>
  <si>
    <t>comp41279_c0</t>
  </si>
  <si>
    <t>EHJ69701.1</t>
  </si>
  <si>
    <t>putative aldehyde dehydrogenase 7 family, member A1 [Danaus plexippus]</t>
  </si>
  <si>
    <t>K14085</t>
  </si>
  <si>
    <t>ALDH7A1</t>
  </si>
  <si>
    <t xml:space="preserve">aldehyde dehydrogenase family 7 member A1 </t>
  </si>
  <si>
    <t>http://www.genome.jp/dbget-bin/www_bget?ko:K14085</t>
  </si>
  <si>
    <t>P46562</t>
  </si>
  <si>
    <t>Putative aldehyde dehydrogenase family 7 member A1 homolog OS=Caenorhabditis elegans GN=alh-9 PE=2 SV=2</t>
  </si>
  <si>
    <t>PF00171//PF00445//PF03255</t>
  </si>
  <si>
    <t>Aldehyde dehydrogenase family//Ribonuclease T2 family//Acetyl co-enzyme A carboxylase carboxyltransferase alpha subunit</t>
  </si>
  <si>
    <t>GO:0055114//GO:0008152//GO:0006633//GO:0006090</t>
  </si>
  <si>
    <t>oxidation-reduction process//metabolic process//fatty acid biosynthetic process//pyruvate metabolic process</t>
  </si>
  <si>
    <t>GO:0003989//GO:0016620//GO:0003723//GO:0016491//GO:0033897</t>
  </si>
  <si>
    <t>acetyl-CoA carboxylase activity//oxidoreductase activity, acting on the aldehyde or oxo group of donors, NAD or NADP as acceptor//RNA binding//oxidoreductase activity//ribonuclease T2 activity</t>
  </si>
  <si>
    <t>GO:0009317</t>
  </si>
  <si>
    <t>acetyl-CoA carboxylase complex</t>
  </si>
  <si>
    <t>KOG2450</t>
  </si>
  <si>
    <t>comp41331_c3</t>
  </si>
  <si>
    <t>AFM28253.1</t>
  </si>
  <si>
    <t>chymotrypsin, partial [Heliothis virescens]</t>
  </si>
  <si>
    <t>FJ217718.1</t>
  </si>
  <si>
    <t>Antheraea assama clone AaLm29 putative chymotrypsin mRNA, partial cds</t>
  </si>
  <si>
    <t>comp29384_c0</t>
  </si>
  <si>
    <t>EHJ65542.1</t>
  </si>
  <si>
    <t>hypothetical protein KGM_15200 [Danaus plexippus]</t>
  </si>
  <si>
    <t>A1DWM3</t>
  </si>
  <si>
    <t>Major facilitator superfamily domain-containing protein 6 OS=Sus scrofa GN=MFSD6 PE=2 SV=1</t>
  </si>
  <si>
    <t>PF01306//PF07690</t>
  </si>
  <si>
    <t>LacY proton/sugar symporter//Major Facilitator Superfamily</t>
  </si>
  <si>
    <t>GO:0006810//GO:0055085</t>
  </si>
  <si>
    <t>transport//transmembrane transport</t>
  </si>
  <si>
    <t>KOG3762</t>
  </si>
  <si>
    <t>Predicted transporter</t>
  </si>
  <si>
    <t>comp42018_c0</t>
  </si>
  <si>
    <t>NP_001138805.1</t>
  </si>
  <si>
    <t>ubiquitin-like modifier-activating enzyme 5 [Bombyx mori] &gt;gi|290463325|sp|B9VJ80.1|UBA5_BOMMO RecName: Full=Ubiquitin-like modifier-activating enzyme 5; Short=Ubiquitin-activating enzyme 5 &gt;gi|221148496|gb|ACL99855.1| ubiquitin-activating enzyme E1-like protein [Bombyx mori]</t>
  </si>
  <si>
    <t>EU020490.1</t>
  </si>
  <si>
    <t>Antheraea paukstadtorum clone Apauk270f2 putative hypothetical 44.9 kDa protein mRNA, partial cds</t>
  </si>
  <si>
    <t>K12164</t>
  </si>
  <si>
    <t>UBA5, UBE1DC1</t>
  </si>
  <si>
    <t>ubiquitin-like modifier-activating enzyme 5</t>
  </si>
  <si>
    <t>http://www.genome.jp/dbget-bin/www_bget?ko:K12164</t>
  </si>
  <si>
    <t>B9VJ80</t>
  </si>
  <si>
    <t>Ubiquitin-like modifier-activating enzyme 5 OS=Bombyx mori PE=2 SV=1</t>
  </si>
  <si>
    <t>PF00899//PF12801//PF02826//PF03721//PF02831</t>
  </si>
  <si>
    <t>ThiF family//4Fe-4S binding domain//D-isomer specific 2-hydroxyacid dehydrogenase, NAD binding domain//UDP-glucose/GDP-mannose dehydrogenase family, NAD binding domain//gpW</t>
  </si>
  <si>
    <t>GO:0019058//GO:0055114</t>
  </si>
  <si>
    <t>viral infectious cycle//oxidation-reduction process</t>
  </si>
  <si>
    <t>GO:0016616//GO:0051536//GO:0046872//GO:0051287//GO:0048037//GO:0003824//GO:0005524</t>
  </si>
  <si>
    <t>oxidoreductase activity, acting on the CH-OH group of donors, NAD or NADP as acceptor//iron-sulfur cluster binding//metal ion binding//NAD binding//cofactor binding//catalytic activity//ATP binding</t>
  </si>
  <si>
    <t>KOG2013</t>
  </si>
  <si>
    <t>SMT3/SUMO-activating complex, catalytic component UBA2</t>
  </si>
  <si>
    <t>comp35561_c0</t>
  </si>
  <si>
    <t>EHJ74184.1</t>
  </si>
  <si>
    <t>pyruvate dehydrogenase [Danaus plexippus]</t>
  </si>
  <si>
    <t>XM_002422974.1</t>
  </si>
  <si>
    <t>Pediculus humanus corporis pyruvate dehydrogenase E1 component beta, mRNA</t>
  </si>
  <si>
    <t>K00162</t>
  </si>
  <si>
    <t>PDHB, pdhB</t>
  </si>
  <si>
    <t xml:space="preserve">pyruvate dehydrogenase E1 component subunit beta </t>
  </si>
  <si>
    <t>http://www.genome.jp/dbget-bin/www_bget?ko:K00162</t>
  </si>
  <si>
    <t>O44451</t>
  </si>
  <si>
    <t>Pyruvate dehydrogenase E1 component subunit beta, mitochondrial OS=Caenorhabditis elegans GN=C04C3.3 PE=1 SV=2</t>
  </si>
  <si>
    <t>PF02780</t>
  </si>
  <si>
    <t>Transketolase, C-terminal domain</t>
  </si>
  <si>
    <t>KOG0524</t>
  </si>
  <si>
    <t>Pyruvate dehydrogenase E1, beta subunit</t>
  </si>
  <si>
    <t>comp33119_c0</t>
  </si>
  <si>
    <t>comp26225_c1</t>
  </si>
  <si>
    <t>comp35822_c0</t>
  </si>
  <si>
    <t>PF06963</t>
  </si>
  <si>
    <t>Ferroportin1 (FPN1)</t>
  </si>
  <si>
    <t>GO:0006826//GO:0034755</t>
  </si>
  <si>
    <t>iron ion transport//iron ion transmembrane transport</t>
  </si>
  <si>
    <t>GO:0005381</t>
  </si>
  <si>
    <t>iron ion transmembrane transporter activity</t>
  </si>
  <si>
    <t>comp32172_c0</t>
  </si>
  <si>
    <t>comp33085_c0</t>
  </si>
  <si>
    <t>NP_001243934.1</t>
  </si>
  <si>
    <t>putative cuticle protein CPH45 precursor [Bombyx mori] &gt;gi|339896183|gb|AEK21795.1| putative cuticle protein CPH45 [Bombyx mori]</t>
  </si>
  <si>
    <t>comp43604_c0</t>
  </si>
  <si>
    <t>EHJ69443.1</t>
  </si>
  <si>
    <t>hypothetical protein KGM_09440 [Danaus plexippus]</t>
  </si>
  <si>
    <t>PF03931</t>
  </si>
  <si>
    <t>Skp1 family, tetramerisation domain</t>
  </si>
  <si>
    <t>GO:0006511</t>
  </si>
  <si>
    <t>ubiquitin-dependent protein catabolic process</t>
  </si>
  <si>
    <t>comp119428_c0</t>
  </si>
  <si>
    <t>PF06422</t>
  </si>
  <si>
    <t>CDR ABC transporter</t>
  </si>
  <si>
    <t>GO:0005524//GO:0042626</t>
  </si>
  <si>
    <t>ATP binding//ATPase activity, coupled to transmembrane movement of substances</t>
  </si>
  <si>
    <t>comp90204_c0</t>
  </si>
  <si>
    <t>comp40425_c0</t>
  </si>
  <si>
    <t>comp43100_c1</t>
  </si>
  <si>
    <t>XP_003395686.1</t>
  </si>
  <si>
    <t>PREDICTED: ubiquitin carboxyl-terminal hydrolase 5-like isoform 1 [Bombus terrestris]</t>
  </si>
  <si>
    <t>AK386306.1</t>
  </si>
  <si>
    <t>Bombyx mori mRNA, clone: fprW02F12</t>
  </si>
  <si>
    <t>K11836</t>
  </si>
  <si>
    <t>USP5_13, UBP14</t>
  </si>
  <si>
    <t xml:space="preserve">ubiquitin carboxyl-terminal hydrolase 5/13 </t>
  </si>
  <si>
    <t>http://www.genome.jp/dbget-bin/www_bget?ko:K11836</t>
  </si>
  <si>
    <t>P56399</t>
  </si>
  <si>
    <t>Ubiquitin carboxyl-terminal hydrolase 5 OS=Mus musculus GN=Usp5 PE=1 SV=1</t>
  </si>
  <si>
    <t>PF02148//PF00443//PF00447//PF13423//PF00641//PF00627</t>
  </si>
  <si>
    <t>Zn-finger in ubiquitin-hydrolases and other protein//Ubiquitin carboxyl-terminal hydrolase//HSF-type DNA-binding//Ubiquitin carboxyl-terminal hydrolase//Zn-finger in Ran binding protein and others//UBA/TS-N domain</t>
  </si>
  <si>
    <t>GO:0006511//GO:0006355//GO:0016579</t>
  </si>
  <si>
    <t>ubiquitin-dependent protein catabolic process//regulation of transcription, DNA-dependent//protein deubiquitination</t>
  </si>
  <si>
    <t>GO:0005515//GO:0003700//GO:0004221//GO:0008270//GO:0043565</t>
  </si>
  <si>
    <t>protein binding//sequence-specific DNA binding transcription factor activity//ubiquitin thiolesterase activity//zinc ion binding//sequence-specific DNA binding</t>
  </si>
  <si>
    <t>KOG0944</t>
  </si>
  <si>
    <t>Ubiquitin-specific protease UBP14</t>
  </si>
  <si>
    <t>comp42056_c0</t>
  </si>
  <si>
    <t>NP_001166194.1</t>
  </si>
  <si>
    <t>coatomer protein complex subunit delta [Bombyx mori] &gt;gi|284027826|gb|ADB66737.1| coatomer protein complex subunit delta [Bombyx mori]</t>
  </si>
  <si>
    <t>Q5XJY5</t>
  </si>
  <si>
    <t>Coatomer subunit delta OS=Mus musculus GN=Arcn1 PE=2 SV=2</t>
  </si>
  <si>
    <t>PF00928</t>
  </si>
  <si>
    <t>Adaptor complexes medium subunit family</t>
  </si>
  <si>
    <t>GO:0030131</t>
  </si>
  <si>
    <t>clathrin adaptor complex</t>
  </si>
  <si>
    <t>KOG2635</t>
  </si>
  <si>
    <t>Medium subunit of clathrin adaptor complex</t>
  </si>
  <si>
    <t>comp32406_c0</t>
  </si>
  <si>
    <t>comp38153_c0</t>
  </si>
  <si>
    <t>EHJ66327.1</t>
  </si>
  <si>
    <t>hypothetical protein KGM_00466 [Danaus plexippus]</t>
  </si>
  <si>
    <t>K03768</t>
  </si>
  <si>
    <t>PPIB, ppiB</t>
  </si>
  <si>
    <t xml:space="preserve">peptidyl-prolyl cis-trans isomerase B (cyclophilin B) </t>
  </si>
  <si>
    <t>http://www.genome.jp/dbget-bin/www_bget?ko:K03768</t>
  </si>
  <si>
    <t>P52013</t>
  </si>
  <si>
    <t>Peptidyl-prolyl cis-trans isomerase 5 OS=Caenorhabditis elegans GN=cyn-5 PE=1 SV=2</t>
  </si>
  <si>
    <t>PF13181//PF13174//PF00515//PF13176//PF08061//PF00160</t>
  </si>
  <si>
    <t>Tetratricopeptide repeat//Tetratricopeptide repeat//Tetratricopeptide repeat//Tetratricopeptide repeat//P68HR (NUC004) repeat//Cyclophilin type peptidyl-prolyl cis-trans isomerase/CLD</t>
  </si>
  <si>
    <t>GO:0005515//GO:0003712//GO:0003724//GO:0003755//GO:0016818</t>
  </si>
  <si>
    <t>protein binding//transcription cofactor activity//RNA helicase activity//peptidyl-prolyl cis-trans isomerase activity//hydrolase activity, acting on acid anhydrides, in phosphorus-containing anhydrides</t>
  </si>
  <si>
    <t>KOG0880</t>
  </si>
  <si>
    <t>Peptidyl-prolyl cis-trans isomerase</t>
  </si>
  <si>
    <t>comp40440_c0</t>
  </si>
  <si>
    <t>comp42783_c0</t>
  </si>
  <si>
    <t>EHJ76968.1</t>
  </si>
  <si>
    <t>alkaline phosphatase [Danaus plexippus]</t>
  </si>
  <si>
    <t>PF00245//PF01497</t>
  </si>
  <si>
    <t>Alkaline phosphatase//Periplasmic binding protein</t>
  </si>
  <si>
    <t>GO:0019497//GO:0046486//GO:0016311//GO:0046656//GO:0008152</t>
  </si>
  <si>
    <t>hexachlorocyclohexane metabolic process//glycerolipid metabolic process//dephosphorylation//folic acid biosynthetic process//metabolic process</t>
  </si>
  <si>
    <t>GO:0004035//GO:0005488//GO:0016791</t>
  </si>
  <si>
    <t>alkaline phosphatase activity//binding//phosphatase activity</t>
  </si>
  <si>
    <t>comp28849_c1</t>
  </si>
  <si>
    <t>comp44787_c0</t>
  </si>
  <si>
    <t>AER27812.1</t>
  </si>
  <si>
    <t>cytochrome c oxidase polypeptide IV [Antheraea yamamai]</t>
  </si>
  <si>
    <t>JN082714.1</t>
  </si>
  <si>
    <t>Antheraea yamamai cytochrome c oxidase polypeptide IV mRNA, complete cds</t>
  </si>
  <si>
    <t>K02263</t>
  </si>
  <si>
    <t>COX4</t>
  </si>
  <si>
    <t>cytochrome c oxidase subunit 4</t>
  </si>
  <si>
    <t>http://www.genome.jp/dbget-bin/www_bget?ko:K02263</t>
  </si>
  <si>
    <t>O46585</t>
  </si>
  <si>
    <t>Cytochrome c oxidase subunit 4 isoform 1, mitochondrial (Fragment) OS=Pithecia pithecia GN=COX4I1 PE=3 SV=1</t>
  </si>
  <si>
    <t>PF02936</t>
  </si>
  <si>
    <t>Cytochrome c oxidase subunit IV</t>
  </si>
  <si>
    <t>KOG4075</t>
  </si>
  <si>
    <t>Cytochrome c oxidase, subunit IV/COX5b</t>
  </si>
  <si>
    <t>comp42241_c3</t>
  </si>
  <si>
    <t>comp56650_c0</t>
  </si>
  <si>
    <t>ACY69180.1</t>
  </si>
  <si>
    <t>phosphoglucomutase [Spodoptera exigua]</t>
  </si>
  <si>
    <t>K01835</t>
  </si>
  <si>
    <t>pgm</t>
  </si>
  <si>
    <t xml:space="preserve">phosphoglucomutase </t>
  </si>
  <si>
    <t>http://www.genome.jp/dbget-bin/www_bget?ko:K01835</t>
  </si>
  <si>
    <t>Q9VUY9</t>
  </si>
  <si>
    <t>Phosphoglucomutase OS=Drosophila melanogaster GN=Pgm PE=1 SV=1</t>
  </si>
  <si>
    <t>PF00408//PF02880//PF02878//PF02879</t>
  </si>
  <si>
    <t>Phosphoglucomutase/phosphomannomutase, C-terminal domain//Phosphoglucomutase/phosphomannomutase, alpha/beta/alpha domain III//Phosphoglucomutase/phosphomannomutase, alpha/beta/alpha domain I//Phosphoglucomutase/phosphomannomutase, alpha/beta/alpha domain II</t>
  </si>
  <si>
    <t>GO:0016868//GO:0000287</t>
  </si>
  <si>
    <t>intramolecular transferase activity, phosphotransferases//magnesium ion binding</t>
  </si>
  <si>
    <t>KOG0625</t>
  </si>
  <si>
    <t>Phosphoglucomutase</t>
  </si>
  <si>
    <t>comp38002_c1</t>
  </si>
  <si>
    <t>comp41898_c0</t>
  </si>
  <si>
    <t>EHJ77427.1</t>
  </si>
  <si>
    <t>hypothetical protein KGM_04480 [Danaus plexippus]</t>
  </si>
  <si>
    <t>XM_004930343.1</t>
  </si>
  <si>
    <t>PREDICTED: Bombyx mori sulfotransferase 1C4-like (LOC101746489), mRNA</t>
  </si>
  <si>
    <t>PF08054//PF00685</t>
  </si>
  <si>
    <t>Leucine operon leader peptide//Sulfotransferase domain</t>
  </si>
  <si>
    <t>GO:0009098</t>
  </si>
  <si>
    <t>leucine biosynthetic process</t>
  </si>
  <si>
    <t>comp43090_c0</t>
  </si>
  <si>
    <t>EHJ67009.1</t>
  </si>
  <si>
    <t>putative mmr1/hsr1 GTP binding protein [Danaus plexippus]</t>
  </si>
  <si>
    <t>AK382059.1</t>
  </si>
  <si>
    <t>Bombyx mori mRNA, clone: fdpe05P23</t>
  </si>
  <si>
    <t>P36915</t>
  </si>
  <si>
    <t>Guanine nucleotide-binding protein-like 1 OS=Homo sapiens GN=GNL1 PE=1 SV=2</t>
  </si>
  <si>
    <t>PF00009//PF00350//PF03193//PF02421//PF08477//PF10662//PF04548//PF06524//PF01926</t>
  </si>
  <si>
    <t>Elongation factor Tu GTP binding domain//Dynamin family//Protein of unknown function, DUF258//Ferrous iron transport protein B//Miro-like protein//Ethanolamine utilisation - propanediol utilisation//AIG1 family//NOA36 protein//50S ribosome-binding GTPase</t>
  </si>
  <si>
    <t>GO:0007264//GO:0006576//GO:0015684</t>
  </si>
  <si>
    <t>small GTPase mediated signal transduction//cellular biogenic amine metabolic process//ferrous iron transport</t>
  </si>
  <si>
    <t>GO:0003924//GO:0005524//GO:0008270//GO:0015093//GO:0005525</t>
  </si>
  <si>
    <t>GTPase activity//ATP binding//zinc ion binding//ferrous iron transmembrane transporter activity//GTP binding</t>
  </si>
  <si>
    <t>GO:0005622//GO:0016021//GO:0005634</t>
  </si>
  <si>
    <t>intracellular//integral to membrane//nucleus</t>
  </si>
  <si>
    <t>KOG1424</t>
  </si>
  <si>
    <t>Predicted GTP-binding protein MMR1</t>
  </si>
  <si>
    <t>comp39910_c0</t>
  </si>
  <si>
    <t>NP_001108463.1</t>
  </si>
  <si>
    <t>glutathione S-transferase theta 1 [Bombyx mori] &gt;gi|154000788|gb|ABS56975.1| glutathione S-transferase 8 [Bombyx mori]</t>
  </si>
  <si>
    <t>Q2NL00</t>
  </si>
  <si>
    <t>Glutathione S-transferase theta-1 OS=Bos taurus GN=GSTT1 PE=2 SV=3</t>
  </si>
  <si>
    <t>PF02798//PF04029//PF13409//PF13417//PF04052</t>
  </si>
  <si>
    <t>Glutathione S-transferase, N-terminal domain//2-phosphosulpholactate phosphatase//Glutathione S-transferase, N-terminal domain//Glutathione S-transferase, N-terminal domain//TolB amino-terminal domain</t>
  </si>
  <si>
    <t>GO:0006749//GO:0006803//GO:0015031</t>
  </si>
  <si>
    <t>glutathione metabolic process//glutathione conjugation reaction//protein transport</t>
  </si>
  <si>
    <t>GO:0005515//GO:0000287//GO:0050532//GO:0004364</t>
  </si>
  <si>
    <t>protein binding//magnesium ion binding//2-phosphosulfolactate phosphatase activity//glutathione transferase activity</t>
  </si>
  <si>
    <t>GO:0042597</t>
  </si>
  <si>
    <t>periplasmic space</t>
  </si>
  <si>
    <t>comp43633_c6</t>
  </si>
  <si>
    <t>comp38968_c0</t>
  </si>
  <si>
    <t>AAK72378.1</t>
  </si>
  <si>
    <t>60S ribosomal protein L7/L12 precursor [Spodoptera frugiperda]</t>
  </si>
  <si>
    <t>P53163</t>
  </si>
  <si>
    <t>54S ribosomal protein L12, mitochondrial OS=Saccharomyces cerevisiae (strain ATCC 204508 / S288c) GN=MNP1 PE=1 SV=1</t>
  </si>
  <si>
    <t>PF03717//PF00542</t>
  </si>
  <si>
    <t>Penicillin-binding Protein dimerisation domain//Ribosomal protein L7/L12 C-terminal domain</t>
  </si>
  <si>
    <t>GO:0008658//GO:0003735</t>
  </si>
  <si>
    <t>penicillin binding//structural constituent of ribosome</t>
  </si>
  <si>
    <t>KOG1715</t>
  </si>
  <si>
    <t>Mitochondrial/chloroplast ribosomal protein L12</t>
  </si>
  <si>
    <t>comp43065_c1</t>
  </si>
  <si>
    <t>XP_002422808.1</t>
  </si>
  <si>
    <t>aminoadipic semialdehyde synthase, putative [Pediculus humanus corporis] &gt;gi|212505666|gb|EEB10070.1| aminoadipic semialdehyde synthase, putative [Pediculus humanus corporis]</t>
  </si>
  <si>
    <t>XM_003487105.1</t>
  </si>
  <si>
    <t>PREDICTED: Bombus impatiens alpha-aminoadipic semialdehyde synthase, mitochondrial-like (LOC100740455), mRNA</t>
  </si>
  <si>
    <t>K14157</t>
  </si>
  <si>
    <t>AASS</t>
  </si>
  <si>
    <t xml:space="preserve">alpha-aminoadipic semialdehyde synthase </t>
  </si>
  <si>
    <t>http://www.genome.jp/dbget-bin/www_bget?ko:K14157</t>
  </si>
  <si>
    <t>A8E657</t>
  </si>
  <si>
    <t>Alpha-aminoadipic semialdehyde synthase, mitochondrial OS=Bos taurus GN=AASS PE=2 SV=1</t>
  </si>
  <si>
    <t>GO:0006554//GO:0055114//GO:0009085</t>
  </si>
  <si>
    <t>lysine catabolic process//oxidation-reduction process//lysine biosynthetic process</t>
  </si>
  <si>
    <t>GO:0047130</t>
  </si>
  <si>
    <t>saccharopine dehydrogenase (NADP+, L-lysine-forming) activity</t>
  </si>
  <si>
    <t>KOG0172</t>
  </si>
  <si>
    <t>Lysine-ketoglutarate reductase/saccharopine dehydrogenase</t>
  </si>
  <si>
    <t>comp34889_c1</t>
  </si>
  <si>
    <t>EHJ67830.1</t>
  </si>
  <si>
    <t>hypothetical protein KGM_02562 [Danaus plexippus]</t>
  </si>
  <si>
    <t>Q71RS6</t>
  </si>
  <si>
    <t>Sodium/potassium/calcium exchanger 5 OS=Homo sapiens GN=SLC24A5 PE=1 SV=1</t>
  </si>
  <si>
    <t>PF02571//PF01699</t>
  </si>
  <si>
    <t>Precorrin-6x reductase CbiJ/CobK//Sodium/calcium exchanger protein</t>
  </si>
  <si>
    <t>GO:0015994//GO:0055114//GO:0009236//GO:0055085//GO:0006814</t>
  </si>
  <si>
    <t>chlorophyll metabolic process//oxidation-reduction process//cobalamin biosynthetic process//transmembrane transport//sodium ion transport</t>
  </si>
  <si>
    <t>GO:0016994</t>
  </si>
  <si>
    <t>precorrin-6A reductase activity</t>
  </si>
  <si>
    <t>KOG1307</t>
  </si>
  <si>
    <t>K+-dependent Ca2+/Na+ exchanger NCKX1 and related proteins</t>
  </si>
  <si>
    <t>comp43849_c0</t>
  </si>
  <si>
    <t>NP_001093309.1</t>
  </si>
  <si>
    <t>MLE protein [Bombyx mori] &gt;gi|147883246|gb|ABQ51917.1| MLE protein [Bombyx mori]</t>
  </si>
  <si>
    <t>NM_001099839.1</t>
  </si>
  <si>
    <t>Bombyx mori MLE protein (MLE), mRNA &gt;gi|147883245|gb|EF554693.1| Bombyx mori MLE protein mRNA, complete cds</t>
  </si>
  <si>
    <t>K13184</t>
  </si>
  <si>
    <t>DHX9</t>
  </si>
  <si>
    <t xml:space="preserve">ATP-dependent RNA helicase A </t>
  </si>
  <si>
    <t>http://www.genome.jp/dbget-bin/www_bget?ko:K13184</t>
  </si>
  <si>
    <t>P24785</t>
  </si>
  <si>
    <t>Dosage compensation regulator OS=Drosophila melanogaster GN=mle PE=2 SV=2</t>
  </si>
  <si>
    <t>PF04851//PF03368//PF00437//PF00271//PF02822//PF00270//PF00642//PF04408//PF02102</t>
  </si>
  <si>
    <t>Type III restriction enzyme, res subunit//Dicer dimerisation domain//Type II/IV secretion system protein//Helicase conserved C-terminal domain//Antistasin family//DEAD/DEAH box helicase//Zinc finger C-x8-C-x5-C-x3-H type (and similar)//Helicase associated domain (HA2)//Deuterolysin metalloprotease (M35) family</t>
  </si>
  <si>
    <t>GO:0051252//GO:0006810//GO:0006508</t>
  </si>
  <si>
    <t>regulation of RNA metabolic process//transport//proteolysis</t>
  </si>
  <si>
    <t>GO:0016891//GO:0003676//GO:0008026//GO:0004386//GO:0046872//GO:0004867//GO:0004222//GO:0005524//GO:0003725//GO:0016787//GO:0003677</t>
  </si>
  <si>
    <t>endoribonuclease activity, producing 5'-phosphomonoesters//nucleic acid binding//ATP-dependent helicase activity//helicase activity//metal ion binding//serine-type endopeptidase inhibitor activity//metalloendopeptidase activity//ATP binding//double-stranded RNA binding//hydrolase activity//DNA binding</t>
  </si>
  <si>
    <t>KOG0921</t>
  </si>
  <si>
    <t>Dosage compensation complex, subunit MLE</t>
  </si>
  <si>
    <t>comp41364_c0</t>
  </si>
  <si>
    <t>comp163198_c0</t>
  </si>
  <si>
    <t>comp38302_c1</t>
  </si>
  <si>
    <t>comp36201_c0</t>
  </si>
  <si>
    <t>NP_001040541.1</t>
  </si>
  <si>
    <t>isochorismatase domain containing protein [Bombyx mori] &gt;gi|95103042|gb|ABF51462.1| isochorismatase domain containing protein [Bombyx mori] &gt;gi|283826630|gb|ADB43605.1| YcaC-related protein [Bombyx mori]</t>
  </si>
  <si>
    <t>Q08C33</t>
  </si>
  <si>
    <t>Isochorismatase domain-containing protein 1 OS=Danio rerio GN=isoc1 PE=2 SV=1</t>
  </si>
  <si>
    <t>PF00857</t>
  </si>
  <si>
    <t>Isochorismatase family</t>
  </si>
  <si>
    <t>comp35769_c0</t>
  </si>
  <si>
    <t>EHJ64314.1</t>
  </si>
  <si>
    <t>hypothetical protein KGM_13764 [Danaus plexippus]</t>
  </si>
  <si>
    <t>A4FUI1</t>
  </si>
  <si>
    <t>Coiled-coil domain-containing protein 58 OS=Bos taurus GN=CCDC58 PE=2 SV=1</t>
  </si>
  <si>
    <t>comp44587_c0</t>
  </si>
  <si>
    <t>EF597564.1</t>
  </si>
  <si>
    <t>Antheraea pernyi arylphorin precursor, gene, complete cds</t>
  </si>
  <si>
    <t>comp44967_c0</t>
  </si>
  <si>
    <t>AAT36730.1</t>
  </si>
  <si>
    <t>carboxypeptidase A [Aedes aegypti]</t>
  </si>
  <si>
    <t>Q9VL86</t>
  </si>
  <si>
    <t>Zinc carboxypeptidase A 1 OS=Drosophila melanogaster GN=CG17633 PE=2 SV=1</t>
  </si>
  <si>
    <t>GO:0004180//GO:0004181//GO:0008270//GO:0016787</t>
  </si>
  <si>
    <t>carboxypeptidase activity//metallocarboxypeptidase activity//zinc ion binding//hydrolase activity</t>
  </si>
  <si>
    <t>comp18684_c1</t>
  </si>
  <si>
    <t>comp43673_c2</t>
  </si>
  <si>
    <t>NP_001040127.1</t>
  </si>
  <si>
    <t>RGS-GAIP interacting protein GIPC [Bombyx mori] &gt;gi|87248137|gb|ABD36121.1| RGS-GAIP interacting protein GIPC [Bombyx mori]</t>
  </si>
  <si>
    <t>AK382238.1</t>
  </si>
  <si>
    <t>Bombyx mori mRNA, clone: fdpe11I04</t>
  </si>
  <si>
    <t>Q9Z254</t>
  </si>
  <si>
    <t>PDZ domain-containing protein GIPC1 OS=Rattus norvegicus GN=Gipc1 PE=1 SV=2</t>
  </si>
  <si>
    <t>PF00595</t>
  </si>
  <si>
    <t>PDZ domain (Also known as DHR or GLGF)</t>
  </si>
  <si>
    <t>KOG3938</t>
  </si>
  <si>
    <t>RGS-GAIP interacting protein GIPC, contains PDZ domain</t>
  </si>
  <si>
    <t>comp39433_c0</t>
  </si>
  <si>
    <t>EHJ73094.1</t>
  </si>
  <si>
    <t>serine/threonine protein kinase [Danaus plexippus]</t>
  </si>
  <si>
    <t>XM_001847585.1</t>
  </si>
  <si>
    <t>Culex quinquefasciatus serine/threonine-protein kinase polo, mRNA</t>
  </si>
  <si>
    <t>K06631</t>
  </si>
  <si>
    <t>PLK1</t>
  </si>
  <si>
    <t xml:space="preserve">polo-like kinase 1 </t>
  </si>
  <si>
    <t>http://www.genome.jp/dbget-bin/www_bget?ko:K06631</t>
  </si>
  <si>
    <t>P52304</t>
  </si>
  <si>
    <t>Serine/threonine-protein kinase polo OS=Drosophila melanogaster GN=polo PE=1 SV=2</t>
  </si>
  <si>
    <t>PF00069//PF07714//PF00659</t>
  </si>
  <si>
    <t>Protein kinase domain//Protein tyrosine kinase//POLO box duplicated region</t>
  </si>
  <si>
    <t>GO:0004672//GO:0005524//GO:0004674//GO:0005515</t>
  </si>
  <si>
    <t>protein kinase activity//ATP binding//protein serine/threonine kinase activity//protein binding</t>
  </si>
  <si>
    <t>KOG0575</t>
  </si>
  <si>
    <t>Polo-like serine/threonine protein kinase</t>
  </si>
  <si>
    <t>comp29248_c0</t>
  </si>
  <si>
    <t>comp32016_c0</t>
  </si>
  <si>
    <t>EFA10682.1</t>
  </si>
  <si>
    <t>hypothetical protein TcasGA2_TC011667 [Tribolium castaneum]</t>
  </si>
  <si>
    <t>JX878498.1</t>
  </si>
  <si>
    <t>Manduca sexta serotonin receptor (5HT7) mRNA, complete cds</t>
  </si>
  <si>
    <t>K04163</t>
  </si>
  <si>
    <t>HTR7</t>
  </si>
  <si>
    <t>5-hydroxytryptamine receptor 7</t>
  </si>
  <si>
    <t>http://www.genome.jp/dbget-bin/www_bget?ko:K04163</t>
  </si>
  <si>
    <t>P20905</t>
  </si>
  <si>
    <t>5-hydroxytryptamine receptor 1 OS=Drosophila melanogaster GN=5-HT7 PE=2 SV=1</t>
  </si>
  <si>
    <t>PF13903//PF00001</t>
  </si>
  <si>
    <t>PMP-22/EMP/MP20/Claudin tight junction//7 transmembrane receptor (rhodopsin family)</t>
  </si>
  <si>
    <t>GO:0007186</t>
  </si>
  <si>
    <t>G-protein coupled receptor signaling pathway</t>
  </si>
  <si>
    <t>GO:0004930</t>
  </si>
  <si>
    <t>G-protein coupled receptor activity</t>
  </si>
  <si>
    <t>KOG3656</t>
  </si>
  <si>
    <t>FOG: 7 transmembrane receptor</t>
  </si>
  <si>
    <t>comp37345_c0</t>
  </si>
  <si>
    <t>BAM18079.1</t>
  </si>
  <si>
    <t>cyclohex-1-ene-1-carboxyl-CoA hydratase [Papilio xuthus]</t>
  </si>
  <si>
    <t>K07511</t>
  </si>
  <si>
    <t>ECHS1</t>
  </si>
  <si>
    <t xml:space="preserve">enoyl-CoA hydratase </t>
  </si>
  <si>
    <t>http://www.genome.jp/dbget-bin/www_bget?ko:K07511</t>
  </si>
  <si>
    <t>P34559</t>
  </si>
  <si>
    <t>Probable enoyl-CoA hydratase, mitochondrial OS=Caenorhabditis elegans GN=ech-6 PE=1 SV=1</t>
  </si>
  <si>
    <t>PF00378//PF01343</t>
  </si>
  <si>
    <t>Enoyl-CoA hydratase/isomerase family//Peptidase family S49</t>
  </si>
  <si>
    <t>GO:0008233//GO:0003824</t>
  </si>
  <si>
    <t>peptidase activity//catalytic activity</t>
  </si>
  <si>
    <t>KOG1680</t>
  </si>
  <si>
    <t>comp44831_c0</t>
  </si>
  <si>
    <t>BAC57964.1</t>
  </si>
  <si>
    <t>calreticulin [Bombyx mori] &gt;gi|223951465|gb|ACN29696.1| calreticulin [Bombyx mori]</t>
  </si>
  <si>
    <t>AK379116.1</t>
  </si>
  <si>
    <t>Bombyx mori mRNA, clone: ftes05E17_K00728</t>
  </si>
  <si>
    <t>K08057</t>
  </si>
  <si>
    <t>CALR</t>
  </si>
  <si>
    <t>calreticulin</t>
  </si>
  <si>
    <t>http://www.genome.jp/dbget-bin/www_bget?ko:K08057</t>
  </si>
  <si>
    <t>Q7Z1E6</t>
  </si>
  <si>
    <t>Calreticulin OS=Bombyx mori GN=crt PE=1 SV=1</t>
  </si>
  <si>
    <t>KOG0674</t>
  </si>
  <si>
    <t>Calreticulin</t>
  </si>
  <si>
    <t>comp39862_c0</t>
  </si>
  <si>
    <t>NP_001116813.1</t>
  </si>
  <si>
    <t>fringe [Bombyx mori] &gt;gi|169643683|dbj|BAG12565.1| fringe [Bombyx mori]</t>
  </si>
  <si>
    <t>NM_001123341.1</t>
  </si>
  <si>
    <t>Bombyx mori fringe (Fng), mRNA &gt;gi|169643682|dbj|AB360592.1| Bombyx mori fng mRNA for fringe, complete cds</t>
  </si>
  <si>
    <t>K05948</t>
  </si>
  <si>
    <t>FNG</t>
  </si>
  <si>
    <t xml:space="preserve">fringe </t>
  </si>
  <si>
    <t>http://www.genome.jp/dbget-bin/www_bget?ko:K05948</t>
  </si>
  <si>
    <t>Q24342</t>
  </si>
  <si>
    <t>Fringe glycosyltransferase OS=Drosophila melanogaster GN=fng PE=1 SV=1</t>
  </si>
  <si>
    <t>PF02434//PF01762</t>
  </si>
  <si>
    <t>Fringe-like//Galactosyltransferase</t>
  </si>
  <si>
    <t>GO:0008378//GO:0016757</t>
  </si>
  <si>
    <t>galactosyltransferase activity//transferase activity, transferring glycosyl groups</t>
  </si>
  <si>
    <t>KOG2246</t>
  </si>
  <si>
    <t>Galactosyltransferases</t>
  </si>
  <si>
    <t>comp42923_c4</t>
  </si>
  <si>
    <t>EHJ73846.1</t>
  </si>
  <si>
    <t>glutathione S-transferase zeta 1 [Danaus plexippus]</t>
  </si>
  <si>
    <t>K01800</t>
  </si>
  <si>
    <t>maiA, GSTZ1</t>
  </si>
  <si>
    <t xml:space="preserve">maleylacetoacetate isomerase </t>
  </si>
  <si>
    <t>http://www.genome.jp/dbget-bin/www_bget?ko:K01800</t>
  </si>
  <si>
    <t>Q9VHD2</t>
  </si>
  <si>
    <t>Probable maleylacetoacetate isomerase 2 OS=Drosophila melanogaster GN=CG9363 PE=2 SV=1</t>
  </si>
  <si>
    <t>GO:0009072</t>
  </si>
  <si>
    <t>aromatic amino acid family metabolic process</t>
  </si>
  <si>
    <t>KOG0868</t>
  </si>
  <si>
    <t>comp20786_c0</t>
  </si>
  <si>
    <t>EHJ65258.1</t>
  </si>
  <si>
    <t>alcohol dehydrogenase [Danaus plexippus]</t>
  </si>
  <si>
    <t>Q8MJY8</t>
  </si>
  <si>
    <t>15-hydroxyprostaglandin dehydrogenase [NAD(+)] OS=Macaca fascicularis GN=HPGD PE=2 SV=1</t>
  </si>
  <si>
    <t>PF02719//PF00106</t>
  </si>
  <si>
    <t>Polysaccharide biosynthesis protein//short chain dehydrogenase</t>
  </si>
  <si>
    <t>GO:0009058//GO:0008152</t>
  </si>
  <si>
    <t>biosynthetic process//metabolic process</t>
  </si>
  <si>
    <t>comp42594_c0</t>
  </si>
  <si>
    <t>EHJ70067.1</t>
  </si>
  <si>
    <t>hypothetical protein KGM_18427 [Danaus plexippus]</t>
  </si>
  <si>
    <t>K01697</t>
  </si>
  <si>
    <t>E4.2.1.22, CBS</t>
  </si>
  <si>
    <t xml:space="preserve">cystathionine beta-synthase </t>
  </si>
  <si>
    <t>http://www.genome.jp/dbget-bin/www_bget?ko:K01697</t>
  </si>
  <si>
    <t>P32232</t>
  </si>
  <si>
    <t>Cystathionine beta-synthase OS=Rattus norvegicus GN=Cbs PE=1 SV=3</t>
  </si>
  <si>
    <t>PF06423//PF00571</t>
  </si>
  <si>
    <t>GWT1//CBS domain</t>
  </si>
  <si>
    <t>GO:0006535//GO:0006506</t>
  </si>
  <si>
    <t>cysteine biosynthetic process from serine//GPI anchor biosynthetic process</t>
  </si>
  <si>
    <t>GO:0016746//GO:0004124//GO:0030554//GO:0016740</t>
  </si>
  <si>
    <t>transferase activity, transferring acyl groups//cysteine synthase activity//adenyl nucleotide binding//transferase activity</t>
  </si>
  <si>
    <t>GO:0009333//GO:0005789//GO:0016021</t>
  </si>
  <si>
    <t>cysteine synthase complex//endoplasmic reticulum membrane//integral to membrane</t>
  </si>
  <si>
    <t>comp81103_c0</t>
  </si>
  <si>
    <t>comp43745_c0</t>
  </si>
  <si>
    <t>EHJ69721.1</t>
  </si>
  <si>
    <t>putative Growth arrest-specific protein 1 precursor [Danaus plexippus]</t>
  </si>
  <si>
    <t>K06232</t>
  </si>
  <si>
    <t>GAS1</t>
  </si>
  <si>
    <t>growth arrest-specific 1</t>
  </si>
  <si>
    <t>http://www.genome.jp/dbget-bin/www_bget?ko:K06232</t>
  </si>
  <si>
    <t>Q01721</t>
  </si>
  <si>
    <t>Growth arrest-specific protein 1 OS=Mus musculus GN=Gas1 PE=2 SV=2</t>
  </si>
  <si>
    <t>comp35718_c0</t>
  </si>
  <si>
    <t>EHJ64250.1</t>
  </si>
  <si>
    <t>ribosomal protein L41 [Danaus plexippus]</t>
  </si>
  <si>
    <t>Q291A0</t>
  </si>
  <si>
    <t>39S ribosomal protein L41, mitochondrial OS=Drosophila pseudoobscura pseudoobscura GN=mRpL41 PE=3 SV=1</t>
  </si>
  <si>
    <t>KOG4756</t>
  </si>
  <si>
    <t>Mitochondrial ribosomal protein L27</t>
  </si>
  <si>
    <t>comp41558_c0</t>
  </si>
  <si>
    <t>EHJ75482.1</t>
  </si>
  <si>
    <t>mitochondrial ribosomal protein L39 [Danaus plexippus]</t>
  </si>
  <si>
    <t>Q9VUJ0</t>
  </si>
  <si>
    <t>39S ribosomal protein L39, mitochondrial OS=Drosophila melanogaster GN=mRpL39 PE=1 SV=2</t>
  </si>
  <si>
    <t>PF07973</t>
  </si>
  <si>
    <t>Threonyl and Alanyl tRNA synthetase second additional domain</t>
  </si>
  <si>
    <t>GO:0043039</t>
  </si>
  <si>
    <t>tRNA aminoacylation</t>
  </si>
  <si>
    <t>GO:0005524//GO:0016876</t>
  </si>
  <si>
    <t>ATP binding//ligase activity, forming aminoacyl-tRNA and related compounds</t>
  </si>
  <si>
    <t>KOG1637</t>
  </si>
  <si>
    <t>Threonyl-tRNA synthetase</t>
  </si>
  <si>
    <t>comp42266_c0</t>
  </si>
  <si>
    <t>NP_001091765.1</t>
  </si>
  <si>
    <t>NADP-dependent oxidoreductase [Bombyx mori] &gt;gi|95102972|gb|ABF51427.1| NADP-dependent oxidoreductase [Bombyx mori]</t>
  </si>
  <si>
    <t>K13948</t>
  </si>
  <si>
    <t>PTGR1, LTB4DH</t>
  </si>
  <si>
    <t xml:space="preserve">prostaglandin reductase 1 </t>
  </si>
  <si>
    <t>http://www.genome.jp/dbget-bin/www_bget?ko:K13948</t>
  </si>
  <si>
    <t>Q3SZJ4</t>
  </si>
  <si>
    <t>Prostaglandin reductase 1 OS=Bos taurus GN=PTGR1 PE=2 SV=1</t>
  </si>
  <si>
    <t>PF00107</t>
  </si>
  <si>
    <t>Zinc-binding dehydrogenase</t>
  </si>
  <si>
    <t>GO:0000166//GO:0008270//GO:0016491</t>
  </si>
  <si>
    <t>nucleotide binding//zinc ion binding//oxidoreductase activity</t>
  </si>
  <si>
    <t>KOG1196</t>
  </si>
  <si>
    <t>Predicted NAD-dependent oxidoreductase</t>
  </si>
  <si>
    <t>comp44655_c0</t>
  </si>
  <si>
    <t>ACR15995.1</t>
  </si>
  <si>
    <t>serine protease 5 [Mamestra configurata]</t>
  </si>
  <si>
    <t>XM_003394849.1</t>
  </si>
  <si>
    <t>PREDICTED: Bombus terrestris coagulation factor X-like (LOC100649373), mRNA</t>
  </si>
  <si>
    <t>K09751</t>
  </si>
  <si>
    <t>TMPRSS11B</t>
  </si>
  <si>
    <t xml:space="preserve">transmembrane protease, serine 11B </t>
  </si>
  <si>
    <t>http://www.genome.jp/dbget-bin/www_bget?ko:K09751</t>
  </si>
  <si>
    <t>P35042</t>
  </si>
  <si>
    <t>Trypsin CFT-1 OS=Choristoneura fumiferana PE=1 SV=1</t>
  </si>
  <si>
    <t>comp44704_c0</t>
  </si>
  <si>
    <t>NP_001040233.1</t>
  </si>
  <si>
    <t>ATP synthase [Bombyx mori] &gt;gi|87248463|gb|ABD36284.1| ATP synthase [Bombyx mori]</t>
  </si>
  <si>
    <t>AK383929.1</t>
  </si>
  <si>
    <t>Bombyx mori mRNA, clone: MFB-27P08</t>
  </si>
  <si>
    <t>K02132</t>
  </si>
  <si>
    <t>ATPeF1A, ATP5A1</t>
  </si>
  <si>
    <t xml:space="preserve">F-type H+-transporting ATPase subunit alpha </t>
  </si>
  <si>
    <t>http://www.genome.jp/dbget-bin/www_bget?ko:K02132</t>
  </si>
  <si>
    <t>P35381</t>
  </si>
  <si>
    <t>ATP synthase subunit alpha, mitochondrial OS=Drosophila melanogaster GN=blw PE=1 SV=2</t>
  </si>
  <si>
    <t>PF00006//PF02874//PF00306</t>
  </si>
  <si>
    <t>ATP synthase alpha/beta family, nucleotide-binding domain//ATP synthase alpha/beta family, beta-barrel domain//ATP synthase alpha/beta chain, C terminal domain</t>
  </si>
  <si>
    <t>GO:0046034//GO:0006119//GO:0015992//GO:0015986//GO:0015991</t>
  </si>
  <si>
    <t>ATP metabolic process//oxidative phosphorylation//proton transport//ATP synthesis coupled proton transport//ATP hydrolysis coupled proton transport</t>
  </si>
  <si>
    <t>GO:0046933//GO:0005524//GO:0016820//GO:0046961</t>
  </si>
  <si>
    <t>proton-transporting ATP synthase activity, rotational mechanism//ATP binding//hydrolase activity, acting on acid anhydrides, catalyzing transmembrane movement of substances//proton-transporting ATPase activity, rotational mechanism</t>
  </si>
  <si>
    <t>GO:0033178//GO:0045261//GO:0045259</t>
  </si>
  <si>
    <t>proton-transporting two-sector ATPase complex, catalytic domain//proton-transporting ATP synthase complex, catalytic core F(1)//proton-transporting ATP synthase complex</t>
  </si>
  <si>
    <t>KOG1353</t>
  </si>
  <si>
    <t>F0F1-type ATP synthase, alpha subunit</t>
  </si>
  <si>
    <t>comp36715_c0</t>
  </si>
  <si>
    <t>comp43979_c0</t>
  </si>
  <si>
    <t>EHJ67572.1</t>
  </si>
  <si>
    <t>hypothetical protein KGM_20740 [Danaus plexippus]</t>
  </si>
  <si>
    <t>K01870</t>
  </si>
  <si>
    <t>IARS, ileS</t>
  </si>
  <si>
    <t xml:space="preserve">isoleucyl-tRNA synthetase </t>
  </si>
  <si>
    <t>http://www.genome.jp/dbget-bin/www_bget?ko:K01870</t>
  </si>
  <si>
    <t>Q4R646</t>
  </si>
  <si>
    <t>Isoleucine--tRNA ligase, mitochondrial (Fragment) OS=Macaca fascicularis GN=IARS2 PE=2 SV=2</t>
  </si>
  <si>
    <t>PF00133//PF08264//PF09334</t>
  </si>
  <si>
    <t>tRNA synthetases class I (I, L, M and V)//Anticodon-binding domain of tRNA//tRNA synthetases class I (M)</t>
  </si>
  <si>
    <t>GO:0009097//GO:0009098//GO:0009099//GO:0006418//GO:0006450//GO:0006428</t>
  </si>
  <si>
    <t>isoleucine biosynthetic process//leucine biosynthetic process//valine biosynthetic process//tRNA aminoacylation for protein translation//regulation of translational fidelity//isoleucyl-tRNA aminoacylation</t>
  </si>
  <si>
    <t>GO:0002161//GO:0004812//GO:0005524//GO:0000166//GO:0004822</t>
  </si>
  <si>
    <t>aminoacyl-tRNA editing activity//aminoacyl-tRNA ligase activity//ATP binding//nucleotide binding//isoleucine-tRNA ligase activity</t>
  </si>
  <si>
    <t>KOG0433</t>
  </si>
  <si>
    <t>Isoleucyl-tRNA synthetase</t>
  </si>
  <si>
    <t>comp38085_c0</t>
  </si>
  <si>
    <t>EHJ77831.1</t>
  </si>
  <si>
    <t>hypothetical protein KGM_15813 [Danaus plexippus]</t>
  </si>
  <si>
    <t>comp41722_c2</t>
  </si>
  <si>
    <t>NP_001121785.1</t>
  </si>
  <si>
    <t>alpha-esterase 49 precursor [Bombyx mori] &gt;gi|189172235|gb|ACD80422.1| carboxylesterase CarE-13 [Bombyx mori]</t>
  </si>
  <si>
    <t>P81908</t>
  </si>
  <si>
    <t>Cholinesterase OS=Equus caballus GN=BCHE PE=1 SV=1</t>
  </si>
  <si>
    <t>comp33148_c0</t>
  </si>
  <si>
    <t>EHJ77674.1</t>
  </si>
  <si>
    <t>hypothetical protein KGM_14444 [Danaus plexippus]</t>
  </si>
  <si>
    <t>K10836</t>
  </si>
  <si>
    <t>E3.6.3.51</t>
  </si>
  <si>
    <t xml:space="preserve">mitochondrial protein-transporting ATPase </t>
  </si>
  <si>
    <t>http://www.genome.jp/dbget-bin/www_bget?ko:K10836</t>
  </si>
  <si>
    <t>Q8IN78</t>
  </si>
  <si>
    <t>Mitochondrial import inner membrane translocase subunit Tim22 OS=Drosophila melanogaster GN=Tim22 PE=2 SV=1</t>
  </si>
  <si>
    <t>KOG3225</t>
  </si>
  <si>
    <t>Mitochondrial import inner membrane translocase, subunit TIM22</t>
  </si>
  <si>
    <t>comp51551_c0</t>
  </si>
  <si>
    <t>EHJ69569.1</t>
  </si>
  <si>
    <t>hypothetical protein KGM_05294 [Danaus plexippus]</t>
  </si>
  <si>
    <t>K14610</t>
  </si>
  <si>
    <t>SLC19A2_3, THTR</t>
  </si>
  <si>
    <t>solute carrier family 19 (thiamine transporter), member 2/3</t>
  </si>
  <si>
    <t>http://www.genome.jp/dbget-bin/www_bget?ko:K14610</t>
  </si>
  <si>
    <t>P41440</t>
  </si>
  <si>
    <t>Folate transporter 1 OS=Homo sapiens GN=SLC19A1 PE=1 SV=3</t>
  </si>
  <si>
    <t>PF01569//PF01770//PF02921//PF06703</t>
  </si>
  <si>
    <t>PAP2 superfamily//Reduced folate carrier//Ubiquinol cytochrome reductase transmembrane region//Microsomal signal peptidase 25 kDa subunit (SPC25)</t>
  </si>
  <si>
    <t>GO:0055114//GO:0006810//GO:0006118//GO:0006465//GO:0015992//GO:0006119</t>
  </si>
  <si>
    <t>oxidation-reduction process//transport//electron transport//signal peptide processing//proton transport//oxidative phosphorylation</t>
  </si>
  <si>
    <t>GO:0008233//GO:0003824//GO:0008121</t>
  </si>
  <si>
    <t>peptidase activity//catalytic activity//ubiquinol-cytochrome-c reductase activity</t>
  </si>
  <si>
    <t>GO:0005787//GO:0016021//GO:0016020</t>
  </si>
  <si>
    <t>signal peptidase complex//integral to membrane//membrane</t>
  </si>
  <si>
    <t>KOG3810</t>
  </si>
  <si>
    <t>Micronutrient transporters (folate transporter family)</t>
  </si>
  <si>
    <t>comp38973_c0</t>
  </si>
  <si>
    <t>comp36825_c0</t>
  </si>
  <si>
    <t>EHJ63195.1</t>
  </si>
  <si>
    <t>hypothetical protein KGM_14581 [Danaus plexippus]</t>
  </si>
  <si>
    <t>Q05481</t>
  </si>
  <si>
    <t>Zinc finger protein 91 OS=Homo sapiens GN=ZNF91 PE=2 SV=2</t>
  </si>
  <si>
    <t>PF07776//PF14073//PF00096</t>
  </si>
  <si>
    <t>Zinc-finger associated domain (zf-AD)//Centrosome localisation domain of Cep57//Zinc finger, C2H2 type</t>
  </si>
  <si>
    <t>GO:0042802//GO:0046872//GO:0008270//GO:0043015</t>
  </si>
  <si>
    <t>identical protein binding//metal ion binding//zinc ion binding//gamma-tubulin binding</t>
  </si>
  <si>
    <t>GO:0045298//GO:0005622//GO:0005634</t>
  </si>
  <si>
    <t>tubulin complex//intracellular//nucleus</t>
  </si>
  <si>
    <t>KOG1721</t>
  </si>
  <si>
    <t>FOG: Zn-finger</t>
  </si>
  <si>
    <t>comp47186_c0</t>
  </si>
  <si>
    <t>EHJ63634.1</t>
  </si>
  <si>
    <t>proteasome alpha 4 subunit [Danaus plexippus]</t>
  </si>
  <si>
    <t>XM_003395275.1</t>
  </si>
  <si>
    <t>PREDICTED: Bombus terrestris proteasome subunit alpha type-4-like, transcript variant 2 (LOC100651366), mRNA</t>
  </si>
  <si>
    <t>K02728</t>
  </si>
  <si>
    <t>PSMA4</t>
  </si>
  <si>
    <t xml:space="preserve">20S proteasome subunit alpha 3 </t>
  </si>
  <si>
    <t>http://www.genome.jp/dbget-bin/www_bget?ko:K02728</t>
  </si>
  <si>
    <t>P25789</t>
  </si>
  <si>
    <t>Proteasome subunit alpha type-4 OS=Homo sapiens GN=PSMA4 PE=1 SV=1</t>
  </si>
  <si>
    <t>PF00227//PF10584</t>
  </si>
  <si>
    <t>Proteasome subunit//Proteasome subunit A N-terminal signature</t>
  </si>
  <si>
    <t>GO:0051603//GO:0006511</t>
  </si>
  <si>
    <t>proteolysis involved in cellular protein catabolic process//ubiquitin-dependent protein catabolic process</t>
  </si>
  <si>
    <t>GO:0004298//GO:0004175</t>
  </si>
  <si>
    <t>threonine-type endopeptidase activity//endopeptidase activity</t>
  </si>
  <si>
    <t>GO:0005737//GO:0005634//GO:0019773//GO:0005839</t>
  </si>
  <si>
    <t>cytoplasm//nucleus//proteasome core complex, alpha-subunit complex//proteasome core complex</t>
  </si>
  <si>
    <t>KOG0178</t>
  </si>
  <si>
    <t>20S proteasome, regulatory subunit alpha type PSMA4/PRE9</t>
  </si>
  <si>
    <t>comp36595_c1</t>
  </si>
  <si>
    <t>XP_003494662.1</t>
  </si>
  <si>
    <t>PREDICTED: protein PIEZO2-like isoform 3 [Bombus impatiens]</t>
  </si>
  <si>
    <t>XM_004931003.1</t>
  </si>
  <si>
    <t>PREDICTED: Bombyx mori piezo-type mechanosensitive ion channel component 2-like (LOC101740203), mRNA</t>
  </si>
  <si>
    <t>Q0KL00</t>
  </si>
  <si>
    <t>Piezo-type mechanosensitive ion channel component 1 OS=Rattus norvegicus GN=Piezo1 PE=2 SV=3</t>
  </si>
  <si>
    <t>PF12166//PF01383</t>
  </si>
  <si>
    <t>Protein of unknown function (DUF3595)//CpcD/allophycocyanin linker domain</t>
  </si>
  <si>
    <t>GO:0006811</t>
  </si>
  <si>
    <t>ion transport</t>
  </si>
  <si>
    <t>GO:0008381</t>
  </si>
  <si>
    <t>mechanically-gated ion channel activity</t>
  </si>
  <si>
    <t>GO:0030089//GO:0016021</t>
  </si>
  <si>
    <t>phycobilisome//integral to membrane</t>
  </si>
  <si>
    <t>KOG1893</t>
  </si>
  <si>
    <t>comp42849_c2</t>
  </si>
  <si>
    <t>EHJ64371.1</t>
  </si>
  <si>
    <t>chaperonin [Danaus plexippus]</t>
  </si>
  <si>
    <t>K09499</t>
  </si>
  <si>
    <t>CCT7</t>
  </si>
  <si>
    <t>T-complex protein 1 subunit eta</t>
  </si>
  <si>
    <t>http://www.genome.jp/dbget-bin/www_bget?ko:K09499</t>
  </si>
  <si>
    <t>Q5ZJK8</t>
  </si>
  <si>
    <t>T-complex protein 1 subunit eta OS=Gallus gallus GN=CCT7 PE=1 SV=1</t>
  </si>
  <si>
    <t>GO:0051082//GO:0005524</t>
  </si>
  <si>
    <t>unfolded protein binding//ATP binding</t>
  </si>
  <si>
    <t>KOG0361</t>
  </si>
  <si>
    <t>Chaperonin complex component, TCP-1 eta subunit (CCT7)</t>
  </si>
  <si>
    <t>comp138664_c0</t>
  </si>
  <si>
    <t>NP_001177140.1</t>
  </si>
  <si>
    <t>nucleotide excision repair protein [Bombyx mori] &gt;gi|288552958|gb|ADC53488.1| nucleotide excision repair protein [Bombyx mori]</t>
  </si>
  <si>
    <t>K10838</t>
  </si>
  <si>
    <t>XPC</t>
  </si>
  <si>
    <t>xeroderma pigmentosum group C-complementing protein</t>
  </si>
  <si>
    <t>http://www.genome.jp/dbget-bin/www_bget?ko:K10838</t>
  </si>
  <si>
    <t>Q24595</t>
  </si>
  <si>
    <t>DNA repair protein complementing XP-C cells homolog OS=Drosophila melanogaster GN=mus210 PE=1 SV=2</t>
  </si>
  <si>
    <t>PF10404//PF03835//PF10405//PF10403</t>
  </si>
  <si>
    <t>Rad4 beta-hairpin domain 2//Rad4 transglutaminase-like domain//Rad4 beta-hairpin domain 3//Rad4 beta-hairpin domain 1</t>
  </si>
  <si>
    <t>GO:0006289//GO:0006281</t>
  </si>
  <si>
    <t>nucleotide-excision repair//DNA repair</t>
  </si>
  <si>
    <t>GO:0003684//GO:0003677</t>
  </si>
  <si>
    <t>damaged DNA binding//DNA binding</t>
  </si>
  <si>
    <t>KOG2179</t>
  </si>
  <si>
    <t>Nucleotide excision repair complex XPC-HR23B, subunit XPC/DPB11</t>
  </si>
  <si>
    <t>comp23153_c0</t>
  </si>
  <si>
    <t>BAM73853.1</t>
  </si>
  <si>
    <t>cytochrome P450 [Bombyx mori]</t>
  </si>
  <si>
    <t>AB649117.1</t>
  </si>
  <si>
    <t>Mamestra brassicae phantom mRNA for cytochrome P450 306A1, complete cds</t>
  </si>
  <si>
    <t>K10720</t>
  </si>
  <si>
    <t>PHM</t>
  </si>
  <si>
    <t>CYP306A1; ecdysteroid 25-hydroxylase</t>
  </si>
  <si>
    <t>http://www.genome.jp/dbget-bin/www_bget?ko:K10720</t>
  </si>
  <si>
    <t>Q9VWR5</t>
  </si>
  <si>
    <t>Cytochrome P450 306a1 OS=Drosophila melanogaster GN=phm PE=1 SV=1</t>
  </si>
  <si>
    <t>GO:0016705//GO:0020037//GO:0005506</t>
  </si>
  <si>
    <t>oxidoreductase activity, acting on paired donors, with incorporation or reduction of molecular oxygen//heme binding//iron ion binding</t>
  </si>
  <si>
    <t>KOG0156</t>
  </si>
  <si>
    <t>Cytochrome P450 CYP2 subfamily</t>
  </si>
  <si>
    <t>comp32583_c1</t>
  </si>
  <si>
    <t>ADF43488.1</t>
  </si>
  <si>
    <t>carboxyl/choline esterase CCE021b [Helicoverpa armigera]</t>
  </si>
  <si>
    <t>EF710630.1</t>
  </si>
  <si>
    <t>Cotesia sesamiae Kitale bracovirus clone BAC 4C14, complete sequence</t>
  </si>
  <si>
    <t>comp42739_c1</t>
  </si>
  <si>
    <t>comp19733_c0</t>
  </si>
  <si>
    <t>AER27809.1</t>
  </si>
  <si>
    <t>mitochondrial ribosomal protein L2 [Antheraea yamamai]</t>
  </si>
  <si>
    <t>JN082711.1</t>
  </si>
  <si>
    <t>Antheraea yamamai mitochondrial ribosomal protein L2 mRNA, complete cds; nuclear gene for mitochondrial product</t>
  </si>
  <si>
    <t>Q498T4</t>
  </si>
  <si>
    <t>39S ribosomal protein L2, mitochondrial OS=Rattus norvegicus GN=Mrpl2 PE=2 SV=1</t>
  </si>
  <si>
    <t>PF03947//PF00181</t>
  </si>
  <si>
    <t>Ribosomal Proteins L2, C-terminal domain//Ribosomal Proteins L2, RNA binding domain</t>
  </si>
  <si>
    <t>GO:0003735</t>
  </si>
  <si>
    <t>structural constituent of ribosome</t>
  </si>
  <si>
    <t>KOG0438</t>
  </si>
  <si>
    <t>Mitochondrial/chloroplast ribosomal protein L2</t>
  </si>
  <si>
    <t>comp42002_c0</t>
  </si>
  <si>
    <t>comp42387_c1</t>
  </si>
  <si>
    <t>EGI57786.1</t>
  </si>
  <si>
    <t>Multiple coagulation factor deficiency protein 2-like protein [Acromyrmex echinatior]</t>
  </si>
  <si>
    <t>Q5R8Z6</t>
  </si>
  <si>
    <t>Multiple coagulation factor deficiency protein 2 homolog OS=Pongo abelii GN=MCFD2 PE=2 SV=1</t>
  </si>
  <si>
    <t>PF13405//PF03153//PF13202//PF01625//PF13499//PF00036</t>
  </si>
  <si>
    <t>EF-hand domain//Transcription factor IIA, alpha/beta subunit//EF hand//Peptide methionine sulfoxide reductase//EF-hand domain pair//EF hand</t>
  </si>
  <si>
    <t>GO:0006367//GO:0055114//GO:0006464</t>
  </si>
  <si>
    <t>transcription initiation from RNA polymerase II promoter//oxidation-reduction process//cellular protein modification process</t>
  </si>
  <si>
    <t>GO:0005509//GO:0008113</t>
  </si>
  <si>
    <t>calcium ion binding//peptide-methionine (S)-S-oxide reductase activity</t>
  </si>
  <si>
    <t>GO:0005672</t>
  </si>
  <si>
    <t>transcription factor TFIIA complex</t>
  </si>
  <si>
    <t>comp18707_c1</t>
  </si>
  <si>
    <t>EHJ63702.1</t>
  </si>
  <si>
    <t>hypothetical protein KGM_12509 [Danaus plexippus]</t>
  </si>
  <si>
    <t>XM_005109628.1</t>
  </si>
  <si>
    <t>PREDICTED: Aplysia californica mitochondrial pyruvate carrier 1-like (LOC101856469), mRNA</t>
  </si>
  <si>
    <t>Q7KSC4</t>
  </si>
  <si>
    <t>Mitochondrial pyruvate carrier 1 OS=Drosophila melanogaster GN=Mpc1 PE=2 SV=1</t>
  </si>
  <si>
    <t>PF08272//PF03650//PF01569</t>
  </si>
  <si>
    <t>Topoisomerase I zinc-ribbon-like//Uncharacterised protein family (UPF0041)//PAP2 superfamily</t>
  </si>
  <si>
    <t>GO:0006850//GO:0006265</t>
  </si>
  <si>
    <t>mitochondrial pyruvate transport//DNA topological change</t>
  </si>
  <si>
    <t>GO:0003918//GO:0003677//GO:0003824</t>
  </si>
  <si>
    <t>DNA topoisomerase type II (ATP-hydrolyzing) activity//DNA binding//catalytic activity</t>
  </si>
  <si>
    <t>GO:0016020//GO:0005694//GO:0005743</t>
  </si>
  <si>
    <t>membrane//chromosome//mitochondrial inner membrane</t>
  </si>
  <si>
    <t>KOG1590</t>
  </si>
  <si>
    <t>comp42987_c1</t>
  </si>
  <si>
    <t>EHJ78206.1</t>
  </si>
  <si>
    <t>putative Zn2+ transporter [Danaus plexippus]</t>
  </si>
  <si>
    <t>K14689</t>
  </si>
  <si>
    <t>SLC30A2, ZNT2</t>
  </si>
  <si>
    <t>solute carrier family 30 (zinc transporter), member 2</t>
  </si>
  <si>
    <t>http://www.genome.jp/dbget-bin/www_bget?ko:K14689</t>
  </si>
  <si>
    <t>Q2HJ10</t>
  </si>
  <si>
    <t>Zinc transporter 2 OS=Mus musculus GN=Slc30a2 PE=2 SV=1</t>
  </si>
  <si>
    <t>KOG1482</t>
  </si>
  <si>
    <t>Zn2+ transporter</t>
  </si>
  <si>
    <t>comp43481_c4</t>
  </si>
  <si>
    <t>comp61006_c0</t>
  </si>
  <si>
    <t>EHJ65296.1</t>
  </si>
  <si>
    <t>nicotinamide riboside kinase [Danaus plexippus]</t>
  </si>
  <si>
    <t>K10524</t>
  </si>
  <si>
    <t>NRK1_2</t>
  </si>
  <si>
    <t xml:space="preserve">nicotinamide/nicotinate riboside kinase </t>
  </si>
  <si>
    <t>http://www.genome.jp/dbget-bin/www_bget?ko:K10524</t>
  </si>
  <si>
    <t>Q9D7C9</t>
  </si>
  <si>
    <t>Nicotinamide riboside kinase 2 OS=Mus musculus GN=Nmrk2 PE=1 SV=1</t>
  </si>
  <si>
    <t>PF07297//PF00485//PF00895</t>
  </si>
  <si>
    <t>Dolichol phosphate-mannose biosynthesis regulatory protein (DPM2)//Phosphoribulokinase / Uridine kinase family//ATP synthase protein 8</t>
  </si>
  <si>
    <t>GO:0006796//GO:0008152//GO:0015986//GO:0015992//GO:0009059</t>
  </si>
  <si>
    <t>phosphate-containing compound metabolic process//metabolic process//ATP synthesis coupled proton transport//proton transport//macromolecule biosynthetic process</t>
  </si>
  <si>
    <t>GO:0016301//GO:0015078//GO:0005524</t>
  </si>
  <si>
    <t>kinase activity//hydrogen ion transmembrane transporter activity//ATP binding</t>
  </si>
  <si>
    <t>GO:0030176//GO:0000276</t>
  </si>
  <si>
    <t>integral to endoplasmic reticulum membrane//mitochondrial proton-transporting ATP synthase complex, coupling factor F(o)</t>
  </si>
  <si>
    <t>KOG3308</t>
  </si>
  <si>
    <t>Uncharacterized protein of the uridine kinase family</t>
  </si>
  <si>
    <t>comp46427_c0</t>
  </si>
  <si>
    <t>EHJ75650.1</t>
  </si>
  <si>
    <t>aldehyde dehydrogenase [Danaus plexippus]</t>
  </si>
  <si>
    <t>K00128</t>
  </si>
  <si>
    <t>E1.2.1.3</t>
  </si>
  <si>
    <t xml:space="preserve">aldehyde dehydrogenase (NAD+) </t>
  </si>
  <si>
    <t>http://www.genome.jp/dbget-bin/www_bget?ko:K00128</t>
  </si>
  <si>
    <t>P13601</t>
  </si>
  <si>
    <t>Aldehyde dehydrogenase, cytosolic 1 OS=Rattus norvegicus GN=Aldh1a7 PE=1 SV=2</t>
  </si>
  <si>
    <t>PF00171//PF05893</t>
  </si>
  <si>
    <t>Aldehyde dehydrogenase family//Acyl-CoA reductase (LuxC)</t>
  </si>
  <si>
    <t>GO:0008152//GO:0006118//GO:0055114//GO:0008218</t>
  </si>
  <si>
    <t>metabolic process//electron transport//oxidation-reduction process//bioluminescence</t>
  </si>
  <si>
    <t>GO:0016620//GO:0016491//GO:0003995</t>
  </si>
  <si>
    <t>oxidoreductase activity, acting on the aldehyde or oxo group of donors, NAD or NADP as acceptor//oxidoreductase activity//acyl-CoA dehydrogenase activity</t>
  </si>
  <si>
    <t>comp44378_c0</t>
  </si>
  <si>
    <t>EHJ70415.1</t>
  </si>
  <si>
    <t>hypothetical protein KGM_15898 [Danaus plexippus]</t>
  </si>
  <si>
    <t>AK405653.1</t>
  </si>
  <si>
    <t>Papilio polytes mRNA, putative 3'UTR of hypothetical protein, sequence id: Pp-1315, expressed in epidermis</t>
  </si>
  <si>
    <t>K14007</t>
  </si>
  <si>
    <t>SEC24</t>
  </si>
  <si>
    <t>protein transport protein SEC24</t>
  </si>
  <si>
    <t>http://www.genome.jp/dbget-bin/www_bget?ko:K14007</t>
  </si>
  <si>
    <t>A6QNT8</t>
  </si>
  <si>
    <t>Protein transport protein Sec24A OS=Bos taurus GN=SEC24A PE=2 SV=1</t>
  </si>
  <si>
    <t>PF04811//PF04810//PF04815</t>
  </si>
  <si>
    <t>Sec23/Sec24 trunk domain//Sec23/Sec24 zinc finger//Sec23/Sec24 helical domain</t>
  </si>
  <si>
    <t>GO:0006810//GO:0006888//GO:0006886</t>
  </si>
  <si>
    <t>transport//ER to Golgi vesicle-mediated transport//intracellular protein transport</t>
  </si>
  <si>
    <t>KOG1985</t>
  </si>
  <si>
    <t>Vesicle coat complex COPII, subunit SEC24/subunit SFB2</t>
  </si>
  <si>
    <t>comp44059_c2</t>
  </si>
  <si>
    <t>PF00635</t>
  </si>
  <si>
    <t>MSP (Major sperm protein) domain</t>
  </si>
  <si>
    <t>comp30261_c0</t>
  </si>
  <si>
    <t>EHJ75507.1</t>
  </si>
  <si>
    <t>hypothetical protein KGM_17166 [Danaus plexippus]</t>
  </si>
  <si>
    <t>comp41306_c0</t>
  </si>
  <si>
    <t>EHJ72985.1</t>
  </si>
  <si>
    <t>hypothetical protein KGM_11149 [Danaus plexippus]</t>
  </si>
  <si>
    <t>AK405219.1</t>
  </si>
  <si>
    <t>Papilio polytes mRNA for simila to CG9987, complete cds, sequence id: Pp-0790, expressed in epidermis</t>
  </si>
  <si>
    <t>K14415</t>
  </si>
  <si>
    <t>RTCB, rtcB</t>
  </si>
  <si>
    <t xml:space="preserve">tRNA-splicing ligase RtcB </t>
  </si>
  <si>
    <t>http://www.genome.jp/dbget-bin/www_bget?ko:K14415</t>
  </si>
  <si>
    <t>B0WCT9</t>
  </si>
  <si>
    <t>tRNA-splicing ligase RtcB homolog 1 OS=Culex quinquefasciatus GN=CPIJ004874 PE=3 SV=1</t>
  </si>
  <si>
    <t>PF01139</t>
  </si>
  <si>
    <t>tRNA-splicing ligase RtcB</t>
  </si>
  <si>
    <t>GO:0008452</t>
  </si>
  <si>
    <t>RNA ligase activity</t>
  </si>
  <si>
    <t>KOG3833</t>
  </si>
  <si>
    <t>Uncharacterized conserved protein, contains RtcB domain</t>
  </si>
  <si>
    <t>comp113378_c0</t>
  </si>
  <si>
    <t>BAM73877.1</t>
  </si>
  <si>
    <t>cytochrome P450, partial [Bombyx mori]</t>
  </si>
  <si>
    <t>comp45645_c0</t>
  </si>
  <si>
    <t>EHJ78717.1</t>
  </si>
  <si>
    <t>putative protein transport protein sec13 [Danaus plexippus]</t>
  </si>
  <si>
    <t>K14004</t>
  </si>
  <si>
    <t>SEC13</t>
  </si>
  <si>
    <t>protein transport protein SEC13</t>
  </si>
  <si>
    <t>http://www.genome.jp/dbget-bin/www_bget?ko:K14004</t>
  </si>
  <si>
    <t>Q9D1M0</t>
  </si>
  <si>
    <t>Protein SEC13 homolog OS=Mus musculus GN=Sec13 PE=2 SV=3</t>
  </si>
  <si>
    <t>PF00400</t>
  </si>
  <si>
    <t>WD domain, G-beta repeat</t>
  </si>
  <si>
    <t>KOG1332</t>
  </si>
  <si>
    <t>Vesicle coat complex COPII, subunit SEC13</t>
  </si>
  <si>
    <t>comp37455_c0</t>
  </si>
  <si>
    <t>EHJ74785.1</t>
  </si>
  <si>
    <t>hypothetical protein KGM_19463 [Danaus plexippus]</t>
  </si>
  <si>
    <t>XM_002104116.1</t>
  </si>
  <si>
    <t>Drosophila simulans GD18602 (Dsim\GD18602), mRNA</t>
  </si>
  <si>
    <t>P81134</t>
  </si>
  <si>
    <t>Renin receptor OS=Bos taurus GN=ATP6AP2 PE=1 SV=2</t>
  </si>
  <si>
    <t>PF06281//PF00310//PF07850</t>
  </si>
  <si>
    <t>Protein of unknown function (DUF1035)//Glutamine amidotransferases class-II//Renin receptor-like protein</t>
  </si>
  <si>
    <t>GO:0008152//GO:0007165</t>
  </si>
  <si>
    <t>metabolic process//signal transduction</t>
  </si>
  <si>
    <t>GO:0005198//GO:0004872</t>
  </si>
  <si>
    <t>structural molecule activity//receptor activity</t>
  </si>
  <si>
    <t>KOG4737</t>
  </si>
  <si>
    <t>ATPase membrane sector associated protein</t>
  </si>
  <si>
    <t>comp44283_c0</t>
  </si>
  <si>
    <t>EHJ70312.1</t>
  </si>
  <si>
    <t>hypothetical protein KGM_17468 [Danaus plexippus]</t>
  </si>
  <si>
    <t>comp27355_c0</t>
  </si>
  <si>
    <t>EHJ75769.1</t>
  </si>
  <si>
    <t>hypothetical protein KGM_20043 [Danaus plexippus]</t>
  </si>
  <si>
    <t>PF00080</t>
  </si>
  <si>
    <t>Copper/zinc superoxide dismutase (SODC)</t>
  </si>
  <si>
    <t>GO:0006801//GO:0055114</t>
  </si>
  <si>
    <t>superoxide metabolic process//oxidation-reduction process</t>
  </si>
  <si>
    <t>comp18390_c0</t>
  </si>
  <si>
    <t>P31824.1</t>
  </si>
  <si>
    <t>RecName: Full=Acyl-CoA-binding protein homolog; Short=ACBP; AltName: Full=Diazepam-binding inhibitor homolog; Short=DBI &gt;gi|159499|gb|AAA29309.1| diazepam binding inhibitor-like peptide [Manduca sexta] &gt;gi|7548744|gb|AAB28237.2| diazepam binding inhibitor [Manduca sexta]</t>
  </si>
  <si>
    <t>K08762</t>
  </si>
  <si>
    <t>DBI, ACBP</t>
  </si>
  <si>
    <t>diazepam-binding inhibitor (GABA receptor modulator, acyl-CoA-binding protein)</t>
  </si>
  <si>
    <t>http://www.genome.jp/dbget-bin/www_bget?ko:K08762</t>
  </si>
  <si>
    <t>P31824</t>
  </si>
  <si>
    <t>Acyl-CoA-binding protein homolog OS=Manduca sexta PE=3 SV=1</t>
  </si>
  <si>
    <t>PF05435//PF00887</t>
  </si>
  <si>
    <t>Phi-29 DNA terminal protein GP3//Acyl CoA binding protein</t>
  </si>
  <si>
    <t>GO:0006810//GO:0018142//GO:0006269//GO:0006260</t>
  </si>
  <si>
    <t>transport//protein-DNA covalent cross-linking//DNA replication, synthesis of RNA primer//DNA replication</t>
  </si>
  <si>
    <t>GO:0008289//GO:0000062</t>
  </si>
  <si>
    <t>lipid binding//fatty-acyl-CoA binding</t>
  </si>
  <si>
    <t>KOG0817</t>
  </si>
  <si>
    <t>Acyl-CoA-binding protein</t>
  </si>
  <si>
    <t>comp123522_c0</t>
  </si>
  <si>
    <t>comp41822_c0</t>
  </si>
  <si>
    <t>EHJ71857.1</t>
  </si>
  <si>
    <t>presenilin-like signal peptide peptidase [Danaus plexippus]</t>
  </si>
  <si>
    <t>K09595</t>
  </si>
  <si>
    <t>HM13</t>
  </si>
  <si>
    <t xml:space="preserve">minor histocompatibility antigen H13 </t>
  </si>
  <si>
    <t>http://www.genome.jp/dbget-bin/www_bget?ko:K09595</t>
  </si>
  <si>
    <t>Q8TCT9</t>
  </si>
  <si>
    <t>Minor histocompatibility antigen H13 OS=Homo sapiens GN=HM13 PE=1 SV=1</t>
  </si>
  <si>
    <t>PF09445//PF04258//PF07086</t>
  </si>
  <si>
    <t>RNA cap guanine-N2 methyltransferase//Signal peptide peptidase//Protein of unknown function (DUF1352)</t>
  </si>
  <si>
    <t>GO:0001510//GO:0007029//GO:0009452</t>
  </si>
  <si>
    <t>RNA methylation//endoplasmic reticulum organization//7-methylguanosine RNA capping</t>
  </si>
  <si>
    <t>GO:0008168//GO:0004190</t>
  </si>
  <si>
    <t>methyltransferase activity//aspartic-type endopeptidase activity</t>
  </si>
  <si>
    <t>GO:0016021//GO:0005789</t>
  </si>
  <si>
    <t>integral to membrane//endoplasmic reticulum membrane</t>
  </si>
  <si>
    <t>KOG2443</t>
  </si>
  <si>
    <t>comp39266_c0</t>
  </si>
  <si>
    <t>ACR15993.2</t>
  </si>
  <si>
    <t>serine protease 38 [Mamestra configurata]</t>
  </si>
  <si>
    <t>Q9H2R5</t>
  </si>
  <si>
    <t>Kallikrein-15 OS=Homo sapiens GN=KLK15 PE=2 SV=1</t>
  </si>
  <si>
    <t>GO:0004252//GO:0003824</t>
  </si>
  <si>
    <t>serine-type endopeptidase activity//catalytic activity</t>
  </si>
  <si>
    <t>comp41195_c0</t>
  </si>
  <si>
    <t>NP_001093286.1</t>
  </si>
  <si>
    <t>transmembrane protein 14C [Bombyx mori] &gt;gi|95103164|gb|ABF51523.1| transmembrane protein 14C [Bombyx mori]</t>
  </si>
  <si>
    <t>Q0P436</t>
  </si>
  <si>
    <t>Transmembrane protein 14C OS=Danio rerio GN=tmem14c PE=2 SV=1</t>
  </si>
  <si>
    <t>PF03647</t>
  </si>
  <si>
    <t>Transmembrane proteins 14C</t>
  </si>
  <si>
    <t>KOG4267</t>
  </si>
  <si>
    <t>comp47732_c0</t>
  </si>
  <si>
    <t>EHJ67978.1</t>
  </si>
  <si>
    <t>hypothetical protein KGM_08457 [Danaus plexippus]</t>
  </si>
  <si>
    <t>XM_004929228.1</t>
  </si>
  <si>
    <t>PREDICTED: Bombyx mori reactive oxygen species modulator 1-like (LOC101740932), mRNA</t>
  </si>
  <si>
    <t>A4QNF3</t>
  </si>
  <si>
    <t>Reactive oxygen species modulator 1 OS=Xenopus tropicalis GN=romo1 PE=3 SV=1</t>
  </si>
  <si>
    <t>PF10439</t>
  </si>
  <si>
    <t>Bacteriocin class II with double-glycine leader peptide</t>
  </si>
  <si>
    <t>GO:0042742</t>
  </si>
  <si>
    <t>defense response to bacterium</t>
  </si>
  <si>
    <t>KOG4096</t>
  </si>
  <si>
    <t>comp40313_c0</t>
  </si>
  <si>
    <t>NP_001040417.1</t>
  </si>
  <si>
    <t>LRP16 protein [Bombyx mori] &gt;gi|95102810|gb|ABF51346.1| LRP16 protein [Bombyx mori]</t>
  </si>
  <si>
    <t>Q3UYG8</t>
  </si>
  <si>
    <t>O-acetyl-ADP-ribose deacetylase MACROD2 OS=Mus musculus GN=Macrod2 PE=2 SV=1</t>
  </si>
  <si>
    <t>KOG2633</t>
  </si>
  <si>
    <t>Hismacro and SEC14 domain-containing proteins</t>
  </si>
  <si>
    <t>comp43715_c0</t>
  </si>
  <si>
    <t>comp38009_c0</t>
  </si>
  <si>
    <t>NP_001037420.1</t>
  </si>
  <si>
    <t>glutathione S-transferase epsilon 2 [Bombyx mori] &gt;gi|85740629|gb|ABC79692.1| glutathione S-transferase 5 [Bombyx mori]</t>
  </si>
  <si>
    <t>PF02798//PF13409//PF13417</t>
  </si>
  <si>
    <t>comp43212_c0</t>
  </si>
  <si>
    <t>EHJ71477.1</t>
  </si>
  <si>
    <t>putative Methylmalonyl-CoA carboxyltransferase 12S subunit [Danaus plexippus]</t>
  </si>
  <si>
    <t>XM_003289108.1</t>
  </si>
  <si>
    <t>Dictyostelium purpureum hypothetical protein, mRNA</t>
  </si>
  <si>
    <t>K01969</t>
  </si>
  <si>
    <t>E6.4.1.4B</t>
  </si>
  <si>
    <t xml:space="preserve">3-methylcrotonyl-CoA carboxylase beta subunit </t>
  </si>
  <si>
    <t>http://www.genome.jp/dbget-bin/www_bget?ko:K01969</t>
  </si>
  <si>
    <t>Q9V9A7</t>
  </si>
  <si>
    <t>Probable methylcrotonoyl-CoA carboxylase beta chain, mitochondrial OS=Drosophila melanogaster GN=l(2)04524 PE=2 SV=1</t>
  </si>
  <si>
    <t>PF01039</t>
  </si>
  <si>
    <t>Carboxyl transferase domain</t>
  </si>
  <si>
    <t>GO:0016874//GO:0016740</t>
  </si>
  <si>
    <t>ligase activity//transferase activity</t>
  </si>
  <si>
    <t>KOG0540</t>
  </si>
  <si>
    <t>3-Methylcrotonyl-CoA carboxylase, non-biotin containing subunit/Acetyl-CoA carboxylase carboxyl transferase, subunit beta</t>
  </si>
  <si>
    <t>comp40110_c0</t>
  </si>
  <si>
    <t>EHJ68135.1</t>
  </si>
  <si>
    <t>putative dipeptidyl peptidase iii [Danaus plexippus]</t>
  </si>
  <si>
    <t>K01277</t>
  </si>
  <si>
    <t>E3.4.14.4, DPP3</t>
  </si>
  <si>
    <t xml:space="preserve">dipeptidyl-peptidase III </t>
  </si>
  <si>
    <t>http://www.genome.jp/dbget-bin/www_bget?ko:K01277</t>
  </si>
  <si>
    <t>Q9VHR8</t>
  </si>
  <si>
    <t>Dipeptidyl peptidase 3 OS=Drosophila melanogaster GN=DppIII PE=2 SV=2</t>
  </si>
  <si>
    <t>PF01848//PF03206</t>
  </si>
  <si>
    <t>Hok/gef family//Nitrogen fixation protein NifW</t>
  </si>
  <si>
    <t>GO:0009399//GO:0006508</t>
  </si>
  <si>
    <t>nitrogen fixation//proteolysis</t>
  </si>
  <si>
    <t>GO:0008239</t>
  </si>
  <si>
    <t>dipeptidyl-peptidase activity</t>
  </si>
  <si>
    <t>GO:0016020//GO:0005737</t>
  </si>
  <si>
    <t>membrane//cytoplasm</t>
  </si>
  <si>
    <t>comp42793_c0</t>
  </si>
  <si>
    <t>EHJ70841.1</t>
  </si>
  <si>
    <t>sugar transporter protein [Danaus plexippus]</t>
  </si>
  <si>
    <t>Q8MKK4</t>
  </si>
  <si>
    <t>Facilitated trehalose transporter Tret1-2 homolog OS=Drosophila melanogaster GN=Tret1-2 PE=2 SV=1</t>
  </si>
  <si>
    <t>PF08919//PF07690//PF00083</t>
  </si>
  <si>
    <t>F-actin binding//Major Facilitator Superfamily//Sugar (and other) transporter</t>
  </si>
  <si>
    <t>GO:0044765//GO:0055085//GO:0006468</t>
  </si>
  <si>
    <t>single-organism transport//transmembrane transport//protein phosphorylation</t>
  </si>
  <si>
    <t>GO:0022857//GO:0004715//GO:0005524</t>
  </si>
  <si>
    <t>transmembrane transporter activity//non-membrane spanning protein tyrosine kinase activity//ATP binding</t>
  </si>
  <si>
    <t>comp41532_c0</t>
  </si>
  <si>
    <t>CAI06089.1</t>
  </si>
  <si>
    <t>putative annexin IX-B [Manduca sexta]</t>
  </si>
  <si>
    <t>AB041637.1</t>
  </si>
  <si>
    <t>Bombyx mori EN16b mRNA for annexin, complete cds</t>
  </si>
  <si>
    <t>P22464</t>
  </si>
  <si>
    <t>Annexin-B9 OS=Drosophila melanogaster GN=AnnIX PE=2 SV=2</t>
  </si>
  <si>
    <t>PF00191</t>
  </si>
  <si>
    <t>Annexin</t>
  </si>
  <si>
    <t>GO:0005544//GO:0005509</t>
  </si>
  <si>
    <t>calcium-dependent phospholipid binding//calcium ion binding</t>
  </si>
  <si>
    <t>KOG0819</t>
  </si>
  <si>
    <t>comp38727_c0</t>
  </si>
  <si>
    <t>BAM18384.1</t>
  </si>
  <si>
    <t>unknown secreted protein [Papilio xuthus]</t>
  </si>
  <si>
    <t>K01085</t>
  </si>
  <si>
    <t>agp</t>
  </si>
  <si>
    <t xml:space="preserve">glucose-1-phosphatase </t>
  </si>
  <si>
    <t>http://www.genome.jp/dbget-bin/www_bget?ko:K01085</t>
  </si>
  <si>
    <t>P19926</t>
  </si>
  <si>
    <t>Glucose-1-phosphatase OS=Escherichia coli (strain K12) GN=agp PE=1 SV=1</t>
  </si>
  <si>
    <t>PF00328</t>
  </si>
  <si>
    <t>Histidine phosphatase superfamily (branch 2)</t>
  </si>
  <si>
    <t>GO:0006771//GO:0019497</t>
  </si>
  <si>
    <t>riboflavin metabolic process//hexachlorocyclohexane metabolic process</t>
  </si>
  <si>
    <t>GO:0003993</t>
  </si>
  <si>
    <t>acid phosphatase activity</t>
  </si>
  <si>
    <t>comp58501_c0</t>
  </si>
  <si>
    <t>comp37615_c1</t>
  </si>
  <si>
    <t>EFA06833.1</t>
  </si>
  <si>
    <t>hypothetical protein TcasGA2_TC009776 [Tribolium castaneum]</t>
  </si>
  <si>
    <t>comp37780_c1</t>
  </si>
  <si>
    <t>EHJ75324.1</t>
  </si>
  <si>
    <t>hypothetical protein KGM_18513 [Danaus plexippus]</t>
  </si>
  <si>
    <t>comp42357_c0</t>
  </si>
  <si>
    <t>EHJ72567.1</t>
  </si>
  <si>
    <t>hypothetical protein KGM_14750 [Danaus plexippus]</t>
  </si>
  <si>
    <t>XM_623190.3</t>
  </si>
  <si>
    <t>PREDICTED: Apis mellifera probable ATP-dependent RNA helicase DDX5-like (LOC550801), mRNA</t>
  </si>
  <si>
    <t>K13178</t>
  </si>
  <si>
    <t>DDX17</t>
  </si>
  <si>
    <t xml:space="preserve">ATP-dependent RNA helicase DDX17 </t>
  </si>
  <si>
    <t>http://www.genome.jp/dbget-bin/www_bget?ko:K13178</t>
  </si>
  <si>
    <t>P19109</t>
  </si>
  <si>
    <t>ATP-dependent RNA helicase p62 OS=Drosophila melanogaster GN=Rm62 PE=1 SV=3</t>
  </si>
  <si>
    <t>PF00271//PF07517//PF04851//PF00270</t>
  </si>
  <si>
    <t>Helicase conserved C-terminal domain//SecA DEAD-like domain//Type III restriction enzyme, res subunit//DEAD/DEAH box helicase</t>
  </si>
  <si>
    <t>GO:0017038</t>
  </si>
  <si>
    <t>protein import</t>
  </si>
  <si>
    <t>GO:0016787//GO:0003677//GO:0005524//GO:0003676//GO:0008026//GO:0004386</t>
  </si>
  <si>
    <t>hydrolase activity//DNA binding//ATP binding//nucleic acid binding//ATP-dependent helicase activity//helicase activity</t>
  </si>
  <si>
    <t>KOG0331</t>
  </si>
  <si>
    <t>ATP-dependent RNA helicase</t>
  </si>
  <si>
    <t>comp43566_c1</t>
  </si>
  <si>
    <t>comp41037_c0</t>
  </si>
  <si>
    <t>P31401.1</t>
  </si>
  <si>
    <t>RecName: Full=V-type proton ATPase subunit B; Short=V-ATPase subunit B; AltName: Full=Vacuolar proton pump subunit B &gt;gi|9714|emb|CAA45706.1| H(+)-transporting ATPase [Manduca sexta]</t>
  </si>
  <si>
    <t>X64354.1</t>
  </si>
  <si>
    <t>M.sexta mRNA for vacuolar ATPase subunit B</t>
  </si>
  <si>
    <t>K02147</t>
  </si>
  <si>
    <t>ATPeVB, ATP6B1</t>
  </si>
  <si>
    <t xml:space="preserve">V-type H+-transporting ATPase subunit B </t>
  </si>
  <si>
    <t>http://www.genome.jp/dbget-bin/www_bget?ko:K02147</t>
  </si>
  <si>
    <t>P31401</t>
  </si>
  <si>
    <t>V-type proton ATPase subunit B OS=Manduca sexta GN=VHA55 PE=2 SV=1</t>
  </si>
  <si>
    <t>GO:0016820//GO:0005524</t>
  </si>
  <si>
    <t>hydrolase activity, acting on acid anhydrides, catalyzing transmembrane movement of substances//ATP binding</t>
  </si>
  <si>
    <t>GO:0033180//GO:0033178</t>
  </si>
  <si>
    <t>proton-transporting V-type ATPase, V1 domain//proton-transporting two-sector ATPase complex, catalytic domain</t>
  </si>
  <si>
    <t>KOG1351</t>
  </si>
  <si>
    <t>Vacuolar H+-ATPase V1 sector, subunit B</t>
  </si>
  <si>
    <t>comp37685_c0</t>
  </si>
  <si>
    <t>comp41147_c0</t>
  </si>
  <si>
    <t>EHJ69761.1</t>
  </si>
  <si>
    <t>serine protease precursor [Danaus plexippus]</t>
  </si>
  <si>
    <t>K01316</t>
  </si>
  <si>
    <t>PRSS7</t>
  </si>
  <si>
    <t xml:space="preserve">protease, serine, 7 (enterokinase) </t>
  </si>
  <si>
    <t>http://www.genome.jp/dbget-bin/www_bget?ko:K01316</t>
  </si>
  <si>
    <t>GO:0008233//GO:0004252</t>
  </si>
  <si>
    <t>peptidase activity//serine-type endopeptidase activity</t>
  </si>
  <si>
    <t>comp42238_c5</t>
  </si>
  <si>
    <t>AF280621.1</t>
  </si>
  <si>
    <t>Papilio glaucus cytochrome P450 6B20 (CYP6B20) gene, complete cds</t>
  </si>
  <si>
    <t>comp48340_c0</t>
  </si>
  <si>
    <t>Q9NQW7</t>
  </si>
  <si>
    <t>Xaa-Pro aminopeptidase 1 OS=Homo sapiens GN=XPNPEP1 PE=1 SV=3</t>
  </si>
  <si>
    <t>comp40738_c0</t>
  </si>
  <si>
    <t>AEE62256.1</t>
  </si>
  <si>
    <t>A3KP37</t>
  </si>
  <si>
    <t>NADH dehydrogenase [ubiquinone] 1 alpha subcomplex assembly factor 5 OS=Danio rerio GN=ndufaf5 PE=2 SV=1</t>
  </si>
  <si>
    <t>PF08241//PF01209</t>
  </si>
  <si>
    <t>Methyltransferase domain//ubiE/COQ5 methyltransferase family</t>
  </si>
  <si>
    <t>KOG2940</t>
  </si>
  <si>
    <t>Predicted methyltransferase</t>
  </si>
  <si>
    <t>comp18737_c0</t>
  </si>
  <si>
    <t>NP_001037412.2</t>
  </si>
  <si>
    <t>mitochondrial intermembrane space translocase subunit Tim10 [Bombyx mori] &gt;gi|87248623|gb|ABD36364.1| mitochondrial intermembrane space translocase subunit Tim10 [Bombyx mori]</t>
  </si>
  <si>
    <t>XM_001608039.2</t>
  </si>
  <si>
    <t>PREDICTED: Nasonia vitripennis mitochondrial import inner membrane translocase subunit Tim10-like (LOC100114656), mRNA</t>
  </si>
  <si>
    <t>Q9W2D6</t>
  </si>
  <si>
    <t>Mitochondrial import inner membrane translocase subunit Tim10 OS=Drosophila melanogaster GN=Tim10 PE=2 SV=1</t>
  </si>
  <si>
    <t>GO:0045039</t>
  </si>
  <si>
    <t>protein import into mitochondrial inner membrane</t>
  </si>
  <si>
    <t>GO:0042719//GO:0005743</t>
  </si>
  <si>
    <t>mitochondrial intermembrane space protein transporter complex//mitochondrial inner membrane</t>
  </si>
  <si>
    <t>KOG3480</t>
  </si>
  <si>
    <t>Mitochondrial import inner membrane translocase, subunits TIM10/TIM12</t>
  </si>
  <si>
    <t>comp39711_c0</t>
  </si>
  <si>
    <t>comp46018_c0</t>
  </si>
  <si>
    <t>XP_319416.4</t>
  </si>
  <si>
    <t>AGAP010228-PA [Anopheles gambiae str. PEST] &gt;gi|157014298|gb|EAA14349.4| AGAP010228-PA [Anopheles gambiae str. PEST]</t>
  </si>
  <si>
    <t>CP000613.2</t>
  </si>
  <si>
    <t>Rhodospirillum centenum SW, complete genome</t>
  </si>
  <si>
    <t>K01968</t>
  </si>
  <si>
    <t>E6.4.1.4A</t>
  </si>
  <si>
    <t xml:space="preserve">3-methylcrotonyl-CoA carboxylase alpha subunit </t>
  </si>
  <si>
    <t>http://www.genome.jp/dbget-bin/www_bget?ko:K01968</t>
  </si>
  <si>
    <t>Q96RQ3</t>
  </si>
  <si>
    <t>Methylcrotonoyl-CoA carboxylase subunit alpha, mitochondrial OS=Homo sapiens GN=MCCC1 PE=1 SV=3</t>
  </si>
  <si>
    <t>PF02785//PF05896//PF02655//PF02826//PF07478//PF00289//PF00529//PF02786</t>
  </si>
  <si>
    <t>Biotin carboxylase C-terminal domain//Na(+)-translocating NADH-quinone reductase subunit A (NQRA)//ATP-grasp domain//D-isomer specific 2-hydroxyacid dehydrogenase, NAD binding domain//D-ala D-ala ligase C-terminus//Carbamoyl-phosphate synthase L chain, N-terminal domain//HlyD family secretion protein//Carbamoyl-phosphate synthase L chain, ATP binding domain</t>
  </si>
  <si>
    <t>GO:0055085//GO:0008152//GO:0046436//GO:0009252//GO:0006814//GO:0055114//GO:0006118</t>
  </si>
  <si>
    <t>transmembrane transport//metabolic process//D-alanine metabolic process//peptidoglycan biosynthetic process//sodium ion transport//oxidation-reduction process//electron transport</t>
  </si>
  <si>
    <t>GO:0005524//GO:0048037//GO:0046872//GO:0016616//GO:0003824//GO:0016655//GO:0008716//GO:0016874</t>
  </si>
  <si>
    <t>ATP binding//cofactor binding//metal ion binding//oxidoreductase activity, acting on the CH-OH group of donors, NAD or NADP as acceptor//catalytic activity//oxidoreductase activity, acting on NAD(P)H, quinone or similar compound as acceptor//D-alanine-D-alanine ligase activity//ligase activity</t>
  </si>
  <si>
    <t>KOG0238</t>
  </si>
  <si>
    <t>3-Methylcrotonyl-CoA carboxylase, biotin-containing subunit/Propionyl-CoA carboxylase, alpha chain/Acetyl-CoA carboxylase, biotin carboxylase subunit</t>
  </si>
  <si>
    <t>comp39157_c0</t>
  </si>
  <si>
    <t>EHJ78758.1</t>
  </si>
  <si>
    <t>hypothetical protein KGM_11849 [Danaus plexippus]</t>
  </si>
  <si>
    <t>AK377271.1</t>
  </si>
  <si>
    <t>Bombyx mori mRNA, clone: fwd-06A21</t>
  </si>
  <si>
    <t>K11173</t>
  </si>
  <si>
    <t>ADHFE1</t>
  </si>
  <si>
    <t xml:space="preserve">hydroxyacid-oxoacid transhydrogenase </t>
  </si>
  <si>
    <t>http://www.genome.jp/dbget-bin/www_bget?ko:K11173</t>
  </si>
  <si>
    <t>Q7Q547</t>
  </si>
  <si>
    <t>Probable hydroxyacid-oxoacid transhydrogenase, mitochondrial OS=Anopheles gambiae GN=AGAP006646 PE=3 SV=3</t>
  </si>
  <si>
    <t>PF10262//PF00465</t>
  </si>
  <si>
    <t>Rdx family//Iron-containing alcohol dehydrogenase</t>
  </si>
  <si>
    <t>GO:0045454//GO:0055114</t>
  </si>
  <si>
    <t>cell redox homeostasis//oxidation-reduction process</t>
  </si>
  <si>
    <t>GO:0046872//GO:0016491//GO:0008430</t>
  </si>
  <si>
    <t>metal ion binding//oxidoreductase activity//selenium binding</t>
  </si>
  <si>
    <t>KOG3857</t>
  </si>
  <si>
    <t>Alcohol dehydrogenase, class IV</t>
  </si>
  <si>
    <t>comp39190_c0</t>
  </si>
  <si>
    <t>comp18453_c0</t>
  </si>
  <si>
    <t>ABK29484.1</t>
  </si>
  <si>
    <t>ribonuclease [Helicoverpa armigera]</t>
  </si>
  <si>
    <t>Q8MSF5</t>
  </si>
  <si>
    <t>Ribonuclease kappa OS=Drosophila melanogaster GN=CG40127 PE=2 SV=1</t>
  </si>
  <si>
    <t>GO:0009303//GO:0051252</t>
  </si>
  <si>
    <t>rRNA transcription//regulation of RNA metabolic process</t>
  </si>
  <si>
    <t>GO:0004521</t>
  </si>
  <si>
    <t>endoribonuclease activity</t>
  </si>
  <si>
    <t>comp28019_c0</t>
  </si>
  <si>
    <t>EHJ77907.1</t>
  </si>
  <si>
    <t>putative Mitochondrial 2-oxoglutarate/malate carrier protein [Danaus plexippus]</t>
  </si>
  <si>
    <t>K15104</t>
  </si>
  <si>
    <t>SLC25A11, OGC</t>
  </si>
  <si>
    <t>solute carrier family 25 (mitochondrial oxoglutarate transporter), member 11</t>
  </si>
  <si>
    <t>http://www.genome.jp/dbget-bin/www_bget?ko:K15104</t>
  </si>
  <si>
    <t>Q9CR62</t>
  </si>
  <si>
    <t>Mitochondrial 2-oxoglutarate/malate carrier protein OS=Mus musculus GN=Slc25a11 PE=1 SV=3</t>
  </si>
  <si>
    <t>PF01717</t>
  </si>
  <si>
    <t>Cobalamin-independent synthase, Catalytic domain</t>
  </si>
  <si>
    <t>GO:0009086//GO:0006810</t>
  </si>
  <si>
    <t>methionine biosynthetic process//transport</t>
  </si>
  <si>
    <t>GO:0003871</t>
  </si>
  <si>
    <t>5-methyltetrahydropteroyltriglutamate-homocysteine S-methyltransferase activity</t>
  </si>
  <si>
    <t>comp38761_c0</t>
  </si>
  <si>
    <t>AAD09281.1</t>
  </si>
  <si>
    <t>immune-related Hdd13 [Hyphantria cunea]</t>
  </si>
  <si>
    <t>PF12124</t>
  </si>
  <si>
    <t>Coronavirus polyprotein cleavage domain</t>
  </si>
  <si>
    <t>GO:0004197//GO:0016817//GO:0016740//GO:0008242//GO:0016788</t>
  </si>
  <si>
    <t>cysteine-type endopeptidase activity//hydrolase activity, acting on acid anhydrides//transferase activity//omega peptidase activity//hydrolase activity, acting on ester bonds</t>
  </si>
  <si>
    <t>comp40962_c0</t>
  </si>
  <si>
    <t>EHJ77547.1</t>
  </si>
  <si>
    <t>hypothetical protein KGM_20191 [Danaus plexippus]</t>
  </si>
  <si>
    <t>P82922</t>
  </si>
  <si>
    <t>28S ribosomal protein S29, mitochondrial OS=Bos taurus GN=DAP3 PE=1 SV=3</t>
  </si>
  <si>
    <t>GO:0006915</t>
  </si>
  <si>
    <t>apoptotic process</t>
  </si>
  <si>
    <t>GO:0015935//GO:0005761</t>
  </si>
  <si>
    <t>small ribosomal subunit//mitochondrial ribosome</t>
  </si>
  <si>
    <t>KOG3928</t>
  </si>
  <si>
    <t>Mitochondrial ribosome small subunit component, mediator of apoptosis DAP3</t>
  </si>
  <si>
    <t>comp35249_c0</t>
  </si>
  <si>
    <t>comp35515_c0</t>
  </si>
  <si>
    <t>EHJ71657.1</t>
  </si>
  <si>
    <t>Rab GTPase-interacting factor golgi membrane protein [Danaus plexippus]</t>
  </si>
  <si>
    <t>Q9JIM5</t>
  </si>
  <si>
    <t>Protein YIPF7 OS=Mus musculus GN=Yipf7 PE=2 SV=1</t>
  </si>
  <si>
    <t>PF04893</t>
  </si>
  <si>
    <t>Yip1 domain</t>
  </si>
  <si>
    <t>KOG3103</t>
  </si>
  <si>
    <t>Rab GTPase interacting factor, Golgi membrane protein</t>
  </si>
  <si>
    <t>comp31718_c0</t>
  </si>
  <si>
    <t>EHJ70952.1</t>
  </si>
  <si>
    <t>hypothetical protein KGM_14812 [Danaus plexippus]</t>
  </si>
  <si>
    <t>comp22720_c0</t>
  </si>
  <si>
    <t>comp18495_c0</t>
  </si>
  <si>
    <t>EHJ70894.1</t>
  </si>
  <si>
    <t>hypothetical protein KGM_13036 [Danaus plexippus]</t>
  </si>
  <si>
    <t>Q8T113</t>
  </si>
  <si>
    <t>27 kDa glycoprotein OS=Bombyx mori PE=1 SV=1</t>
  </si>
  <si>
    <t>comp40960_c0</t>
  </si>
  <si>
    <t>AFK85021.1</t>
  </si>
  <si>
    <t>aminopeptidase N-5 [Bombyx mori]</t>
  </si>
  <si>
    <t>FJ647796.1</t>
  </si>
  <si>
    <t>Ostrinia nubilalis aminopeptidase N8 (apn8) mRNA, complete cds</t>
  </si>
  <si>
    <t>comp43243_c4</t>
  </si>
  <si>
    <t>EHJ64045.1</t>
  </si>
  <si>
    <t>hypothetical protein KGM_04007 [Danaus plexippus]</t>
  </si>
  <si>
    <t>comp85172_c0</t>
  </si>
  <si>
    <t>EHJ75209.1</t>
  </si>
  <si>
    <t>hypothetical protein KGM_13889 [Danaus plexippus]</t>
  </si>
  <si>
    <t>O15973</t>
  </si>
  <si>
    <t>Rhodopsin, GQ-coupled OS=Mizuhopecten yessoensis GN=SCOP1 PE=1 SV=1</t>
  </si>
  <si>
    <t>PF00001//PF14862</t>
  </si>
  <si>
    <t>7 transmembrane receptor (rhodopsin family)//Big defensin</t>
  </si>
  <si>
    <t>GO:0050830//GO:0050829//GO:0007186</t>
  </si>
  <si>
    <t>defense response to Gram-positive bacterium//defense response to Gram-negative bacterium//G-protein coupled receptor signaling pathway</t>
  </si>
  <si>
    <t>comp44129_c0</t>
  </si>
  <si>
    <t>EHJ66301.1</t>
  </si>
  <si>
    <t>XM_002412004.1</t>
  </si>
  <si>
    <t>Ixodes scapularis chaperonin subunit, putative, mRNA</t>
  </si>
  <si>
    <t>K09497</t>
  </si>
  <si>
    <t>CCT5</t>
  </si>
  <si>
    <t>T-complex protein 1 subunit epsilon</t>
  </si>
  <si>
    <t>http://www.genome.jp/dbget-bin/www_bget?ko:K09497</t>
  </si>
  <si>
    <t>Q68FQ0</t>
  </si>
  <si>
    <t>T-complex protein 1 subunit epsilon OS=Rattus norvegicus GN=Cct5 PE=1 SV=1</t>
  </si>
  <si>
    <t>PF02260//PF00118</t>
  </si>
  <si>
    <t>FATC domain//TCP-1/cpn60 chaperonin family</t>
  </si>
  <si>
    <t>GO:0044267//GO:0006457</t>
  </si>
  <si>
    <t>cellular protein metabolic process//protein folding</t>
  </si>
  <si>
    <t>GO:0005515//GO:0051082//GO:0005524</t>
  </si>
  <si>
    <t>protein binding//unfolded protein binding//ATP binding</t>
  </si>
  <si>
    <t>KOG0357</t>
  </si>
  <si>
    <t>Chaperonin complex component, TCP-1 epsilon subunit (CCT5)</t>
  </si>
  <si>
    <t>comp29629_c0</t>
  </si>
  <si>
    <t>EHJ68902.1</t>
  </si>
  <si>
    <t>putative GPI ethanolamine phosphate transferase 2-like isoform 5 [Danaus plexippus]</t>
  </si>
  <si>
    <t>K05310</t>
  </si>
  <si>
    <t>GPI7</t>
  </si>
  <si>
    <t>http://www.genome.jp/dbget-bin/www_bget?ko:K05310</t>
  </si>
  <si>
    <t>Q5H8A4</t>
  </si>
  <si>
    <t>GPI ethanolamine phosphate transferase 2 OS=Homo sapiens GN=PIGG PE=1 SV=1</t>
  </si>
  <si>
    <t>PF01676//PF01663</t>
  </si>
  <si>
    <t>Metalloenzyme superfamily//Type I phosphodiesterase / nucleotide pyrophosphatase</t>
  </si>
  <si>
    <t>GO:0016740//GO:0003824//GO:0046872</t>
  </si>
  <si>
    <t>transferase activity//catalytic activity//metal ion binding</t>
  </si>
  <si>
    <t>KOG2125</t>
  </si>
  <si>
    <t>Glycosylphosphatidylinositol anchor synthesis protein</t>
  </si>
  <si>
    <t>comp40745_c0</t>
  </si>
  <si>
    <t>EHJ76962.1</t>
  </si>
  <si>
    <t>hypothetical protein KGM_10612 [Danaus plexippus]</t>
  </si>
  <si>
    <t>K00119</t>
  </si>
  <si>
    <t>E1.1.99.-</t>
  </si>
  <si>
    <t>http://www.genome.jp/dbget-bin/www_bget?ko:K00119</t>
  </si>
  <si>
    <t>P18173</t>
  </si>
  <si>
    <t>Glucose dehydrogenase [acceptor] OS=Drosophila melanogaster GN=Gld PE=2 SV=3</t>
  </si>
  <si>
    <t>PF00732//PF05199</t>
  </si>
  <si>
    <t>GMC oxidoreductase//GMC oxidoreductase</t>
  </si>
  <si>
    <t>GO:0055114//GO:0006066//GO:0006544//GO:0006563//GO:0006566</t>
  </si>
  <si>
    <t>oxidation-reduction process//alcohol metabolic process//glycine metabolic process//L-serine metabolic process//threonine metabolic process</t>
  </si>
  <si>
    <t>GO:0050660//GO:0016614//GO:0008812</t>
  </si>
  <si>
    <t>flavin adenine dinucleotide binding//oxidoreductase activity, acting on CH-OH group of donors//choline dehydrogenase activity</t>
  </si>
  <si>
    <t>comp46164_c0</t>
  </si>
  <si>
    <t>comp42025_c0</t>
  </si>
  <si>
    <t>PF00972</t>
  </si>
  <si>
    <t>Flavivirus RNA-directed RNA polymerase</t>
  </si>
  <si>
    <t>GO:0006144</t>
  </si>
  <si>
    <t>purine nucleobase metabolic process</t>
  </si>
  <si>
    <t>GO:0005524//GO:0003968</t>
  </si>
  <si>
    <t>ATP binding//RNA-directed RNA polymerase activity</t>
  </si>
  <si>
    <t>GO:0031379</t>
  </si>
  <si>
    <t>RNA-directed RNA polymerase complex</t>
  </si>
  <si>
    <t>comp38188_c0</t>
  </si>
  <si>
    <t>EHJ75448.1</t>
  </si>
  <si>
    <t>hypothetical protein KGM_13337 [Danaus plexippus]</t>
  </si>
  <si>
    <t>comp43065_c0</t>
  </si>
  <si>
    <t>EHJ71721.1</t>
  </si>
  <si>
    <t>hypothetical protein KGM_15754 [Danaus plexippus]</t>
  </si>
  <si>
    <t>PF03435//PF00391//PF02254//PF01408//PF01118</t>
  </si>
  <si>
    <t>Saccharopine dehydrogenase//PEP-utilising enzyme, mobile domain//TrkA-N domain//Oxidoreductase family, NAD-binding Rossmann fold//Semialdehyde dehydrogenase, NAD binding domain</t>
  </si>
  <si>
    <t>GO:0055114//GO:0006813//GO:0016310</t>
  </si>
  <si>
    <t>oxidation-reduction process//potassium ion transport//phosphorylation</t>
  </si>
  <si>
    <t>GO:0000166//GO:0016620//GO:0016491//GO:0051287//GO:0016772</t>
  </si>
  <si>
    <t>nucleotide binding//oxidoreductase activity, acting on the aldehyde or oxo group of donors, NAD or NADP as acceptor//oxidoreductase activity//NAD binding//transferase activity, transferring phosphorus-containing groups</t>
  </si>
  <si>
    <t>comp26210_c0</t>
  </si>
  <si>
    <t>NP_001093299.1</t>
  </si>
  <si>
    <t>mevalonate kinase [Bombyx mori] &gt;gi|146424698|dbj|BAF62109.1| mevalonate kinase [Bombyx mori]</t>
  </si>
  <si>
    <t>K00869</t>
  </si>
  <si>
    <t>E2.7.1.36, MVK, mvaK1</t>
  </si>
  <si>
    <t xml:space="preserve">mevalonate kinase </t>
  </si>
  <si>
    <t>http://www.genome.jp/dbget-bin/www_bget?ko:K00869</t>
  </si>
  <si>
    <t>Q5E9T8</t>
  </si>
  <si>
    <t>Mevalonate kinase OS=Bos taurus GN=MVK PE=2 SV=1</t>
  </si>
  <si>
    <t>PF00288</t>
  </si>
  <si>
    <t>GHMP kinases N terminal domain</t>
  </si>
  <si>
    <t>GO:0006694//GO:0008299//GO:0016310</t>
  </si>
  <si>
    <t>steroid biosynthetic process//isoprenoid biosynthetic process//phosphorylation</t>
  </si>
  <si>
    <t>GO:0005524//GO:0004496</t>
  </si>
  <si>
    <t>ATP binding//mevalonate kinase activity</t>
  </si>
  <si>
    <t>KOG1511</t>
  </si>
  <si>
    <t>Mevalonate kinase MVK/ERG12</t>
  </si>
  <si>
    <t>comp47829_c0</t>
  </si>
  <si>
    <t>EHJ70149.1</t>
  </si>
  <si>
    <t>putative peroxidasin [Danaus plexippus]</t>
  </si>
  <si>
    <t>K10788</t>
  </si>
  <si>
    <t>EPX, EPO</t>
  </si>
  <si>
    <t xml:space="preserve">eosinophil peroxidase </t>
  </si>
  <si>
    <t>http://www.genome.jp/dbget-bin/www_bget?ko:K10788</t>
  </si>
  <si>
    <t>Q9VZZ4</t>
  </si>
  <si>
    <t>Peroxidasin OS=Drosophila melanogaster GN=Pxn PE=1 SV=1</t>
  </si>
  <si>
    <t>PF00560//PF03098//PF07354//PF02480</t>
  </si>
  <si>
    <t>Leucine Rich Repeat//Animal haem peroxidase//Zona-pellucida-binding protein (Sp38)//Alphaherpesvirus glycoprotein E</t>
  </si>
  <si>
    <t>GO:0007339//GO:0006804//GO:0055114//GO:0006979</t>
  </si>
  <si>
    <t>binding of sperm to zona pellucida//peroxidase reaction//oxidation-reduction process//response to oxidative stress</t>
  </si>
  <si>
    <t>GO:0020037//GO:0005515//GO:0004601</t>
  </si>
  <si>
    <t>heme binding//protein binding//peroxidase activity</t>
  </si>
  <si>
    <t>GO:0016020//GO:0005576</t>
  </si>
  <si>
    <t>membrane//extracellular region</t>
  </si>
  <si>
    <t>KOG2408</t>
  </si>
  <si>
    <t>Peroxidase/oxygenase</t>
  </si>
  <si>
    <t>comp33405_c0</t>
  </si>
  <si>
    <t>EHJ72695.1</t>
  </si>
  <si>
    <t>putative glucosidase 2 subunit beta [Danaus plexippus]</t>
  </si>
  <si>
    <t>K08288</t>
  </si>
  <si>
    <t>PRKCSH</t>
  </si>
  <si>
    <t>protein kinase C substrate 80K-H</t>
  </si>
  <si>
    <t>http://www.genome.jp/dbget-bin/www_bget?ko:K08288</t>
  </si>
  <si>
    <t>O08795</t>
  </si>
  <si>
    <t>Glucosidase 2 subunit beta OS=Mus musculus GN=Prkcsh PE=1 SV=1</t>
  </si>
  <si>
    <t>PF00036//PF13499//PF13202//PF00057//PF13405</t>
  </si>
  <si>
    <t>EF hand//EF-hand domain pair//EF hand//Low-density lipoprotein receptor domain class A//EF-hand domain</t>
  </si>
  <si>
    <t>GO:0005509//GO:0005515</t>
  </si>
  <si>
    <t>calcium ion binding//protein binding</t>
  </si>
  <si>
    <t>KOG2397</t>
  </si>
  <si>
    <t>Protein kinase C substrate, 80 KD protein, heavy chain</t>
  </si>
  <si>
    <t>comp46215_c0</t>
  </si>
  <si>
    <t>AFH68246.1</t>
  </si>
  <si>
    <t>biliverdin binding protein-3 [Antheraea pernyi]</t>
  </si>
  <si>
    <t>JQ913014.1</t>
  </si>
  <si>
    <t>Antheraea pernyi biliverdin binding protein-3 mRNA, complete cds</t>
  </si>
  <si>
    <t>Q5ECE3</t>
  </si>
  <si>
    <t>Lopap OS=Lonomia obliqua PE=1 SV=2</t>
  </si>
  <si>
    <t>PF03973</t>
  </si>
  <si>
    <t>Triabin</t>
  </si>
  <si>
    <t>GO:0030682</t>
  </si>
  <si>
    <t>evasion or tolerance of host defense response</t>
  </si>
  <si>
    <t>GO:0031409</t>
  </si>
  <si>
    <t>pigment binding</t>
  </si>
  <si>
    <t>KOG4824</t>
  </si>
  <si>
    <t>Apolipoprotein D/Lipocalin</t>
  </si>
  <si>
    <t>comp20495_c0</t>
  </si>
  <si>
    <t>EHJ64801.1</t>
  </si>
  <si>
    <t>hypothetical protein KGM_02862 [Danaus plexippus]</t>
  </si>
  <si>
    <t>K05286</t>
  </si>
  <si>
    <t>PIGB</t>
  </si>
  <si>
    <t xml:space="preserve">phosphatidylinositol glycan, class B </t>
  </si>
  <si>
    <t>http://www.genome.jp/dbget-bin/www_bget?ko:K05286</t>
  </si>
  <si>
    <t>Q9VZM5</t>
  </si>
  <si>
    <t>GPI mannosyltransferase 3 OS=Drosophila melanogaster GN=CG12006 PE=2 SV=2</t>
  </si>
  <si>
    <t>GO:0016757</t>
  </si>
  <si>
    <t>transferase activity, transferring glycosyl groups</t>
  </si>
  <si>
    <t>KOG1771</t>
  </si>
  <si>
    <t>GPI-alpha-mannosyltransferase III (GPI10/PIG-B) involved in glycosylphosphatidylinositol anchor biosynthesis</t>
  </si>
  <si>
    <t>comp38443_c0</t>
  </si>
  <si>
    <t>BAM20109.1</t>
  </si>
  <si>
    <t>transmembrane emp24 domain-containing protein [Papilio xuthus]</t>
  </si>
  <si>
    <t>XM_004928831.1</t>
  </si>
  <si>
    <t>PREDICTED: Bombyx mori transmembrane emp24 domain-containing protein 2-like (LOC101737070), mRNA</t>
  </si>
  <si>
    <t>P49020</t>
  </si>
  <si>
    <t>Transmembrane emp24 domain-containing protein 2 (Fragment) OS=Cricetulus griseus GN=TMED2 PE=1 SV=1</t>
  </si>
  <si>
    <t>PF01105</t>
  </si>
  <si>
    <t>emp24/gp25L/p24 family/GOLD</t>
  </si>
  <si>
    <t>KOG1692</t>
  </si>
  <si>
    <t>Putative cargo transport protein EMP24 (p24 protein family)</t>
  </si>
  <si>
    <t>comp38418_c0</t>
  </si>
  <si>
    <t>BAM19669.1</t>
  </si>
  <si>
    <t>glycoside hydrolases, partial [Papilio xuthus]</t>
  </si>
  <si>
    <t>P97265</t>
  </si>
  <si>
    <t>Cytosolic beta-glucosidase OS=Cavia porcellus GN=Gba3 PE=1 SV=1</t>
  </si>
  <si>
    <t>comp19001_c0</t>
  </si>
  <si>
    <t>comp92729_c0</t>
  </si>
  <si>
    <t>EHJ73632.1</t>
  </si>
  <si>
    <t>hypothetical protein KGM_22170 [Danaus plexippus]</t>
  </si>
  <si>
    <t>BT028294.1</t>
  </si>
  <si>
    <t>Gasterosteus aculeatus clone CNB181-E03 mRNA sequence</t>
  </si>
  <si>
    <t>K12852</t>
  </si>
  <si>
    <t>EFTUD2</t>
  </si>
  <si>
    <t>116 kDa U5 small nuclear ribonucleoprotein component</t>
  </si>
  <si>
    <t>http://www.genome.jp/dbget-bin/www_bget?ko:K12852</t>
  </si>
  <si>
    <t>Q5F3X4</t>
  </si>
  <si>
    <t>116 kDa U5 small nuclear ribonucleoprotein component OS=Gallus gallus GN=EFTUD2 PE=2 SV=1</t>
  </si>
  <si>
    <t>PF08477//PF03144//PF00009//PF00350//PF00071//PF03764</t>
  </si>
  <si>
    <t>Miro-like protein//Elongation factor Tu domain 2//Elongation factor Tu GTP binding domain//Dynamin family//Ras family//Elongation factor G, domain IV</t>
  </si>
  <si>
    <t>GO:0006184//GO:0007264</t>
  </si>
  <si>
    <t>GTP catabolic process//small GTPase mediated signal transduction</t>
  </si>
  <si>
    <t>GO:0005525//GO:0003924</t>
  </si>
  <si>
    <t>GTP binding//GTPase activity</t>
  </si>
  <si>
    <t>KOG0468</t>
  </si>
  <si>
    <t>U5 snRNP-specific protein</t>
  </si>
  <si>
    <t>comp41502_c0</t>
  </si>
  <si>
    <t>Q25489.1</t>
  </si>
  <si>
    <t>RecName: Full=Juvenile hormone epoxide hydrolase; Short=JHEH; AltName: Full=Juvenile hormone-specific epoxide hydrolase &gt;gi|1276940|gb|AAC47018.1| juvenile hormone epoxide hydrolase [Manduca sexta] &gt;gi|1589030|prf||2210235A epoxide hydrolase</t>
  </si>
  <si>
    <t>Q25489</t>
  </si>
  <si>
    <t>Juvenile hormone epoxide hydrolase OS=Manduca sexta PE=1 SV=1</t>
  </si>
  <si>
    <t>GO:0019439</t>
  </si>
  <si>
    <t>aromatic compound catabolic process</t>
  </si>
  <si>
    <t>GO:0033961</t>
  </si>
  <si>
    <t>cis-stilbene-oxide hydrolase activity</t>
  </si>
  <si>
    <t>comp42883_c2</t>
  </si>
  <si>
    <t>comp44309_c1</t>
  </si>
  <si>
    <t>EHJ75005.1</t>
  </si>
  <si>
    <t>receptor type guanylyl cyclase [Danaus plexippus]</t>
  </si>
  <si>
    <t>XM_001650662.1</t>
  </si>
  <si>
    <t>Aedes aegypti atrial natriuretic peptide receptor partial mRNA</t>
  </si>
  <si>
    <t>K12323</t>
  </si>
  <si>
    <t>ANPRA, NPR1</t>
  </si>
  <si>
    <t xml:space="preserve">atrial natriuretic peptide receptor A </t>
  </si>
  <si>
    <t>http://www.genome.jp/dbget-bin/www_bget?ko:K12323</t>
  </si>
  <si>
    <t>P16066</t>
  </si>
  <si>
    <t>Atrial natriuretic peptide receptor 1 OS=Homo sapiens GN=NPR1 PE=1 SV=1</t>
  </si>
  <si>
    <t>PF00211//PF07701//PF07714//PF00069</t>
  </si>
  <si>
    <t>Adenylate and Guanylate cyclase catalytic domain//Heme NO binding associated//Protein tyrosine kinase//Protein kinase domain</t>
  </si>
  <si>
    <t>GO:0009190//GO:0035556//GO:0006144//GO:0006182//GO:0046039//GO:0006468</t>
  </si>
  <si>
    <t>cyclic nucleotide biosynthetic process//intracellular signal transduction//purine nucleobase metabolic process//cGMP biosynthetic process//GTP metabolic process//protein phosphorylation</t>
  </si>
  <si>
    <t>GO:0004672//GO:0016849//GO:0004383//GO:0005524</t>
  </si>
  <si>
    <t>protein kinase activity//phosphorus-oxygen lyase activity//guanylate cyclase activity//ATP binding</t>
  </si>
  <si>
    <t>GO:0005622//GO:0016021</t>
  </si>
  <si>
    <t>intracellular//integral to membrane</t>
  </si>
  <si>
    <t>KOG1023</t>
  </si>
  <si>
    <t>Natriuretic peptide receptor, guanylate cyclase</t>
  </si>
  <si>
    <t>comp38505_c0</t>
  </si>
  <si>
    <t>EHJ65419.1</t>
  </si>
  <si>
    <t>putative otopetrin [Danaus plexippus]</t>
  </si>
  <si>
    <t>Q80SX5</t>
  </si>
  <si>
    <t>Otopetrin-2 OS=Mus musculus GN=Otop2 PE=2 SV=1</t>
  </si>
  <si>
    <t>KOG4740</t>
  </si>
  <si>
    <t>comp17994_c0</t>
  </si>
  <si>
    <t>EHJ68327.1</t>
  </si>
  <si>
    <t>hypothetical protein KGM_00010 [Danaus plexippus]</t>
  </si>
  <si>
    <t>Q9D1Q6</t>
  </si>
  <si>
    <t>Endoplasmic reticulum resident protein 44 OS=Mus musculus GN=Erp44 PE=1 SV=1</t>
  </si>
  <si>
    <t>PF00085//PF00578//PF01216</t>
  </si>
  <si>
    <t>Thioredoxin//AhpC/TSA family//Calsequestrin</t>
  </si>
  <si>
    <t>GO:0055114//GO:0045454</t>
  </si>
  <si>
    <t>oxidation-reduction process//cell redox homeostasis</t>
  </si>
  <si>
    <t>GO:0016209//GO:0016491//GO:0005509</t>
  </si>
  <si>
    <t>antioxidant activity//oxidoreductase activity//calcium ion binding</t>
  </si>
  <si>
    <t>comp40296_c0</t>
  </si>
  <si>
    <t>NP_001040240.1</t>
  </si>
  <si>
    <t>diphthamide synthesis protein [Bombyx mori] &gt;gi|87248483|gb|ABD36294.1| diphthamide synthesis protein [Bombyx mori]</t>
  </si>
  <si>
    <t>A7SLX5</t>
  </si>
  <si>
    <t>Diphthamide biosynthesis protein 1 OS=Nematostella vectensis GN=dph1 PE=3 SV=1</t>
  </si>
  <si>
    <t>PF01866</t>
  </si>
  <si>
    <t>Putative diphthamide synthesis protein</t>
  </si>
  <si>
    <t>GO:0017183</t>
  </si>
  <si>
    <t>peptidyl-diphthamide biosynthetic process from peptidyl-histidine</t>
  </si>
  <si>
    <t>KOG2648</t>
  </si>
  <si>
    <t>Diphthamide biosynthesis protein</t>
  </si>
  <si>
    <t>comp46444_c0</t>
  </si>
  <si>
    <t>NP_001093268.1</t>
  </si>
  <si>
    <t>mitochondrial 28S ribosomal protein S14 [Bombyx mori] &gt;gi|95102828|gb|ABF51355.1| mitochondrial 28S ribosomal protein S14 [Bombyx mori]</t>
  </si>
  <si>
    <t>Q6B860</t>
  </si>
  <si>
    <t>28S ribosomal protein S14, mitochondrial OS=Bos taurus GN=MRPS14 PE=1 SV=1</t>
  </si>
  <si>
    <t>PF00253</t>
  </si>
  <si>
    <t>Ribosomal protein S14p/S29e</t>
  </si>
  <si>
    <t>GO:0042254//GO:0006412</t>
  </si>
  <si>
    <t>ribosome biogenesis//translation</t>
  </si>
  <si>
    <t>KOG1741</t>
  </si>
  <si>
    <t>Mitochondrial/chloroplast ribosomal protein S14/S29</t>
  </si>
  <si>
    <t>comp44585_c1</t>
  </si>
  <si>
    <t>NP_001243511.1</t>
  </si>
  <si>
    <t>putative membrane protein precursor [Bombyx mori] &gt;gi|221148494|gb|ACL99854.1| putative membrane protein [Bombyx mori]</t>
  </si>
  <si>
    <t>PF09226</t>
  </si>
  <si>
    <t>Restriction endonuclease HincII</t>
  </si>
  <si>
    <t>comp43904_c0</t>
  </si>
  <si>
    <t>EHJ79046.1</t>
  </si>
  <si>
    <t>hypothetical protein KGM_15551 [Danaus plexippus]</t>
  </si>
  <si>
    <t>AK386360.1</t>
  </si>
  <si>
    <t>Bombyx mori mRNA, clone: fprW04B21</t>
  </si>
  <si>
    <t>K12392</t>
  </si>
  <si>
    <t>AP1B1</t>
  </si>
  <si>
    <t>AP-1 complex subunit beta-1</t>
  </si>
  <si>
    <t>http://www.genome.jp/dbget-bin/www_bget?ko:K12392</t>
  </si>
  <si>
    <t>Q10567</t>
  </si>
  <si>
    <t>AP-1 complex subunit beta-1 OS=Homo sapiens GN=AP1B1 PE=1 SV=2</t>
  </si>
  <si>
    <t>PF01602//PF00514//PF02985//PF09066//PF14676//PF02883</t>
  </si>
  <si>
    <t>Adaptin N terminal region//Armadillo/beta-catenin-like repeat//HEAT repeat//Beta2-adaptin appendage, C-terminal sub-domain//FANCI solenoid 2//Adaptin C-terminal domain</t>
  </si>
  <si>
    <t>GO:0015031//GO:0006281//GO:0006886//GO:0016192</t>
  </si>
  <si>
    <t>protein transport//DNA repair//intracellular protein transport//vesicle-mediated transport</t>
  </si>
  <si>
    <t>GO:0005515//GO:0008565</t>
  </si>
  <si>
    <t>protein binding//protein transporter activity</t>
  </si>
  <si>
    <t>GO:0030131//GO:0030117</t>
  </si>
  <si>
    <t>clathrin adaptor complex//membrane coat</t>
  </si>
  <si>
    <t>KOG1061</t>
  </si>
  <si>
    <t>Vesicle coat complex AP-1/AP-2/AP-4, beta subunit</t>
  </si>
  <si>
    <t>comp40128_c0</t>
  </si>
  <si>
    <t>NP_001103833.1</t>
  </si>
  <si>
    <t>cytochrome P450 monooxygenase Cyp4M5 [Bombyx mori] &gt;gi|145581050|gb|ABP87671.1| cytochrome P450 monooxygenase Cyp4M5 [Bombyx mori]</t>
  </si>
  <si>
    <t>FP340419.1</t>
  </si>
  <si>
    <t>78G03_SfBAC_fin, Spodoptera frugiperda BAC, egg DNA</t>
  </si>
  <si>
    <t>PF07782//PF00067</t>
  </si>
  <si>
    <t>DC-STAMP-like protein//Cytochrome P450</t>
  </si>
  <si>
    <t>GO:0009055//GO:0005506//GO:0020037//GO:0004497//GO:0016705</t>
  </si>
  <si>
    <t>electron carrier activity//iron ion binding//heme binding//monooxygenase activity//oxidoreductase activity, acting on paired donors, with incorporation or reduction of molecular oxygen</t>
  </si>
  <si>
    <t>comp40864_c0</t>
  </si>
  <si>
    <t>comp40921_c0</t>
  </si>
  <si>
    <t>NP_001040169.1</t>
  </si>
  <si>
    <t>vacuolar ATP synthase 21 kDa proteolipid subunit [Bombyx mori] &gt;gi|87248269|gb|ABD36187.1| vacuolar ATP synthase 21 kDa proteolipid subunit [Bombyx mori]</t>
  </si>
  <si>
    <t>AK384843.1</t>
  </si>
  <si>
    <t>Bombyx mori mRNA, clone: fcaL40J20_K01112</t>
  </si>
  <si>
    <t>K03661</t>
  </si>
  <si>
    <t>ATPeVPF, ATP6F</t>
  </si>
  <si>
    <t xml:space="preserve">V-type H+-transporting ATPase 21kDa proteolipid subunit </t>
  </si>
  <si>
    <t>http://www.genome.jp/dbget-bin/www_bget?ko:K03661</t>
  </si>
  <si>
    <t>Q2TA24</t>
  </si>
  <si>
    <t>V-type proton ATPase 21 kDa proteolipid subunit OS=Bos taurus GN=ATP6V0B PE=2 SV=1</t>
  </si>
  <si>
    <t>PF00137//PF03791//PF00420</t>
  </si>
  <si>
    <t>ATP synthase subunit C//KNOX2 domain//NADH-ubiquinone/plastoquinone oxidoreductase chain 4L</t>
  </si>
  <si>
    <t>GO:0015992//GO:0042773//GO:0055114//GO:0015991</t>
  </si>
  <si>
    <t>proton transport//ATP synthesis coupled electron transport//oxidation-reduction process//ATP hydrolysis coupled proton transport</t>
  </si>
  <si>
    <t>GO:0003677//GO:0015078//GO:0016651</t>
  </si>
  <si>
    <t>DNA binding//hydrogen ion transmembrane transporter activity//oxidoreductase activity, acting on NAD(P)H</t>
  </si>
  <si>
    <t>GO:0033179//GO:0016021//GO:0005634//GO:0033177</t>
  </si>
  <si>
    <t>proton-transporting V-type ATPase, V0 domain//integral to membrane//nucleus//proton-transporting two-sector ATPase complex, proton-transporting domain</t>
  </si>
  <si>
    <t>KOG0233</t>
  </si>
  <si>
    <t>Vacuolar H+-ATPase V0 sector, subunit c''</t>
  </si>
  <si>
    <t>comp41530_c0</t>
  </si>
  <si>
    <t>Q805F9</t>
  </si>
  <si>
    <t>DNA damage-binding protein 1 OS=Gallus gallus GN=DDB1 PE=2 SV=1</t>
  </si>
  <si>
    <t>PF03178</t>
  </si>
  <si>
    <t>CPSF A subunit region</t>
  </si>
  <si>
    <t>comp33519_c0</t>
  </si>
  <si>
    <t>AEE62977.1</t>
  </si>
  <si>
    <t>K00627</t>
  </si>
  <si>
    <t>DLAT, aceF, pdhC</t>
  </si>
  <si>
    <t xml:space="preserve">pyruvate dehydrogenase E2 component (dihydrolipoamide acetyltransferase) </t>
  </si>
  <si>
    <t>http://www.genome.jp/dbget-bin/www_bget?ko:K00627</t>
  </si>
  <si>
    <t>Q19749</t>
  </si>
  <si>
    <t>Dihydrolipoyllysine-residue acetyltransferase component of pyruvate dehydrogenase complex, mitochondrial OS=Caenorhabditis elegans GN=F23B12.5 PE=1 SV=1</t>
  </si>
  <si>
    <t>PF02817//PF10152//PF00198</t>
  </si>
  <si>
    <t>e3 binding domain//Predicted coiled-coil domain-containing protein (DUF2360)//2-oxoacid dehydrogenases acyltransferase (catalytic domain)</t>
  </si>
  <si>
    <t>GO:0071203</t>
  </si>
  <si>
    <t>WASH complex</t>
  </si>
  <si>
    <t>KOG0557</t>
  </si>
  <si>
    <t>Dihydrolipoamide acetyltransferase</t>
  </si>
  <si>
    <t>comp43225_c1</t>
  </si>
  <si>
    <t>EHJ77600.1</t>
  </si>
  <si>
    <t>carbonic anhydrase [Danaus plexippus]</t>
  </si>
  <si>
    <t>K01672</t>
  </si>
  <si>
    <t>E4.2.1.1</t>
  </si>
  <si>
    <t xml:space="preserve">carbonic anhydrase </t>
  </si>
  <si>
    <t>http://www.genome.jp/dbget-bin/www_bget?ko:K01672</t>
  </si>
  <si>
    <t>Q8UWA5</t>
  </si>
  <si>
    <t>Carbonic anhydrase 2 OS=Tribolodon hakonensis GN=ca2 PE=2 SV=3</t>
  </si>
  <si>
    <t>PF01220</t>
  </si>
  <si>
    <t>Dehydroquinase class II</t>
  </si>
  <si>
    <t>GO:0006571//GO:0000162//GO:0009094</t>
  </si>
  <si>
    <t>tyrosine biosynthetic process//tryptophan biosynthetic process//L-phenylalanine biosynthetic process</t>
  </si>
  <si>
    <t>GO:0003855</t>
  </si>
  <si>
    <t>3-dehydroquinate dehydratase activity</t>
  </si>
  <si>
    <t>comp26830_c0</t>
  </si>
  <si>
    <t>ADI61822.1</t>
  </si>
  <si>
    <t>endonuclease-reverse transcriptase [Bombyx mori]</t>
  </si>
  <si>
    <t>comp34257_c0</t>
  </si>
  <si>
    <t>EHJ78762.1</t>
  </si>
  <si>
    <t>sodium/solute symporter [Danaus plexippus]</t>
  </si>
  <si>
    <t>comp44643_c0</t>
  </si>
  <si>
    <t>NP_803448.1</t>
  </si>
  <si>
    <t>cytochrome b [Antheraea pernyi] &gt;gi|28974769|gb|AAO53284.1| cytochrome b [Antheraea pernyi]</t>
  </si>
  <si>
    <t>K00412</t>
  </si>
  <si>
    <t>CYTB, petB</t>
  </si>
  <si>
    <t>ubiquinol-cytochrome c reductase cytochrome b subunit</t>
  </si>
  <si>
    <t>http://www.genome.jp/dbget-bin/www_bget?ko:K00412</t>
  </si>
  <si>
    <t>Q8M0K7</t>
  </si>
  <si>
    <t>Cytochrome b OS=Samia cynthia ricini GN=MT-CYB PE=3 SV=1</t>
  </si>
  <si>
    <t>GO:0006118//GO:0022904</t>
  </si>
  <si>
    <t>electron transport//respiratory electron transport chain</t>
  </si>
  <si>
    <t>GO:0009055//GO:0016491//GO:0046872</t>
  </si>
  <si>
    <t>electron carrier activity//oxidoreductase activity//metal ion binding</t>
  </si>
  <si>
    <t>GO:0070469//GO:0005739//GO:0016021</t>
  </si>
  <si>
    <t>respiratory chain//mitochondrion//integral to membrane</t>
  </si>
  <si>
    <t>KOG4663</t>
  </si>
  <si>
    <t>Cytochrome b</t>
  </si>
  <si>
    <t>comp39801_c0</t>
  </si>
  <si>
    <t>NP_001037364.1</t>
  </si>
  <si>
    <t>cellular retinoic acid binding protein [Bombyx mori] &gt;gi|73746295|gb|AAZ82096.1| putative cellular retinoic acid binding protein [Bombyx mori] &gt;gi|87248479|gb|ABD36292.1| cellular retinoic acid binding protein [Bombyx mori] &gt;gi|108793850|gb|ABG20590.1| cellular retinoic acid binding protein [Bombyx mori] &gt;gi|109119899|dbj|BAE96009.1| fatty acid binding protein 1 [Bombyx mori] &gt;gi|118500451|gb|ABK97427.1| cellular retinoic acid binding protein [Bombyx mori]</t>
  </si>
  <si>
    <t>KC127672.1</t>
  </si>
  <si>
    <t>Antheraea yamamai cellular retinoic acid binding protein mRNA, complete cds</t>
  </si>
  <si>
    <t>K08752</t>
  </si>
  <si>
    <t>FABP3</t>
  </si>
  <si>
    <t>fatty acid-binding protein 3, muscle and heart</t>
  </si>
  <si>
    <t>http://www.genome.jp/dbget-bin/www_bget?ko:K08752</t>
  </si>
  <si>
    <t>P02689</t>
  </si>
  <si>
    <t>Myelin P2 protein OS=Homo sapiens GN=PMP2 PE=1 SV=3</t>
  </si>
  <si>
    <t>GO:0008289//GO:0005215</t>
  </si>
  <si>
    <t>lipid binding//transporter activity</t>
  </si>
  <si>
    <t>comp45864_c0</t>
  </si>
  <si>
    <t>comp41594_c0</t>
  </si>
  <si>
    <t>BAM19110.1</t>
  </si>
  <si>
    <t>simila to CG8420 [Papilio polytes]</t>
  </si>
  <si>
    <t>comp18469_c0</t>
  </si>
  <si>
    <t>BAM18596.1</t>
  </si>
  <si>
    <t>similar to CG3792 [Papilio xuthus]</t>
  </si>
  <si>
    <t>K09660</t>
  </si>
  <si>
    <t>MPDU1</t>
  </si>
  <si>
    <t>mannose-P-dolichol utilization defect 1</t>
  </si>
  <si>
    <t>http://www.genome.jp/dbget-bin/www_bget?ko:K09660</t>
  </si>
  <si>
    <t>Q9VMW8</t>
  </si>
  <si>
    <t>Mannose-P-dolichol utilization defect 1 protein homolog OS=Drosophila melanogaster GN=CG3792 PE=1 SV=2</t>
  </si>
  <si>
    <t>KOG3211</t>
  </si>
  <si>
    <t>Predicted endoplasmic reticulum membrane protein Lec35/MPDU1 involved in monosaccharide-P-dolichol utilization</t>
  </si>
  <si>
    <t>comp36673_c0</t>
  </si>
  <si>
    <t>EHJ63136.1</t>
  </si>
  <si>
    <t>hypothetical protein KGM_12763 [Danaus plexippus]</t>
  </si>
  <si>
    <t>Q5SRE5</t>
  </si>
  <si>
    <t>Nucleoporin NUP188 homolog OS=Homo sapiens GN=NUP188 PE=1 SV=1</t>
  </si>
  <si>
    <t>GO:0043087//GO:0035023</t>
  </si>
  <si>
    <t>regulation of GTPase activity//regulation of Rho protein signal transduction</t>
  </si>
  <si>
    <t>GO:0005543//GO:0005089</t>
  </si>
  <si>
    <t>phospholipid binding//Rho guanyl-nucleotide exchange factor activity</t>
  </si>
  <si>
    <t>comp44766_c0</t>
  </si>
  <si>
    <t>EHJ70253.1</t>
  </si>
  <si>
    <t>hypothetical protein KGM_16521 [Danaus plexippus]</t>
  </si>
  <si>
    <t>comp38295_c3</t>
  </si>
  <si>
    <t>EHJ67421.1</t>
  </si>
  <si>
    <t>hypothetical protein KGM_17517 [Danaus plexippus]</t>
  </si>
  <si>
    <t>comp41681_c0</t>
  </si>
  <si>
    <t>EHJ68678.1</t>
  </si>
  <si>
    <t>putative acyl-coenzyme A synthetase ACSM2, mitochondrial-like protein [Danaus plexippus]</t>
  </si>
  <si>
    <t>Q3URE1</t>
  </si>
  <si>
    <t>Acyl-CoA synthetase family member 3, mitochondrial OS=Mus musculus GN=Acsf3 PE=2 SV=2</t>
  </si>
  <si>
    <t>PF00501//PF05715</t>
  </si>
  <si>
    <t>AMP-binding enzyme//Piccolo Zn-finger</t>
  </si>
  <si>
    <t>GO:0003824//GO:0046872</t>
  </si>
  <si>
    <t>catalytic activity//metal ion binding</t>
  </si>
  <si>
    <t>GO:0045202</t>
  </si>
  <si>
    <t>synapse</t>
  </si>
  <si>
    <t>comp44322_c0</t>
  </si>
  <si>
    <t>EHJ70271.1</t>
  </si>
  <si>
    <t>hypothetical protein KGM_16040 [Danaus plexippus]</t>
  </si>
  <si>
    <t>XM_004931925.1</t>
  </si>
  <si>
    <t>PREDICTED: Bombyx mori folliculin-interacting protein 2-like (LOC101745586), transcript variant X2, mRNA</t>
  </si>
  <si>
    <t>Q80TD3</t>
  </si>
  <si>
    <t>Folliculin-interacting protein 2 OS=Mus musculus GN=Fnip2 PE=2 SV=2</t>
  </si>
  <si>
    <t>PF09077</t>
  </si>
  <si>
    <t>Mu B transposition protein, C terminal</t>
  </si>
  <si>
    <t>GO:0006313</t>
  </si>
  <si>
    <t>transposition, DNA-mediated</t>
  </si>
  <si>
    <t>comp42957_c0</t>
  </si>
  <si>
    <t>EHJ71320.1</t>
  </si>
  <si>
    <t>hypothetical protein KGM_09618 [Danaus plexippus]</t>
  </si>
  <si>
    <t>Q5M9G9</t>
  </si>
  <si>
    <t>Protein TBRG4 OS=Rattus norvegicus GN=Tbrg4 PE=2 SV=1</t>
  </si>
  <si>
    <t>PF06743</t>
  </si>
  <si>
    <t>FAST kinase-like protein, subdomain 1</t>
  </si>
  <si>
    <t>GO:0004672</t>
  </si>
  <si>
    <t>protein kinase activity</t>
  </si>
  <si>
    <t>comp44814_c0</t>
  </si>
  <si>
    <t>EHJ79059.1</t>
  </si>
  <si>
    <t>hypothetical protein KGM_15505 [Danaus plexippus]</t>
  </si>
  <si>
    <t>AK384650.1</t>
  </si>
  <si>
    <t>Bombyx mori mRNA, clone: fcaL31J07_K01224</t>
  </si>
  <si>
    <t>K00419</t>
  </si>
  <si>
    <t>QCR9, UCRC</t>
  </si>
  <si>
    <t>ubiquinol-cytochrome c reductase subunit 9</t>
  </si>
  <si>
    <t>http://www.genome.jp/dbget-bin/www_bget?ko:K00419</t>
  </si>
  <si>
    <t>Q9XY35</t>
  </si>
  <si>
    <t>Cytochrome b-c1 complex subunit 9 OS=Drosophila melanogaster GN=ox PE=1 SV=1</t>
  </si>
  <si>
    <t>PF05365</t>
  </si>
  <si>
    <t>Ubiquinol-cytochrome C reductase, UQCRX/QCR9 like</t>
  </si>
  <si>
    <t>GO:0015992//GO:0006119//GO:0006118//GO:0006122</t>
  </si>
  <si>
    <t>proton transport//oxidative phosphorylation//electron transport//mitochondrial electron transport, ubiquinol to cytochrome c</t>
  </si>
  <si>
    <t>GO:0008121</t>
  </si>
  <si>
    <t>ubiquinol-cytochrome-c reductase activity</t>
  </si>
  <si>
    <t>GO:0005750//GO:0005740</t>
  </si>
  <si>
    <t>mitochondrial respiratory chain complex III//mitochondrial envelope</t>
  </si>
  <si>
    <t>comp53452_c0</t>
  </si>
  <si>
    <t>comp25956_c0</t>
  </si>
  <si>
    <t>NP_001038957.1</t>
  </si>
  <si>
    <t>ubiquinol-cytochrome C reductase complex 14kD subunit [Bombyx mori] &gt;gi|103058102|gb|ABF71568.1| ubiquinol-cytochrome C reductase complex 14kD subunit [Bombyx mori]</t>
  </si>
  <si>
    <t>K00417</t>
  </si>
  <si>
    <t>QCR7, UQCRB</t>
  </si>
  <si>
    <t>ubiquinol-cytochrome c reductase subunit 7</t>
  </si>
  <si>
    <t>http://www.genome.jp/dbget-bin/www_bget?ko:K00417</t>
  </si>
  <si>
    <t>P00129</t>
  </si>
  <si>
    <t>Cytochrome b-c1 complex subunit 7 OS=Bos taurus GN=UQCRB PE=1 SV=3</t>
  </si>
  <si>
    <t>PF02271</t>
  </si>
  <si>
    <t>Ubiquinol-cytochrome C reductase complex 14kD subunit</t>
  </si>
  <si>
    <t>GO:0006118//GO:0006122//GO:0015992//GO:0006119</t>
  </si>
  <si>
    <t>electron transport//mitochondrial electron transport, ubiquinol to cytochrome c//proton transport//oxidative phosphorylation</t>
  </si>
  <si>
    <t>GO:0005750</t>
  </si>
  <si>
    <t>mitochondrial respiratory chain complex III</t>
  </si>
  <si>
    <t>KOG3440</t>
  </si>
  <si>
    <t>Ubiquinol cytochrome c reductase, subunit QCR7</t>
  </si>
  <si>
    <t>comp50720_c0</t>
  </si>
  <si>
    <t>EHJ74568.1</t>
  </si>
  <si>
    <t>signal recognition particle 72 kDa protein [Danaus plexippus]</t>
  </si>
  <si>
    <t>K03108</t>
  </si>
  <si>
    <t>SRP72</t>
  </si>
  <si>
    <t>signal recognition particle subunit SRP72</t>
  </si>
  <si>
    <t>http://www.genome.jp/dbget-bin/www_bget?ko:K03108</t>
  </si>
  <si>
    <t>P33731</t>
  </si>
  <si>
    <t>Signal recognition particle 72 kDa protein OS=Canis familiaris GN=SRP72 PE=1 SV=3</t>
  </si>
  <si>
    <t>PF08492//PF00515//PF13174//PF13181</t>
  </si>
  <si>
    <t>SRP72 RNA-binding domain//Tetratricopeptide repeat//Tetratricopeptide repeat//Tetratricopeptide repeat</t>
  </si>
  <si>
    <t>GO:0006614</t>
  </si>
  <si>
    <t>SRP-dependent cotranslational protein targeting to membrane</t>
  </si>
  <si>
    <t>GO:0008312//GO:0005515</t>
  </si>
  <si>
    <t>7S RNA binding//protein binding</t>
  </si>
  <si>
    <t>GO:0048500</t>
  </si>
  <si>
    <t>signal recognition particle</t>
  </si>
  <si>
    <t>KOG2376</t>
  </si>
  <si>
    <t>Signal recognition particle, subunit Srp72</t>
  </si>
  <si>
    <t>comp45819_c0</t>
  </si>
  <si>
    <t>EHJ79153.1</t>
  </si>
  <si>
    <t>hypothetical protein KGM_15451 [Danaus plexippus]</t>
  </si>
  <si>
    <t>K03951</t>
  </si>
  <si>
    <t>NDUFA7</t>
  </si>
  <si>
    <t xml:space="preserve">NADH dehydrogenase (ubiquinone) 1 alpha subcomplex 7 </t>
  </si>
  <si>
    <t>http://www.genome.jp/dbget-bin/www_bget?ko:K03951</t>
  </si>
  <si>
    <t>Q9Z1P6</t>
  </si>
  <si>
    <t>NADH dehydrogenase [ubiquinone] 1 alpha subcomplex subunit 7 OS=Mus musculus GN=Ndufa7 PE=1 SV=3</t>
  </si>
  <si>
    <t>PF07347</t>
  </si>
  <si>
    <t>NADH:ubiquinone oxidoreductase subunit B14.5a (Complex I-B14.5a)</t>
  </si>
  <si>
    <t>GO:0015992//GO:0042773//GO:0006120//GO:0006814//GO:0006744</t>
  </si>
  <si>
    <t>proton transport//ATP synthesis coupled electron transport//mitochondrial electron transport, NADH to ubiquinone//sodium ion transport//ubiquinone biosynthetic process</t>
  </si>
  <si>
    <t>GO:0005743</t>
  </si>
  <si>
    <t>mitochondrial inner membrane</t>
  </si>
  <si>
    <t>KOG4630</t>
  </si>
  <si>
    <t>NADH:ubiquinone oxidoreductase, NDUFA7/B14.5A subunit</t>
  </si>
  <si>
    <t>comp32666_c0</t>
  </si>
  <si>
    <t>NP_001182386.1</t>
  </si>
  <si>
    <t>UDP-glucosyltransferase precursor [Bombyx mori] &gt;gi|296784913|dbj|BAJ08153.1| UDP-glucosyltransferase [Bombyx mori]</t>
  </si>
  <si>
    <t>K00699</t>
  </si>
  <si>
    <t>UGT</t>
  </si>
  <si>
    <t xml:space="preserve">glucuronosyltransferase </t>
  </si>
  <si>
    <t>http://www.genome.jp/dbget-bin/www_bget?ko:K00699</t>
  </si>
  <si>
    <t>Q88168</t>
  </si>
  <si>
    <t>Ecdysteroid UDP-glucosyltransferase OS=Spodoptera littoralis nuclear polyhedrosis virus GN=EGT PE=3 SV=1</t>
  </si>
  <si>
    <t>PF00201//PF04101</t>
  </si>
  <si>
    <t>UDP-glucoronosyl and UDP-glucosyl transferase//Glycosyltransferase family 28 C-terminal domain</t>
  </si>
  <si>
    <t>GO:0016758//GO:0030246</t>
  </si>
  <si>
    <t>transferase activity, transferring hexosyl groups//carbohydrate binding</t>
  </si>
  <si>
    <t>comp29700_c0</t>
  </si>
  <si>
    <t>EHJ74843.1</t>
  </si>
  <si>
    <t>hypothetical protein KGM_15362 [Danaus plexippus]</t>
  </si>
  <si>
    <t>comp45227_c0</t>
  </si>
  <si>
    <t>BAM17760.1</t>
  </si>
  <si>
    <t>fk506-binding protein [Papilio xuthus]</t>
  </si>
  <si>
    <t>K09577</t>
  </si>
  <si>
    <t>FKBP14</t>
  </si>
  <si>
    <t xml:space="preserve">FK506-binding protein 14 </t>
  </si>
  <si>
    <t>http://www.genome.jp/dbget-bin/www_bget?ko:K09577</t>
  </si>
  <si>
    <t>Q5R941</t>
  </si>
  <si>
    <t>Peptidyl-prolyl cis-trans isomerase FKBP14 OS=Pongo abelii GN=FKBP14 PE=2 SV=1</t>
  </si>
  <si>
    <t>PF00036//PF13202//PF13499//PF00254//PF10591//PF13405</t>
  </si>
  <si>
    <t>EF hand//EF hand//EF-hand domain pair//FKBP-type peptidyl-prolyl cis-trans isomerase//Secreted protein acidic and rich in cysteine Ca binding region//EF-hand domain</t>
  </si>
  <si>
    <t>GO:0007165//GO:0006457</t>
  </si>
  <si>
    <t>signal transduction//protein folding</t>
  </si>
  <si>
    <t>GO:0005509</t>
  </si>
  <si>
    <t>calcium ion binding</t>
  </si>
  <si>
    <t>KOG0549</t>
  </si>
  <si>
    <t>comp43912_c0</t>
  </si>
  <si>
    <t>XP_001850321.1</t>
  </si>
  <si>
    <t>glycoside  hydrolase [Culex quinquefasciatus] &gt;gi|167868490|gb|EDS31873.1| glycoside hydrolase [Culex quinquefasciatus]</t>
  </si>
  <si>
    <t>comp51897_c0</t>
  </si>
  <si>
    <t>comp39091_c0</t>
  </si>
  <si>
    <t>comp41896_c0</t>
  </si>
  <si>
    <t>EHJ65120.1</t>
  </si>
  <si>
    <t>putative SPFH domain family, member 1 [Danaus plexippus]</t>
  </si>
  <si>
    <t>XM_002424390.1</t>
  </si>
  <si>
    <t>Pediculus humanus corporis SPFH domain-containing protein 1 precursor, putative, mRNA</t>
  </si>
  <si>
    <t>Q28J34</t>
  </si>
  <si>
    <t>Erlin-2 OS=Xenopus tropicalis GN=erlin2 PE=2 SV=1</t>
  </si>
  <si>
    <t>comp47438_c0</t>
  </si>
  <si>
    <t>EHJ73190.1</t>
  </si>
  <si>
    <t>hypothetical protein KGM_01089 [Danaus plexippus]</t>
  </si>
  <si>
    <t>Q29MA5</t>
  </si>
  <si>
    <t>Probable 39S ribosomal protein L24, mitochondrial OS=Drosophila pseudoobscura pseudoobscura GN=mRpL24 PE=3 SV=1</t>
  </si>
  <si>
    <t>comp35657_c0</t>
  </si>
  <si>
    <t>ADK55517.2</t>
  </si>
  <si>
    <t>heat shock protein 90 cognate [Spodoptera litura]</t>
  </si>
  <si>
    <t>NM_001279474.1</t>
  </si>
  <si>
    <t>Bombyx mori endoplasmin-like (LOC101743498), mRNA &gt;gi|382929291|gb|JQ313136.1| Bombyx mori heat shock protein 90 beta mRNA, complete cds</t>
  </si>
  <si>
    <t>K09487</t>
  </si>
  <si>
    <t>HSP90B, TRA1</t>
  </si>
  <si>
    <t>heat shock protein 90kDa beta</t>
  </si>
  <si>
    <t>http://www.genome.jp/dbget-bin/www_bget?ko:K09487</t>
  </si>
  <si>
    <t>Q66HD0</t>
  </si>
  <si>
    <t>Endoplasmin OS=Rattus norvegicus GN=Hsp90b1 PE=1 SV=2</t>
  </si>
  <si>
    <t>PF00183//PF02518</t>
  </si>
  <si>
    <t>Hsp90 protein//Histidine kinase-, DNA gyrase B-, and HSP90-like ATPase</t>
  </si>
  <si>
    <t>KOG0020</t>
  </si>
  <si>
    <t>Endoplasmic reticulum glucose-regulated protein (GRP94/endoplasmin), HSP90 family</t>
  </si>
  <si>
    <t>comp46118_c0</t>
  </si>
  <si>
    <t>XP_002427458.1</t>
  </si>
  <si>
    <t>conserved hypothetical protein [Pediculus humanus corporis] &gt;gi|212511844|gb|EEB14720.1| conserved hypothetical protein [Pediculus humanus corporis]</t>
  </si>
  <si>
    <t>Q6INX3</t>
  </si>
  <si>
    <t>Malectin-A OS=Xenopus laevis GN=mlec-a PE=1 SV=1</t>
  </si>
  <si>
    <t>KOG3593</t>
  </si>
  <si>
    <t>Predicted receptor-like serine/threonine kinase</t>
  </si>
  <si>
    <t>comp39307_c0</t>
  </si>
  <si>
    <t>EHJ65116.1</t>
  </si>
  <si>
    <t>putative voltage-dependent anion-selective channel isoform 1 [Danaus plexippus]</t>
  </si>
  <si>
    <t>JF417989.1</t>
  </si>
  <si>
    <t>Helicoverpa armigera voltage-dependent anion-selective channel mRNA, complete cds</t>
  </si>
  <si>
    <t>K15040</t>
  </si>
  <si>
    <t>VDAC2</t>
  </si>
  <si>
    <t>voltage-dependent anion channel protein 2</t>
  </si>
  <si>
    <t>http://www.genome.jp/dbget-bin/www_bget?ko:K15040</t>
  </si>
  <si>
    <t>Q94920</t>
  </si>
  <si>
    <t>Voltage-dependent anion-selective channel OS=Drosophila melanogaster GN=porin PE=1 SV=3</t>
  </si>
  <si>
    <t>GO:0044070//GO:0055085//GO:0006820</t>
  </si>
  <si>
    <t>regulation of anion transport//transmembrane transport//anion transport</t>
  </si>
  <si>
    <t>KOG3126</t>
  </si>
  <si>
    <t>Porin/voltage-dependent anion-selective channel protein</t>
  </si>
  <si>
    <t>comp18706_c0</t>
  </si>
  <si>
    <t>EHJ73158.1</t>
  </si>
  <si>
    <t>glucose-6-phosphate dehydrogenase [Danaus plexippus]</t>
  </si>
  <si>
    <t>JQ786259.1</t>
  </si>
  <si>
    <t>Antheraea paukstadtorum voucher Apauk glucose phosphate dehydrogenase mRNA, partial cds</t>
  </si>
  <si>
    <t>K00036</t>
  </si>
  <si>
    <t>G6PD, zwf</t>
  </si>
  <si>
    <t xml:space="preserve">glucose-6-phosphate 1-dehydrogenase </t>
  </si>
  <si>
    <t>http://www.genome.jp/dbget-bin/www_bget?ko:K00036</t>
  </si>
  <si>
    <t>P12646</t>
  </si>
  <si>
    <t>Glucose-6-phosphate 1-dehydrogenase OS=Drosophila melanogaster GN=Zw PE=1 SV=2</t>
  </si>
  <si>
    <t>PF00479//PF02781</t>
  </si>
  <si>
    <t>Glucose-6-phosphate dehydrogenase, NAD binding domain//Glucose-6-phosphate dehydrogenase, C-terminal domain</t>
  </si>
  <si>
    <t>GO:0006006//GO:0055114//GO:0006098//GO:0006749</t>
  </si>
  <si>
    <t>glucose metabolic process//oxidation-reduction process//pentose-phosphate shunt//glutathione metabolic process</t>
  </si>
  <si>
    <t>GO:0004345//GO:0050661</t>
  </si>
  <si>
    <t>glucose-6-phosphate dehydrogenase activity//NADP binding</t>
  </si>
  <si>
    <t>KOG0563</t>
  </si>
  <si>
    <t>Glucose-6-phosphate 1-dehydrogenase</t>
  </si>
  <si>
    <t>comp42878_c0</t>
  </si>
  <si>
    <t>EHJ66721.1</t>
  </si>
  <si>
    <t>hypothetical protein KGM_11092 [Danaus plexippus]</t>
  </si>
  <si>
    <t>XM_004931607.1</t>
  </si>
  <si>
    <t>PREDICTED: Bombyx mori protein phosphatase 1 regulatory subunit 16A-like (LOC101740746), mRNA</t>
  </si>
  <si>
    <t>Q96I34</t>
  </si>
  <si>
    <t>Protein phosphatase 1 regulatory subunit 16A OS=Homo sapiens GN=PPP1R16A PE=1 SV=1</t>
  </si>
  <si>
    <t>PF00023//PF13606//PF00646</t>
  </si>
  <si>
    <t>Ankyrin repeat//Ankyrin repeat//F-box domain</t>
  </si>
  <si>
    <t>KOG0505</t>
  </si>
  <si>
    <t>Myosin phosphatase, regulatory subunit</t>
  </si>
  <si>
    <t>comp41583_c4</t>
  </si>
  <si>
    <t>BAM18326.1</t>
  </si>
  <si>
    <t>mitochondrial NADH:ubiquinone oxidoreductase ESSS subunit, putative [Papilio xuthus]</t>
  </si>
  <si>
    <t>K11351</t>
  </si>
  <si>
    <t>NDUFB11</t>
  </si>
  <si>
    <t xml:space="preserve">NADH dehydrogenase (ubiquinone) 1 beta subcomplex 11 </t>
  </si>
  <si>
    <t>http://www.genome.jp/dbget-bin/www_bget?ko:K11351</t>
  </si>
  <si>
    <t>O09111</t>
  </si>
  <si>
    <t>NADH dehydrogenase [ubiquinone] 1 beta subcomplex subunit 11, mitochondrial OS=Mus musculus GN=Ndufb11 PE=1 SV=2</t>
  </si>
  <si>
    <t>KOG4808</t>
  </si>
  <si>
    <t>comp21370_c0</t>
  </si>
  <si>
    <t>BAM20046.1</t>
  </si>
  <si>
    <t>unknown protein, partial [Papilio xuthus]</t>
  </si>
  <si>
    <t>comp42707_c0</t>
  </si>
  <si>
    <t>NP_001093297.1</t>
  </si>
  <si>
    <t>3-hydroxy-3-methylglutaryl-CoA synthase [Bombyx mori] &gt;gi|146424694|dbj|BAF62107.1| 3-hydroxy-3-methylglutaryl-CoA synthase [Bombyx mori]</t>
  </si>
  <si>
    <t>XM_003702638.1</t>
  </si>
  <si>
    <t>PREDICTED: Megachile rotundata hydroxymethylglutaryl-CoA synthase 1-like (LOC100878630), mRNA</t>
  </si>
  <si>
    <t>K01641</t>
  </si>
  <si>
    <t>E2.3.3.10</t>
  </si>
  <si>
    <t xml:space="preserve">hydroxymethylglutaryl-CoA synthase </t>
  </si>
  <si>
    <t>http://www.genome.jp/dbget-bin/www_bget?ko:K01641</t>
  </si>
  <si>
    <t>P54961</t>
  </si>
  <si>
    <t>Hydroxymethylglutaryl-CoA synthase 1 OS=Blattella germanica GN=HMGCS-1 PE=2 SV=1</t>
  </si>
  <si>
    <t>PF08545//PF08540//PF01154</t>
  </si>
  <si>
    <t>3-Oxoacyl-[acyl-carrier-protein (ACP)] synthase III//Hydroxymethylglutaryl-coenzyme A synthase C terminal//Hydroxymethylglutaryl-coenzyme A synthase N terminal</t>
  </si>
  <si>
    <t>GO:0006084//GO:0006550//GO:0046950//GO:0006574//GO:0006633//GO:0006552//GO:0042967//GO:0008299</t>
  </si>
  <si>
    <t>acetyl-CoA metabolic process//isoleucine catabolic process//cellular ketone body metabolic process//valine catabolic process//fatty acid biosynthetic process//leucine catabolic process//acyl-carrier-protein biosynthetic process//isoprenoid biosynthetic process</t>
  </si>
  <si>
    <t>GO:0004315//GO:0004421</t>
  </si>
  <si>
    <t>3-oxoacyl-[acyl-carrier-protein] synthase activity//hydroxymethylglutaryl-CoA synthase activity</t>
  </si>
  <si>
    <t>KOG1393</t>
  </si>
  <si>
    <t>Hydroxymethylglutaryl-CoA synthase</t>
  </si>
  <si>
    <t>comp58237_c0</t>
  </si>
  <si>
    <t>EHJ77661.1</t>
  </si>
  <si>
    <t>peptidyl-tRNA hydrolase 2 [Danaus plexippus]</t>
  </si>
  <si>
    <t>AY440596.1</t>
  </si>
  <si>
    <t>Armigeres subalbatus ASAP ID: 39285 conserved unknown mRNA sequence</t>
  </si>
  <si>
    <t>K04794</t>
  </si>
  <si>
    <t>PTH2</t>
  </si>
  <si>
    <t xml:space="preserve">peptidyl-tRNA hydrolase, PTH2 family </t>
  </si>
  <si>
    <t>http://www.genome.jp/dbget-bin/www_bget?ko:K04794</t>
  </si>
  <si>
    <t>Q3ZBL5</t>
  </si>
  <si>
    <t>Peptidyl-tRNA hydrolase 2, mitochondrial OS=Bos taurus GN=PTRH2 PE=2 SV=1</t>
  </si>
  <si>
    <t>PF01981</t>
  </si>
  <si>
    <t>Peptidyl-tRNA hydrolase PTH2</t>
  </si>
  <si>
    <t>GO:0004045</t>
  </si>
  <si>
    <t>aminoacyl-tRNA hydrolase activity</t>
  </si>
  <si>
    <t>KOG3282</t>
  </si>
  <si>
    <t>comp44539_c0</t>
  </si>
  <si>
    <t>XM_004932885.1</t>
  </si>
  <si>
    <t>PREDICTED: Bombyx mori integrin-linked protein kinase-like (LOC101744627), mRNA</t>
  </si>
  <si>
    <t>Q2PZL6</t>
  </si>
  <si>
    <t>Protocadherin Fat 4 OS=Mus musculus GN=Fat4 PE=1 SV=2</t>
  </si>
  <si>
    <t>PF00641//PF07998//PF00558</t>
  </si>
  <si>
    <t>Zn-finger in Ran binding protein and others//Peptidase family M54//Vpu protein</t>
  </si>
  <si>
    <t>GO:0006812//GO:0019076//GO:0032801</t>
  </si>
  <si>
    <t>cation transport//viral release from host cell//receptor catabolic process</t>
  </si>
  <si>
    <t>GO:0005261//GO:0008270</t>
  </si>
  <si>
    <t>cation channel activity//zinc ion binding</t>
  </si>
  <si>
    <t>KOG4289</t>
  </si>
  <si>
    <t>Cadherin EGF LAG seven-pass G-type receptor</t>
  </si>
  <si>
    <t>comp57690_c0</t>
  </si>
  <si>
    <t>comp62288_c0</t>
  </si>
  <si>
    <t>comp36727_c1</t>
  </si>
  <si>
    <t>comp18005_c0</t>
  </si>
  <si>
    <t>comp40660_c0</t>
  </si>
  <si>
    <t>EHJ74454.1</t>
  </si>
  <si>
    <t>malonyl CoA-acyl carrier protein transacylase [Danaus plexippus]</t>
  </si>
  <si>
    <t>K00645</t>
  </si>
  <si>
    <t>fabD</t>
  </si>
  <si>
    <t>http://www.genome.jp/dbget-bin/www_bget?ko:K00645</t>
  </si>
  <si>
    <t>Q8T3L6</t>
  </si>
  <si>
    <t>Probable malonyl-CoA-acyl carrier protein transacylase, mitochondrial OS=Drosophila melanogaster GN=beg PE=2 SV=2</t>
  </si>
  <si>
    <t>KOG2926</t>
  </si>
  <si>
    <t>Malonyl-CoA:ACP transacylase</t>
  </si>
  <si>
    <t>comp33912_c0</t>
  </si>
  <si>
    <t>comp18636_c0</t>
  </si>
  <si>
    <t>XP_001649552.1</t>
  </si>
  <si>
    <t>sodium/nucleoside cotransporter [Aedes aegypti] &gt;gi|108879688|gb|EAT43913.1| AAEL004654-PA [Aedes aegypti]</t>
  </si>
  <si>
    <t>K11536</t>
  </si>
  <si>
    <t>SLC28A</t>
  </si>
  <si>
    <t>pyrimidine nucleoside transport protein</t>
  </si>
  <si>
    <t>http://www.genome.jp/dbget-bin/www_bget?ko:K11536</t>
  </si>
  <si>
    <t>Q9HAS3</t>
  </si>
  <si>
    <t>Solute carrier family 28 member 3 OS=Homo sapiens GN=SLC28A3 PE=1 SV=1</t>
  </si>
  <si>
    <t>PF07670//PF01773</t>
  </si>
  <si>
    <t>Nucleoside recognition//Na+ dependent nucleoside transporter N-terminus</t>
  </si>
  <si>
    <t>GO:0015858//GO:0006812//GO:0006810</t>
  </si>
  <si>
    <t>nucleoside transport//cation transport//transport</t>
  </si>
  <si>
    <t>GO:0001882//GO:0005415</t>
  </si>
  <si>
    <t>nucleoside binding//nucleoside:sodium symporter activity</t>
  </si>
  <si>
    <t>KOG3747</t>
  </si>
  <si>
    <t>Concentrative Na+-nucleoside cotransporter CNT1/CNT2</t>
  </si>
  <si>
    <t>comp43620_c1</t>
  </si>
  <si>
    <t>EHJ76116.1</t>
  </si>
  <si>
    <t>hypothetical protein KGM_12806 [Danaus plexippus]</t>
  </si>
  <si>
    <t>PF06072</t>
  </si>
  <si>
    <t>Alphaherpesvirus tegument protein US9</t>
  </si>
  <si>
    <t>GO:0019033</t>
  </si>
  <si>
    <t>viral tegument</t>
  </si>
  <si>
    <t>comp46527_c0</t>
  </si>
  <si>
    <t>BAM20149.1</t>
  </si>
  <si>
    <t>similar to CG3420, partial [Papilio xuthus]</t>
  </si>
  <si>
    <t>B1AR13</t>
  </si>
  <si>
    <t>CDGSH iron-sulfur domain-containing protein 3, mitochondrial OS=Mus musculus GN=Cisd3 PE=3 SV=1</t>
  </si>
  <si>
    <t>PF09360</t>
  </si>
  <si>
    <t>Iron-binding zinc finger CDGSH type</t>
  </si>
  <si>
    <t>GO:0051537</t>
  </si>
  <si>
    <t>2 iron, 2 sulfur cluster binding</t>
  </si>
  <si>
    <t>GO:0043231</t>
  </si>
  <si>
    <t>intracellular membrane-bounded organelle</t>
  </si>
  <si>
    <t>KOG4605</t>
  </si>
  <si>
    <t>Uncharacterized conserved protein containing CDGSH-type Zn-finger</t>
  </si>
  <si>
    <t>comp31842_c0</t>
  </si>
  <si>
    <t>EFN61188.1</t>
  </si>
  <si>
    <t>EH domain-containing protein 1 [Camponotus floridanus]</t>
  </si>
  <si>
    <t>XM_002058382.1</t>
  </si>
  <si>
    <t>Drosophila virilis GJ14402 (Dvir\GJ14402), mRNA</t>
  </si>
  <si>
    <t>K12476</t>
  </si>
  <si>
    <t>EHD3</t>
  </si>
  <si>
    <t>EH domain-containing protein 3</t>
  </si>
  <si>
    <t>http://www.genome.jp/dbget-bin/www_bget?ko:K12476</t>
  </si>
  <si>
    <t>Q5RBP4</t>
  </si>
  <si>
    <t>EH domain-containing protein 1 OS=Pongo abelii GN=EHD1 PE=2 SV=1</t>
  </si>
  <si>
    <t>PF02421//PF08477//PF13405//PF13176//PF00009//PF00350//PF12603//PF13181//PF00515//PF01926//PF09280//PF04670//PF13174//PF00036//PF13499</t>
  </si>
  <si>
    <t>Ferrous iron transport protein B//Miro-like protein//EF-hand domain//Tetratricopeptide repeat//Elongation factor Tu GTP binding domain//Dynamin family//Protein of unknown function (DUF3770)//Tetratricopeptide repeat//Tetratricopeptide repeat//50S ribosome-binding GTPase//XPC-binding domain//Gtr1/RagA G protein conserved region//Tetratricopeptide repeat//EF hand//EF-hand domain pair</t>
  </si>
  <si>
    <t>GO:0006289//GO:0006771//GO:0006184//GO:0006281//GO:0043161//GO:0007264//GO:0019497//GO:0006144//GO:0015684</t>
  </si>
  <si>
    <t>nucleotide-excision repair//riboflavin metabolic process//GTP catabolic process//DNA repair//proteasomal ubiquitin-dependent protein catabolic process//small GTPase mediated signal transduction//hexachlorocyclohexane metabolic process//purine nucleobase metabolic process//ferrous iron transport</t>
  </si>
  <si>
    <t>GO:0003684//GO:0003924//GO:0003968//GO:0003993//GO:0005515//GO:0005509//GO:0005525//GO:0015093</t>
  </si>
  <si>
    <t>damaged DNA binding//GTPase activity//RNA-directed RNA polymerase activity//acid phosphatase activity//protein binding//calcium ion binding//GTP binding//ferrous iron transmembrane transporter activity</t>
  </si>
  <si>
    <t>GO:0031379//GO:0005634//GO:0005737//GO:0005622//GO:0016021</t>
  </si>
  <si>
    <t>RNA-directed RNA polymerase complex//nucleus//cytoplasm//intracellular//integral to membrane</t>
  </si>
  <si>
    <t>KOG1954</t>
  </si>
  <si>
    <t>Endocytosis/signaling protein EHD1</t>
  </si>
  <si>
    <t>comp109461_c0</t>
  </si>
  <si>
    <t>comp48853_c0</t>
  </si>
  <si>
    <t>EHJ72508.1</t>
  </si>
  <si>
    <t>hypothetical protein KGM_11260 [Danaus plexippus]</t>
  </si>
  <si>
    <t>P0C2C1</t>
  </si>
  <si>
    <t>39S ribosomal protein L30, mitochondrial OS=Rattus norvegicus GN=Mrpl30 PE=1 SV=1</t>
  </si>
  <si>
    <t>KOG4799</t>
  </si>
  <si>
    <t>Mitochondrial ribosomal protein L30</t>
  </si>
  <si>
    <t>comp36458_c0</t>
  </si>
  <si>
    <t>BAM18167.1</t>
  </si>
  <si>
    <t>PF08656</t>
  </si>
  <si>
    <t>DASH complex subunit Dad3</t>
  </si>
  <si>
    <t>GO:0008608</t>
  </si>
  <si>
    <t>attachment of spindle microtubules to kinetochore</t>
  </si>
  <si>
    <t>GO:0072686//GO:0042729</t>
  </si>
  <si>
    <t>mitotic spindle//DASH complex</t>
  </si>
  <si>
    <t>comp47455_c0</t>
  </si>
  <si>
    <t>AEH16630.1</t>
  </si>
  <si>
    <t>GTPase [Helicoverpa armigera]</t>
  </si>
  <si>
    <t>EU020915.1</t>
  </si>
  <si>
    <t>Antheraea paukstadtorum clone Apauk42f1 putative GTP-binding protein mRNA, partial cds</t>
  </si>
  <si>
    <t>K06942</t>
  </si>
  <si>
    <t>http://www.genome.jp/dbget-bin/www_bget?ko:K06942</t>
  </si>
  <si>
    <t>Q8SWU7</t>
  </si>
  <si>
    <t>GTP-binding protein CG1354 OS=Drosophila melanogaster GN=CG1354 PE=1 SV=1</t>
  </si>
  <si>
    <t>PF02421//PF08477//PF01926//PF00350</t>
  </si>
  <si>
    <t>Ferrous iron transport protein B//Miro-like protein//50S ribosome-binding GTPase//Dynamin family</t>
  </si>
  <si>
    <t>GO:0007264//GO:0015684</t>
  </si>
  <si>
    <t>small GTPase mediated signal transduction//ferrous iron transport</t>
  </si>
  <si>
    <t>GO:0003924//GO:0005525//GO:0015093</t>
  </si>
  <si>
    <t>GTPase activity//GTP binding//ferrous iron transmembrane transporter activity</t>
  </si>
  <si>
    <t>KOG1491</t>
  </si>
  <si>
    <t>Predicted GTP-binding protein (ODN superfamily)</t>
  </si>
  <si>
    <t>comp37529_c0</t>
  </si>
  <si>
    <t>EHJ69240.1</t>
  </si>
  <si>
    <t>hypothetical protein KGM_05979 [Danaus plexippus]</t>
  </si>
  <si>
    <t>PF03148</t>
  </si>
  <si>
    <t>Tektin family</t>
  </si>
  <si>
    <t>GO:0000226</t>
  </si>
  <si>
    <t>microtubule cytoskeleton organization</t>
  </si>
  <si>
    <t>GO:0005874</t>
  </si>
  <si>
    <t>microtubule</t>
  </si>
  <si>
    <t>comp42014_c6</t>
  </si>
  <si>
    <t>EHJ73506.1</t>
  </si>
  <si>
    <t>hypothetical protein KGM_04472 [Danaus plexippus]</t>
  </si>
  <si>
    <t>K11162</t>
  </si>
  <si>
    <t>RDH14</t>
  </si>
  <si>
    <t xml:space="preserve">retinol dehydrogenase 14 </t>
  </si>
  <si>
    <t>http://www.genome.jp/dbget-bin/www_bget?ko:K11162</t>
  </si>
  <si>
    <t>Q8CEE7</t>
  </si>
  <si>
    <t>Retinol dehydrogenase 13 OS=Mus musculus GN=Rdh13 PE=2 SV=1</t>
  </si>
  <si>
    <t>PF00106//PF01370</t>
  </si>
  <si>
    <t>short chain dehydrogenase//NAD dependent epimerase/dehydratase family</t>
  </si>
  <si>
    <t>GO:0008152//GO:0044237//GO:0055114</t>
  </si>
  <si>
    <t>metabolic process//cellular metabolic process//oxidation-reduction process</t>
  </si>
  <si>
    <t>GO:0000166//GO:0050662//GO:0003824//GO:0016491</t>
  </si>
  <si>
    <t>nucleotide binding//coenzyme binding//catalytic activity//oxidoreductase activity</t>
  </si>
  <si>
    <t>comp43335_c0</t>
  </si>
  <si>
    <t>EHJ74817.1</t>
  </si>
  <si>
    <t>hypothetical protein KGM_09251 [Danaus plexippus]</t>
  </si>
  <si>
    <t>P08659</t>
  </si>
  <si>
    <t>Luciferin 4-monooxygenase OS=Photinus pyralis PE=1 SV=1</t>
  </si>
  <si>
    <t>comp43844_c0</t>
  </si>
  <si>
    <t>BAM19373.1</t>
  </si>
  <si>
    <t>similar to CG4239 [Papilio xuthus]</t>
  </si>
  <si>
    <t>XM_001991466.1</t>
  </si>
  <si>
    <t>Drosophila grimshawi GH12696 (Dgri\GH12696), mRNA</t>
  </si>
  <si>
    <t>Q7ZVP8</t>
  </si>
  <si>
    <t>Trimeric intracellular cation channel type B OS=Danio rerio GN=tmem38b PE=2 SV=1</t>
  </si>
  <si>
    <t>PF05197//PF01282</t>
  </si>
  <si>
    <t>TRIC channel//Ribosomal protein S24e</t>
  </si>
  <si>
    <t>GO:0015672//GO:0006412//GO:0006812//GO:0042254</t>
  </si>
  <si>
    <t>monovalent inorganic cation transport//translation//cation transport//ribosome biogenesis</t>
  </si>
  <si>
    <t>GO:0003735//GO:0005261</t>
  </si>
  <si>
    <t>structural constituent of ribosome//cation channel activity</t>
  </si>
  <si>
    <t>GO:0005622//GO:0016020//GO:0005840</t>
  </si>
  <si>
    <t>intracellular//membrane//ribosome</t>
  </si>
  <si>
    <t>comp29571_c0</t>
  </si>
  <si>
    <t>EHJ66511.1</t>
  </si>
  <si>
    <t>glutamate semialdehyde dehydrogenase [Danaus plexippus]</t>
  </si>
  <si>
    <t>XM_002426083.1</t>
  </si>
  <si>
    <t>Pediculus humanus corporis delta 1-pyrroline-5-carboxylate synthetase, putative, mRNA</t>
  </si>
  <si>
    <t>K12657</t>
  </si>
  <si>
    <t>ALDH18A1, P5CS</t>
  </si>
  <si>
    <t xml:space="preserve">delta-1-pyrroline-5-carboxylate synthetase </t>
  </si>
  <si>
    <t>http://www.genome.jp/dbget-bin/www_bget?ko:K12657</t>
  </si>
  <si>
    <t>Q9Z110</t>
  </si>
  <si>
    <t>Delta-1-pyrroline-5-carboxylate synthase OS=Mus musculus GN=Aldh18a1 PE=2 SV=2</t>
  </si>
  <si>
    <t>GO:0006537//GO:0006561//GO:0055114//GO:0008152//GO:0000051//GO:0016310</t>
  </si>
  <si>
    <t>glutamate biosynthetic process//proline biosynthetic process//oxidation-reduction process//metabolic process//urea cycle intermediate metabolic process//phosphorylation</t>
  </si>
  <si>
    <t>GO:0004350//GO:0016491//GO:0004349</t>
  </si>
  <si>
    <t>glutamate-5-semialdehyde dehydrogenase activity//oxidoreductase activity//glutamate 5-kinase activity</t>
  </si>
  <si>
    <t>KOG4165</t>
  </si>
  <si>
    <t>Gamma-glutamyl phosphate reductase</t>
  </si>
  <si>
    <t>comp45708_c0</t>
  </si>
  <si>
    <t>comp44432_c0</t>
  </si>
  <si>
    <t>ACN29686.1</t>
  </si>
  <si>
    <t>UDP-N-acetylglucosamine pyrophosphorylase [Spodoptera exigua]</t>
  </si>
  <si>
    <t>K00972</t>
  </si>
  <si>
    <t>UAP1</t>
  </si>
  <si>
    <t xml:space="preserve">UDP-N-acetylglucosamine pyrophosphorylase </t>
  </si>
  <si>
    <t>http://www.genome.jp/dbget-bin/www_bget?ko:K00972</t>
  </si>
  <si>
    <t>Q28CH3</t>
  </si>
  <si>
    <t>UDP-N-acetylhexosamine pyrophosphorylase-like protein 1 OS=Xenopus tropicalis GN=uap1l1 PE=2 SV=1</t>
  </si>
  <si>
    <t>PF01704</t>
  </si>
  <si>
    <t>UTP--glucose-1-phosphate uridylyltransferase</t>
  </si>
  <si>
    <t>GO:0016779</t>
  </si>
  <si>
    <t>nucleotidyltransferase activity</t>
  </si>
  <si>
    <t>KOG2388</t>
  </si>
  <si>
    <t>UDP-N-acetylglucosamine pyrophosphorylase</t>
  </si>
  <si>
    <t>comp41565_c0</t>
  </si>
  <si>
    <t>XP_001122537.1</t>
  </si>
  <si>
    <t>PREDICTED: RuvB-like 2 [Apis mellifera]</t>
  </si>
  <si>
    <t>XM_005313673.1</t>
  </si>
  <si>
    <t>PREDICTED: Chrysemys picta bellii ruvB-like 2-like (LOC101945362), mRNA</t>
  </si>
  <si>
    <t>K11338</t>
  </si>
  <si>
    <t>RUVBL2, RVB2, INO80J</t>
  </si>
  <si>
    <t xml:space="preserve">RuvB-like protein 2 </t>
  </si>
  <si>
    <t>http://www.genome.jp/dbget-bin/www_bget?ko:K11338</t>
  </si>
  <si>
    <t>Q9DE27</t>
  </si>
  <si>
    <t>RuvB-like 2 OS=Xenopus laevis GN=ruvbl2 PE=2 SV=1</t>
  </si>
  <si>
    <t>PF06189//PF07728//PF01695//PF00004//PF01078//PF03796//PF06414//PF02367//PF06068//PF05496//PF00158</t>
  </si>
  <si>
    <t>5'-nucleotidase//AAA domain (dynein-related subfamily)//IstB-like ATP binding protein//ATPase family associated with various cellular activities (AAA)//Magnesium chelatase, subunit ChlI//DnaB-like helicase C terminal domain//Zeta toxin//Uncharacterised P-loop hydrolase UPF0079//TIP49 C-terminus//Holliday junction DNA helicase ruvB N-terminus//Sigma-54 interaction domain</t>
  </si>
  <si>
    <t>GO:0009117//GO:0006281//GO:0070526//GO:0015994//GO:0006310//GO:0006260//GO:0006355//GO:0015979//GO:0032508//GO:0015995</t>
  </si>
  <si>
    <t>nucleotide metabolic process//DNA repair//threonylcarbamoyladenosine biosynthetic process//chlorophyll metabolic process//DNA recombination//DNA replication//regulation of transcription, DNA-dependent//photosynthesis//DNA duplex unwinding//chlorophyll biosynthetic process</t>
  </si>
  <si>
    <t>GO:0009378//GO:0016301//GO:0000287//GO:0000166//GO:0005524//GO:0008253//GO:0016851//GO:0016887//GO:0008134//GO:0003678</t>
  </si>
  <si>
    <t>four-way junction helicase activity//kinase activity//magnesium ion binding//nucleotide binding//ATP binding//5'-nucleotidase activity//magnesium chelatase activity//ATPase activity//transcription factor binding//DNA helicase activity</t>
  </si>
  <si>
    <t>GO:0005737//GO:0010007//GO:0009379//GO:0005657//GO:0005667</t>
  </si>
  <si>
    <t>cytoplasm//magnesium chelatase complex//Holliday junction helicase complex//replication fork//transcription factor complex</t>
  </si>
  <si>
    <t>KOG2680</t>
  </si>
  <si>
    <t>DNA helicase TIP49, TBP-interacting protein</t>
  </si>
  <si>
    <t>comp42740_c2</t>
  </si>
  <si>
    <t>NP_001040290.1</t>
  </si>
  <si>
    <t>aldehyde dehydrogenase isoform 2 [Bombyx mori] &gt;gi|87248651|gb|ABD36378.1| aldehyde dehydrogenase [Bombyx mori]</t>
  </si>
  <si>
    <t>K00129</t>
  </si>
  <si>
    <t>E1.2.1.5</t>
  </si>
  <si>
    <t xml:space="preserve">aldehyde dehydrogenase (NAD(P)+) </t>
  </si>
  <si>
    <t>http://www.genome.jp/dbget-bin/www_bget?ko:K00129</t>
  </si>
  <si>
    <t>P11883</t>
  </si>
  <si>
    <t>Aldehyde dehydrogenase, dimeric NADP-preferring OS=Rattus norvegicus GN=Aldh3a1 PE=1 SV=3</t>
  </si>
  <si>
    <t>PF00171//PF02443</t>
  </si>
  <si>
    <t>Aldehyde dehydrogenase family//Circovirus capsid protein</t>
  </si>
  <si>
    <t>GO:0006094//GO:0006547//GO:0008152//GO:0006096//GO:0006558//GO:0006570//GO:0055114//GO:0006081//GO:0019069</t>
  </si>
  <si>
    <t>gluconeogenesis//histidine metabolic process//metabolic process//glycolysis//L-phenylalanine metabolic process//tyrosine metabolic process//oxidation-reduction process//cellular aldehyde metabolic process//viral capsid assembly</t>
  </si>
  <si>
    <t>GO:0016491//GO:0004030</t>
  </si>
  <si>
    <t>oxidoreductase activity//aldehyde dehydrogenase [NAD(P)+] activity</t>
  </si>
  <si>
    <t>GO:0042025</t>
  </si>
  <si>
    <t>host cell nucleus</t>
  </si>
  <si>
    <t>KOG2456</t>
  </si>
  <si>
    <t>comp44267_c0</t>
  </si>
  <si>
    <t>EHJ72941.1</t>
  </si>
  <si>
    <t>hypothetical protein KGM_17520 [Danaus plexippus]</t>
  </si>
  <si>
    <t>K00710</t>
  </si>
  <si>
    <t>GALNT</t>
  </si>
  <si>
    <t xml:space="preserve">polypeptide N-acetylgalactosaminyltransferase </t>
  </si>
  <si>
    <t>http://www.genome.jp/dbget-bin/www_bget?ko:K00710</t>
  </si>
  <si>
    <t>Q6WV20</t>
  </si>
  <si>
    <t>Polypeptide N-acetylgalactosaminyltransferase 1 OS=Drosophila melanogaster GN=GalNAc-T1 PE=2 SV=2</t>
  </si>
  <si>
    <t>KOG3736</t>
  </si>
  <si>
    <t>Polypeptide N-acetylgalactosaminyltransferase</t>
  </si>
  <si>
    <t>comp32325_c0</t>
  </si>
  <si>
    <t>comp89255_c0</t>
  </si>
  <si>
    <t>comp32186_c1</t>
  </si>
  <si>
    <t>ADE05551.1</t>
  </si>
  <si>
    <t>carboxylesterase [Helicoverpa armigera]</t>
  </si>
  <si>
    <t>P12992</t>
  </si>
  <si>
    <t>Juvenile hormone esterase OS=Heliothis virescens PE=1 SV=2</t>
  </si>
  <si>
    <t>comp37162_c3</t>
  </si>
  <si>
    <t>comp25407_c0</t>
  </si>
  <si>
    <t>comp44130_c2</t>
  </si>
  <si>
    <t>O88446</t>
  </si>
  <si>
    <t>Solute carrier family 22 member 3 OS=Rattus norvegicus GN=Slc22a3 PE=2 SV=1</t>
  </si>
  <si>
    <t>comp43405_c0</t>
  </si>
  <si>
    <t>EHJ78752.1</t>
  </si>
  <si>
    <t>putative Methionyl-tRNA formyltransferase, mitochondrial precursor [Danaus plexippus]</t>
  </si>
  <si>
    <t>K00604</t>
  </si>
  <si>
    <t>MTFMT, fmt</t>
  </si>
  <si>
    <t xml:space="preserve">methionyl-tRNA formyltransferase </t>
  </si>
  <si>
    <t>http://www.genome.jp/dbget-bin/www_bget?ko:K00604</t>
  </si>
  <si>
    <t>Q96DP5</t>
  </si>
  <si>
    <t>Methionyl-tRNA formyltransferase, mitochondrial OS=Homo sapiens GN=MTFMT PE=2 SV=2</t>
  </si>
  <si>
    <t>PF00551//PF02911//PF00895</t>
  </si>
  <si>
    <t>Formyl transferase//Formyl transferase, C-terminal domain//ATP synthase protein 8</t>
  </si>
  <si>
    <t>GO:0006400//GO:0046653//GO:0007186//GO:0006413//GO:0006555//GO:0015992//GO:0015986//GO:0071951//GO:0009058</t>
  </si>
  <si>
    <t>tRNA modification//tetrahydrofolate metabolic process//G-protein coupled receptor signaling pathway//translational initiation//methionine metabolic process//proton transport//ATP synthesis coupled proton transport//conversion of methionyl-tRNA to N-formyl-methionyl-tRNA//biosynthetic process</t>
  </si>
  <si>
    <t>GO:0015078//GO:0016742//GO:0004930//GO:0004479</t>
  </si>
  <si>
    <t>hydrogen ion transmembrane transporter activity//hydroxymethyl-, formyl- and related transferase activity//G-protein coupled receptor activity//methionyl-tRNA formyltransferase activity</t>
  </si>
  <si>
    <t>GO:0000276//GO:0016021</t>
  </si>
  <si>
    <t>mitochondrial proton-transporting ATP synthase complex, coupling factor F(o)//integral to membrane</t>
  </si>
  <si>
    <t>KOG3082</t>
  </si>
  <si>
    <t>Methionyl-tRNA formyltransferase</t>
  </si>
  <si>
    <t>comp41427_c0</t>
  </si>
  <si>
    <t>EHJ69975.1</t>
  </si>
  <si>
    <t>hypothetical protein KGM_04336 [Danaus plexippus]</t>
  </si>
  <si>
    <t>Q8J207</t>
  </si>
  <si>
    <t>C-5 sterol desaturase OS=Leptosphaeria maculans GN=ERG3 PE=3 SV=1</t>
  </si>
  <si>
    <t>PF04116</t>
  </si>
  <si>
    <t>Fatty acid hydroxylase superfamily</t>
  </si>
  <si>
    <t>GO:0055114//GO:0006633</t>
  </si>
  <si>
    <t>oxidation-reduction process//fatty acid biosynthetic process</t>
  </si>
  <si>
    <t>GO:0005506//GO:0016491</t>
  </si>
  <si>
    <t>iron ion binding//oxidoreductase activity</t>
  </si>
  <si>
    <t>KOG0872</t>
  </si>
  <si>
    <t>Sterol C5 desaturase</t>
  </si>
  <si>
    <t>comp38879_c0</t>
  </si>
  <si>
    <t>EHJ71248.1</t>
  </si>
  <si>
    <t>hypothetical protein KGM_08698 [Danaus plexippus]</t>
  </si>
  <si>
    <t>O08658</t>
  </si>
  <si>
    <t>Nuclear pore complex protein Nup88 OS=Rattus norvegicus GN=Nup88 PE=1 SV=1</t>
  </si>
  <si>
    <t>KOG4460</t>
  </si>
  <si>
    <t>Nuclear pore complex, Nup88/rNup84 component</t>
  </si>
  <si>
    <t>comp38859_c0</t>
  </si>
  <si>
    <t>NP_001040196.1</t>
  </si>
  <si>
    <t>keratinocyte-associated protein 2 [Bombyx mori] &gt;gi|87248345|gb|ABD36225.1| keratinocyte-associated protein 2 [Bombyx mori]</t>
  </si>
  <si>
    <t>Q1HQF8</t>
  </si>
  <si>
    <t>Protein KRTCAP2 homolog OS=Aedes aegypti GN=AAEL007634 PE=2 SV=1</t>
  </si>
  <si>
    <t>KOG4615</t>
  </si>
  <si>
    <t>comp34540_c0</t>
  </si>
  <si>
    <t>EHJ63971.1</t>
  </si>
  <si>
    <t>hypothetical protein KGM_17926 [Danaus plexippus]</t>
  </si>
  <si>
    <t>O17861</t>
  </si>
  <si>
    <t>GILT-like protein F37H8.5 OS=Caenorhabditis elegans GN=F37H8.5 PE=1 SV=1</t>
  </si>
  <si>
    <t>PF04272</t>
  </si>
  <si>
    <t>Phospholamban</t>
  </si>
  <si>
    <t>GO:0006810//GO:0006816</t>
  </si>
  <si>
    <t>transport//calcium ion transport</t>
  </si>
  <si>
    <t>GO:0005246//GO:0042030</t>
  </si>
  <si>
    <t>calcium channel regulator activity//ATPase inhibitor activity</t>
  </si>
  <si>
    <t>comp41985_c0</t>
  </si>
  <si>
    <t>BAM19986.1</t>
  </si>
  <si>
    <t>AMP dependent coa ligase, partial [Papilio xuthus]</t>
  </si>
  <si>
    <t>comp43149_c2</t>
  </si>
  <si>
    <t>EHJ68938.1</t>
  </si>
  <si>
    <t>putative phosphoacetylglucosamine mutase [Danaus plexippus]</t>
  </si>
  <si>
    <t>XM_004933014.1</t>
  </si>
  <si>
    <t>PREDICTED: Bombyx mori phosphoacetylglucosamine mutase-like (LOC101743243), mRNA</t>
  </si>
  <si>
    <t>K01836</t>
  </si>
  <si>
    <t>E5.4.2.3</t>
  </si>
  <si>
    <t xml:space="preserve">phosphoacetylglucosamine mutase </t>
  </si>
  <si>
    <t>http://www.genome.jp/dbget-bin/www_bget?ko:K01836</t>
  </si>
  <si>
    <t>O95394</t>
  </si>
  <si>
    <t>Phosphoacetylglucosamine mutase OS=Homo sapiens GN=PGM3 PE=1 SV=1</t>
  </si>
  <si>
    <t>PF02878//PF02880//PF02879//PF08097//PF00408</t>
  </si>
  <si>
    <t>Phosphoglucomutase/phosphomannomutase, alpha/beta/alpha domain I//Phosphoglucomutase/phosphomannomutase, alpha/beta/alpha domain III//Phosphoglucomutase/phosphomannomutase, alpha/beta/alpha domain II//Conotoxin T-superfamily//Phosphoglucomutase/phosphomannomutase, C-terminal domain</t>
  </si>
  <si>
    <t>GO:0005975//GO:0006040</t>
  </si>
  <si>
    <t>carbohydrate metabolic process//amino sugar metabolic process</t>
  </si>
  <si>
    <t>GO:0004610//GO:0016868</t>
  </si>
  <si>
    <t>phosphoacetylglucosamine mutase activity//intramolecular transferase activity, phosphotransferases</t>
  </si>
  <si>
    <t>KOG2537</t>
  </si>
  <si>
    <t>Phosphoglucomutase/phosphomannomutase</t>
  </si>
  <si>
    <t>comp39514_c0</t>
  </si>
  <si>
    <t>NP_001106225.1</t>
  </si>
  <si>
    <t>ubiquinol-cytochrome c reductase core protein II [Bombyx mori] &gt;gi|87248249|gb|ABD36177.1| ubiquinol-cytochrome c reductase core protein II [Bombyx mori]</t>
  </si>
  <si>
    <t>K00415</t>
  </si>
  <si>
    <t>QCR2, UQCRC2</t>
  </si>
  <si>
    <t>ubiquinol-cytochrome c reductase core subunit 2</t>
  </si>
  <si>
    <t>http://www.genome.jp/dbget-bin/www_bget?ko:K00415</t>
  </si>
  <si>
    <t>P22695</t>
  </si>
  <si>
    <t>Cytochrome b-c1 complex subunit 2, mitochondrial OS=Homo sapiens GN=UQCRC2 PE=1 SV=3</t>
  </si>
  <si>
    <t>GO:0046872//GO:0004222//GO:0008270</t>
  </si>
  <si>
    <t>metal ion binding//metalloendopeptidase activity//zinc ion binding</t>
  </si>
  <si>
    <t>KOG2583</t>
  </si>
  <si>
    <t>Ubiquinol cytochrome c reductase, subunit QCR2</t>
  </si>
  <si>
    <t>comp45996_c0</t>
  </si>
  <si>
    <t>EHJ68698.1</t>
  </si>
  <si>
    <t>hypothetical protein KGM_13285 [Danaus plexippus]</t>
  </si>
  <si>
    <t>comp35312_c0</t>
  </si>
  <si>
    <t>EHJ66591.1</t>
  </si>
  <si>
    <t>putative solute carrier family 35 member B1 [Danaus plexippus]</t>
  </si>
  <si>
    <t>K15275</t>
  </si>
  <si>
    <t>SLC35B1</t>
  </si>
  <si>
    <t>solute carrier family 35 (UDP-galactose transporter), member B1</t>
  </si>
  <si>
    <t>http://www.genome.jp/dbget-bin/www_bget?ko:K15275</t>
  </si>
  <si>
    <t>Q9VDD7</t>
  </si>
  <si>
    <t>Solute carrier family 35 member B1 homolog OS=Drosophila melanogaster GN=CG5802 PE=1 SV=1</t>
  </si>
  <si>
    <t>PF00892//PF08449//PF03030</t>
  </si>
  <si>
    <t>EamA-like transporter family//UAA transporter family//Inorganic H+ pyrophosphatase</t>
  </si>
  <si>
    <t>GO:0055085//GO:0015992//GO:0006119</t>
  </si>
  <si>
    <t>transmembrane transport//proton transport//oxidative phosphorylation</t>
  </si>
  <si>
    <t>GO:0004427//GO:0009678</t>
  </si>
  <si>
    <t>inorganic diphosphatase activity//hydrogen-translocating pyrophosphatase activity</t>
  </si>
  <si>
    <t>KOG1581</t>
  </si>
  <si>
    <t>UDP-galactose transporter related protein</t>
  </si>
  <si>
    <t>comp18601_c0</t>
  </si>
  <si>
    <t>CAA06822.1</t>
  </si>
  <si>
    <t>vacuolar ATPase, subunit M9.7 [Manduca sexta]</t>
  </si>
  <si>
    <t>K02153</t>
  </si>
  <si>
    <t>ATPeVH, ATP6H</t>
  </si>
  <si>
    <t xml:space="preserve">V-type H+-transporting ATPase subunit H </t>
  </si>
  <si>
    <t>http://www.genome.jp/dbget-bin/www_bget?ko:K02153</t>
  </si>
  <si>
    <t>Q2KIB5</t>
  </si>
  <si>
    <t>V-type proton ATPase subunit e 2 OS=Bos taurus GN=ATP6V0E2 PE=3 SV=1</t>
  </si>
  <si>
    <t>PF05493//PF01284</t>
  </si>
  <si>
    <t>ATP synthase subunit H//Membrane-associating domain</t>
  </si>
  <si>
    <t>GO:0015078//GO:0016787</t>
  </si>
  <si>
    <t>hydrogen ion transmembrane transporter activity//hydrolase activity</t>
  </si>
  <si>
    <t>GO:0016020//GO:0033179</t>
  </si>
  <si>
    <t>membrane//proton-transporting V-type ATPase, V0 domain</t>
  </si>
  <si>
    <t>KOG3500</t>
  </si>
  <si>
    <t>Vacuolar H+-ATPase V0 sector, subunit M9.7 (M9.2)</t>
  </si>
  <si>
    <t>comp18880_c0</t>
  </si>
  <si>
    <t>comp32629_c2</t>
  </si>
  <si>
    <t>comp35977_c0</t>
  </si>
  <si>
    <t>comp42430_c0</t>
  </si>
  <si>
    <t>comp21903_c0</t>
  </si>
  <si>
    <t>XP_001656360.1</t>
  </si>
  <si>
    <t>Mitochondrial 39S ribosomal protein L3 [Aedes aegypti] &gt;gi|108870456|gb|EAT34681.1| AAEL013116-PA [Aedes aegypti]</t>
  </si>
  <si>
    <t>FP927406.1</t>
  </si>
  <si>
    <t>Acyrthosiphon pisum mRNA, clone: ACI0AAB2YN05, full-insert cDNA sequence based on ESTs (5'-EST:ACI0AAB2YN05AAM1, 3'-EST ACI0AAB2YN05BBM1)</t>
  </si>
  <si>
    <t>Q99N95</t>
  </si>
  <si>
    <t>39S ribosomal protein L3, mitochondrial OS=Mus musculus GN=Mrpl3 PE=2 SV=1</t>
  </si>
  <si>
    <t>PF00297</t>
  </si>
  <si>
    <t>Ribosomal protein L3</t>
  </si>
  <si>
    <t>GO:0005622//GO:0005840</t>
  </si>
  <si>
    <t>intracellular//ribosome</t>
  </si>
  <si>
    <t>KOG3141</t>
  </si>
  <si>
    <t>Mitochondrial/chloroplast ribosomal protein L3</t>
  </si>
  <si>
    <t>comp30170_c1</t>
  </si>
  <si>
    <t>EHJ67272.1</t>
  </si>
  <si>
    <t>hypothetical protein KGM_07056 [Danaus plexippus]</t>
  </si>
  <si>
    <t>comp36221_c0</t>
  </si>
  <si>
    <t>EHJ75945.1</t>
  </si>
  <si>
    <t>hypothetical protein KGM_20341 [Danaus plexippus]</t>
  </si>
  <si>
    <t>K01173</t>
  </si>
  <si>
    <t>ENDOG</t>
  </si>
  <si>
    <t>endonuclease G, mitochondrial</t>
  </si>
  <si>
    <t>http://www.genome.jp/dbget-bin/www_bget?ko:K01173</t>
  </si>
  <si>
    <t>Q95NM6</t>
  </si>
  <si>
    <t>Endonuclease G, mitochondrial OS=Caenorhabditis elegans GN=cps-6 PE=1 SV=1</t>
  </si>
  <si>
    <t>PF01223</t>
  </si>
  <si>
    <t>DNA/RNA non-specific endonuclease</t>
  </si>
  <si>
    <t>GO:0016787//GO:0003676//GO:0046872</t>
  </si>
  <si>
    <t>hydrolase activity//nucleic acid binding//metal ion binding</t>
  </si>
  <si>
    <t>KOG3721</t>
  </si>
  <si>
    <t>Mitochondrial endonuclease</t>
  </si>
  <si>
    <t>comp43008_c1</t>
  </si>
  <si>
    <t>EHJ74659.1</t>
  </si>
  <si>
    <t>putative CRALBP [Danaus plexippus]</t>
  </si>
  <si>
    <t>XM_004930849.1</t>
  </si>
  <si>
    <t>PREDICTED: Bombyx mori clavesin-1-like (LOC101742363), mRNA</t>
  </si>
  <si>
    <t>P10123</t>
  </si>
  <si>
    <t>Retinaldehyde-binding protein 1 OS=Bos taurus GN=RLBP1 PE=1 SV=4</t>
  </si>
  <si>
    <t>KOG1471</t>
  </si>
  <si>
    <t>Phosphatidylinositol transfer protein SEC14 and related proteins</t>
  </si>
  <si>
    <t>comp44748_c0</t>
  </si>
  <si>
    <t>EHJ78764.1</t>
  </si>
  <si>
    <t>cytochrome c oxidase [Danaus plexippus]</t>
  </si>
  <si>
    <t>XM_004926091.1</t>
  </si>
  <si>
    <t>PREDICTED: Bombyx mori cytochrome c oxidase subunit 6C-like (LOC101746562), transcript variant X1, mRNA</t>
  </si>
  <si>
    <t>K02268</t>
  </si>
  <si>
    <t>COX6C</t>
  </si>
  <si>
    <t>cytochrome c oxidase subunit 6c</t>
  </si>
  <si>
    <t>http://www.genome.jp/dbget-bin/www_bget?ko:K02268</t>
  </si>
  <si>
    <t>Q7YRJ8</t>
  </si>
  <si>
    <t>Cytochrome c oxidase subunit 6C OS=Nycticebus coucang GN=COX6C PE=3 SV=1</t>
  </si>
  <si>
    <t>PF02937</t>
  </si>
  <si>
    <t>Cytochrome c oxidase subunit VIc</t>
  </si>
  <si>
    <t>comp42816_c0</t>
  </si>
  <si>
    <t>AFK85022.1</t>
  </si>
  <si>
    <t>aminopeptidase N-6 [Bombyx mori]</t>
  </si>
  <si>
    <t>AF276241.1</t>
  </si>
  <si>
    <t>Epiphyas postvittana aminopeptidase-N mRNA, complete cds</t>
  </si>
  <si>
    <t>Q11000</t>
  </si>
  <si>
    <t>Membrane alanyl aminopeptidase OS=Heliothis virescens PE=1 SV=1</t>
  </si>
  <si>
    <t>PF01433//PF02182</t>
  </si>
  <si>
    <t>Peptidase family M1//SAD/SRA domain</t>
  </si>
  <si>
    <t>GO:0004222//GO:0008270//GO:0004177//GO:0042393//GO:0008237</t>
  </si>
  <si>
    <t>metalloendopeptidase activity//zinc ion binding//aminopeptidase activity//histone binding//metallopeptidase activity</t>
  </si>
  <si>
    <t>comp47385_c0</t>
  </si>
  <si>
    <t>EHJ75027.1</t>
  </si>
  <si>
    <t>hypothetical protein KGM_19159 [Danaus plexippus]</t>
  </si>
  <si>
    <t>PF03188//PF02134</t>
  </si>
  <si>
    <t>Eukaryotic cytochrome b561//Repeat in ubiquitin-activating (UBA) protein</t>
  </si>
  <si>
    <t>GO:0006464</t>
  </si>
  <si>
    <t>cellular protein modification process</t>
  </si>
  <si>
    <t>GO:0005524//GO:0008641</t>
  </si>
  <si>
    <t>ATP binding//small protein activating enzyme activity</t>
  </si>
  <si>
    <t>comp42312_c0</t>
  </si>
  <si>
    <t>EHJ76324.1</t>
  </si>
  <si>
    <t>putative Choroideremia [Danaus plexippus]</t>
  </si>
  <si>
    <t>XM_004927714.1</t>
  </si>
  <si>
    <t>PREDICTED: Bombyx mori rab proteins geranylgeranyltransferase component A 2-like (LOC101740100), mRNA</t>
  </si>
  <si>
    <t>Q9V8W3</t>
  </si>
  <si>
    <t>Rab proteins geranylgeranyltransferase component A OS=Drosophila melanogaster GN=Rep PE=2 SV=1</t>
  </si>
  <si>
    <t>PF01785</t>
  </si>
  <si>
    <t>Closterovirus coat protein</t>
  </si>
  <si>
    <t>GO:0019012</t>
  </si>
  <si>
    <t>virion</t>
  </si>
  <si>
    <t>KOG4405</t>
  </si>
  <si>
    <t>GDP dissociation inhibitor</t>
  </si>
  <si>
    <t>comp25587_c0</t>
  </si>
  <si>
    <t>EHJ66535.1</t>
  </si>
  <si>
    <t>hypothetical protein KGM_18477 [Danaus plexippus]</t>
  </si>
  <si>
    <t>GO:0016820</t>
  </si>
  <si>
    <t>hydrolase activity, acting on acid anhydrides, catalyzing transmembrane movement of substances</t>
  </si>
  <si>
    <t>comp42428_c1</t>
  </si>
  <si>
    <t>comp222307_c0</t>
  </si>
  <si>
    <t>EHJ73086.1</t>
  </si>
  <si>
    <t>sugar transporter [Danaus plexippus]</t>
  </si>
  <si>
    <t>A5LGM7</t>
  </si>
  <si>
    <t>Facilitated trehalose transporter Tret1 OS=Polypedilum vanderplanki GN=Tret1 PE=1 SV=1</t>
  </si>
  <si>
    <t>comp280112_c0</t>
  </si>
  <si>
    <t>EHJ70374.1</t>
  </si>
  <si>
    <t>putative dally [Danaus plexippus]</t>
  </si>
  <si>
    <t>Q24114</t>
  </si>
  <si>
    <t>Division abnormally delayed protein OS=Drosophila melanogaster GN=dally PE=1 SV=1</t>
  </si>
  <si>
    <t>PF01153</t>
  </si>
  <si>
    <t>Glypican</t>
  </si>
  <si>
    <t>GO:0043395</t>
  </si>
  <si>
    <t>heparan sulfate proteoglycan binding</t>
  </si>
  <si>
    <t>GO:0016020//GO:0005578</t>
  </si>
  <si>
    <t>membrane//proteinaceous extracellular matrix</t>
  </si>
  <si>
    <t>KOG3821</t>
  </si>
  <si>
    <t>Heparin sulfate cell surface proteoglycan</t>
  </si>
  <si>
    <t>comp43172_c3</t>
  </si>
  <si>
    <t>comp43516_c0</t>
  </si>
  <si>
    <t>AFK85018.1</t>
  </si>
  <si>
    <t>aminopeptidase N-2 [Bombyx mori]</t>
  </si>
  <si>
    <t>GO:0008270//GO:0008237</t>
  </si>
  <si>
    <t>zinc ion binding//metallopeptidase activity</t>
  </si>
  <si>
    <t>comp18635_c0</t>
  </si>
  <si>
    <t>XP_966817.2</t>
  </si>
  <si>
    <t>PREDICTED: similar to sorting and assembly machinery component 50 homolog [Tribolium castaneum]</t>
  </si>
  <si>
    <t>Q803G5</t>
  </si>
  <si>
    <t>Sorting and assembly machinery component 50 homolog A OS=Danio rerio GN=samm50a PE=2 SV=1</t>
  </si>
  <si>
    <t>PF01103//PF07244</t>
  </si>
  <si>
    <t>Surface antigen//Surface antigen variable number repeat</t>
  </si>
  <si>
    <t>GO:0019867</t>
  </si>
  <si>
    <t>outer membrane</t>
  </si>
  <si>
    <t>KOG2602</t>
  </si>
  <si>
    <t>Predicted cell surface protein homologous to bacterial outer membrane proteins</t>
  </si>
  <si>
    <t>comp170709_c0</t>
  </si>
  <si>
    <t>comp32711_c0</t>
  </si>
  <si>
    <t>EHJ66338.1</t>
  </si>
  <si>
    <t>hypothetical protein KGM_15273 [Danaus plexippus]</t>
  </si>
  <si>
    <t>K03926</t>
  </si>
  <si>
    <t>cutA</t>
  </si>
  <si>
    <t>periplasmic divalent cation tolerance protein</t>
  </si>
  <si>
    <t>http://www.genome.jp/dbget-bin/www_bget?ko:K03926</t>
  </si>
  <si>
    <t>Q66KY3</t>
  </si>
  <si>
    <t>Protein CutA homolog OS=Xenopus laevis GN=cuta PE=2 SV=2</t>
  </si>
  <si>
    <t>PF03091</t>
  </si>
  <si>
    <t>CutA1 divalent ion tolerance protein</t>
  </si>
  <si>
    <t>GO:0010038</t>
  </si>
  <si>
    <t>response to metal ion</t>
  </si>
  <si>
    <t>comp18856_c0</t>
  </si>
  <si>
    <t>NP_001040424.1</t>
  </si>
  <si>
    <t>3-hydroxyacyl-CoA dehydrogenase [Bombyx mori] &gt;gi|95102842|gb|ABF51362.1| 3-hydroxyacyl-CoA dehydrogenase [Bombyx mori]</t>
  </si>
  <si>
    <t>PF01370//PF01073//PF00106</t>
  </si>
  <si>
    <t>NAD dependent epimerase/dehydratase family//3-beta hydroxysteroid dehydrogenase/isomerase family//short chain dehydrogenase</t>
  </si>
  <si>
    <t>GO:0044237//GO:0006694//GO:0008152//GO:0008207//GO:0008209//GO:0055114//GO:0008210</t>
  </si>
  <si>
    <t>cellular metabolic process//steroid biosynthetic process//metabolic process//C21-steroid hormone metabolic process//androgen metabolic process//oxidation-reduction process//estrogen metabolic process</t>
  </si>
  <si>
    <t>GO:0003824//GO:0003854//GO:0050662//GO:0016491//GO:0016616//GO:0000166</t>
  </si>
  <si>
    <t>catalytic activity//3-beta-hydroxy-delta5-steroid dehydrogenase activity//coenzyme binding//oxidoreductase activity//oxidoreductase activity, acting on the CH-OH group of donors, NAD or NADP as acceptor//nucleotide binding</t>
  </si>
  <si>
    <t>comp126432_c0</t>
  </si>
  <si>
    <t>comp43792_c0</t>
  </si>
  <si>
    <t>ADP37709.1</t>
  </si>
  <si>
    <t>sodium-dependent phosphate transporter [Bombyx mori]</t>
  </si>
  <si>
    <t>K08193</t>
  </si>
  <si>
    <t>SLC17A</t>
  </si>
  <si>
    <t>MFS transporter, ACS family, solute carrier family 17 (sodium-dependent inorganic phosphate cotransporter), other</t>
  </si>
  <si>
    <t>http://www.genome.jp/dbget-bin/www_bget?ko:K08193</t>
  </si>
  <si>
    <t>Q9NRA2</t>
  </si>
  <si>
    <t>Sialin OS=Homo sapiens GN=SLC17A5 PE=1 SV=2</t>
  </si>
  <si>
    <t>PF07690//PF10439//PF05433</t>
  </si>
  <si>
    <t>Major Facilitator Superfamily//Bacteriocin class II with double-glycine leader peptide//Glycine zipper 2TM domain</t>
  </si>
  <si>
    <t>GO:0055085//GO:0042742</t>
  </si>
  <si>
    <t>transmembrane transport//defense response to bacterium</t>
  </si>
  <si>
    <t>GO:0019867//GO:0016021</t>
  </si>
  <si>
    <t>outer membrane//integral to membrane</t>
  </si>
  <si>
    <t>KOG2532</t>
  </si>
  <si>
    <t>comp33057_c0</t>
  </si>
  <si>
    <t>comp38370_c0</t>
  </si>
  <si>
    <t>AAP97393.1</t>
  </si>
  <si>
    <t>alpha-amylase 2 [Diatraea saccharalis]</t>
  </si>
  <si>
    <t>XM_004699555.1</t>
  </si>
  <si>
    <t>PREDICTED: Echinops telfairi amylase, alpha 2B (pancreatic) (AMY2B), mRNA</t>
  </si>
  <si>
    <t>PF02806//PF04120//PF00128</t>
  </si>
  <si>
    <t>Alpha amylase, C-terminal all-beta domain//Low affinity iron permease//Alpha amylase, catalytic domain</t>
  </si>
  <si>
    <t>GO:0055085//GO:0005975</t>
  </si>
  <si>
    <t>transmembrane transport//carbohydrate metabolic process</t>
  </si>
  <si>
    <t>GO:0043169//GO:0003824//GO:0016798</t>
  </si>
  <si>
    <t>cation binding//catalytic activity//hydrolase activity, acting on glycosyl bonds</t>
  </si>
  <si>
    <t>comp38756_c1</t>
  </si>
  <si>
    <t>XP_002043794.1</t>
  </si>
  <si>
    <t>GM12014 [Drosophila sechellia] &gt;gi|194129020|gb|EDW51063.1| GM12014 [Drosophila sechellia]</t>
  </si>
  <si>
    <t>Q6YYZ2</t>
  </si>
  <si>
    <t>4-coumarate--CoA ligase-like 3 OS=Oryza sativa subsp. japonica GN=4CLL3 PE=2 SV=1</t>
  </si>
  <si>
    <t>PF12249</t>
  </si>
  <si>
    <t>Arabinofuranosyltransferase A C terminal</t>
  </si>
  <si>
    <t>GO:0044038</t>
  </si>
  <si>
    <t>cell wall macromolecule biosynthetic process</t>
  </si>
  <si>
    <t>GO:0016021//GO:0005886</t>
  </si>
  <si>
    <t>integral to membrane//plasma membrane</t>
  </si>
  <si>
    <t>comp46874_c0</t>
  </si>
  <si>
    <t>BAM17922.1</t>
  </si>
  <si>
    <t>glutamine synthetase 2 [Papilio xuthus]</t>
  </si>
  <si>
    <t>XM_003692404.1</t>
  </si>
  <si>
    <t>PREDICTED: Apis florea glutamine synthetase 2 cytoplasmic-like, transcript variant 2 (LOC100871972), mRNA</t>
  </si>
  <si>
    <t>K01915</t>
  </si>
  <si>
    <t>glnA</t>
  </si>
  <si>
    <t xml:space="preserve">glutamine synthetase </t>
  </si>
  <si>
    <t>http://www.genome.jp/dbget-bin/www_bget?ko:K01915</t>
  </si>
  <si>
    <t>P20478</t>
  </si>
  <si>
    <t>Glutamine synthetase 2 cytoplasmic OS=Drosophila melanogaster GN=Gs2 PE=2 SV=3</t>
  </si>
  <si>
    <t>PF00120//PF03951</t>
  </si>
  <si>
    <t>Glutamine synthetase, catalytic domain//Glutamine synthetase, beta-Grasp domain</t>
  </si>
  <si>
    <t>GO:0009252//GO:0006542//GO:0006807</t>
  </si>
  <si>
    <t>peptidoglycan biosynthetic process//glutamine biosynthetic process//nitrogen compound metabolic process</t>
  </si>
  <si>
    <t>GO:0004356</t>
  </si>
  <si>
    <t>glutamate-ammonia ligase activity</t>
  </si>
  <si>
    <t>KOG0683</t>
  </si>
  <si>
    <t>Glutamine synthetase</t>
  </si>
  <si>
    <t>comp18053_c0</t>
  </si>
  <si>
    <t>comp29659_c0</t>
  </si>
  <si>
    <t>comp44642_c0</t>
  </si>
  <si>
    <t>Q9U505.1</t>
  </si>
  <si>
    <t>RecName: Full=ATP synthase lipid-binding protein, mitochondrial; AltName: Full=ATPase protein 9; AltName: Full=ATPase subunit c; Flags: Precursor &gt;gi|6560655|gb|AAF16705.1|AF117583_1 ATP synthase subunit c [Manduca sexta]</t>
  </si>
  <si>
    <t>AK377952.1</t>
  </si>
  <si>
    <t>Bombyx mori mRNA, clone: ffbm14B23</t>
  </si>
  <si>
    <t>K02128</t>
  </si>
  <si>
    <t>ATPeF0C, ATP5G</t>
  </si>
  <si>
    <t xml:space="preserve">F-type H+-transporting ATPase subunit c </t>
  </si>
  <si>
    <t>http://www.genome.jp/dbget-bin/www_bget?ko:K02128</t>
  </si>
  <si>
    <t>Q9U505</t>
  </si>
  <si>
    <t>ATP synthase lipid-binding protein, mitochondrial OS=Manduca sexta PE=2 SV=1</t>
  </si>
  <si>
    <t>GO:0015986//GO:0015992//GO:0015991</t>
  </si>
  <si>
    <t>ATP synthesis coupled proton transport//proton transport//ATP hydrolysis coupled proton transport</t>
  </si>
  <si>
    <t>GO:0008289//GO:0015078</t>
  </si>
  <si>
    <t>lipid binding//hydrogen ion transmembrane transporter activity</t>
  </si>
  <si>
    <t>GO:0031966//GO:0016021//GO:0033177//GO:0045263</t>
  </si>
  <si>
    <t>mitochondrial membrane//integral to membrane//proton-transporting two-sector ATPase complex, proton-transporting domain//proton-transporting ATP synthase complex, coupling factor F(o)</t>
  </si>
  <si>
    <t>KOG3025</t>
  </si>
  <si>
    <t>Mitochondrial F1F0-ATP synthase, subunit c/ATP9/proteolipid</t>
  </si>
  <si>
    <t>comp43932_c0</t>
  </si>
  <si>
    <t>XP_001603890.2</t>
  </si>
  <si>
    <t>PREDICTED: LOW QUALITY PROTEIN: vacuolar protein sorting-associated protein 13C-like [Nasonia vitripennis]</t>
  </si>
  <si>
    <t>XM_004925617.1</t>
  </si>
  <si>
    <t>PREDICTED: Bombyx mori vacuolar protein sorting-associated protein 13C-like (LOC101737991), mRNA</t>
  </si>
  <si>
    <t>Q96RL7</t>
  </si>
  <si>
    <t>Vacuolar protein sorting-associated protein 13A OS=Homo sapiens GN=VPS13A PE=1 SV=2</t>
  </si>
  <si>
    <t>KOG1809</t>
  </si>
  <si>
    <t>Vacuolar protein sorting-associated protein</t>
  </si>
  <si>
    <t>comp38933_c0</t>
  </si>
  <si>
    <t>AAV91442.1</t>
  </si>
  <si>
    <t>hypothetical protein 29 [Lonomia obliqua]</t>
  </si>
  <si>
    <t>AY829828.1</t>
  </si>
  <si>
    <t>Lonomia obliqua hypothetical protein 29 mRNA, partial cds</t>
  </si>
  <si>
    <t>PF06049</t>
  </si>
  <si>
    <t>Coagulation Factor V LSPD Repeat</t>
  </si>
  <si>
    <t>GO:0007596</t>
  </si>
  <si>
    <t>blood coagulation</t>
  </si>
  <si>
    <t>comp37722_c0</t>
  </si>
  <si>
    <t>XP_002188172.1</t>
  </si>
  <si>
    <t>PREDICTED: lipoamide acyltransferase component of branched-chain alpha-keto acid dehydrogenase complex, mitochondrial [Taeniopygia guttata]</t>
  </si>
  <si>
    <t>XM_004926595.1</t>
  </si>
  <si>
    <t>PREDICTED: Bombyx mori lipoamide acyltransferase component of branched-chain alpha-keto acid dehydrogenase complex, mitochondrial-like (LOC101737060), mRNA</t>
  </si>
  <si>
    <t>K09699</t>
  </si>
  <si>
    <t>E2.3.1.168, bkdB</t>
  </si>
  <si>
    <t xml:space="preserve">2-oxoisovalerate dehydrogenase E2 component (dihydrolipoyl transacylase) </t>
  </si>
  <si>
    <t>http://www.genome.jp/dbget-bin/www_bget?ko:K09699</t>
  </si>
  <si>
    <t>P53395</t>
  </si>
  <si>
    <t>Lipoamide acyltransferase component of branched-chain alpha-keto acid dehydrogenase complex, mitochondrial OS=Mus musculus GN=Dbt PE=2 SV=2</t>
  </si>
  <si>
    <t>PF02817//PF00198//PF01597</t>
  </si>
  <si>
    <t>e3 binding domain//2-oxoacid dehydrogenases acyltransferase (catalytic domain)//Glycine cleavage H-protein</t>
  </si>
  <si>
    <t>GO:0008152//GO:0006546</t>
  </si>
  <si>
    <t>metabolic process//glycine catabolic process</t>
  </si>
  <si>
    <t>GO:0016740//GO:0016746</t>
  </si>
  <si>
    <t>transferase activity//transferase activity, transferring acyl groups</t>
  </si>
  <si>
    <t>GO:0005960</t>
  </si>
  <si>
    <t>glycine cleavage complex</t>
  </si>
  <si>
    <t>KOG0559</t>
  </si>
  <si>
    <t>Dihydrolipoamide succinyltransferase (2-oxoglutarate dehydrogenase, E2 subunit)</t>
  </si>
  <si>
    <t>comp38058_c0</t>
  </si>
  <si>
    <t>comp35606_c0</t>
  </si>
  <si>
    <t>EHJ65857.1</t>
  </si>
  <si>
    <t>GO:0055085//GO:0006278//GO:0008643</t>
  </si>
  <si>
    <t>transmembrane transport//RNA-dependent DNA replication//carbohydrate transport</t>
  </si>
  <si>
    <t>GO:0003723//GO:0003964//GO:0008270//GO:0022857</t>
  </si>
  <si>
    <t>RNA binding//RNA-directed DNA polymerase activity//zinc ion binding//transmembrane transporter activity</t>
  </si>
  <si>
    <t>comp32571_c0</t>
  </si>
  <si>
    <t>AFI57049.1</t>
  </si>
  <si>
    <t>MG7, partial [Choristoneura fumiferana] &gt;gi|385271680|gb|AFI57050.1| MG7, partial [Helicoverpa armigera]</t>
  </si>
  <si>
    <t>comp41193_c0</t>
  </si>
  <si>
    <t>EHJ66291.1</t>
  </si>
  <si>
    <t>3-dehydroecdysone 3beta-reductase [Danaus plexippus]</t>
  </si>
  <si>
    <t>K00002</t>
  </si>
  <si>
    <t>E1.1.1.2, adh</t>
  </si>
  <si>
    <t xml:space="preserve">alcohol dehydrogenase (NADP+) </t>
  </si>
  <si>
    <t>http://www.genome.jp/dbget-bin/www_bget?ko:K00002</t>
  </si>
  <si>
    <t>P82125</t>
  </si>
  <si>
    <t>1,5-anhydro-D-fructose reductase OS=Sus scrofa GN=AKR1E2 PE=1 SV=2</t>
  </si>
  <si>
    <t>PF00784//PF02285</t>
  </si>
  <si>
    <t>MyTH4 domain//Cytochrome oxidase c subunit VIII</t>
  </si>
  <si>
    <t>GO:0045277//GO:0005856</t>
  </si>
  <si>
    <t>respiratory chain complex IV//cytoskeleton</t>
  </si>
  <si>
    <t>comp30429_c0</t>
  </si>
  <si>
    <t>comp40113_c0</t>
  </si>
  <si>
    <t>NP_001166865.1</t>
  </si>
  <si>
    <t>origin recognition complex subunit 5 [Bombyx mori] &gt;gi|289546593|gb|ADD10141.1| origin recognition complex subunit 5 [Bombyx mori]</t>
  </si>
  <si>
    <t>K02607</t>
  </si>
  <si>
    <t>ORC5</t>
  </si>
  <si>
    <t>origin recognition complex subunit 5</t>
  </si>
  <si>
    <t>http://www.genome.jp/dbget-bin/www_bget?ko:K02607</t>
  </si>
  <si>
    <t>Q24169</t>
  </si>
  <si>
    <t>Origin recognition complex subunit 5 OS=Drosophila melanogaster GN=Orc5 PE=2 SV=1</t>
  </si>
  <si>
    <t>PF14630//PF00004</t>
  </si>
  <si>
    <t>Origin recognition complex (ORC) subunit 5 C-terminus//ATPase family associated with various cellular activities (AAA)</t>
  </si>
  <si>
    <t>GO:0005634//GO:0000808</t>
  </si>
  <si>
    <t>nucleus//origin recognition complex</t>
  </si>
  <si>
    <t>KOG2543</t>
  </si>
  <si>
    <t>Origin recognition complex, subunit 5</t>
  </si>
  <si>
    <t>comp58088_c0</t>
  </si>
  <si>
    <t>comp44005_c1</t>
  </si>
  <si>
    <t>EHJ73077.1</t>
  </si>
  <si>
    <t>hypothetical protein KGM_05737 [Danaus plexippus]</t>
  </si>
  <si>
    <t>AB747260.1</t>
  </si>
  <si>
    <t>Spodoptera frugiperda mRNA for glucosidase II alpha-subunit, complete cds</t>
  </si>
  <si>
    <t>K05546</t>
  </si>
  <si>
    <t>GANAB</t>
  </si>
  <si>
    <t xml:space="preserve">alpha 1,3-glucosidase </t>
  </si>
  <si>
    <t>http://www.genome.jp/dbget-bin/www_bget?ko:K05546</t>
  </si>
  <si>
    <t>Q8BHN3</t>
  </si>
  <si>
    <t>Neutral alpha-glucosidase AB OS=Mus musculus GN=Ganab PE=1 SV=1</t>
  </si>
  <si>
    <t>PF01055</t>
  </si>
  <si>
    <t>Glycosyl hydrolases family 31</t>
  </si>
  <si>
    <t>GO:0004553//GO:0030246</t>
  </si>
  <si>
    <t>hydrolase activity, hydrolyzing O-glycosyl compounds//carbohydrate binding</t>
  </si>
  <si>
    <t>KOG1066</t>
  </si>
  <si>
    <t>Glucosidase II catalytic (alpha) subunit and related enzymes, glycosyl hydrolase family 31</t>
  </si>
  <si>
    <t>comp43934_c0</t>
  </si>
  <si>
    <t>AEX00083.1</t>
  </si>
  <si>
    <t>UDP-N-acetylglucosamine:alpha-6-D-mannoside beta-1,2-N-acetylglucosaminyltransferase II [Spodoptera frugiperda]</t>
  </si>
  <si>
    <t>K00736</t>
  </si>
  <si>
    <t>MGAT2</t>
  </si>
  <si>
    <t xml:space="preserve">alpha-1,6-mannosyl-glycoprotein beta-1,2-N-acetylglucosaminyltransferase </t>
  </si>
  <si>
    <t>http://www.genome.jp/dbget-bin/www_bget?ko:K00736</t>
  </si>
  <si>
    <t>Q09326</t>
  </si>
  <si>
    <t>Alpha-1,6-mannosyl-glycoprotein 2-beta-N-acetylglucosaminyltransferase OS=Rattus norvegicus GN=Mgat2 PE=1 SV=1</t>
  </si>
  <si>
    <t>PF05060</t>
  </si>
  <si>
    <t>N-acetylglucosaminyltransferase II (MGAT2)</t>
  </si>
  <si>
    <t>GO:0009312</t>
  </si>
  <si>
    <t>oligosaccharide biosynthetic process</t>
  </si>
  <si>
    <t>GO:0008455</t>
  </si>
  <si>
    <t>alpha-1,6-mannosylglycoprotein 2-beta-N-acetylglucosaminyltransferase activity</t>
  </si>
  <si>
    <t>GO:0016021//GO:0005795</t>
  </si>
  <si>
    <t>integral to membrane//Golgi stack</t>
  </si>
  <si>
    <t>comp42929_c0</t>
  </si>
  <si>
    <t>EHJ78201.1</t>
  </si>
  <si>
    <t>hypothetical protein KGM_08401 [Danaus plexippus]</t>
  </si>
  <si>
    <t>Q9W0T5</t>
  </si>
  <si>
    <t>Transient receptor potential channel pyrexia OS=Drosophila melanogaster GN=pyx PE=2 SV=2</t>
  </si>
  <si>
    <t>PF00520//PF13606//PF00023</t>
  </si>
  <si>
    <t>Ion transport protein//Ankyrin repeat//Ankyrin repeat</t>
  </si>
  <si>
    <t>GO:0006811//GO:0055085</t>
  </si>
  <si>
    <t>ion transport//transmembrane transport</t>
  </si>
  <si>
    <t>GO:0005515//GO:0005216</t>
  </si>
  <si>
    <t>protein binding//ion channel activity</t>
  </si>
  <si>
    <t>KOG4177</t>
  </si>
  <si>
    <t>Ankyrin</t>
  </si>
  <si>
    <t>comp38851_c0</t>
  </si>
  <si>
    <t>EHJ67592.1</t>
  </si>
  <si>
    <t>hypothetical protein KGM_02024 [Danaus plexippus]</t>
  </si>
  <si>
    <t>Q5XKA2</t>
  </si>
  <si>
    <t>Mitochondrial import inner membrane translocase subunit Tim21 OS=Xenopus laevis GN=timm21 PE=2 SV=1</t>
  </si>
  <si>
    <t>PF08294</t>
  </si>
  <si>
    <t>TIM21</t>
  </si>
  <si>
    <t>GO:0030150</t>
  </si>
  <si>
    <t>protein import into mitochondrial matrix</t>
  </si>
  <si>
    <t>GO:0005744</t>
  </si>
  <si>
    <t>mitochondrial inner membrane presequence translocase complex</t>
  </si>
  <si>
    <t>KOG4836</t>
  </si>
  <si>
    <t>comp40629_c0</t>
  </si>
  <si>
    <t>EHJ71409.1</t>
  </si>
  <si>
    <t>putative cxpwmw03 [Danaus plexippus]</t>
  </si>
  <si>
    <t>XM_002006776.1</t>
  </si>
  <si>
    <t>Drosophila mojavensis GI18385 (Dmoj\GI18385), mRNA</t>
  </si>
  <si>
    <t>K03522</t>
  </si>
  <si>
    <t>fixB, etfA</t>
  </si>
  <si>
    <t>electron transfer flavoprotein alpha subunit</t>
  </si>
  <si>
    <t>http://www.genome.jp/dbget-bin/www_bget?ko:K03522</t>
  </si>
  <si>
    <t>P13804</t>
  </si>
  <si>
    <t>Electron transfer flavoprotein subunit alpha, mitochondrial OS=Homo sapiens GN=ETFA PE=1 SV=1</t>
  </si>
  <si>
    <t>GO:0009055//GO:0050660</t>
  </si>
  <si>
    <t>electron carrier activity//flavin adenine dinucleotide binding</t>
  </si>
  <si>
    <t>KOG3954</t>
  </si>
  <si>
    <t>Electron transfer flavoprotein, alpha subunit</t>
  </si>
  <si>
    <t>comp47899_c0</t>
  </si>
  <si>
    <t>EHJ74965.1</t>
  </si>
  <si>
    <t>hypothetical protein KGM_12199 [Danaus plexippus]</t>
  </si>
  <si>
    <t>Q7RTY1</t>
  </si>
  <si>
    <t>Monocarboxylate transporter 9 OS=Homo sapiens GN=SLC16A9 PE=2 SV=1</t>
  </si>
  <si>
    <t>comp39898_c0</t>
  </si>
  <si>
    <t>ADV36665.1</t>
  </si>
  <si>
    <t>H+ transporting ATP synthase O subunit [Antheraea yamamai]</t>
  </si>
  <si>
    <t>HQ649759.1</t>
  </si>
  <si>
    <t>Antheraea yamamai H+ transporting ATP synthase O subunit mRNA, complete cds</t>
  </si>
  <si>
    <t>K02137</t>
  </si>
  <si>
    <t>ATPeF1O, ATP5O</t>
  </si>
  <si>
    <t xml:space="preserve">F-type H+-transporting ATPase oligomycin sensitivity conferral protein </t>
  </si>
  <si>
    <t>http://www.genome.jp/dbget-bin/www_bget?ko:K02137</t>
  </si>
  <si>
    <t>Q24439</t>
  </si>
  <si>
    <t>ATP synthase subunit O, mitochondrial OS=Drosophila melanogaster GN=Oscp PE=2 SV=2</t>
  </si>
  <si>
    <t>PF00213</t>
  </si>
  <si>
    <t>ATP synthase delta (OSCP) subunit</t>
  </si>
  <si>
    <t>GO:0015986</t>
  </si>
  <si>
    <t>ATP synthesis coupled proton transport</t>
  </si>
  <si>
    <t>GO:0046933</t>
  </si>
  <si>
    <t>proton-transporting ATP synthase activity, rotational mechanism</t>
  </si>
  <si>
    <t>GO:0045259</t>
  </si>
  <si>
    <t>proton-transporting ATP synthase complex</t>
  </si>
  <si>
    <t>KOG1662</t>
  </si>
  <si>
    <t>Mitochondrial F1F0-ATP synthase, subunit OSCP/ATP5</t>
  </si>
  <si>
    <t>comp48737_c0</t>
  </si>
  <si>
    <t>EHJ69797.1</t>
  </si>
  <si>
    <t>hypothetical protein KGM_21765 [Danaus plexippus]</t>
  </si>
  <si>
    <t>Q28C74</t>
  </si>
  <si>
    <t>Leucine-rich PPR motif-containing protein, mitochondrial OS=Xenopus tropicalis GN=lrpprc PE=2 SV=1</t>
  </si>
  <si>
    <t>PF00344//PF13176//PF00515//PF00637</t>
  </si>
  <si>
    <t>SecY translocase//Tetratricopeptide repeat//Tetratricopeptide repeat//Region in Clathrin and VPS</t>
  </si>
  <si>
    <t>GO:0006886//GO:0015031//GO:0016192</t>
  </si>
  <si>
    <t>intracellular protein transport//protein transport//vesicle-mediated transport</t>
  </si>
  <si>
    <t>KOG4318</t>
  </si>
  <si>
    <t>Bicoid mRNA stability factor</t>
  </si>
  <si>
    <t>comp32452_c0</t>
  </si>
  <si>
    <t>NP_001077096.1</t>
  </si>
  <si>
    <t>small nuclear ribonucleoprotein sm d2 [Bombyx mori] &gt;gi|117606770|gb|ABK42005.1| small nuclear ribonucleoprotein sm d2 [Bombyx mori]</t>
  </si>
  <si>
    <t>FN315555.1</t>
  </si>
  <si>
    <t>Schistosoma japonicum isolate Anhui full length mRNA clone SJFCA3725.012|FSA001-P00004-M18, complete sequence</t>
  </si>
  <si>
    <t>K11096</t>
  </si>
  <si>
    <t>SNRPD2, SMD2</t>
  </si>
  <si>
    <t>small nuclear ribonucleoprotein D2</t>
  </si>
  <si>
    <t>http://www.genome.jp/dbget-bin/www_bget?ko:K11096</t>
  </si>
  <si>
    <t>Q9VI10</t>
  </si>
  <si>
    <t>Probable small nuclear ribonucleoprotein Sm D2 OS=Drosophila melanogaster GN=SmD2 PE=3 SV=1</t>
  </si>
  <si>
    <t>GO:0030529</t>
  </si>
  <si>
    <t>ribonucleoprotein complex</t>
  </si>
  <si>
    <t>KOG3459</t>
  </si>
  <si>
    <t>Small nuclear ribonucleoprotein (snRNP) Sm core protein</t>
  </si>
  <si>
    <t>comp41058_c0</t>
  </si>
  <si>
    <t>EHJ77788.1</t>
  </si>
  <si>
    <t>hypothetical protein KGM_12738 [Danaus plexippus]</t>
  </si>
  <si>
    <t>K00084</t>
  </si>
  <si>
    <t>CBR3</t>
  </si>
  <si>
    <t xml:space="preserve">carbonyl reductase 3 </t>
  </si>
  <si>
    <t>http://www.genome.jp/dbget-bin/www_bget?ko:K00084</t>
  </si>
  <si>
    <t>PF00106//PF00107//PF02518</t>
  </si>
  <si>
    <t>short chain dehydrogenase//Zinc-binding dehydrogenase//Histidine kinase-, DNA gyrase B-, and HSP90-like ATPase</t>
  </si>
  <si>
    <t>GO:0005524//GO:0008270//GO:0016491</t>
  </si>
  <si>
    <t>ATP binding//zinc ion binding//oxidoreductase activity</t>
  </si>
  <si>
    <t>comp40558_c0</t>
  </si>
  <si>
    <t>BAM18136.1</t>
  </si>
  <si>
    <t>wollknaeuel [Papilio xuthus]</t>
  </si>
  <si>
    <t>K00729</t>
  </si>
  <si>
    <t>ALG5</t>
  </si>
  <si>
    <t xml:space="preserve">dolichyl-phosphate beta-glucosyltransferase </t>
  </si>
  <si>
    <t>http://www.genome.jp/dbget-bin/www_bget?ko:K00729</t>
  </si>
  <si>
    <t>Q9Y673</t>
  </si>
  <si>
    <t>Dolichyl-phosphate beta-glucosyltransferase OS=Homo sapiens GN=ALG5 PE=1 SV=1</t>
  </si>
  <si>
    <t>KOG2977</t>
  </si>
  <si>
    <t>Glycosyltransferase</t>
  </si>
  <si>
    <t>comp36735_c0</t>
  </si>
  <si>
    <t>comp34182_c0</t>
  </si>
  <si>
    <t>ADK90114.1</t>
  </si>
  <si>
    <t>apyrase [Helicoverpa zea]</t>
  </si>
  <si>
    <t>PF02872//PF00149</t>
  </si>
  <si>
    <t>5'-nucleotidase, C-terminal domain//Calcineurin-like phosphoesterase</t>
  </si>
  <si>
    <t>GO:0016788//GO:0016787//GO:0046872//GO:0000166</t>
  </si>
  <si>
    <t>hydrolase activity, acting on ester bonds//hydrolase activity//metal ion binding//nucleotide binding</t>
  </si>
  <si>
    <t>comp18401_c0</t>
  </si>
  <si>
    <t>comp33364_c1</t>
  </si>
  <si>
    <t>XP_001604322.2</t>
  </si>
  <si>
    <t>PREDICTED: hypothetical protein LOC100120714 [Nasonia vitripennis]</t>
  </si>
  <si>
    <t>XM_004924739.1</t>
  </si>
  <si>
    <t>PREDICTED: Bombyx mori four and a half LIM domains protein 2-like (LOC101741761), transcript variant X3, mRNA</t>
  </si>
  <si>
    <t>K14380</t>
  </si>
  <si>
    <t>FHL2</t>
  </si>
  <si>
    <t>four and a half LIM domains protein 2</t>
  </si>
  <si>
    <t>http://www.genome.jp/dbget-bin/www_bget?ko:K14380</t>
  </si>
  <si>
    <t>Q2KI95</t>
  </si>
  <si>
    <t>Four and a half LIM domains protein 2 OS=Bos taurus GN=FHL2 PE=2 SV=1</t>
  </si>
  <si>
    <t>PF00412</t>
  </si>
  <si>
    <t>LIM domain</t>
  </si>
  <si>
    <t>KOG1704</t>
  </si>
  <si>
    <t>FOG: LIM domain</t>
  </si>
  <si>
    <t>comp38518_c0</t>
  </si>
  <si>
    <t>comp41167_c0</t>
  </si>
  <si>
    <t>EHJ76952.1</t>
  </si>
  <si>
    <t>acyltransferase [Danaus plexippus]</t>
  </si>
  <si>
    <t>Q99943</t>
  </si>
  <si>
    <t>1-acyl-sn-glycerol-3-phosphate acyltransferase alpha OS=Homo sapiens GN=AGPAT1 PE=2 SV=2</t>
  </si>
  <si>
    <t>PF01553</t>
  </si>
  <si>
    <t>Acyltransferase</t>
  </si>
  <si>
    <t>GO:0046486//GO:0042967//GO:0008152//GO:0008654</t>
  </si>
  <si>
    <t>glycerolipid metabolic process//acyl-carrier-protein biosynthetic process//metabolic process//phospholipid biosynthetic process</t>
  </si>
  <si>
    <t>GO:0016746//GO:0003841</t>
  </si>
  <si>
    <t>transferase activity, transferring acyl groups//1-acylglycerol-3-phosphate O-acyltransferase activity</t>
  </si>
  <si>
    <t>KOG2848</t>
  </si>
  <si>
    <t>1-acyl-sn-glycerol-3-phosphate acyltransferase</t>
  </si>
  <si>
    <t>comp27948_c0</t>
  </si>
  <si>
    <t>comp43731_c0</t>
  </si>
  <si>
    <t>BAM18787.1</t>
  </si>
  <si>
    <t>KDEL receptor [Papilio xuthus]</t>
  </si>
  <si>
    <t>XM_788227.3</t>
  </si>
  <si>
    <t>PREDICTED: Strongylocentrotus purpuratus ER lumen protein retaining receptor 2-like (LOC588547), mRNA</t>
  </si>
  <si>
    <t>K10949</t>
  </si>
  <si>
    <t>KDELR</t>
  </si>
  <si>
    <t>ER lumen protein retaining receptor</t>
  </si>
  <si>
    <t>http://www.genome.jp/dbget-bin/www_bget?ko:K10949</t>
  </si>
  <si>
    <t>O76767</t>
  </si>
  <si>
    <t>ER lumen protein retaining receptor OS=Drosophila melanogaster GN=KdelR PE=2 SV=1</t>
  </si>
  <si>
    <t>PF03547//PF00810//PF02686</t>
  </si>
  <si>
    <t>Membrane transport protein//ER lumen protein retaining receptor//Glu-tRNAGln amidotransferase C subunit</t>
  </si>
  <si>
    <t>GO:0055085//GO:0006450//GO:0006621</t>
  </si>
  <si>
    <t>transmembrane transport//regulation of translational fidelity//protein retention in ER lumen</t>
  </si>
  <si>
    <t>GO:0046923</t>
  </si>
  <si>
    <t>ER retention sequence binding</t>
  </si>
  <si>
    <t>KOG3106</t>
  </si>
  <si>
    <t>comp38380_c2</t>
  </si>
  <si>
    <t>comp32186_c0</t>
  </si>
  <si>
    <t>AEJ38205.1</t>
  </si>
  <si>
    <t>antennal esterase CXE14 [Spodoptera exigua]</t>
  </si>
  <si>
    <t>comp39939_c0</t>
  </si>
  <si>
    <t>NP_001037660.1</t>
  </si>
  <si>
    <t>eukaryotic translation initiation factor 4H [Bombyx mori] &gt;gi|110175053|gb|ABG54289.1| eukaryotic translation initiation factor 4H [Bombyx mori]</t>
  </si>
  <si>
    <t>AK382410.1</t>
  </si>
  <si>
    <t>Bombyx mori mRNA, clone: fdpe17B06</t>
  </si>
  <si>
    <t>Q9WUK2</t>
  </si>
  <si>
    <t>Eukaryotic translation initiation factor 4H OS=Mus musculus GN=Eif4h PE=1 SV=3</t>
  </si>
  <si>
    <t>GO:0006413//GO:0006446</t>
  </si>
  <si>
    <t>translational initiation//regulation of translational initiation</t>
  </si>
  <si>
    <t>GO:0003676//GO:0000166//GO:0003743</t>
  </si>
  <si>
    <t>nucleic acid binding//nucleotide binding//translation initiation factor activity</t>
  </si>
  <si>
    <t>KOG0118</t>
  </si>
  <si>
    <t>FOG: RRM domain</t>
  </si>
  <si>
    <t>comp37220_c0</t>
  </si>
  <si>
    <t>NP_001166706.1</t>
  </si>
  <si>
    <t>cuticular protein RR-1 motif 51 precursor [Bombyx mori] &gt;gi|223671204|tpd|FAA00554.1| TPA: putative cuticle protein [Bombyx mori]</t>
  </si>
  <si>
    <t>P21799</t>
  </si>
  <si>
    <t>Endocuticle structural glycoprotein ABD-4 OS=Locusta migratoria PE=1 SV=3</t>
  </si>
  <si>
    <t>comp58046_c0</t>
  </si>
  <si>
    <t>NP_001036845.1</t>
  </si>
  <si>
    <t>meiotic recombination 11 [Bombyx mori] &gt;gi|9857264|dbj|BAB11924.1| Mre11 [Bombyx mori]</t>
  </si>
  <si>
    <t>K10865</t>
  </si>
  <si>
    <t>MRE11</t>
  </si>
  <si>
    <t>double-strand break repair protein MRE11</t>
  </si>
  <si>
    <t>http://www.genome.jp/dbget-bin/www_bget?ko:K10865</t>
  </si>
  <si>
    <t>Q61216</t>
  </si>
  <si>
    <t>Double-strand break repair protein MRE11A OS=Mus musculus GN=Mre11a PE=2 SV=1</t>
  </si>
  <si>
    <t>PF00149//PF04152</t>
  </si>
  <si>
    <t>Calcineurin-like phosphoesterase//Mre11 DNA-binding presumed domain</t>
  </si>
  <si>
    <t>GO:0006302</t>
  </si>
  <si>
    <t>double-strand break repair</t>
  </si>
  <si>
    <t>GO:0004519//GO:0004527//GO:0030145//GO:0016787</t>
  </si>
  <si>
    <t>endonuclease activity//exonuclease activity//manganese ion binding//hydrolase activity</t>
  </si>
  <si>
    <t>KOG2310</t>
  </si>
  <si>
    <t>DNA repair exonuclease MRE11</t>
  </si>
  <si>
    <t>comp18945_c0</t>
  </si>
  <si>
    <t>EHJ75342.1</t>
  </si>
  <si>
    <t>hypothetical protein KGM_22449 [Danaus plexippus]</t>
  </si>
  <si>
    <t>P48758</t>
  </si>
  <si>
    <t>Carbonyl reductase [NADPH] 1 OS=Mus musculus GN=Cbr1 PE=1 SV=3</t>
  </si>
  <si>
    <t>PF01370//PF01531//PF00106</t>
  </si>
  <si>
    <t>NAD dependent epimerase/dehydratase family//Glycosyl transferase family 11//short chain dehydrogenase</t>
  </si>
  <si>
    <t>GO:0055114//GO:0005975//GO:0044237//GO:0001575//GO:0009247//GO:0008152</t>
  </si>
  <si>
    <t>oxidation-reduction process//carbohydrate metabolic process//cellular metabolic process//globoside metabolic process//glycolipid biosynthetic process//metabolic process</t>
  </si>
  <si>
    <t>GO:0000166//GO:0050662//GO:0003824//GO:0016491//GO:0008107</t>
  </si>
  <si>
    <t>nucleotide binding//coenzyme binding//catalytic activity//oxidoreductase activity//galactoside 2-alpha-L-fucosyltransferase activity</t>
  </si>
  <si>
    <t>comp39763_c0</t>
  </si>
  <si>
    <t>EHJ69751.1</t>
  </si>
  <si>
    <t>hypothetical protein KGM_18990 [Danaus plexippus]</t>
  </si>
  <si>
    <t>comp40731_c0</t>
  </si>
  <si>
    <t>ADP21469.1</t>
  </si>
  <si>
    <t>mitochondrial ribosomal protein L17 [Antheraea yamamai]</t>
  </si>
  <si>
    <t>HM590400.1</t>
  </si>
  <si>
    <t>Antheraea yamamai mitochondrial ribosomal protein L17 (mRpL17) mRNA, complete cds; nuclear gene for mitochondrial product</t>
  </si>
  <si>
    <t>Q9H0U6</t>
  </si>
  <si>
    <t>39S ribosomal protein L18, mitochondrial OS=Homo sapiens GN=MRPL18 PE=1 SV=1</t>
  </si>
  <si>
    <t>PF00861</t>
  </si>
  <si>
    <t>Ribosomal L18p/L5e family</t>
  </si>
  <si>
    <t>KOG3333</t>
  </si>
  <si>
    <t>Mitochondrial/chloroplast ribosomal protein L18</t>
  </si>
  <si>
    <t>comp38401_c0</t>
  </si>
  <si>
    <t>EHJ72518.1</t>
  </si>
  <si>
    <t>hypothetical protein KGM_16781 [Danaus plexippus]</t>
  </si>
  <si>
    <t>XM_004923953.1</t>
  </si>
  <si>
    <t>PREDICTED: Bombyx mori coronin-2B-like (LOC101740491), mRNA</t>
  </si>
  <si>
    <t>Q8BH44</t>
  </si>
  <si>
    <t>Coronin-2B OS=Mus musculus GN=Coro2b PE=2 SV=2</t>
  </si>
  <si>
    <t>PF02217//PF00400</t>
  </si>
  <si>
    <t>Origin of replication binding protein//WD domain, G-beta repeat</t>
  </si>
  <si>
    <t>GO:0005515//GO:0003688</t>
  </si>
  <si>
    <t>protein binding//DNA replication origin binding</t>
  </si>
  <si>
    <t>GO:0046809</t>
  </si>
  <si>
    <t>replication compartment</t>
  </si>
  <si>
    <t>KOG0303</t>
  </si>
  <si>
    <t>Actin-binding protein Coronin, contains WD40 repeats</t>
  </si>
  <si>
    <t>comp33774_c0</t>
  </si>
  <si>
    <t>EHJ71227.1</t>
  </si>
  <si>
    <t>Arc42 [Danaus plexippus]</t>
  </si>
  <si>
    <t>K00248</t>
  </si>
  <si>
    <t>ACADS, bcd</t>
  </si>
  <si>
    <t xml:space="preserve">butyryl-CoA dehydrogenase </t>
  </si>
  <si>
    <t>http://www.genome.jp/dbget-bin/www_bget?ko:K00248</t>
  </si>
  <si>
    <t>Q5RAS0</t>
  </si>
  <si>
    <t>Short-chain specific acyl-CoA dehydrogenase, mitochondrial OS=Pongo abelii GN=ACADS PE=2 SV=1</t>
  </si>
  <si>
    <t>PF01712//PF08919//PF08028//PF00441//PF02771//PF04062</t>
  </si>
  <si>
    <t>Deoxynucleoside kinase//F-actin binding//Acyl-CoA dehydrogenase, C-terminal domain//Acyl-CoA dehydrogenase, C-terminal domain//Acyl-CoA dehydrogenase, N-terminal domain//ARP2/3 complex ARPC3 (21 kDa) subunit</t>
  </si>
  <si>
    <t>GO:0006468//GO:0006139//GO:0006118//GO:0055114//GO:0030833//GO:0008152//GO:0034314</t>
  </si>
  <si>
    <t>protein phosphorylation//nucleobase-containing compound metabolic process//electron transport//oxidation-reduction process//regulation of actin filament polymerization//metabolic process//Arp2/3 complex-mediated actin nucleation</t>
  </si>
  <si>
    <t>GO:0016627//GO:0003995//GO:0004715//GO:0016773//GO:0050660//GO:0005524//GO:0016491</t>
  </si>
  <si>
    <t>oxidoreductase activity, acting on the CH-CH group of donors//acyl-CoA dehydrogenase activity//non-membrane spanning protein tyrosine kinase activity//phosphotransferase activity, alcohol group as acceptor//flavin adenine dinucleotide binding//ATP binding//oxidoreductase activity</t>
  </si>
  <si>
    <t>GO:0005856//GO:0005885</t>
  </si>
  <si>
    <t>cytoskeleton//Arp2/3 protein complex</t>
  </si>
  <si>
    <t>KOG0139</t>
  </si>
  <si>
    <t>Short-chain acyl-CoA dehydrogenase</t>
  </si>
  <si>
    <t>comp43785_c0</t>
  </si>
  <si>
    <t>EHJ78253.1</t>
  </si>
  <si>
    <t>putative p63 [Danaus plexippus]</t>
  </si>
  <si>
    <t>Q9P2Y5</t>
  </si>
  <si>
    <t>UV radiation resistance-associated gene protein OS=Homo sapiens GN=UVRAG PE=1 SV=1</t>
  </si>
  <si>
    <t>PF10186</t>
  </si>
  <si>
    <t>UV radiation resistance protein and autophagy-related subunit 14</t>
  </si>
  <si>
    <t>GO:0010508</t>
  </si>
  <si>
    <t>positive regulation of autophagy</t>
  </si>
  <si>
    <t>KOG2896</t>
  </si>
  <si>
    <t>UV radiation resistance associated protein</t>
  </si>
  <si>
    <t>comp35266_c0</t>
  </si>
  <si>
    <t>NP_001036998.1</t>
  </si>
  <si>
    <t>carotenoid-binding protein isoform 1 [Bombyx mori] &gt;gi|74835146|dbj|BAE44461.1| putative cholesterol transporter BmStart1 [Bombyx mori] &gt;gi|74835151|dbj|BAE44462.1| putative cholesterol transporter BmStart1 [Bombyx mori]</t>
  </si>
  <si>
    <t>AB570177.1</t>
  </si>
  <si>
    <t>Antheraea pernyi cbp mRNA for carotenoid-binding protein, partial cds</t>
  </si>
  <si>
    <t>Q9DFS4</t>
  </si>
  <si>
    <t>StAR-related lipid transfer protein 3 OS=Danio rerio GN=stard3 PE=2 SV=2</t>
  </si>
  <si>
    <t>PF01852</t>
  </si>
  <si>
    <t>START domain</t>
  </si>
  <si>
    <t>GO:0008289</t>
  </si>
  <si>
    <t>lipid binding</t>
  </si>
  <si>
    <t>KOG3845</t>
  </si>
  <si>
    <t>MLN, STAR and related lipid-binding proteins</t>
  </si>
  <si>
    <t>comp43062_c0</t>
  </si>
  <si>
    <t>EHJ70860.1</t>
  </si>
  <si>
    <t>hypothetical protein KGM_04938 [Danaus plexippus]</t>
  </si>
  <si>
    <t>Q5ZL00</t>
  </si>
  <si>
    <t>ER membrane protein complex subunit 1 OS=Gallus gallus GN=EMC1 PE=2 SV=1</t>
  </si>
  <si>
    <t>KOG2103</t>
  </si>
  <si>
    <t>comp35513_c0</t>
  </si>
  <si>
    <t>ADF43483.1</t>
  </si>
  <si>
    <t>carboxyl/choline esterase CCE017a [Helicoverpa armigera]</t>
  </si>
  <si>
    <t>AY691501.1</t>
  </si>
  <si>
    <t>Lucilia sericata haplotype H carboxylesterase (Rop-1) gene, partial cds</t>
  </si>
  <si>
    <t>P16854</t>
  </si>
  <si>
    <t>Esterase B1 OS=Culex pipiens GN=B1 PE=3 SV=1</t>
  </si>
  <si>
    <t>comp222553_c0</t>
  </si>
  <si>
    <t>EHJ64693.1</t>
  </si>
  <si>
    <t>angiotensin-converting enzyme [Danaus plexippus]</t>
  </si>
  <si>
    <t>P09470</t>
  </si>
  <si>
    <t>Angiotensin-converting enzyme OS=Mus musculus GN=Ace PE=1 SV=3</t>
  </si>
  <si>
    <t>PF01299//PF01401</t>
  </si>
  <si>
    <t>Lysosome-associated membrane glycoprotein (Lamp)//Angiotensin-converting enzyme</t>
  </si>
  <si>
    <t>comp32988_c0</t>
  </si>
  <si>
    <t>comp55593_c0</t>
  </si>
  <si>
    <t>comp40858_c0</t>
  </si>
  <si>
    <t>EHJ69733.1</t>
  </si>
  <si>
    <t>hypothetical protein KGM_01714 [Danaus plexippus]</t>
  </si>
  <si>
    <t>AK383479.1</t>
  </si>
  <si>
    <t>Bombyx mori mRNA, clone: MFB-08B14</t>
  </si>
  <si>
    <t>Q5ZKJ0</t>
  </si>
  <si>
    <t>Cleft lip and palate transmembrane protein 1-like protein OS=Gallus gallus GN=CLPTM1L PE=2 SV=1</t>
  </si>
  <si>
    <t>KOG2489</t>
  </si>
  <si>
    <t>Transmembrane protein</t>
  </si>
  <si>
    <t>comp39671_c0</t>
  </si>
  <si>
    <t>BAM18396.1</t>
  </si>
  <si>
    <t>pumpless [Papilio xuthus]</t>
  </si>
  <si>
    <t>K02437</t>
  </si>
  <si>
    <t>gcvH, GCSH</t>
  </si>
  <si>
    <t>glycine cleavage system H protein</t>
  </si>
  <si>
    <t>http://www.genome.jp/dbget-bin/www_bget?ko:K02437</t>
  </si>
  <si>
    <t>Q9U616</t>
  </si>
  <si>
    <t>Glycine cleavage system H protein, mitochondrial OS=Drosophila melanogaster GN=ppl PE=2 SV=1</t>
  </si>
  <si>
    <t>PF01597</t>
  </si>
  <si>
    <t>Glycine cleavage H-protein</t>
  </si>
  <si>
    <t>GO:0006546</t>
  </si>
  <si>
    <t>glycine catabolic process</t>
  </si>
  <si>
    <t>KOG3373</t>
  </si>
  <si>
    <t>Glycine cleavage system H protein (lipoate-binding)</t>
  </si>
  <si>
    <t>comp75037_c0</t>
  </si>
  <si>
    <t>comp18468_c1</t>
  </si>
  <si>
    <t>EHJ69357.1</t>
  </si>
  <si>
    <t>PF00569//PF00246//PF02244</t>
  </si>
  <si>
    <t>Zinc finger, ZZ type//Zinc carboxypeptidase//Carboxypeptidase activation peptide</t>
  </si>
  <si>
    <t>comp52070_c0</t>
  </si>
  <si>
    <t>BAM18497.1</t>
  </si>
  <si>
    <t>cytochrome oxidase biogenesis protein [Papilio xuthus]</t>
  </si>
  <si>
    <t>K03217</t>
  </si>
  <si>
    <t>yidC, spoIIIJ, OXA1</t>
  </si>
  <si>
    <t>preprotein translocase subunit YidC</t>
  </si>
  <si>
    <t>http://www.genome.jp/dbget-bin/www_bget?ko:K03217</t>
  </si>
  <si>
    <t>Q8BGA9</t>
  </si>
  <si>
    <t>Mitochondrial inner membrane protein OXA1L OS=Mus musculus GN=Oxa1l PE=2 SV=1</t>
  </si>
  <si>
    <t>PF02096</t>
  </si>
  <si>
    <t>60Kd inner membrane protein</t>
  </si>
  <si>
    <t>GO:0051205</t>
  </si>
  <si>
    <t>protein insertion into membrane</t>
  </si>
  <si>
    <t>KOG1239</t>
  </si>
  <si>
    <t>Inner membrane protein translocase involved in respiratory chain assembly</t>
  </si>
  <si>
    <t>comp44772_c0</t>
  </si>
  <si>
    <t>Q9U5N0.1</t>
  </si>
  <si>
    <t>RecName: Full=V-type proton ATPase subunit H; Short=V-ATPase subunit H; AltName: Full=Vacuolar proton pump subunit H &gt;gi|5852164|emb|CAB55499.1| vacuolar ATPase subunit H [Manduca sexta]</t>
  </si>
  <si>
    <t>AK386720.1</t>
  </si>
  <si>
    <t>Bombyx mori mRNA, clone: fprW24P06</t>
  </si>
  <si>
    <t>K02144</t>
  </si>
  <si>
    <t>ATPeV54kD</t>
  </si>
  <si>
    <t xml:space="preserve">V-type H+-transporting ATPase 54 kD subunit </t>
  </si>
  <si>
    <t>http://www.genome.jp/dbget-bin/www_bget?ko:K02144</t>
  </si>
  <si>
    <t>Q9U5N0</t>
  </si>
  <si>
    <t>V-type proton ATPase subunit H OS=Manduca sexta PE=2 SV=1</t>
  </si>
  <si>
    <t>PF02985//PF00514//PF03224//PF11698</t>
  </si>
  <si>
    <t>HEAT repeat//Armadillo/beta-catenin-like repeat//V-ATPase subunit H//V-ATPase subunit H</t>
  </si>
  <si>
    <t>GO:0015991//GO:0006119//GO:0015992</t>
  </si>
  <si>
    <t>ATP hydrolysis coupled proton transport//oxidative phosphorylation//proton transport</t>
  </si>
  <si>
    <t>GO:0046961//GO:0016820//GO:0005515</t>
  </si>
  <si>
    <t>proton-transporting ATPase activity, rotational mechanism//hydrolase activity, acting on acid anhydrides, catalyzing transmembrane movement of substances//protein binding</t>
  </si>
  <si>
    <t>GO:0000221</t>
  </si>
  <si>
    <t>vacuolar proton-transporting V-type ATPase, V1 domain</t>
  </si>
  <si>
    <t>KOG2759</t>
  </si>
  <si>
    <t>Vacuolar H+-ATPase V1 sector, subunit H</t>
  </si>
  <si>
    <t>comp68930_c0</t>
  </si>
  <si>
    <t>comp28849_c0</t>
  </si>
  <si>
    <t>comp41202_c0</t>
  </si>
  <si>
    <t>PF05064</t>
  </si>
  <si>
    <t>Nsp1-like C-terminal region</t>
  </si>
  <si>
    <t>GO:0017056</t>
  </si>
  <si>
    <t>structural constituent of nuclear pore</t>
  </si>
  <si>
    <t>GO:0005643</t>
  </si>
  <si>
    <t>nuclear pore</t>
  </si>
  <si>
    <t>comp43681_c1</t>
  </si>
  <si>
    <t>BAD86652.1</t>
  </si>
  <si>
    <t>reverse transcriptase [Bombyx mori]</t>
  </si>
  <si>
    <t>comp18633_c1</t>
  </si>
  <si>
    <t>comp18624_c0</t>
  </si>
  <si>
    <t>BAM17986.1</t>
  </si>
  <si>
    <t>ATP synthase-gamma chain [Papilio xuthus]</t>
  </si>
  <si>
    <t>XM_001842995.1</t>
  </si>
  <si>
    <t>Culex quinquefasciatus ATP synthase gamma chain, mitochondrial, mRNA</t>
  </si>
  <si>
    <t>K02136</t>
  </si>
  <si>
    <t>ATPeF1G, ATP5C1</t>
  </si>
  <si>
    <t xml:space="preserve">F-type H+-transporting ATPase subunit gamma </t>
  </si>
  <si>
    <t>http://www.genome.jp/dbget-bin/www_bget?ko:K02136</t>
  </si>
  <si>
    <t>O01666</t>
  </si>
  <si>
    <t>ATP synthase subunit gamma, mitochondrial OS=Drosophila melanogaster GN=ATPsyn-gamma PE=2 SV=2</t>
  </si>
  <si>
    <t>PF00231</t>
  </si>
  <si>
    <t>ATP synthase</t>
  </si>
  <si>
    <t>GO:0015986//GO:0015992//GO:0006119</t>
  </si>
  <si>
    <t>ATP synthesis coupled proton transport//proton transport//oxidative phosphorylation</t>
  </si>
  <si>
    <t>GO:0046961//GO:0046933</t>
  </si>
  <si>
    <t>proton-transporting ATPase activity, rotational mechanism//proton-transporting ATP synthase activity, rotational mechanism</t>
  </si>
  <si>
    <t>GO:0045261//GO:0045259</t>
  </si>
  <si>
    <t>proton-transporting ATP synthase complex, catalytic core F(1)//proton-transporting ATP synthase complex</t>
  </si>
  <si>
    <t>KOG1531</t>
  </si>
  <si>
    <t>F0F1-type ATP synthase, gamma subunit</t>
  </si>
  <si>
    <t>comp28743_c0</t>
  </si>
  <si>
    <t>ABQ43785.1</t>
  </si>
  <si>
    <t>mitochondrial cytochrome c oxidase subunit VIa [Bombyx mori]</t>
  </si>
  <si>
    <t>K02266</t>
  </si>
  <si>
    <t>COX6A</t>
  </si>
  <si>
    <t>cytochrome c oxidase subunit 6a</t>
  </si>
  <si>
    <t>http://www.genome.jp/dbget-bin/www_bget?ko:K02266</t>
  </si>
  <si>
    <t>P43024</t>
  </si>
  <si>
    <t>Cytochrome c oxidase subunit 6A1, mitochondrial OS=Mus musculus GN=Cox6a1 PE=1 SV=2</t>
  </si>
  <si>
    <t>PF02046</t>
  </si>
  <si>
    <t>Cytochrome c oxidase subunit VIa</t>
  </si>
  <si>
    <t>GO:0005751//GO:0045277//GO:0005743</t>
  </si>
  <si>
    <t>mitochondrial respiratory chain complex IV//respiratory chain complex IV//mitochondrial inner membrane</t>
  </si>
  <si>
    <t>KOG3469</t>
  </si>
  <si>
    <t>Cytochrome c oxidase, subunit VIa/COX13</t>
  </si>
  <si>
    <t>comp33805_c0</t>
  </si>
  <si>
    <t>BAM17907.1</t>
  </si>
  <si>
    <t>similar to CG10657 [Papilio xuthus]</t>
  </si>
  <si>
    <t>P12271</t>
  </si>
  <si>
    <t>Retinaldehyde-binding protein 1 OS=Homo sapiens GN=RLBP1 PE=1 SV=2</t>
  </si>
  <si>
    <t>comp41153_c0</t>
  </si>
  <si>
    <t>comp43361_c0</t>
  </si>
  <si>
    <t>AFG30049.1</t>
  </si>
  <si>
    <t>Hsp90-related protein TRAP1 [Bombyx mori]</t>
  </si>
  <si>
    <t>K09488</t>
  </si>
  <si>
    <t>TRAP1, HSP75</t>
  </si>
  <si>
    <t>TNF receptor-associated protein 1</t>
  </si>
  <si>
    <t>http://www.genome.jp/dbget-bin/www_bget?ko:K09488</t>
  </si>
  <si>
    <t>Q12931</t>
  </si>
  <si>
    <t>Heat shock protein 75 kDa, mitochondrial OS=Homo sapiens GN=TRAP1 PE=1 SV=3</t>
  </si>
  <si>
    <t>PF02518//PF00183</t>
  </si>
  <si>
    <t>Histidine kinase-, DNA gyrase B-, and HSP90-like ATPase//Hsp90 protein</t>
  </si>
  <si>
    <t>GO:0006457//GO:0006950</t>
  </si>
  <si>
    <t>protein folding//response to stress</t>
  </si>
  <si>
    <t>KOG0019</t>
  </si>
  <si>
    <t>Molecular chaperone (HSP90 family)</t>
  </si>
  <si>
    <t>comp43492_c0</t>
  </si>
  <si>
    <t>XP_003491332.1</t>
  </si>
  <si>
    <t>PREDICTED: myosin-VIIa-like [Bombus impatiens]</t>
  </si>
  <si>
    <t>XM_001987940.1</t>
  </si>
  <si>
    <t>Drosophila grimshawi GH10819 (Dgri\GH10819), mRNA</t>
  </si>
  <si>
    <t>K10359</t>
  </si>
  <si>
    <t>MYO7</t>
  </si>
  <si>
    <t>myosin VII</t>
  </si>
  <si>
    <t>http://www.genome.jp/dbget-bin/www_bget?ko:K10359</t>
  </si>
  <si>
    <t>Q17LW0</t>
  </si>
  <si>
    <t>Myosin-VIIa OS=Aedes aegypti GN=ck PE=3 SV=1</t>
  </si>
  <si>
    <t>PF01485//PF00788//PF07975//PF00640//PF00018//PF00784//PF00612</t>
  </si>
  <si>
    <t>IBR domain//Ras association (RalGDS/AF-6) domain//TFIIH C1-like domain//Phosphotyrosine interaction domain (PTB/PID)//SH3 domain//MyTH4 domain//IQ calmodulin-binding motif</t>
  </si>
  <si>
    <t>GO:0007165//GO:0006281</t>
  </si>
  <si>
    <t>signal transduction//DNA repair</t>
  </si>
  <si>
    <t>KOG4229</t>
  </si>
  <si>
    <t>Myosin VII, myosin IXB and related myosins</t>
  </si>
  <si>
    <t>comp40062_c0</t>
  </si>
  <si>
    <t>NP_001040359.1</t>
  </si>
  <si>
    <t>elongation factor Ts [Bombyx mori] &gt;gi|95102626|gb|ABF51251.1| elongation factor Ts [Bombyx mori]</t>
  </si>
  <si>
    <t>K02357</t>
  </si>
  <si>
    <t>tsf, TSFM</t>
  </si>
  <si>
    <t>elongation factor Ts</t>
  </si>
  <si>
    <t>http://www.genome.jp/dbget-bin/www_bget?ko:K02357</t>
  </si>
  <si>
    <t>Q17PI0</t>
  </si>
  <si>
    <t>Elongation factor Ts, mitochondrial OS=Aedes aegypti GN=AAEL000331 PE=3 SV=1</t>
  </si>
  <si>
    <t>PF00627//PF00889</t>
  </si>
  <si>
    <t>UBA/TS-N domain//Elongation factor TS</t>
  </si>
  <si>
    <t>GO:0006448//GO:0006414</t>
  </si>
  <si>
    <t>regulation of translational elongation//translational elongation</t>
  </si>
  <si>
    <t>GO:0005515//GO:0003746</t>
  </si>
  <si>
    <t>protein binding//translation elongation factor activity</t>
  </si>
  <si>
    <t>GO:0005739//GO:0005840//GO:0005622</t>
  </si>
  <si>
    <t>mitochondrion//ribosome//intracellular</t>
  </si>
  <si>
    <t>KOG1071</t>
  </si>
  <si>
    <t>Mitochondrial translation elongation factor EF-Tsmt, catalyzes nucleotide exchange on EF-Tumt</t>
  </si>
  <si>
    <t>comp35745_c0</t>
  </si>
  <si>
    <t>comp38256_c0</t>
  </si>
  <si>
    <t>NP_001093279.1</t>
  </si>
  <si>
    <t>H+ transporting ATP synthase subunit d [Bombyx mori] &gt;gi|95103014|gb|ABF51448.1| H+ transporting ATP synthase subunit d [Bombyx mori]</t>
  </si>
  <si>
    <t>K02138</t>
  </si>
  <si>
    <t>ATPeFD, ATP5H</t>
  </si>
  <si>
    <t xml:space="preserve">F-type H+-transporting ATPase subunit d </t>
  </si>
  <si>
    <t>http://www.genome.jp/dbget-bin/www_bget?ko:K02138</t>
  </si>
  <si>
    <t>Q24251</t>
  </si>
  <si>
    <t>ATP synthase subunit d, mitochondrial OS=Drosophila melanogaster GN=ATPsyn-d PE=2 SV=2</t>
  </si>
  <si>
    <t>PF05615//PF05873</t>
  </si>
  <si>
    <t>Tho complex subunit 7//ATP synthase D chain, mitochondrial (ATP5H)</t>
  </si>
  <si>
    <t>GO:0006397//GO:0015986//GO:0015992</t>
  </si>
  <si>
    <t>mRNA processing//ATP synthesis coupled proton transport//proton transport</t>
  </si>
  <si>
    <t>GO:0000445//GO:0000276</t>
  </si>
  <si>
    <t>THO complex part of transcription export complex//mitochondrial proton-transporting ATP synthase complex, coupling factor F(o)</t>
  </si>
  <si>
    <t>KOG3366</t>
  </si>
  <si>
    <t>Mitochondrial F1F0-ATP synthase, subunit d/ATP7</t>
  </si>
  <si>
    <t>comp40040_c0</t>
  </si>
  <si>
    <t>EHJ64458.1</t>
  </si>
  <si>
    <t>putative spermidine synthase [Danaus plexippus]</t>
  </si>
  <si>
    <t>K00797</t>
  </si>
  <si>
    <t>E2.5.1.16, SRM, speE</t>
  </si>
  <si>
    <t xml:space="preserve">spermidine synthase </t>
  </si>
  <si>
    <t>http://www.genome.jp/dbget-bin/www_bget?ko:K00797</t>
  </si>
  <si>
    <t>Q64674</t>
  </si>
  <si>
    <t>Spermidine synthase OS=Mus musculus GN=Srm PE=2 SV=1</t>
  </si>
  <si>
    <t>PF05430//PF01209//PF05175//PF01564//PF01596</t>
  </si>
  <si>
    <t>S-adenosyl-L-methionine-dependent methyltransferase//ubiE/COQ5 methyltransferase family//Methyltransferase small domain//Spermine/spermidine synthase//O-methyltransferase</t>
  </si>
  <si>
    <t>GO:0016645//GO:0008171//GO:0008168//GO:0003824//GO:0016740</t>
  </si>
  <si>
    <t>oxidoreductase activity, acting on the CH-NH group of donors//O-methyltransferase activity//methyltransferase activity//catalytic activity//transferase activity</t>
  </si>
  <si>
    <t>KOG1562</t>
  </si>
  <si>
    <t>Spermidine synthase</t>
  </si>
  <si>
    <t>comp42169_c0</t>
  </si>
  <si>
    <t>XP_002429182.1</t>
  </si>
  <si>
    <t>conserved hypothetical protein [Pediculus humanus corporis] &gt;gi|212514060|gb|EEB16444.1| conserved hypothetical protein [Pediculus humanus corporis]</t>
  </si>
  <si>
    <t>XM_001650658.1</t>
  </si>
  <si>
    <t>Aedes aegypti n6-adenosine-methyltransferase ime4 partial mRNA</t>
  </si>
  <si>
    <t>K05925</t>
  </si>
  <si>
    <t>METTL3</t>
  </si>
  <si>
    <t xml:space="preserve">mRNA (2'-O-methyladenosine-N6-)-methyltransferase </t>
  </si>
  <si>
    <t>http://www.genome.jp/dbget-bin/www_bget?ko:K05925</t>
  </si>
  <si>
    <t>Q9VCE6</t>
  </si>
  <si>
    <t>Probable N6-adenosine-methyltransferase MT-A70-like protein OS=Drosophila melanogaster GN=CG5933 PE=2 SV=1</t>
  </si>
  <si>
    <t>PF05063</t>
  </si>
  <si>
    <t>MT-A70</t>
  </si>
  <si>
    <t>GO:0006139</t>
  </si>
  <si>
    <t>nucleobase-containing compound metabolic process</t>
  </si>
  <si>
    <t>KOG2098</t>
  </si>
  <si>
    <t>Predicted N6-adenine RNA methylase</t>
  </si>
  <si>
    <t>comp38295_c2</t>
  </si>
  <si>
    <t>comp37408_c0</t>
  </si>
  <si>
    <t>ACX53802.1</t>
  </si>
  <si>
    <t>hydroxybutyrate dehydrogenase [Heliothis virescens]</t>
  </si>
  <si>
    <t>Q9MYP6</t>
  </si>
  <si>
    <t>17-beta-hydroxysteroid dehydrogenase 14 OS=Bos taurus GN=HSD17B14 PE=2 SV=1</t>
  </si>
  <si>
    <t>PF13380//PF02719//PF01370//PF01210//PF02882//PF00106//PF02737//PF12242//PF10660//PF02558</t>
  </si>
  <si>
    <t>CoA binding domain//Polysaccharide biosynthesis protein//NAD dependent epimerase/dehydratase family//NAD-dependent glycerol-3-phosphate dehydrogenase N-terminus//Tetrahydrofolate dehydrogenase/cyclohydrolase, NAD(P)-binding domain//short chain dehydrogenase//3-hydroxyacyl-CoA dehydrogenase, NAD binding domain//NAD(P)H binding domain of trans-2-enoyl-CoA reductase//Iron-containing outer mitochondrial membrane protein N-terminus//Ketopantoate reductase PanE/ApbA</t>
  </si>
  <si>
    <t>GO:0044237//GO:0009396//GO:0055114//GO:0006550//GO:0006574//GO:0006633//GO:0006552//GO:0009058//GO:0018874//GO:0008152//GO:0046168//GO:0015940//GO:0006554//GO:0006568//GO:0046487//GO:0006631</t>
  </si>
  <si>
    <t>cellular metabolic process//folic acid-containing compound biosynthetic process//oxidation-reduction process//isoleucine catabolic process//valine catabolic process//fatty acid biosynthetic process//leucine catabolic process//biosynthetic process//benzoate metabolic process//metabolic process//glycerol-3-phosphate catabolic process//pantothenate biosynthetic process//lysine catabolic process//tryptophan metabolic process//glyoxylate metabolic process//fatty acid metabolic process</t>
  </si>
  <si>
    <t>GO:0003824//GO:0050662//GO:0004488//GO:0016491//GO:0048037//GO:0051287//GO:0051537//GO:0016616//GO:0003857//GO:0008677</t>
  </si>
  <si>
    <t>catalytic activity//coenzyme binding//methylenetetrahydrofolate dehydrogenase (NADP+) activity//oxidoreductase activity//cofactor binding//NAD binding//2 iron, 2 sulfur cluster binding//oxidoreductase activity, acting on the CH-OH group of donors, NAD or NADP as acceptor//3-hydroxyacyl-CoA dehydrogenase activity//2-dehydropantoate 2-reductase activity</t>
  </si>
  <si>
    <t>GO:0005737//GO:0043231</t>
  </si>
  <si>
    <t>cytoplasm//intracellular membrane-bounded organelle</t>
  </si>
  <si>
    <t>comp16768_c0</t>
  </si>
  <si>
    <t>EHJ74288.1</t>
  </si>
  <si>
    <t>hypothetical protein KGM_11495 [Danaus plexippus]</t>
  </si>
  <si>
    <t>comp43131_c2</t>
  </si>
  <si>
    <t>comp39572_c0</t>
  </si>
  <si>
    <t>EHJ79128.1</t>
  </si>
  <si>
    <t>hypothetical protein KGM_15589 [Danaus plexippus]</t>
  </si>
  <si>
    <t>K13177</t>
  </si>
  <si>
    <t>DDX1</t>
  </si>
  <si>
    <t xml:space="preserve">ATP-dependent RNA helicase DDX1 </t>
  </si>
  <si>
    <t>http://www.genome.jp/dbget-bin/www_bget?ko:K13177</t>
  </si>
  <si>
    <t>Q9VNV3</t>
  </si>
  <si>
    <t>ATP-dependent RNA helicase Ddx1 OS=Drosophila melanogaster GN=Ddx1 PE=2 SV=1</t>
  </si>
  <si>
    <t>PF00271//PF00622//PF00270</t>
  </si>
  <si>
    <t>Helicase conserved C-terminal domain//SPRY domain//DEAD/DEAH box helicase</t>
  </si>
  <si>
    <t>GO:0003676//GO:0005524//GO:0008026//GO:0004386//GO:0005515</t>
  </si>
  <si>
    <t>nucleic acid binding//ATP binding//ATP-dependent helicase activity//helicase activity//protein binding</t>
  </si>
  <si>
    <t>KOG0349</t>
  </si>
  <si>
    <t>Putative DEAD-box RNA helicase DDX1</t>
  </si>
  <si>
    <t>comp41434_c0</t>
  </si>
  <si>
    <t>NP_001040342.1</t>
  </si>
  <si>
    <t>mitochondrial ribosomal protein S21 [Bombyx mori] &gt;gi|95102566|gb|ABF51221.1| mitochondrial ribosomal protein S21 [Bombyx mori]</t>
  </si>
  <si>
    <t>AK382534.1</t>
  </si>
  <si>
    <t>Bombyx mori mRNA, clone: fdpe20I19</t>
  </si>
  <si>
    <t>P82921</t>
  </si>
  <si>
    <t>28S ribosomal protein S21, mitochondrial OS=Homo sapiens GN=MRPS21 PE=1 SV=2</t>
  </si>
  <si>
    <t>PF01165</t>
  </si>
  <si>
    <t>Ribosomal protein S21</t>
  </si>
  <si>
    <t>comp41517_c0</t>
  </si>
  <si>
    <t>ABY57297.1</t>
  </si>
  <si>
    <t>carboxylesterase [Bombyx mandarina]</t>
  </si>
  <si>
    <t>P35501</t>
  </si>
  <si>
    <t>Esterase E4 OS=Myzus persicae PE=1 SV=1</t>
  </si>
  <si>
    <t>comp45114_c0</t>
  </si>
  <si>
    <t>NP_001171331.1</t>
  </si>
  <si>
    <t>juvenile hormone epoxide hydrolase-like protein 5 [Bombyx mori] &gt;gi|292494345|dbj|BAI94514.1| juvenile hormone epoxide hydrolase-like protein 5 [Bombyx mori]</t>
  </si>
  <si>
    <t>APGK01050957.1</t>
  </si>
  <si>
    <t>Dendroctonus ponderosae Seq01050967, whole genome shotgun sequence</t>
  </si>
  <si>
    <t>comp26206_c0</t>
  </si>
  <si>
    <t>EHJ75968.1</t>
  </si>
  <si>
    <t>hypothetical protein KGM_00415 [Danaus plexippus]</t>
  </si>
  <si>
    <t>XM_004930297.1</t>
  </si>
  <si>
    <t>PREDICTED: Bombyx mori uncharacterized LOC101739750 (LOC101739750), mRNA</t>
  </si>
  <si>
    <t>K09521</t>
  </si>
  <si>
    <t>DNAJC1</t>
  </si>
  <si>
    <t>DnaJ homolog subfamily C member 1</t>
  </si>
  <si>
    <t>http://www.genome.jp/dbget-bin/www_bget?ko:K09521</t>
  </si>
  <si>
    <t>Q61712</t>
  </si>
  <si>
    <t>DnaJ homolog subfamily C member 1 OS=Mus musculus GN=Dnajc1 PE=1 SV=1</t>
  </si>
  <si>
    <t>PF07074//PF00249</t>
  </si>
  <si>
    <t>Translocon-associated protein, gamma subunit (TRAP-gamma)//Myb-like DNA-binding domain</t>
  </si>
  <si>
    <t>GO:0006457//GO:0006613</t>
  </si>
  <si>
    <t>protein folding//cotranslational protein targeting to membrane</t>
  </si>
  <si>
    <t>GO:0031072//GO:0051082//GO:0003682//GO:0003677</t>
  </si>
  <si>
    <t>heat shock protein binding//unfolded protein binding//chromatin binding//DNA binding</t>
  </si>
  <si>
    <t>GO:0005784//GO:0000785//GO:0030176</t>
  </si>
  <si>
    <t>Sec61 translocon complex//chromatin//integral to endoplasmic reticulum membrane</t>
  </si>
  <si>
    <t>KOG0724</t>
  </si>
  <si>
    <t>Zuotin and related molecular chaperones (DnaJ superfamily), contains DNA-binding domains</t>
  </si>
  <si>
    <t>comp38604_c0</t>
  </si>
  <si>
    <t>EHJ63105.1</t>
  </si>
  <si>
    <t>hypothetical protein KGM_20592 [Danaus plexippus]</t>
  </si>
  <si>
    <t>comp27206_c0</t>
  </si>
  <si>
    <t>ACB54934.1</t>
  </si>
  <si>
    <t>insect intestinal mucin 1 [Helicoverpa armigera]</t>
  </si>
  <si>
    <t>comp42986_c0</t>
  </si>
  <si>
    <t>comp39366_c0</t>
  </si>
  <si>
    <t>EHJ76505.1</t>
  </si>
  <si>
    <t>l-asparaginase [Danaus plexippus]</t>
  </si>
  <si>
    <t>K13051</t>
  </si>
  <si>
    <t>iaaA, ASRGL1</t>
  </si>
  <si>
    <t xml:space="preserve">beta-aspartyl-peptidase (threonine type) </t>
  </si>
  <si>
    <t>http://www.genome.jp/dbget-bin/www_bget?ko:K13051</t>
  </si>
  <si>
    <t>Q29I93</t>
  </si>
  <si>
    <t>Probable isoaspartyl peptidase/L-asparaginase GA20639 OS=Drosophila pseudoobscura pseudoobscura GN=GA20639 PE=3 SV=1</t>
  </si>
  <si>
    <t>PF01112</t>
  </si>
  <si>
    <t>Asparaginase</t>
  </si>
  <si>
    <t>KOG1592</t>
  </si>
  <si>
    <t>comp35832_c0</t>
  </si>
  <si>
    <t>comp39038_c0</t>
  </si>
  <si>
    <t>EHJ64772.1</t>
  </si>
  <si>
    <t>hypothetical protein KGM_11126 [Danaus plexippus]</t>
  </si>
  <si>
    <t>comp36926_c0</t>
  </si>
  <si>
    <t>comp40669_c0</t>
  </si>
  <si>
    <t>EHJ72740.1</t>
  </si>
  <si>
    <t>nonmuscle myosin essential light chain [Danaus plexippus]</t>
  </si>
  <si>
    <t>K12752</t>
  </si>
  <si>
    <t>MYLAN</t>
  </si>
  <si>
    <t>myosin light chain, invertebrate</t>
  </si>
  <si>
    <t>http://www.genome.jp/dbget-bin/www_bget?ko:K12752</t>
  </si>
  <si>
    <t>P54357</t>
  </si>
  <si>
    <t>Myosin-2 essential light chain OS=Drosophila melanogaster GN=Mlc-c PE=1 SV=1</t>
  </si>
  <si>
    <t>PF02472//PF13202//PF13499//PF00036//PF13405//PF07647</t>
  </si>
  <si>
    <t>Biopolymer transport protein ExbD/TolR//EF hand//EF-hand domain pair//EF hand//EF-hand domain//SAM domain (Sterile alpha motif)</t>
  </si>
  <si>
    <t>GO:0005515//GO:0005215//GO:0005509</t>
  </si>
  <si>
    <t>protein binding//transporter activity//calcium ion binding</t>
  </si>
  <si>
    <t>KOG0030</t>
  </si>
  <si>
    <t>Myosin essential light chain, EF-Hand protein superfamily</t>
  </si>
  <si>
    <t>comp110784_c0</t>
  </si>
  <si>
    <t>comp37719_c0</t>
  </si>
  <si>
    <t>comp19299_c0</t>
  </si>
  <si>
    <t>Q9WYG0</t>
  </si>
  <si>
    <t>Uncharacterized oxidoreductase TM_0325 OS=Thermotoga maritima (strain ATCC 43589 / MSB8 / DSM 3109 / JCM 10099) GN=TM_0325 PE=3 SV=1</t>
  </si>
  <si>
    <t>GO:0000166//GO:0016491</t>
  </si>
  <si>
    <t>nucleotide binding//oxidoreductase activity</t>
  </si>
  <si>
    <t>comp23048_c0</t>
  </si>
  <si>
    <t>EHJ77192.1</t>
  </si>
  <si>
    <t>hypothetical protein KGM_16932 [Danaus plexippus]</t>
  </si>
  <si>
    <t>Q66IS8</t>
  </si>
  <si>
    <t>Transmembrane protein 177 OS=Xenopus laevis GN=tmem177 PE=2 SV=2</t>
  </si>
  <si>
    <t>comp27088_c0</t>
  </si>
  <si>
    <t>EHJ77356.1</t>
  </si>
  <si>
    <t>putative Trehalase-1B [Danaus plexippus]</t>
  </si>
  <si>
    <t>K01194</t>
  </si>
  <si>
    <t>E3.2.1.28, treA, treF</t>
  </si>
  <si>
    <t xml:space="preserve">alpha,alpha-trehalase </t>
  </si>
  <si>
    <t>http://www.genome.jp/dbget-bin/www_bget?ko:K01194</t>
  </si>
  <si>
    <t>P32358</t>
  </si>
  <si>
    <t>Trehalase OS=Bombyx mori PE=1 SV=1</t>
  </si>
  <si>
    <t>PF01204//PF06202</t>
  </si>
  <si>
    <t>Trehalase//Amylo-alpha-1,6-glucosidase</t>
  </si>
  <si>
    <t>GO:0005991//GO:0005982//GO:0005985//GO:0005980</t>
  </si>
  <si>
    <t>trehalose metabolic process//starch metabolic process//sucrose metabolic process//glycogen catabolic process</t>
  </si>
  <si>
    <t>GO:0004555//GO:0004135//GO:0004134</t>
  </si>
  <si>
    <t>alpha,alpha-trehalase activity//amylo-alpha-1,6-glucosidase activity//4-alpha-glucanotransferase activity</t>
  </si>
  <si>
    <t>KOG0602</t>
  </si>
  <si>
    <t>Neutral trehalase</t>
  </si>
  <si>
    <t>comp319504_c0</t>
  </si>
  <si>
    <t>EHJ65540.1</t>
  </si>
  <si>
    <t>hypothetical protein KGM_15199 [Danaus plexippus]</t>
  </si>
  <si>
    <t>Q24278</t>
  </si>
  <si>
    <t>Cyclic nucleotide-gated cation channel OS=Drosophila melanogaster GN=Cng PE=2 SV=2</t>
  </si>
  <si>
    <t>GO:0005216</t>
  </si>
  <si>
    <t>ion channel activity</t>
  </si>
  <si>
    <t>KOG0500</t>
  </si>
  <si>
    <t>Cyclic nucleotide-gated cation channel CNGA1-3 and related proteins</t>
  </si>
  <si>
    <t>comp43197_c1</t>
  </si>
  <si>
    <t>EHJ71537.1</t>
  </si>
  <si>
    <t>putative regulatory factor X-associated ankyrin-containing protein [Danaus plexippus]</t>
  </si>
  <si>
    <t>AK386636.1</t>
  </si>
  <si>
    <t>Bombyx mori mRNA, clone: fprW19L05</t>
  </si>
  <si>
    <t>Q2KI79</t>
  </si>
  <si>
    <t>Ankyrin repeat family A protein 2 OS=Bos taurus GN=ANKRA2 PE=2 SV=1</t>
  </si>
  <si>
    <t>PF13606//PF00023</t>
  </si>
  <si>
    <t>Ankyrin repeat//Ankyrin repeat</t>
  </si>
  <si>
    <t>KOG0502</t>
  </si>
  <si>
    <t>Integral membrane ankyrin-repeat protein Kidins220 (protein kinase D substrate)</t>
  </si>
  <si>
    <t>comp21476_c1</t>
  </si>
  <si>
    <t>comp39544_c0</t>
  </si>
  <si>
    <t>EHJ72414.1</t>
  </si>
  <si>
    <t>ecto-nucleotidase [Danaus plexippus]</t>
  </si>
  <si>
    <t>XM_002050067.1</t>
  </si>
  <si>
    <t>Drosophila virilis GJ20376 (Dvir\GJ20376), mRNA</t>
  </si>
  <si>
    <t>Q9XZ43</t>
  </si>
  <si>
    <t>Protein 5NUC OS=Lutzomyia longipalpis GN=5NUC PE=1 SV=1</t>
  </si>
  <si>
    <t>comp36810_c0</t>
  </si>
  <si>
    <t>EHJ73531.1</t>
  </si>
  <si>
    <t>hypothetical protein KGM_14123 [Danaus plexippus]</t>
  </si>
  <si>
    <t>comp38416_c0</t>
  </si>
  <si>
    <t>EHJ73416.1</t>
  </si>
  <si>
    <t>putative pol-like protein [Danaus plexippus]</t>
  </si>
  <si>
    <t>comp45930_c0</t>
  </si>
  <si>
    <t>comp20843_c0</t>
  </si>
  <si>
    <t>BAM19212.1</t>
  </si>
  <si>
    <t>simila to CG7484 [Papilio polytes]</t>
  </si>
  <si>
    <t>A8YXY3</t>
  </si>
  <si>
    <t>15 kDa selenoprotein OS=Bos taurus GN=SEP15 PE=2 SV=2</t>
  </si>
  <si>
    <t>PF14171</t>
  </si>
  <si>
    <t>Toxin SpoIISA, type II toxin-antitoxin system</t>
  </si>
  <si>
    <t>GO:0009405</t>
  </si>
  <si>
    <t>pathogenesis</t>
  </si>
  <si>
    <t>comp44175_c0</t>
  </si>
  <si>
    <t>AFH96950.1</t>
  </si>
  <si>
    <t>alkaline phosphatase [Spodoptera exigua]</t>
  </si>
  <si>
    <t>PF02686//PF00245</t>
  </si>
  <si>
    <t>Glu-tRNAGln amidotransferase C subunit//Alkaline phosphatase</t>
  </si>
  <si>
    <t>GO:0046486//GO:0019497//GO:0006450//GO:0016311//GO:0008152//GO:0046656</t>
  </si>
  <si>
    <t>glycerolipid metabolic process//hexachlorocyclohexane metabolic process//regulation of translational fidelity//dephosphorylation//metabolic process//folic acid biosynthetic process</t>
  </si>
  <si>
    <t>GO:0004035//GO:0016791</t>
  </si>
  <si>
    <t>alkaline phosphatase activity//phosphatase activity</t>
  </si>
  <si>
    <t>comp55425_c0</t>
  </si>
  <si>
    <t>EHJ76162.1</t>
  </si>
  <si>
    <t>hypothetical protein KGM_07911 [Danaus plexippus]</t>
  </si>
  <si>
    <t>Q95SS8</t>
  </si>
  <si>
    <t>Transmembrane protein 70 homolog, mitochondrial OS=Drosophila melanogaster GN=CG7506 PE=2 SV=1</t>
  </si>
  <si>
    <t>KOG4478</t>
  </si>
  <si>
    <t>Uncharacterized membrane protein</t>
  </si>
  <si>
    <t>comp35733_c0</t>
  </si>
  <si>
    <t>EHJ71159.1</t>
  </si>
  <si>
    <t>conserved membrane protein [Danaus plexippus]</t>
  </si>
  <si>
    <t>Q6DFI2</t>
  </si>
  <si>
    <t>Transmembrane protein 147 OS=Xenopus laevis GN=tmem147 PE=2 SV=1</t>
  </si>
  <si>
    <t>KOG3236</t>
  </si>
  <si>
    <t>comp42612_c1</t>
  </si>
  <si>
    <t>EHJ77613.1</t>
  </si>
  <si>
    <t>putative prIL-16 [Danaus plexippus]</t>
  </si>
  <si>
    <t>AK381657.1</t>
  </si>
  <si>
    <t>Bombyx mori mRNA, clone: fwgP08L10</t>
  </si>
  <si>
    <t>Q14005</t>
  </si>
  <si>
    <t>Pro-interleukin-16 OS=Homo sapiens GN=IL16 PE=1 SV=4</t>
  </si>
  <si>
    <t>PF00595//PF13180//PF05946//PF07074</t>
  </si>
  <si>
    <t>PDZ domain (Also known as DHR or GLGF)//PDZ domain//Toxin-coregulated pilus subunit TcpA//Translocon-associated protein, gamma subunit (TRAP-gamma)</t>
  </si>
  <si>
    <t>GO:0006613//GO:0009405</t>
  </si>
  <si>
    <t>cotranslational protein targeting to membrane//pathogenesis</t>
  </si>
  <si>
    <t>GO:0030176//GO:0005784//GO:0009289//GO:0043230</t>
  </si>
  <si>
    <t>integral to endoplasmic reticulum membrane//Sec61 translocon complex//pilus//extracellular organelle</t>
  </si>
  <si>
    <t>KOG3528</t>
  </si>
  <si>
    <t>FOG: PDZ domain</t>
  </si>
  <si>
    <t>comp43023_c1</t>
  </si>
  <si>
    <t>comp37615_c2</t>
  </si>
  <si>
    <t>comp44796_c0</t>
  </si>
  <si>
    <t>NP_001037071.1</t>
  </si>
  <si>
    <t>chlorophyllide A binding protein precursor [Bombyx mori] &gt;gi|82940307|emb|CAJ34654.1| chlorophyllide A binding protein precursor [Bombyx mori]</t>
  </si>
  <si>
    <t>P51909</t>
  </si>
  <si>
    <t>Apolipoprotein D OS=Cavia porcellus GN=APOD PE=2 SV=1</t>
  </si>
  <si>
    <t>PF07137//PF03973</t>
  </si>
  <si>
    <t>Violaxanthin de-epoxidase (VDE)//Triabin</t>
  </si>
  <si>
    <t>GO:0030682//GO:0055114</t>
  </si>
  <si>
    <t>evasion or tolerance of host defense response//oxidation-reduction process</t>
  </si>
  <si>
    <t>GO:0046422//GO:0031409</t>
  </si>
  <si>
    <t>violaxanthin de-epoxidase activity//pigment binding</t>
  </si>
  <si>
    <t>GO:0005576//GO:0009507</t>
  </si>
  <si>
    <t>extracellular region//chloroplast</t>
  </si>
  <si>
    <t>comp45880_c0</t>
  </si>
  <si>
    <t>EHJ75982.1</t>
  </si>
  <si>
    <t>peroxisomal membrane protein PMP22 [Danaus plexippus]</t>
  </si>
  <si>
    <t>K13347</t>
  </si>
  <si>
    <t>PXMP2, PMP22</t>
  </si>
  <si>
    <t>peroxisomal membrane protein 2</t>
  </si>
  <si>
    <t>http://www.genome.jp/dbget-bin/www_bget?ko:K13347</t>
  </si>
  <si>
    <t>Q2KIY1</t>
  </si>
  <si>
    <t>Peroxisomal membrane protein 2 OS=Bos taurus GN=PXMP2 PE=2 SV=3</t>
  </si>
  <si>
    <t>comp39666_c0</t>
  </si>
  <si>
    <t>EHJ63213.1</t>
  </si>
  <si>
    <t>hypothetical protein KGM_16438 [Danaus plexippus]</t>
  </si>
  <si>
    <t>XM_001603390.2</t>
  </si>
  <si>
    <t>PREDICTED: Nasonia vitripennis high affinity cAMP-specific and IBMX-insensitive 3',5'-cyclic phosphodiesterase 8A-like (LOC100119716), mRNA</t>
  </si>
  <si>
    <t>K01120</t>
  </si>
  <si>
    <t>PDE</t>
  </si>
  <si>
    <t xml:space="preserve">3',5'-cyclic-nucleotide phosphodiesterase </t>
  </si>
  <si>
    <t>http://www.genome.jp/dbget-bin/www_bget?ko:K01120</t>
  </si>
  <si>
    <t>E9Q4S1</t>
  </si>
  <si>
    <t>High affinity cAMP-specific and IBMX-insensitive 3',5'-cyclic phosphodiesterase 8B OS=Mus musculus GN=Pde8b PE=2 SV=1</t>
  </si>
  <si>
    <t>PF00072//PF02285//PF13188//PF00989//PF00233</t>
  </si>
  <si>
    <t>Response regulator receiver domain//Cytochrome oxidase c subunit VIII//PAS domain//PAS fold//3'5'-cyclic nucleotide phosphodiesterase</t>
  </si>
  <si>
    <t>GO:0015992//GO:0008152//GO:0006144//GO:0006123//GO:0007165//GO:0006355//GO:0000160</t>
  </si>
  <si>
    <t>proton transport//metabolic process//purine nucleobase metabolic process//mitochondrial electron transport, cytochrome c to oxygen//signal transduction//regulation of transcription, DNA-dependent//phosphorelay signal transduction system</t>
  </si>
  <si>
    <t>GO:0004871//GO:0004129//GO:0000156//GO:0004114</t>
  </si>
  <si>
    <t>signal transducer activity//cytochrome-c oxidase activity//phosphorelay response regulator activity//3',5'-cyclic-nucleotide phosphodiesterase activity</t>
  </si>
  <si>
    <t>KOG1229</t>
  </si>
  <si>
    <t>3'5'-cyclic nucleotide phosphodiesterases</t>
  </si>
  <si>
    <t>comp36313_c0</t>
  </si>
  <si>
    <t>EHJ76412.1</t>
  </si>
  <si>
    <t>hypothetical protein KGM_09849 [Danaus plexippus]</t>
  </si>
  <si>
    <t>Q86UD5</t>
  </si>
  <si>
    <t>Mitochondrial sodium/hydrogen exchanger 9B2 OS=Homo sapiens GN=SLC9B2 PE=1 SV=2</t>
  </si>
  <si>
    <t>PF01483</t>
  </si>
  <si>
    <t>Proprotein convertase P-domain</t>
  </si>
  <si>
    <t>KOG3826</t>
  </si>
  <si>
    <t>Na+/H+ antiporter</t>
  </si>
  <si>
    <t>comp25234_c0</t>
  </si>
  <si>
    <t>comp38955_c0</t>
  </si>
  <si>
    <t>BAM18376.1</t>
  </si>
  <si>
    <t>K02270</t>
  </si>
  <si>
    <t>COX7A</t>
  </si>
  <si>
    <t>cytochrome c oxidase subunit 7a</t>
  </si>
  <si>
    <t>http://www.genome.jp/dbget-bin/www_bget?ko:K02270</t>
  </si>
  <si>
    <t>Q9VHS2</t>
  </si>
  <si>
    <t>Probable cytochrome c oxidase subunit 7A, mitochondrial OS=Drosophila melanogaster GN=CG9603 PE=1 SV=1</t>
  </si>
  <si>
    <t>PF02238</t>
  </si>
  <si>
    <t>Cytochrome c oxidase subunit VIIa</t>
  </si>
  <si>
    <t>GO:0015992//GO:0006123//GO:0006118</t>
  </si>
  <si>
    <t>proton transport//mitochondrial electron transport, cytochrome c to oxygen//electron transport</t>
  </si>
  <si>
    <t>GO:0009055//GO:0004129</t>
  </si>
  <si>
    <t>electron carrier activity//cytochrome-c oxidase activity</t>
  </si>
  <si>
    <t>GO:0045277//GO:0005746</t>
  </si>
  <si>
    <t>respiratory chain complex IV//mitochondrial respiratory chain</t>
  </si>
  <si>
    <t>comp40478_c0</t>
  </si>
  <si>
    <t>AEW46864.1</t>
  </si>
  <si>
    <t>seminal fluid protein CSSFP014 [Chilo suppressalis]</t>
  </si>
  <si>
    <t>comp230490_c0</t>
  </si>
  <si>
    <t>comp58875_c0</t>
  </si>
  <si>
    <t>EHJ73394.1</t>
  </si>
  <si>
    <t>hypothetical protein KGM_06390 [Danaus plexippus]</t>
  </si>
  <si>
    <t>Q9CQT9</t>
  </si>
  <si>
    <t>Uncharacterized protein C20orf24 homolog OS=Mus musculus PE=2 SV=1</t>
  </si>
  <si>
    <t>PF02165</t>
  </si>
  <si>
    <t>Wilm's tumour protein</t>
  </si>
  <si>
    <t>comp16476_c0</t>
  </si>
  <si>
    <t>comp44456_c0</t>
  </si>
  <si>
    <t>EHJ77609.1</t>
  </si>
  <si>
    <t>hypothetical protein KGM_21089 [Danaus plexippus]</t>
  </si>
  <si>
    <t>XM_004931162.1</t>
  </si>
  <si>
    <t>PREDICTED: Bombyx mori neurexin-4-like (LOC101742657), transcript variant X1, mRNA</t>
  </si>
  <si>
    <t>Q94887</t>
  </si>
  <si>
    <t>Neurexin-4 OS=Drosophila melanogaster GN=Nrx-IV PE=1 SV=2</t>
  </si>
  <si>
    <t>PF00008//PF00754//PF00097</t>
  </si>
  <si>
    <t>EGF-like domain//F5/8 type C domain//Zinc finger, C3HC4 type (RING finger)</t>
  </si>
  <si>
    <t>GO:0009059//GO:0015940//GO:0007155</t>
  </si>
  <si>
    <t>macromolecule biosynthetic process//pantothenate biosynthetic process//cell adhesion</t>
  </si>
  <si>
    <t>GO:0046872//GO:0000287//GO:0008897//GO:0005515</t>
  </si>
  <si>
    <t>metal ion binding//magnesium ion binding//holo-[acyl-carrier-protein] synthase activity//protein binding</t>
  </si>
  <si>
    <t>KOG3516</t>
  </si>
  <si>
    <t>Neurexin IV</t>
  </si>
  <si>
    <t>comp41100_c0</t>
  </si>
  <si>
    <t>BAM18121.1</t>
  </si>
  <si>
    <t>NADH:ubiquinone reductase 42kD subunit precursor [Papilio xuthus]</t>
  </si>
  <si>
    <t>K03954</t>
  </si>
  <si>
    <t>NDUFA10</t>
  </si>
  <si>
    <t xml:space="preserve">NADH dehydrogenase (ubiquinone) 1 alpha subcomplex 10 </t>
  </si>
  <si>
    <t>http://www.genome.jp/dbget-bin/www_bget?ko:K03954</t>
  </si>
  <si>
    <t>P91929</t>
  </si>
  <si>
    <t>NADH dehydrogenase [ubiquinone] 1 alpha subcomplex subunit 10, mitochondrial OS=Drosophila melanogaster GN=ND42 PE=2 SV=2</t>
  </si>
  <si>
    <t>PF02367//PF01712//PF01695</t>
  </si>
  <si>
    <t>Uncharacterised P-loop hydrolase UPF0079//Deoxynucleoside kinase//IstB-like ATP binding protein</t>
  </si>
  <si>
    <t>GO:0070526//GO:0006139</t>
  </si>
  <si>
    <t>threonylcarbamoyladenosine biosynthetic process//nucleobase-containing compound metabolic process</t>
  </si>
  <si>
    <t>GO:0016773//GO:0005524</t>
  </si>
  <si>
    <t>phosphotransferase activity, alcohol group as acceptor//ATP binding</t>
  </si>
  <si>
    <t>KOG3877</t>
  </si>
  <si>
    <t>NADH:ubiquinone oxidoreductase, NDUFA10/42kDa subunit</t>
  </si>
  <si>
    <t>comp38175_c0</t>
  </si>
  <si>
    <t>EHJ67387.1</t>
  </si>
  <si>
    <t>hypothetical protein KGM_01563 [Danaus plexippus]</t>
  </si>
  <si>
    <t>K01289</t>
  </si>
  <si>
    <t>E3.4.16.-</t>
  </si>
  <si>
    <t xml:space="preserve">carboxypeptidase </t>
  </si>
  <si>
    <t>http://www.genome.jp/dbget-bin/www_bget?ko:K01289</t>
  </si>
  <si>
    <t>Q920A6</t>
  </si>
  <si>
    <t>Retinoid-inducible serine carboxypeptidase OS=Rattus norvegicus GN=Scpep1 PE=2 SV=1</t>
  </si>
  <si>
    <t>PF00450</t>
  </si>
  <si>
    <t>Serine carboxypeptidase</t>
  </si>
  <si>
    <t>GO:0004185</t>
  </si>
  <si>
    <t>serine-type carboxypeptidase activity</t>
  </si>
  <si>
    <t>KOG1283</t>
  </si>
  <si>
    <t>Serine carboxypeptidases</t>
  </si>
  <si>
    <t>comp33659_c0</t>
  </si>
  <si>
    <t>EHJ78258.1</t>
  </si>
  <si>
    <t>hypothetical protein KGM_11958 [Danaus plexippus]</t>
  </si>
  <si>
    <t>XM_004921765.1</t>
  </si>
  <si>
    <t>PREDICTED: Bombyx mori WD repeat-containing protein 92-like (LOC101742869), mRNA</t>
  </si>
  <si>
    <t>Q29RZ9</t>
  </si>
  <si>
    <t>WD repeat-containing protein 92 OS=Bos taurus GN=WDR92 PE=2 SV=1</t>
  </si>
  <si>
    <t>KOG0265</t>
  </si>
  <si>
    <t>U5 snRNP-specific protein-like factor and related proteins</t>
  </si>
  <si>
    <t>comp40787_c0</t>
  </si>
  <si>
    <t>BAM20599.1</t>
  </si>
  <si>
    <t>unknown unsecreted protein [Papilio polytes]</t>
  </si>
  <si>
    <t>GO:0008270//GO:0016491</t>
  </si>
  <si>
    <t>zinc ion binding//oxidoreductase activity</t>
  </si>
  <si>
    <t>comp42797_c4</t>
  </si>
  <si>
    <t>EHJ73811.1</t>
  </si>
  <si>
    <t>hypothetical protein KGM_20503 [Danaus plexippus]</t>
  </si>
  <si>
    <t>XM_004930557.1</t>
  </si>
  <si>
    <t>PREDICTED: Bombyx mori peroxidase-like (LOC101746584), transcript variant X2, mRNA</t>
  </si>
  <si>
    <t>Q01603</t>
  </si>
  <si>
    <t>Peroxidase OS=Drosophila melanogaster GN=Pxd PE=2 SV=2</t>
  </si>
  <si>
    <t>PF12242//PF02882//PF00106//PF01758//PF03098</t>
  </si>
  <si>
    <t>NAD(P)H binding domain of trans-2-enoyl-CoA reductase//Tetrahydrofolate dehydrogenase/cyclohydrolase, NAD(P)-binding domain//short chain dehydrogenase//Sodium Bile acid symporter family//Animal haem peroxidase</t>
  </si>
  <si>
    <t>GO:0008152//GO:0006814//GO:0006804//GO:0046487//GO:0006979//GO:0015721//GO:0055114//GO:0009396</t>
  </si>
  <si>
    <t>metabolic process//sodium ion transport//peroxidase reaction//glyoxylate metabolic process//response to oxidative stress//bile acid and bile salt transport//oxidation-reduction process//folic acid-containing compound biosynthetic process</t>
  </si>
  <si>
    <t>GO:0008508//GO:0004488//GO:0016491//GO:0020037//GO:0003824//GO:0004601</t>
  </si>
  <si>
    <t>bile acid:sodium symporter activity//methylenetetrahydrofolate dehydrogenase (NADP+) activity//oxidoreductase activity//heme binding//catalytic activity//peroxidase activity</t>
  </si>
  <si>
    <t>comp38231_c0</t>
  </si>
  <si>
    <t>EHJ76800.1</t>
  </si>
  <si>
    <t>mitochondrial ribosomal protein S31 [Danaus plexippus]</t>
  </si>
  <si>
    <t>P82925</t>
  </si>
  <si>
    <t>28S ribosomal protein S31, mitochondrial OS=Bos taurus GN=MRPS31 PE=1 SV=3</t>
  </si>
  <si>
    <t>PF01805</t>
  </si>
  <si>
    <t>Surp module</t>
  </si>
  <si>
    <t>GO:0003723</t>
  </si>
  <si>
    <t>RNA binding</t>
  </si>
  <si>
    <t>comp41832_c0</t>
  </si>
  <si>
    <t>EHJ77445.1</t>
  </si>
  <si>
    <t>luciferin 4-monooxygenase [Danaus plexippus]</t>
  </si>
  <si>
    <t>XM_003544956.1</t>
  </si>
  <si>
    <t>PREDICTED: Glycine max 4-coumarate--CoA ligase-like 5-like (LOC100811344), mRNA</t>
  </si>
  <si>
    <t>comp37452_c0</t>
  </si>
  <si>
    <t>EHJ77058.1</t>
  </si>
  <si>
    <t>hypothetical protein KGM_21525 [Danaus plexippus]</t>
  </si>
  <si>
    <t>XM_002029795.1</t>
  </si>
  <si>
    <t>Drosophila sechellia GM25121 (Dsec\GM25121), mRNA</t>
  </si>
  <si>
    <t>O94868</t>
  </si>
  <si>
    <t>FCH and double SH3 domains protein 2 OS=Homo sapiens GN=FCHSD2 PE=1 SV=3</t>
  </si>
  <si>
    <t>PF00018//PF08656</t>
  </si>
  <si>
    <t>SH3 domain//DASH complex subunit Dad3</t>
  </si>
  <si>
    <t>GO:0042729//GO:0072686</t>
  </si>
  <si>
    <t>DASH complex//mitotic spindle</t>
  </si>
  <si>
    <t>KOG3565</t>
  </si>
  <si>
    <t>Cdc42-interacting protein CIP4</t>
  </si>
  <si>
    <t>comp257561_c0</t>
  </si>
  <si>
    <t>comp28678_c0</t>
  </si>
  <si>
    <t>EHJ74960.1</t>
  </si>
  <si>
    <t>putative Programmed cell death protein 8, mitochondrial precursor [Danaus plexippus]</t>
  </si>
  <si>
    <t>XM_004922799.1</t>
  </si>
  <si>
    <t>PREDICTED: Bombyx mori apoptosis-inducing factor 1, mitochondrial-like (LOC101739771), mRNA</t>
  </si>
  <si>
    <t>K04727</t>
  </si>
  <si>
    <t>PDCD8, AIF</t>
  </si>
  <si>
    <t xml:space="preserve">programmed cell death 8 (apoptosis-inducing factor) </t>
  </si>
  <si>
    <t>http://www.genome.jp/dbget-bin/www_bget?ko:K04727</t>
  </si>
  <si>
    <t>Q9VQ79</t>
  </si>
  <si>
    <t>Putative apoptosis-inducing factor 1, mitochondrial OS=Drosophila melanogaster GN=AIF PE=2 SV=2</t>
  </si>
  <si>
    <t>PF02272//PF00070//PF07992//PF05834//PF01266</t>
  </si>
  <si>
    <t>DHHA1 domain//Pyridine nucleotide-disulphide oxidoreductase//Pyridine nucleotide-disulphide oxidoreductase//Lycopene cyclase protein//FAD dependent oxidoreductase</t>
  </si>
  <si>
    <t>GO:0016117//GO:0055114</t>
  </si>
  <si>
    <t>carotenoid biosynthetic process//oxidation-reduction process</t>
  </si>
  <si>
    <t>GO:0003676//GO:0016705//GO:0050660//GO:0016491</t>
  </si>
  <si>
    <t>nucleic acid binding//oxidoreductase activity, acting on paired donors, with incorporation or reduction of molecular oxygen//flavin adenine dinucleotide binding//oxidoreductase activity</t>
  </si>
  <si>
    <t>KOG1336</t>
  </si>
  <si>
    <t>Monodehydroascorbate/ferredoxin reductase</t>
  </si>
  <si>
    <t>comp45263_c0</t>
  </si>
  <si>
    <t>EHJ66117.1</t>
  </si>
  <si>
    <t>hypothetical protein KGM_15886 [Danaus plexippus]</t>
  </si>
  <si>
    <t>K07863</t>
  </si>
  <si>
    <t>RHOG</t>
  </si>
  <si>
    <t>Ras homolog gene family, member G</t>
  </si>
  <si>
    <t>http://www.genome.jp/dbget-bin/www_bget?ko:K07863</t>
  </si>
  <si>
    <t>Q24192</t>
  </si>
  <si>
    <t>Ras-like GTP-binding protein RhoL OS=Drosophila melanogaster GN=RhoL PE=2 SV=1</t>
  </si>
  <si>
    <t>PF00009//PF00071//PF10662//PF08477//PF00025//PF04670</t>
  </si>
  <si>
    <t>Elongation factor Tu GTP binding domain//Ras family//Ethanolamine utilisation - propanediol utilisation//Miro-like protein//ADP-ribosylation factor family//Gtr1/RagA G protein conserved region</t>
  </si>
  <si>
    <t>GO:0007264//GO:0006576</t>
  </si>
  <si>
    <t>small GTPase mediated signal transduction//cellular biogenic amine metabolic process</t>
  </si>
  <si>
    <t>GO:0003924//GO:0005524//GO:0005525</t>
  </si>
  <si>
    <t>GTPase activity//ATP binding//GTP binding</t>
  </si>
  <si>
    <t>GO:0005622//GO:0005634//GO:0016020//GO:0005737</t>
  </si>
  <si>
    <t>intracellular//nucleus//membrane//cytoplasm</t>
  </si>
  <si>
    <t>KOG0393</t>
  </si>
  <si>
    <t>Ras-related small GTPase, Rho type</t>
  </si>
  <si>
    <t>comp39082_c0</t>
  </si>
  <si>
    <t>EHJ70953.1</t>
  </si>
  <si>
    <t>hypothetical protein KGM_14785 [Danaus plexippus]</t>
  </si>
  <si>
    <t>XM_004931099.1</t>
  </si>
  <si>
    <t>PREDICTED: Bombyx mori proliferation-associated protein 2G4-like (LOC101746307), mRNA</t>
  </si>
  <si>
    <t>P50580</t>
  </si>
  <si>
    <t>Proliferation-associated protein 2G4 OS=Mus musculus GN=Pa2g4 PE=1 SV=3</t>
  </si>
  <si>
    <t>KOG2776</t>
  </si>
  <si>
    <t>Metallopeptidase</t>
  </si>
  <si>
    <t>comp39880_c0</t>
  </si>
  <si>
    <t>NP_001040477.1</t>
  </si>
  <si>
    <t>NADH dehydrogenase isoform 1 [Bombyx mori] &gt;gi|95103062|gb|ABF51472.1| NADH dehydrogenase isoform 1 [Bombyx mori]</t>
  </si>
  <si>
    <t>K03955</t>
  </si>
  <si>
    <t>NDUFAB1</t>
  </si>
  <si>
    <t xml:space="preserve">NADH dehydrogenase (ubiquinone) 1 alpha/beta subcomplex 1 </t>
  </si>
  <si>
    <t>http://www.genome.jp/dbget-bin/www_bget?ko:K03955</t>
  </si>
  <si>
    <t>Q94519</t>
  </si>
  <si>
    <t>Acyl carrier protein, mitochondrial OS=Drosophila melanogaster GN=mtacp1 PE=2 SV=1</t>
  </si>
  <si>
    <t>GO:0006633</t>
  </si>
  <si>
    <t>fatty acid biosynthetic process</t>
  </si>
  <si>
    <t>KOG1748</t>
  </si>
  <si>
    <t>Acyl carrier protein/NADH-ubiquinone oxidoreductase, NDUFAB1/SDAP subunit</t>
  </si>
  <si>
    <t>comp26294_c0</t>
  </si>
  <si>
    <t>comp42464_c0</t>
  </si>
  <si>
    <t>NP_001040113.1</t>
  </si>
  <si>
    <t>cystathionine gamma-lyase [Bombyx mori] &gt;gi|87248095|gb|ABD36100.1| cystathionine gamma-lyase [Bombyx mori]</t>
  </si>
  <si>
    <t>AK383666.1</t>
  </si>
  <si>
    <t>Bombyx mori mRNA, clone: MFB-16J24</t>
  </si>
  <si>
    <t>K01758</t>
  </si>
  <si>
    <t>E4.4.1.1</t>
  </si>
  <si>
    <t xml:space="preserve">cystathionine gamma-lyase </t>
  </si>
  <si>
    <t>http://www.genome.jp/dbget-bin/www_bget?ko:K01758</t>
  </si>
  <si>
    <t>Q19QT7</t>
  </si>
  <si>
    <t>Cystathionine gamma-lyase OS=Sus scrofa GN=CTH PE=2 SV=1</t>
  </si>
  <si>
    <t>PF00155//PF01212//PF00266//PF00547//PF01053//PF02347</t>
  </si>
  <si>
    <t>Aminotransferase class I and II//Beta-eliminating lyase//Aminotransferase class-V//Urease, gamma subunit//Cys/Met metabolism PLP-dependent enzyme//Glycine cleavage system P-protein</t>
  </si>
  <si>
    <t>GO:0055114//GO:0006544//GO:0006520//GO:0006563//GO:0006566//GO:0006546//GO:0009058//GO:0043419//GO:0008152</t>
  </si>
  <si>
    <t>oxidation-reduction process//glycine metabolic process//cellular amino acid metabolic process//L-serine metabolic process//threonine metabolic process//glycine catabolic process//biosynthetic process//urea catabolic process//metabolic process</t>
  </si>
  <si>
    <t>GO:0016151//GO:0016829//GO:0004375//GO:0030170</t>
  </si>
  <si>
    <t>nickel cation binding//lyase activity//glycine dehydrogenase (decarboxylating) activity//pyridoxal phosphate binding</t>
  </si>
  <si>
    <t>KOG0053</t>
  </si>
  <si>
    <t>Cystathionine beta-lyases/cystathionine gamma-synthases</t>
  </si>
  <si>
    <t>comp43315_c0</t>
  </si>
  <si>
    <t>XP_002432590.1</t>
  </si>
  <si>
    <t>glycerol kinase, putative [Pediculus humanus corporis] &gt;gi|212518050|gb|EEB19852.1| glycerol kinase, putative [Pediculus humanus corporis]</t>
  </si>
  <si>
    <t>A0JPE9</t>
  </si>
  <si>
    <t>Putative glycerol kinase 5 OS=Danio rerio GN=gk5 PE=2 SV=1</t>
  </si>
  <si>
    <t>PF00370//PF02782</t>
  </si>
  <si>
    <t>FGGY family of carbohydrate kinases, N-terminal domain//FGGY family of carbohydrate kinases, C-terminal domain</t>
  </si>
  <si>
    <t>GO:0016773//GO:0016772</t>
  </si>
  <si>
    <t>phosphotransferase activity, alcohol group as acceptor//transferase activity, transferring phosphorus-containing groups</t>
  </si>
  <si>
    <t>KOG2517</t>
  </si>
  <si>
    <t>Ribulose kinase and related carbohydrate kinases</t>
  </si>
  <si>
    <t>comp18709_c0</t>
  </si>
  <si>
    <t>EHJ67465.1</t>
  </si>
  <si>
    <t>vacuolar proton ATPase [Danaus plexippus]</t>
  </si>
  <si>
    <t>XM_004931072.1</t>
  </si>
  <si>
    <t>PREDICTED: Bombyx mori V-type proton ATPase 116 kDa subunit a isoform 1-like (LOC101742516), transcript variant X2, mRNA</t>
  </si>
  <si>
    <t>PF01496//PF01114//PF04977</t>
  </si>
  <si>
    <t>V-type ATPase 116kDa subunit family//Colipase, N-terminal domain//Septum formation initiator</t>
  </si>
  <si>
    <t>GO:0007049//GO:0015991//GO:0015992//GO:0007586//GO:0016042</t>
  </si>
  <si>
    <t>cell cycle//ATP hydrolysis coupled proton transport//proton transport//digestion//lipid catabolic process</t>
  </si>
  <si>
    <t>GO:0015078//GO:0008047</t>
  </si>
  <si>
    <t>hydrogen ion transmembrane transporter activity//enzyme activator activity</t>
  </si>
  <si>
    <t>GO:0000220//GO:0033179//GO:0005576</t>
  </si>
  <si>
    <t>vacuolar proton-transporting V-type ATPase, V0 domain//proton-transporting V-type ATPase, V0 domain//extracellular region</t>
  </si>
  <si>
    <t>comp27850_c0</t>
  </si>
  <si>
    <t>BAM17849.1</t>
  </si>
  <si>
    <t>tubulointerstitial nephritis antigen [Papilio xuthus]</t>
  </si>
  <si>
    <t>Q99JR5</t>
  </si>
  <si>
    <t>Tubulointerstitial nephritis antigen-like OS=Mus musculus GN=Tinagl1 PE=1 SV=1</t>
  </si>
  <si>
    <t>PF00112//PF01033//PF03051</t>
  </si>
  <si>
    <t>Papain family cysteine protease//Somatomedin B domain//Peptidase C1-like family</t>
  </si>
  <si>
    <t>GO:0006508//GO:0007165//GO:0006955</t>
  </si>
  <si>
    <t>proteolysis//signal transduction//immune response</t>
  </si>
  <si>
    <t>GO:0008234//GO:0004197//GO:0005044//GO:0030247</t>
  </si>
  <si>
    <t>cysteine-type peptidase activity//cysteine-type endopeptidase activity//scavenger receptor activity//polysaccharide binding</t>
  </si>
  <si>
    <t>KOG1543</t>
  </si>
  <si>
    <t>Cysteine proteinase Cathepsin L</t>
  </si>
  <si>
    <t>comp42460_c0</t>
  </si>
  <si>
    <t>EHJ63775.1</t>
  </si>
  <si>
    <t>hypothetical protein KGM_14040 [Danaus plexippus]</t>
  </si>
  <si>
    <t>comp16467_c0</t>
  </si>
  <si>
    <t>comp44432_c1</t>
  </si>
  <si>
    <t>comp41696_c2</t>
  </si>
  <si>
    <t>EHJ68740.1</t>
  </si>
  <si>
    <t>hypothetical protein KGM_12263 [Danaus plexippus]</t>
  </si>
  <si>
    <t>PF02581</t>
  </si>
  <si>
    <t>Thiamine monophosphate synthase/TENI</t>
  </si>
  <si>
    <t>GO:0009228</t>
  </si>
  <si>
    <t>thiamine biosynthetic process</t>
  </si>
  <si>
    <t>GO:0004789</t>
  </si>
  <si>
    <t>thiamine-phosphate diphosphorylase activity</t>
  </si>
  <si>
    <t>comp39729_c0</t>
  </si>
  <si>
    <t>EHJ67611.1</t>
  </si>
  <si>
    <t>transport protein Sec61 alpha subunit [Danaus plexippus]</t>
  </si>
  <si>
    <t>FJ425873.1</t>
  </si>
  <si>
    <t>Bombyx mori transport protein Sec61 alpha subunit mRNA, complete cds</t>
  </si>
  <si>
    <t>K10956</t>
  </si>
  <si>
    <t>SEC61A</t>
  </si>
  <si>
    <t>protein transport protein SEC61 subunit alpha</t>
  </si>
  <si>
    <t>http://www.genome.jp/dbget-bin/www_bget?ko:K10956</t>
  </si>
  <si>
    <t>Q9JLR1</t>
  </si>
  <si>
    <t>Protein transport protein Sec61 subunit alpha isoform 2 OS=Mus musculus GN=Sec61a2 PE=2 SV=3</t>
  </si>
  <si>
    <t>PF00240//PF00344</t>
  </si>
  <si>
    <t>Ubiquitin family//SecY translocase</t>
  </si>
  <si>
    <t>KOG1373</t>
  </si>
  <si>
    <t>Transport protein Sec61, alpha subunit</t>
  </si>
  <si>
    <t>comp18647_c0</t>
  </si>
  <si>
    <t>NP_001036983.1</t>
  </si>
  <si>
    <t>glycerophosphoryl diester phosphodiesterase precursor [Bombyx mori] &gt;gi|32997080|dbj|BAC79386.1| glycerophosphoryl diester phosphodiesterase [Bombyx mori]</t>
  </si>
  <si>
    <t>CP003548.1</t>
  </si>
  <si>
    <t>Nostoc sp. PCC 7107, complete genome</t>
  </si>
  <si>
    <t>K01126</t>
  </si>
  <si>
    <t>E3.1.4.46, glpQ, ugpQ</t>
  </si>
  <si>
    <t xml:space="preserve">glycerophosphoryl diester phosphodiesterase </t>
  </si>
  <si>
    <t>http://www.genome.jp/dbget-bin/www_bget?ko:K01126</t>
  </si>
  <si>
    <t>P09394</t>
  </si>
  <si>
    <t>Glycerophosphoryl diester phosphodiesterase OS=Escherichia coli (strain K12) GN=glpQ PE=1 SV=2</t>
  </si>
  <si>
    <t>PF03009</t>
  </si>
  <si>
    <t>Glycerophosphoryl diester phosphodiesterase family</t>
  </si>
  <si>
    <t>GO:0046486//GO:0006071//GO:0071704//GO:0009395//GO:0044238//GO:0044710</t>
  </si>
  <si>
    <t>glycerolipid metabolic process//glycerol metabolic process//organic substance metabolic process//phospholipid catabolic process//primary metabolic process//single-organism metabolic process</t>
  </si>
  <si>
    <t>GO:0008889//GO:0008081</t>
  </si>
  <si>
    <t>glycerophosphodiester phosphodiesterase activity//phosphoric diester hydrolase activity</t>
  </si>
  <si>
    <t>KOG2258</t>
  </si>
  <si>
    <t>Glycerophosphoryl diester phosphodiesterase</t>
  </si>
  <si>
    <t>comp49446_c0</t>
  </si>
  <si>
    <t>NP_001036889.1</t>
  </si>
  <si>
    <t>farnesyl pyrophosphate syntase [Bombyx mori] &gt;gi|15991313|dbj|BAB69490.1| farnesyl pyrophosphate syntase [Bombyx mori]</t>
  </si>
  <si>
    <t>AK386356.1</t>
  </si>
  <si>
    <t>Bombyx mori mRNA, clone: fprW03P03</t>
  </si>
  <si>
    <t>K00787</t>
  </si>
  <si>
    <t>FDPS</t>
  </si>
  <si>
    <t xml:space="preserve">farnesyl diphosphate synthase </t>
  </si>
  <si>
    <t>http://www.genome.jp/dbget-bin/www_bget?ko:K00787</t>
  </si>
  <si>
    <t>P08836</t>
  </si>
  <si>
    <t>Farnesyl pyrophosphate synthase OS=Gallus gallus GN=FDPS PE=1 SV=2</t>
  </si>
  <si>
    <t>KOG0711</t>
  </si>
  <si>
    <t>comp33051_c0</t>
  </si>
  <si>
    <t>EHJ70741.1</t>
  </si>
  <si>
    <t>hypothetical protein KGM_18518 [Danaus plexippus]</t>
  </si>
  <si>
    <t>P52569</t>
  </si>
  <si>
    <t>Low affinity cationic amino acid transporter 2 OS=Homo sapiens GN=SLC7A2 PE=1 SV=2</t>
  </si>
  <si>
    <t>PF13520//PF01241//PF00324</t>
  </si>
  <si>
    <t>Amino acid permease//Photosystem I psaG / psaK//Amino acid permease</t>
  </si>
  <si>
    <t>GO:0006810//GO:0015979//GO:0003333//GO:0055085//GO:0006865</t>
  </si>
  <si>
    <t>transport//photosynthesis//amino acid transmembrane transport//transmembrane transport//amino acid transport</t>
  </si>
  <si>
    <t>GO:0015171</t>
  </si>
  <si>
    <t>amino acid transmembrane transporter activity</t>
  </si>
  <si>
    <t>GO:0009522//GO:0016020//GO:0016021</t>
  </si>
  <si>
    <t>photosystem I//membrane//integral to membrane</t>
  </si>
  <si>
    <t>KOG1286</t>
  </si>
  <si>
    <t>Amino acid transporters</t>
  </si>
  <si>
    <t>comp17130_c1</t>
  </si>
  <si>
    <t>AK383242.1</t>
  </si>
  <si>
    <t>Bombyx mori mRNA, clone: fmxg17F05</t>
  </si>
  <si>
    <t>comp40946_c0</t>
  </si>
  <si>
    <t>XP_971788.1</t>
  </si>
  <si>
    <t>PREDICTED: similar to cationic amino acid transporter [Tribolium castaneum]</t>
  </si>
  <si>
    <t>XM_004924039.1</t>
  </si>
  <si>
    <t>PREDICTED: Bombyx mori B(0,+)-type amino acid transporter 1-like (LOC101741708), mRNA</t>
  </si>
  <si>
    <t>K13868</t>
  </si>
  <si>
    <t>SLC7A9, BAT1</t>
  </si>
  <si>
    <t>solute carrier family 7 (L-type amino acid transporter), member 9</t>
  </si>
  <si>
    <t>http://www.genome.jp/dbget-bin/www_bget?ko:K13868</t>
  </si>
  <si>
    <t>P82251</t>
  </si>
  <si>
    <t>B(0,+)-type amino acid transporter 1 OS=Homo sapiens GN=SLC7A9 PE=1 SV=1</t>
  </si>
  <si>
    <t>PF01363//PF00324//PF13520</t>
  </si>
  <si>
    <t>FYVE zinc finger//Amino acid permease//Amino acid permease</t>
  </si>
  <si>
    <t>GO:0055085//GO:0003333//GO:0006865//GO:0006810</t>
  </si>
  <si>
    <t>transmembrane transport//amino acid transmembrane transport//amino acid transport//transport</t>
  </si>
  <si>
    <t>GO:0046872//GO:0015171</t>
  </si>
  <si>
    <t>metal ion binding//amino acid transmembrane transporter activity</t>
  </si>
  <si>
    <t>KOG1287</t>
  </si>
  <si>
    <t>comp52407_c0</t>
  </si>
  <si>
    <t>NP_001040256.1</t>
  </si>
  <si>
    <t>mitochondria-associated granulocyte macrophage CSF signaling molecule [Bombyx mori] &gt;gi|87248529|gb|ABD36317.1| mitochondria-associated granulocyte macrophage CSF signaling molecule [Bombyx mori]</t>
  </si>
  <si>
    <t>Q9VF08</t>
  </si>
  <si>
    <t>Mitochondrial import inner membrane translocase subunit Tim16 OS=Drosophila melanogaster GN=blp PE=2 SV=1</t>
  </si>
  <si>
    <t>KOG3442</t>
  </si>
  <si>
    <t>comp44873_c0</t>
  </si>
  <si>
    <t>NP_001106738.1</t>
  </si>
  <si>
    <t>ubiquinol-cytochrome c reductase [Bombyx mori] &gt;gi|98990259|gb|ABF60225.1| ubiquinol-cytochrome c reductase [Bombyx mori]</t>
  </si>
  <si>
    <t>XM_002194856.2</t>
  </si>
  <si>
    <t>PREDICTED: Taeniopygia guttata cytochrome b-c1 complex subunit Rieske, mitochondrial-like (LOC100227575), mRNA</t>
  </si>
  <si>
    <t>K00411</t>
  </si>
  <si>
    <t>UQCRFS1, RIP1, petA</t>
  </si>
  <si>
    <t xml:space="preserve">ubiquinol-cytochrome c reductase iron-sulfur subunit </t>
  </si>
  <si>
    <t>http://www.genome.jp/dbget-bin/www_bget?ko:K00411</t>
  </si>
  <si>
    <t>Q69BJ7</t>
  </si>
  <si>
    <t>Cytochrome b-c1 complex subunit Rieske, mitochondrial OS=Saimiri sciureus GN=UQCRFS1 PE=3 SV=1</t>
  </si>
  <si>
    <t>PF02921//PF00355//PF09165</t>
  </si>
  <si>
    <t>Ubiquinol cytochrome reductase transmembrane region//Rieske [2Fe-2S] domain//Ubiquinol-cytochrome c reductase 8 kDa, N-terminal</t>
  </si>
  <si>
    <t>GO:0006119//GO:0022900//GO:0015992//GO:0055114//GO:0006118</t>
  </si>
  <si>
    <t>oxidative phosphorylation//electron transport chain//proton transport//oxidation-reduction process//electron transport</t>
  </si>
  <si>
    <t>GO:0008121//GO:0016491//GO:0046872//GO:0051537</t>
  </si>
  <si>
    <t>ubiquinol-cytochrome-c reductase activity//oxidoreductase activity//metal ion binding//2 iron, 2 sulfur cluster binding</t>
  </si>
  <si>
    <t>GO:0005739//GO:0070469</t>
  </si>
  <si>
    <t>mitochondrion//respiratory chain</t>
  </si>
  <si>
    <t>KOG1671</t>
  </si>
  <si>
    <t>Ubiquinol cytochrome c reductase, subunit RIP1</t>
  </si>
  <si>
    <t>comp42837_c0</t>
  </si>
  <si>
    <t>comp42241_c2</t>
  </si>
  <si>
    <t>comp394411_c0</t>
  </si>
  <si>
    <t>EHJ70728.1</t>
  </si>
  <si>
    <t>hypothetical protein KGM_08868 [Danaus plexippus]</t>
  </si>
  <si>
    <t>comp92070_c0</t>
  </si>
  <si>
    <t>comp38135_c0</t>
  </si>
  <si>
    <t>BAM18631.1</t>
  </si>
  <si>
    <t>A4K526</t>
  </si>
  <si>
    <t>Transmembrane protein 256 homolog OS=Bufo gargarizans PE=3 SV=1</t>
  </si>
  <si>
    <t>KOG3472</t>
  </si>
  <si>
    <t>Predicted small membrane protein</t>
  </si>
  <si>
    <t>comp43193_c0</t>
  </si>
  <si>
    <t>EHJ69100.1</t>
  </si>
  <si>
    <t>hypothetical protein KGM_11115 [Danaus plexippus]</t>
  </si>
  <si>
    <t>XM_004929710.1</t>
  </si>
  <si>
    <t>PREDICTED: Bombyx mori A disintegrin and metalloproteinase with thrombospondin motifs 7-like (LOC101741678), mRNA</t>
  </si>
  <si>
    <t>K08626</t>
  </si>
  <si>
    <t>ADAMTS12</t>
  </si>
  <si>
    <t xml:space="preserve">a disintegrin and metalloproteinase with thrombospondin motifs 12 </t>
  </si>
  <si>
    <t>http://www.genome.jp/dbget-bin/www_bget?ko:K08626</t>
  </si>
  <si>
    <t>Q1EHB3</t>
  </si>
  <si>
    <t>A disintegrin and metalloproteinase with thrombospondin motifs 7 OS=Rattus norvegicus GN=Adamts7 PE=1 SV=1</t>
  </si>
  <si>
    <t>PF10462//PF01421//PF01562//PF00413//PF00781//PF05986//PF00765</t>
  </si>
  <si>
    <t>Peptidase M66//Reprolysin (M12B) family zinc metalloprotease//Reprolysin family propeptide//Matrixin//Diacylglycerol kinase catalytic domain//ADAM-TS Spacer 1//Autoinducer synthetase</t>
  </si>
  <si>
    <t>GO:0009395//GO:0007205//GO:0007165//GO:0006508//GO:0046486</t>
  </si>
  <si>
    <t>phospholipid catabolic process//protein kinase C-activating G-protein coupled receptor signaling pathway//signal transduction//proteolysis//glycerolipid metabolic process</t>
  </si>
  <si>
    <t>GO:0008270//GO:0004143//GO:0004222//GO:0046872</t>
  </si>
  <si>
    <t>zinc ion binding//diacylglycerol kinase activity//metalloendopeptidase activity//metal ion binding</t>
  </si>
  <si>
    <t>GO:0031012//GO:0005578</t>
  </si>
  <si>
    <t>extracellular matrix//proteinaceous extracellular matrix</t>
  </si>
  <si>
    <t>KOG3538</t>
  </si>
  <si>
    <t>Disintegrin metalloproteinases with thrombospondin repeats</t>
  </si>
  <si>
    <t>comp40721_c0</t>
  </si>
  <si>
    <t>EFN88430.1</t>
  </si>
  <si>
    <t>Cleavage stimulation factor 50 kDa subunit [Harpegnathos saltator]</t>
  </si>
  <si>
    <t>K14406</t>
  </si>
  <si>
    <t>CSTF1</t>
  </si>
  <si>
    <t>cleavage stimulation factor subunit 1</t>
  </si>
  <si>
    <t>http://www.genome.jp/dbget-bin/www_bget?ko:K14406</t>
  </si>
  <si>
    <t>Q5BJQ6</t>
  </si>
  <si>
    <t>Cleavage stimulation factor subunit 1 OS=Rattus norvegicus GN=Cstf1 PE=2 SV=1</t>
  </si>
  <si>
    <t>KOG0640</t>
  </si>
  <si>
    <t>mRNA cleavage stimulating factor complex; subunit 1</t>
  </si>
  <si>
    <t>comp26090_c0</t>
  </si>
  <si>
    <t>EGI65724.1</t>
  </si>
  <si>
    <t>Putative dolichyl pyrophosphate Man9GlcNAc2 alpha-1,3-glucosyltransferase [Acromyrmex echinatior]</t>
  </si>
  <si>
    <t>K03848</t>
  </si>
  <si>
    <t>ALG6</t>
  </si>
  <si>
    <t xml:space="preserve">alpha-1,3-glucosyltransferase </t>
  </si>
  <si>
    <t>http://www.genome.jp/dbget-bin/www_bget?ko:K03848</t>
  </si>
  <si>
    <t>Q3TAE8</t>
  </si>
  <si>
    <t>Dolichyl pyrophosphate Man9GlcNAc2 alpha-1,3-glucosyltransferase OS=Mus musculus GN=Alg6 PE=2 SV=1</t>
  </si>
  <si>
    <t>PF03155</t>
  </si>
  <si>
    <t>ALG6, ALG8 glycosyltransferase family</t>
  </si>
  <si>
    <t>GO:0005789</t>
  </si>
  <si>
    <t>endoplasmic reticulum membrane</t>
  </si>
  <si>
    <t>KOG2575</t>
  </si>
  <si>
    <t>Glucosyltransferase - Alg6p</t>
  </si>
  <si>
    <t>comp41835_c0</t>
  </si>
  <si>
    <t>AEE63092.1</t>
  </si>
  <si>
    <t>XM_002091745.1</t>
  </si>
  <si>
    <t>Drosophila yakuba betaTub56D (Dyak\betaTub56D), mRNA</t>
  </si>
  <si>
    <t>K07375</t>
  </si>
  <si>
    <t>TUBB</t>
  </si>
  <si>
    <t>tubulin beta</t>
  </si>
  <si>
    <t>http://www.genome.jp/dbget-bin/www_bget?ko:K07375</t>
  </si>
  <si>
    <t>Q27U48</t>
  </si>
  <si>
    <t>Tubulin beta-1 chain OS=Glossina morsitans morsitans PE=2 SV=1</t>
  </si>
  <si>
    <t>PF03953</t>
  </si>
  <si>
    <t>Tubulin C-terminal domain</t>
  </si>
  <si>
    <t>GO:0051258//GO:0006184</t>
  </si>
  <si>
    <t>protein polymerization//GTP catabolic process</t>
  </si>
  <si>
    <t>GO:0003924//GO:0005525</t>
  </si>
  <si>
    <t>GTPase activity//GTP binding</t>
  </si>
  <si>
    <t>GO:0043234</t>
  </si>
  <si>
    <t>protein complex</t>
  </si>
  <si>
    <t>KOG1375</t>
  </si>
  <si>
    <t>Beta tubulin</t>
  </si>
  <si>
    <t>comp18399_c0</t>
  </si>
  <si>
    <t>comp41033_c0</t>
  </si>
  <si>
    <t>EHJ68734.1</t>
  </si>
  <si>
    <t>microtubule-associated protein futsch [Danaus plexippus]</t>
  </si>
  <si>
    <t>Q9W596</t>
  </si>
  <si>
    <t>Microtubule-associated protein futsch OS=Drosophila melanogaster GN=futsch PE=1 SV=4</t>
  </si>
  <si>
    <t>comp48928_c0</t>
  </si>
  <si>
    <t>BAM18348.1</t>
  </si>
  <si>
    <t>tankyrase [Papilio xuthus]</t>
  </si>
  <si>
    <t>Q7T2B9</t>
  </si>
  <si>
    <t>Myotrophin OS=Danio rerio GN=mtpn PE=2 SV=1</t>
  </si>
  <si>
    <t>comp35643_c0</t>
  </si>
  <si>
    <t>NP_001040216.1</t>
  </si>
  <si>
    <t>translocase of inner mitochondrial membrane 8 homolog b [Bombyx mori] &gt;gi|87248417|gb|ABD36261.1| translocase of inner mitochondrial membrane 8 homolog b [Bombyx mori]</t>
  </si>
  <si>
    <t>Q9Y1A3</t>
  </si>
  <si>
    <t>Mitochondrial import inner membrane translocase subunit Tim8 OS=Drosophila melanogaster GN=Tim8 PE=3 SV=1</t>
  </si>
  <si>
    <t>GO:0005743//GO:0042719</t>
  </si>
  <si>
    <t>mitochondrial inner membrane//mitochondrial intermembrane space protein transporter complex</t>
  </si>
  <si>
    <t>KOG3489</t>
  </si>
  <si>
    <t>Mitochondrial import inner membrane translocase, subunit TIM8</t>
  </si>
  <si>
    <t>comp35706_c0</t>
  </si>
  <si>
    <t>NP_001040108.1</t>
  </si>
  <si>
    <t>chaperonin subunit 6a zeta [Bombyx mori] &gt;gi|87248083|gb|ABD36094.1| chaperonin subunit 6a zeta [Bombyx mori]</t>
  </si>
  <si>
    <t>K09498</t>
  </si>
  <si>
    <t>CCT6</t>
  </si>
  <si>
    <t>T-complex protein 1 subunit zeta</t>
  </si>
  <si>
    <t>http://www.genome.jp/dbget-bin/www_bget?ko:K09498</t>
  </si>
  <si>
    <t>P80317</t>
  </si>
  <si>
    <t>T-complex protein 1 subunit zeta OS=Mus musculus GN=Cct6a PE=1 SV=3</t>
  </si>
  <si>
    <t>KOG0359</t>
  </si>
  <si>
    <t>Chaperonin complex component, TCP-1 zeta subunit (CCT6)</t>
  </si>
  <si>
    <t>comp36594_c0</t>
  </si>
  <si>
    <t>comp34577_c1</t>
  </si>
  <si>
    <t>comp130008_c0</t>
  </si>
  <si>
    <t>comp43554_c0</t>
  </si>
  <si>
    <t>NP_001037096.1</t>
  </si>
  <si>
    <t>beta-N-acetylglucosaminidase 3 precursor [Bombyx mori] &gt;gi|51243503|gb|AAT99455.1| beta-N-acetylglucosaminidase isoform A [Bombyx mori]</t>
  </si>
  <si>
    <t>K12373</t>
  </si>
  <si>
    <t>HEXA_B</t>
  </si>
  <si>
    <t xml:space="preserve">hexosaminidase </t>
  </si>
  <si>
    <t>http://www.genome.jp/dbget-bin/www_bget?ko:K12373</t>
  </si>
  <si>
    <t>P07686</t>
  </si>
  <si>
    <t>Beta-hexosaminidase subunit beta OS=Homo sapiens GN=HEXB PE=1 SV=3</t>
  </si>
  <si>
    <t>PF00728</t>
  </si>
  <si>
    <t>Glycosyl hydrolase family 20, catalytic domain</t>
  </si>
  <si>
    <t>KOG2499</t>
  </si>
  <si>
    <t>Beta-N-acetylhexosaminidase</t>
  </si>
  <si>
    <t>comp42283_c0</t>
  </si>
  <si>
    <t>EHJ70162.1</t>
  </si>
  <si>
    <t>mitochondrial import inner membrane translocase subunit TIM50-C precursor [Danaus plexippus]</t>
  </si>
  <si>
    <t>Q9W4V8</t>
  </si>
  <si>
    <t>Mitochondrial import inner membrane translocase subunit TIM50-C OS=Drosophila melanogaster GN=ttm50 PE=2 SV=2</t>
  </si>
  <si>
    <t>PF03031</t>
  </si>
  <si>
    <t>NLI interacting factor-like phosphatase</t>
  </si>
  <si>
    <t>KOG2832</t>
  </si>
  <si>
    <t>TFIIF-interacting CTD phosphatase, including NLI-interacting factor (involved in RNA polymerase II regulation)</t>
  </si>
  <si>
    <t>comp51745_c0</t>
  </si>
  <si>
    <t>EHJ72284.1</t>
  </si>
  <si>
    <t>hypothetical protein KGM_03768 [Danaus plexippus]</t>
  </si>
  <si>
    <t>B4MYA4</t>
  </si>
  <si>
    <t>Facilitated trehalose transporter Tret1 OS=Drosophila willistoni GN=Tret1 PE=3 SV=1</t>
  </si>
  <si>
    <t>PF00083</t>
  </si>
  <si>
    <t>Sugar (and other) transporter</t>
  </si>
  <si>
    <t>GO:0005215//GO:0022857</t>
  </si>
  <si>
    <t>transporter activity//transmembrane transporter activity</t>
  </si>
  <si>
    <t>comp37968_c0</t>
  </si>
  <si>
    <t>comp43439_c3</t>
  </si>
  <si>
    <t>comp34780_c0</t>
  </si>
  <si>
    <t>NP_001040337.1</t>
  </si>
  <si>
    <t>aspartate aminotransferase [Bombyx mori] &gt;gi|95102552|gb|ABF51214.1| aspartate aminotransferase [Bombyx mori]</t>
  </si>
  <si>
    <t>NM_001046872.1</t>
  </si>
  <si>
    <t>Bombyx mori aspartate aminotransferase (LOC732869), mRNA &gt;gi|95102551|gb|DQ443125.1| Bombyx mori aspartate aminotransferase mRNA, complete cds</t>
  </si>
  <si>
    <t>K14455</t>
  </si>
  <si>
    <t>GOT2</t>
  </si>
  <si>
    <t xml:space="preserve">aspartate aminotransferase, mitochondrial </t>
  </si>
  <si>
    <t>http://www.genome.jp/dbget-bin/www_bget?ko:K14455</t>
  </si>
  <si>
    <t>P00507</t>
  </si>
  <si>
    <t>Aspartate aminotransferase, mitochondrial OS=Rattus norvegicus GN=Got2 PE=1 SV=2</t>
  </si>
  <si>
    <t>PF00155//PF03630//PF07740</t>
  </si>
  <si>
    <t>Aminotransferase class I and II//Fumble//Ion channel inhibitory toxin</t>
  </si>
  <si>
    <t>GO:0006536//GO:0006571//GO:0006810//GO:0015937//GO:0015976//GO:0006531//GO:0006522//GO:0006520//GO:0000162//GO:0006560//GO:0009094//GO:0015940//GO:0006525//GO:0009058//GO:0009405//GO:0006534//GO:0009821//GO:0006107</t>
  </si>
  <si>
    <t>glutamate metabolic process//tyrosine biosynthetic process//transport//coenzyme A biosynthetic process//carbon utilization//aspartate metabolic process//alanine metabolic process//cellular amino acid metabolic process//tryptophan biosynthetic process//proline metabolic process//L-phenylalanine biosynthetic process//pantothenate biosynthetic process//arginine metabolic process//biosynthetic process//pathogenesis//cysteine metabolic process//alkaloid biosynthetic process//oxaloacetate metabolic process</t>
  </si>
  <si>
    <t>GO:0008200//GO:0080130//GO:0004069//GO:0030170//GO:0004594//GO:0005524</t>
  </si>
  <si>
    <t>ion channel inhibitor activity//L-phenylalanine:2-oxoglutarate aminotransferase activity//L-aspartate:2-oxoglutarate aminotransferase activity//pyridoxal phosphate binding//pantothenate kinase activity//ATP binding</t>
  </si>
  <si>
    <t>KOG1411</t>
  </si>
  <si>
    <t>Aspartate aminotransferase/Glutamic oxaloacetic transaminase AAT1/GOT2</t>
  </si>
  <si>
    <t>comp40569_c0</t>
  </si>
  <si>
    <t>comp37046_c0</t>
  </si>
  <si>
    <t>EHJ78723.1</t>
  </si>
  <si>
    <t>hypothetical protein KGM_00713 [Danaus plexippus]</t>
  </si>
  <si>
    <t>XM_004923300.1</t>
  </si>
  <si>
    <t>PREDICTED: Bombyx mori splicing factor 3B subunit 2-like (LOC101742628), mRNA</t>
  </si>
  <si>
    <t>K12829</t>
  </si>
  <si>
    <t>SF3B2, SAP145, CUS1</t>
  </si>
  <si>
    <t>splicing factor 3B subunit 2</t>
  </si>
  <si>
    <t>http://www.genome.jp/dbget-bin/www_bget?ko:K12829</t>
  </si>
  <si>
    <t>Q13435</t>
  </si>
  <si>
    <t>Splicing factor 3B subunit 2 OS=Homo sapiens GN=SF3B2 PE=1 SV=2</t>
  </si>
  <si>
    <t>PF04037</t>
  </si>
  <si>
    <t>Domain of unknown function (DUF382)</t>
  </si>
  <si>
    <t>KOG2330</t>
  </si>
  <si>
    <t>Splicing factor 3b, subunit 2</t>
  </si>
  <si>
    <t>comp41396_c0</t>
  </si>
  <si>
    <t>EHJ67004.1</t>
  </si>
  <si>
    <t>hypothetical protein KGM_11835 [Danaus plexippus]</t>
  </si>
  <si>
    <t>K14719</t>
  </si>
  <si>
    <t>SLC39A13, ZIP13</t>
  </si>
  <si>
    <t>solute carrier family 39 (zinc transporter), member 13</t>
  </si>
  <si>
    <t>http://www.genome.jp/dbget-bin/www_bget?ko:K14719</t>
  </si>
  <si>
    <t>Q9VAF0</t>
  </si>
  <si>
    <t>Uncharacterized protein CG7816 OS=Drosophila melanogaster GN=CG7816 PE=2 SV=1</t>
  </si>
  <si>
    <t>PF02535</t>
  </si>
  <si>
    <t>ZIP Zinc transporter</t>
  </si>
  <si>
    <t>GO:0055085//GO:0030001//GO:0044765</t>
  </si>
  <si>
    <t>transmembrane transport//metal ion transport//single-organism transport</t>
  </si>
  <si>
    <t>GO:0046873</t>
  </si>
  <si>
    <t>metal ion transmembrane transporter activity</t>
  </si>
  <si>
    <t>KOG2694</t>
  </si>
  <si>
    <t>comp28607_c0</t>
  </si>
  <si>
    <t>EHJ67843.1</t>
  </si>
  <si>
    <t>putative ATPase family AAA domain-containing protein 3 [Danaus plexippus]</t>
  </si>
  <si>
    <t>Q6NVR9</t>
  </si>
  <si>
    <t>ATPase family AAA domain-containing protein 3 OS=Xenopus tropicalis GN=atad3 PE=2 SV=1</t>
  </si>
  <si>
    <t>PF01745//PF00910//PF07728//PF00004//PF01078//PF05496</t>
  </si>
  <si>
    <t>Isopentenyl transferase//RNA helicase//AAA domain (dynein-related subfamily)//ATPase family associated with various cellular activities (AAA)//Magnesium chelatase, subunit ChlI//Holliday junction DNA helicase ruvB N-terminus</t>
  </si>
  <si>
    <t>GO:0015979//GO:0015995//GO:0006694//GO:0006310//GO:0009058//GO:0016114//GO:0015994//GO:0006281</t>
  </si>
  <si>
    <t>photosynthesis//chlorophyll biosynthetic process//steroid biosynthetic process//DNA recombination//biosynthetic process//terpenoid biosynthetic process//chlorophyll metabolic process//DNA repair</t>
  </si>
  <si>
    <t>GO:0004161//GO:0005524//GO:0016851//GO:0016887//GO:0009378//GO:0003724//GO:0017111//GO:0003723</t>
  </si>
  <si>
    <t>dimethylallyltranstransferase activity//ATP binding//magnesium chelatase activity//ATPase activity//four-way junction helicase activity//RNA helicase activity//nucleoside-triphosphatase activity//RNA binding</t>
  </si>
  <si>
    <t>GO:0005657//GO:0009379//GO:0010007</t>
  </si>
  <si>
    <t>replication fork//Holliday junction helicase complex//magnesium chelatase complex</t>
  </si>
  <si>
    <t>KOG0737</t>
  </si>
  <si>
    <t>AAA+-type ATPase</t>
  </si>
  <si>
    <t>comp44736_c0</t>
  </si>
  <si>
    <t>BAM18635.1</t>
  </si>
  <si>
    <t>Q9JJW3</t>
  </si>
  <si>
    <t>Up-regulated during skeletal muscle growth protein 5 OS=Rattus norvegicus GN=Usmg5 PE=1 SV=1</t>
  </si>
  <si>
    <t>comp34666_c0</t>
  </si>
  <si>
    <t>ADO95153.1</t>
  </si>
  <si>
    <t>mitochondrial ATP synthase coupling factor [Antheraea yamamai]</t>
  </si>
  <si>
    <t>HM536614.1</t>
  </si>
  <si>
    <t>Antheraea yamamai mitochondrial ATP synthase coupling factor mRNA, complete cds; nuclear gene for mitochondrial product</t>
  </si>
  <si>
    <t>K02131</t>
  </si>
  <si>
    <t>ATPeF0F6, ATP5J</t>
  </si>
  <si>
    <t xml:space="preserve">F-type H+-transporting ATPase subunit 6 </t>
  </si>
  <si>
    <t>http://www.genome.jp/dbget-bin/www_bget?ko:K02131</t>
  </si>
  <si>
    <t>Q24407</t>
  </si>
  <si>
    <t>ATP synthase-coupling factor 6, mitochondrial OS=Drosophila melanogaster GN=ATPsyn-Cf6 PE=3 SV=1</t>
  </si>
  <si>
    <t>PF05511</t>
  </si>
  <si>
    <t>Mitochondrial ATP synthase coupling factor 6</t>
  </si>
  <si>
    <t>KOG4634</t>
  </si>
  <si>
    <t>Mitochondrial F1F0-ATP synthase, subunit Cf6 (coupling factor 6)</t>
  </si>
  <si>
    <t>comp35633_c0</t>
  </si>
  <si>
    <t>comp35757_c0</t>
  </si>
  <si>
    <t>NP_001037299.1</t>
  </si>
  <si>
    <t>Mn superoxide dismutase [Bombyx mori] &gt;gi|52421187|dbj|BAD51413.1| Mn superoxide dismutase [Bombyx mori] &gt;gi|58429979|gb|AAW78358.1| Mn superoxide dismutase [Bombyx mori]</t>
  </si>
  <si>
    <t>KC461130.1</t>
  </si>
  <si>
    <t>Penaeus monodon mitochondrial manganese superoxide dismutase mRNA, complete cds; nuclear gene for mitochondrial product</t>
  </si>
  <si>
    <t>K04564</t>
  </si>
  <si>
    <t>SOD2</t>
  </si>
  <si>
    <t xml:space="preserve">superoxide dismutase, Fe-Mn family </t>
  </si>
  <si>
    <t>http://www.genome.jp/dbget-bin/www_bget?ko:K04564</t>
  </si>
  <si>
    <t>P07895</t>
  </si>
  <si>
    <t>Superoxide dismutase [Mn], mitochondrial OS=Rattus norvegicus GN=Sod2 PE=1 SV=2</t>
  </si>
  <si>
    <t>PF02777//PF00081</t>
  </si>
  <si>
    <t>Iron/manganese superoxide dismutases, C-terminal domain//Iron/manganese superoxide dismutases, alpha-hairpin domain</t>
  </si>
  <si>
    <t>GO:0004784//GO:0046872</t>
  </si>
  <si>
    <t>superoxide dismutase activity//metal ion binding</t>
  </si>
  <si>
    <t>KOG0876</t>
  </si>
  <si>
    <t>Manganese superoxide dismutase</t>
  </si>
  <si>
    <t>comp43130_c6</t>
  </si>
  <si>
    <t>comp18499_c0</t>
  </si>
  <si>
    <t>EHJ64183.1</t>
  </si>
  <si>
    <t>NADH dehydrogenase [Danaus plexippus]</t>
  </si>
  <si>
    <t>K03950</t>
  </si>
  <si>
    <t>NDUFA6</t>
  </si>
  <si>
    <t xml:space="preserve">NADH dehydrogenase (ubiquinone) 1 alpha subcomplex 6 </t>
  </si>
  <si>
    <t>http://www.genome.jp/dbget-bin/www_bget?ko:K03950</t>
  </si>
  <si>
    <t>Q0MQA3</t>
  </si>
  <si>
    <t>NADH dehydrogenase [ubiquinone] 1 alpha subcomplex subunit 6 OS=Pongo pygmaeus GN=NDUFA6 PE=2 SV=3</t>
  </si>
  <si>
    <t>PF00103</t>
  </si>
  <si>
    <t>Somatotropin hormone family</t>
  </si>
  <si>
    <t>KOG3426</t>
  </si>
  <si>
    <t>NADH:ubiquinone oxidoreductase, NDUFA6/B14 subunit</t>
  </si>
  <si>
    <t>comp40462_c0</t>
  </si>
  <si>
    <t>BAM18292.1</t>
  </si>
  <si>
    <t>small ribonucleoprotein particle protein SmD1 [Papilio xuthus]</t>
  </si>
  <si>
    <t>K11087</t>
  </si>
  <si>
    <t>SNRPD1, SMD1</t>
  </si>
  <si>
    <t>small nuclear ribonucleoprotein D1</t>
  </si>
  <si>
    <t>http://www.genome.jp/dbget-bin/www_bget?ko:K11087</t>
  </si>
  <si>
    <t>Q9VU02</t>
  </si>
  <si>
    <t>Probable small nuclear ribonucleoprotein Sm D1 OS=Drosophila melanogaster GN=SmD1 PE=1 SV=1</t>
  </si>
  <si>
    <t>PF00560//PF03614</t>
  </si>
  <si>
    <t>Leucine Rich Repeat//Repressor of phase-1 flagellin</t>
  </si>
  <si>
    <t>GO:0005515//GO:0003700</t>
  </si>
  <si>
    <t>protein binding//sequence-specific DNA binding transcription factor activity</t>
  </si>
  <si>
    <t>KOG3428</t>
  </si>
  <si>
    <t>Small nuclear ribonucleoprotein SMD1 and related snRNPs</t>
  </si>
  <si>
    <t>comp38917_c0</t>
  </si>
  <si>
    <t>BAM18339.1</t>
  </si>
  <si>
    <t>kynurenine aminotransferase [Papilio xuthus]</t>
  </si>
  <si>
    <t>K00816</t>
  </si>
  <si>
    <t>CCBL</t>
  </si>
  <si>
    <t xml:space="preserve">kynurenine---oxoglutarate transaminase / cysteine-S-conjugate beta-lyase / glutamine---phenylpyruvate transaminase </t>
  </si>
  <si>
    <t>http://www.genome.jp/dbget-bin/www_bget?ko:K00816</t>
  </si>
  <si>
    <t>Q71RI9</t>
  </si>
  <si>
    <t>Kynurenine--oxoglutarate transaminase 3 OS=Mus musculus GN=Ccbl2 PE=1 SV=1</t>
  </si>
  <si>
    <t>PF01212//PF00155//PF00266//PF01053</t>
  </si>
  <si>
    <t>Beta-eliminating lyase//Aminotransferase class I and II//Aminotransferase class-V//Cys/Met metabolism PLP-dependent enzyme</t>
  </si>
  <si>
    <t>GO:0006520//GO:0009058//GO:0008152</t>
  </si>
  <si>
    <t>cellular amino acid metabolic process//biosynthetic process//metabolic process</t>
  </si>
  <si>
    <t>GO:0016829//GO:0030170</t>
  </si>
  <si>
    <t>lyase activity//pyridoxal phosphate binding</t>
  </si>
  <si>
    <t>comp36623_c0</t>
  </si>
  <si>
    <t>EHJ63935.1</t>
  </si>
  <si>
    <t>putative aspartyl-tRNA synthetase [Danaus plexippus]</t>
  </si>
  <si>
    <t>K01876</t>
  </si>
  <si>
    <t>DARS, aspS</t>
  </si>
  <si>
    <t xml:space="preserve">aspartyl-tRNA synthetase </t>
  </si>
  <si>
    <t>http://www.genome.jp/dbget-bin/www_bget?ko:K01876</t>
  </si>
  <si>
    <t>Q3KRD0</t>
  </si>
  <si>
    <t>Aspartate--tRNA ligase, mitochondrial OS=Rattus norvegicus GN=Dars2 PE=2 SV=1</t>
  </si>
  <si>
    <t>PF01409//PF01336//PF00587//PF00152</t>
  </si>
  <si>
    <t>tRNA synthetases class II core domain (F)//OB-fold nucleic acid binding domain//tRNA synthetase class II core domain (G, H, P, S and T)//tRNA synthetases class II (D, K and N)</t>
  </si>
  <si>
    <t>GO:0006418//GO:0043039</t>
  </si>
  <si>
    <t>tRNA aminoacylation for protein translation//tRNA aminoacylation</t>
  </si>
  <si>
    <t>GO:0005524//GO:0004812//GO:0003676//GO:0000166//GO:0000049</t>
  </si>
  <si>
    <t>ATP binding//aminoacyl-tRNA ligase activity//nucleic acid binding//nucleotide binding//tRNA binding</t>
  </si>
  <si>
    <t>KOG2411</t>
  </si>
  <si>
    <t>Aspartyl-tRNA synthetase, mitochondrial</t>
  </si>
  <si>
    <t>comp42885_c0</t>
  </si>
  <si>
    <t>XP_002091273.1</t>
  </si>
  <si>
    <t>GE13563 [Drosophila yakuba] &gt;gi|194177374|gb|EDW90985.1| GE13563 [Drosophila yakuba]</t>
  </si>
  <si>
    <t>comp19074_c0</t>
  </si>
  <si>
    <t>EFX83438.1</t>
  </si>
  <si>
    <t>trypsin [Daphnia pulex]</t>
  </si>
  <si>
    <t>P09582</t>
  </si>
  <si>
    <t>Arginine esterase OS=Canis familiaris PE=1 SV=1</t>
  </si>
  <si>
    <t>comp35792_c0</t>
  </si>
  <si>
    <t>EHJ72883.1</t>
  </si>
  <si>
    <t>putative ferric reductase-like protein [Danaus plexippus]</t>
  </si>
  <si>
    <t>Q9CR60</t>
  </si>
  <si>
    <t>Vesicle transport protein GOT1B OS=Mus musculus GN=Golt1b PE=2 SV=1</t>
  </si>
  <si>
    <t>PF04178</t>
  </si>
  <si>
    <t>Got1/Sft2-like family</t>
  </si>
  <si>
    <t>GO:0016192</t>
  </si>
  <si>
    <t>vesicle-mediated transport</t>
  </si>
  <si>
    <t>KOG1743</t>
  </si>
  <si>
    <t>Ferric reductase-like proteins</t>
  </si>
  <si>
    <t>comp61350_c0</t>
  </si>
  <si>
    <t>comp45034_c0</t>
  </si>
  <si>
    <t>NP_803437.1</t>
  </si>
  <si>
    <t>NADH dehydrogenase subunit 2 [Antheraea pernyi] &gt;gi|28974758|gb|AAO53273.1| NADH dehydrogenase subunit 2 [Antheraea pernyi]</t>
  </si>
  <si>
    <t>K03879</t>
  </si>
  <si>
    <t>ND2</t>
  </si>
  <si>
    <t xml:space="preserve">NADH-ubiquinone oxidoreductase chain 2 </t>
  </si>
  <si>
    <t>http://www.genome.jp/dbget-bin/www_bget?ko:K03879</t>
  </si>
  <si>
    <t>P33503</t>
  </si>
  <si>
    <t>NADH-ubiquinone oxidoreductase chain 2 OS=Anopheles quadrimaculatus GN=ND2 PE=3 SV=1</t>
  </si>
  <si>
    <t>GO:0006120//GO:0006814//GO:0006744//GO:0015992</t>
  </si>
  <si>
    <t>mitochondrial electron transport, NADH to ubiquinone//sodium ion transport//ubiquinone biosynthetic process//proton transport</t>
  </si>
  <si>
    <t>GO:0005743//GO:0070469//GO:0016021</t>
  </si>
  <si>
    <t>mitochondrial inner membrane//respiratory chain//integral to membrane</t>
  </si>
  <si>
    <t>KOG4668</t>
  </si>
  <si>
    <t>NADH dehydrogenase subunits 2, 5, and related proteins</t>
  </si>
  <si>
    <t>comp210473_c0</t>
  </si>
  <si>
    <t>comp47695_c0</t>
  </si>
  <si>
    <t>BAM18700.1</t>
  </si>
  <si>
    <t>ubiquitin-fold modifier-conjugating enzyme 1 [Papilio xuthus]</t>
  </si>
  <si>
    <t>XM_002426850.1</t>
  </si>
  <si>
    <t>Pediculus humanus corporis Ufm1-conjugating enzyme, putative, mRNA</t>
  </si>
  <si>
    <t>K12165</t>
  </si>
  <si>
    <t>UFC1</t>
  </si>
  <si>
    <t>ufm1-conjugating enzyme 1</t>
  </si>
  <si>
    <t>http://www.genome.jp/dbget-bin/www_bget?ko:K12165</t>
  </si>
  <si>
    <t>Q178A5</t>
  </si>
  <si>
    <t>Ubiquitin-fold modifier-conjugating enzyme 1 OS=Aedes aegypti GN=AAEL005968 PE=3 SV=1</t>
  </si>
  <si>
    <t>PF05773//PF00179</t>
  </si>
  <si>
    <t>RWD domain//Ubiquitin-conjugating enzyme</t>
  </si>
  <si>
    <t>GO:0005515//GO:0016881</t>
  </si>
  <si>
    <t>protein binding//acid-amino acid ligase activity</t>
  </si>
  <si>
    <t>comp43500_c0</t>
  </si>
  <si>
    <t>EHJ72248.1</t>
  </si>
  <si>
    <t>putative inorganic phosphate cotransporter [Danaus plexippus]</t>
  </si>
  <si>
    <t>AK385121.1</t>
  </si>
  <si>
    <t>Bombyx mori mRNA, clone: fcaL52F06</t>
  </si>
  <si>
    <t>K12301</t>
  </si>
  <si>
    <t>SLC17A5</t>
  </si>
  <si>
    <t>MFS transporter, ACS family, solute carrier family 17 (sodium-dependent inorganic phosphate cotransporter), member 5</t>
  </si>
  <si>
    <t>http://www.genome.jp/dbget-bin/www_bget?ko:K12301</t>
  </si>
  <si>
    <t>Q9V7S5</t>
  </si>
  <si>
    <t>Putative inorganic phosphate cotransporter OS=Drosophila melanogaster GN=Picot PE=1 SV=1</t>
  </si>
  <si>
    <t>PF01292//PF02230//PF07690//PF00083//PF00382//PF00033//PF08083</t>
  </si>
  <si>
    <t>Prokaryotic cytochrome b561//Phospholipase/Carboxylesterase//Major Facilitator Superfamily//Sugar (and other) transporter//Transcription factor TFIIB repeat//Cytochrome b(N-terminal)/b6/petB//PROCN (NUC071) domain</t>
  </si>
  <si>
    <t>GO:0055085//GO:0022904//GO:0006118//GO:0000398</t>
  </si>
  <si>
    <t>transmembrane transport//respiratory electron transport chain//electron transport//mRNA splicing, via spliceosome</t>
  </si>
  <si>
    <t>GO:0017025//GO:0016787//GO:0009055//GO:0022857</t>
  </si>
  <si>
    <t>TBP-class protein binding//hydrolase activity//electron carrier activity//transmembrane transporter activity</t>
  </si>
  <si>
    <t>comp43046_c0</t>
  </si>
  <si>
    <t>XP_970328.1</t>
  </si>
  <si>
    <t>PREDICTED: similar to RE08455p [Tribolium castaneum]</t>
  </si>
  <si>
    <t>XM_004517540.1</t>
  </si>
  <si>
    <t>PREDICTED: Ceratitis capitata 5-oxoprolinase-like (LOC101460819), mRNA</t>
  </si>
  <si>
    <t>K01469</t>
  </si>
  <si>
    <t>E3.5.2.9</t>
  </si>
  <si>
    <t xml:space="preserve">5-oxoprolinase (ATP-hydrolysing) </t>
  </si>
  <si>
    <t>http://www.genome.jp/dbget-bin/www_bget?ko:K01469</t>
  </si>
  <si>
    <t>P97608</t>
  </si>
  <si>
    <t>5-oxoprolinase OS=Rattus norvegicus GN=Oplah PE=1 SV=2</t>
  </si>
  <si>
    <t>PF01968//PF02538</t>
  </si>
  <si>
    <t>Hydantoinase/oxoprolinase//Hydantoinase B/oxoprolinase</t>
  </si>
  <si>
    <t>GO:0016787//GO:0003824</t>
  </si>
  <si>
    <t>hydrolase activity//catalytic activity</t>
  </si>
  <si>
    <t>KOG1939</t>
  </si>
  <si>
    <t>Oxoprolinase</t>
  </si>
  <si>
    <t>comp18459_c0</t>
  </si>
  <si>
    <t>NP_001040154.1</t>
  </si>
  <si>
    <t>short-chain dehydrogenease/reductase [Bombyx mori] &gt;gi|87248225|gb|ABD36165.1| short-chain dehydrogenease/reductase [Bombyx mori]</t>
  </si>
  <si>
    <t>PF12242//PF00106//PF01370//PF08042</t>
  </si>
  <si>
    <t>NAD(P)H binding domain of trans-2-enoyl-CoA reductase//short chain dehydrogenase//NAD dependent epimerase/dehydratase family//PqqA family</t>
  </si>
  <si>
    <t>GO:0044237//GO:0018189//GO:0008152//GO:0055114</t>
  </si>
  <si>
    <t>cellular metabolic process//pyrroloquinoline quinone biosynthetic process//metabolic process//oxidation-reduction process</t>
  </si>
  <si>
    <t>GO:0003824//GO:0050662//GO:0016491//GO:0000166</t>
  </si>
  <si>
    <t>catalytic activity//coenzyme binding//oxidoreductase activity//nucleotide binding</t>
  </si>
  <si>
    <t>comp54578_c0</t>
  </si>
  <si>
    <t>comp35476_c0</t>
  </si>
  <si>
    <t>ADF43464.1</t>
  </si>
  <si>
    <t>carboxyl/choline esterase CCE001h [Helicoverpa armigera]</t>
  </si>
  <si>
    <t>P08171</t>
  </si>
  <si>
    <t>Esterase-6 OS=Drosophila melanogaster GN=Est-6 PE=1 SV=2</t>
  </si>
  <si>
    <t>comp43509_c7</t>
  </si>
  <si>
    <t>comp42263_c0</t>
  </si>
  <si>
    <t>comp41931_c1</t>
  </si>
  <si>
    <t>ACX46913.1</t>
  </si>
  <si>
    <t>cGMP-dependent protein kinase foraging protein [Mythimna separata]</t>
  </si>
  <si>
    <t>GQ844298.1</t>
  </si>
  <si>
    <t>Mythimna separata cGMP-dependent protein kinase foraging protein mRNA, complete cds</t>
  </si>
  <si>
    <t>P32023</t>
  </si>
  <si>
    <t>cGMP-dependent protein kinase, isozyme 2 forms cD5/T2 OS=Drosophila melanogaster GN=for PE=2 SV=3</t>
  </si>
  <si>
    <t>PF00433//PF00069//PF07714</t>
  </si>
  <si>
    <t>Protein kinase C terminal domain//Protein kinase domain//Protein tyrosine kinase</t>
  </si>
  <si>
    <t>GO:0009069//GO:0016310//GO:0006468</t>
  </si>
  <si>
    <t>serine family amino acid metabolic process//phosphorylation//protein phosphorylation</t>
  </si>
  <si>
    <t>GO:0004674//GO:0004672//GO:0005524//GO:0004692</t>
  </si>
  <si>
    <t>protein serine/threonine kinase activity//protein kinase activity//ATP binding//cGMP-dependent protein kinase activity</t>
  </si>
  <si>
    <t>comp46079_c0</t>
  </si>
  <si>
    <t>comp44182_c0</t>
  </si>
  <si>
    <t>comp43519_c0</t>
  </si>
  <si>
    <t>XP_002072581.1</t>
  </si>
  <si>
    <t>GK13610 [Drosophila willistoni] &gt;gi|194168666|gb|EDW83567.1| GK13610 [Drosophila willistoni]</t>
  </si>
  <si>
    <t>XM_004926927.1</t>
  </si>
  <si>
    <t>PREDICTED: Bombyx mori ATP-binding cassette sub-family D member 2-like (LOC101735553), mRNA</t>
  </si>
  <si>
    <t>K05676</t>
  </si>
  <si>
    <t>ABCD2, ALDL1</t>
  </si>
  <si>
    <t>ATP-binding cassette, subfamily D (ALD), member 2</t>
  </si>
  <si>
    <t>http://www.genome.jp/dbget-bin/www_bget?ko:K05676</t>
  </si>
  <si>
    <t>Q9UBJ2</t>
  </si>
  <si>
    <t>ATP-binding cassette sub-family D member 2 OS=Homo sapiens GN=ABCD2 PE=1 SV=1</t>
  </si>
  <si>
    <t>PF00488//PF05992//PF07728//PF06472//PF00005</t>
  </si>
  <si>
    <t>MutS domain V//SbmA/BacA-like family//AAA domain (dynein-related subfamily)//ABC transporter transmembrane region 2//ABC transporter</t>
  </si>
  <si>
    <t>GO:0006298//GO:0006810//GO:0009987</t>
  </si>
  <si>
    <t>mismatch repair//transport//cellular process</t>
  </si>
  <si>
    <t>GO:0000166//GO:0005524//GO:0005215//GO:0016887//GO:0030983</t>
  </si>
  <si>
    <t>nucleotide binding//ATP binding//transporter activity//ATPase activity//mismatched DNA binding</t>
  </si>
  <si>
    <t>GO:0016021//GO:0009276//GO:0016020</t>
  </si>
  <si>
    <t>integral to membrane//Gram-negative-bacterium-type cell wall//membrane</t>
  </si>
  <si>
    <t>KOG0064</t>
  </si>
  <si>
    <t>Peroxisomal long-chain acyl-CoA transporter, ABC superfamily</t>
  </si>
  <si>
    <t>comp42105_c0</t>
  </si>
  <si>
    <t>PF05577</t>
  </si>
  <si>
    <t>Serine carboxypeptidase S28</t>
  </si>
  <si>
    <t>GO:0008236</t>
  </si>
  <si>
    <t>serine-type peptidase activity</t>
  </si>
  <si>
    <t>KOG2521</t>
  </si>
  <si>
    <t>comp43958_c2</t>
  </si>
  <si>
    <t>EHJ78126.1</t>
  </si>
  <si>
    <t>multiplexin, isoform M [Danaus plexippus]</t>
  </si>
  <si>
    <t>O35206</t>
  </si>
  <si>
    <t>Collagen alpha-1(XV) chain OS=Mus musculus GN=Col15a1 PE=1 SV=2</t>
  </si>
  <si>
    <t>PF06482</t>
  </si>
  <si>
    <t>Collagenase NC10 and Endostatin</t>
  </si>
  <si>
    <t>KOG3544</t>
  </si>
  <si>
    <t>Collagens (type IV and type XIII), and related proteins</t>
  </si>
  <si>
    <t>comp41255_c0</t>
  </si>
  <si>
    <t>PF05261</t>
  </si>
  <si>
    <t>TraM protein, DNA-binding</t>
  </si>
  <si>
    <t>GO:0000746</t>
  </si>
  <si>
    <t>conjugation</t>
  </si>
  <si>
    <t>comp35524_c0</t>
  </si>
  <si>
    <t>ADO33013.1</t>
  </si>
  <si>
    <t>farnesoic acid O-methyl transferase [Biston betularia]</t>
  </si>
  <si>
    <t>comp44732_c0</t>
  </si>
  <si>
    <t>comp62437_c0</t>
  </si>
  <si>
    <t>EHJ68452.1</t>
  </si>
  <si>
    <t>chitinase domain-containing protein 1 [Danaus plexippus]</t>
  </si>
  <si>
    <t>Q68EX9</t>
  </si>
  <si>
    <t>Chitinase domain-containing protein 1 OS=Xenopus laevis GN=chid1 PE=2 SV=1</t>
  </si>
  <si>
    <t>PF03644//PF00704</t>
  </si>
  <si>
    <t>Glycosyl hydrolase family 85//Glycosyl hydrolases family 18</t>
  </si>
  <si>
    <t>GO:0004553//GO:0033925//GO:0043169</t>
  </si>
  <si>
    <t>hydrolase activity, hydrolyzing O-glycosyl compounds//mannosyl-glycoprotein endo-beta-N-acetylglucosaminidase activity//cation binding</t>
  </si>
  <si>
    <t>comp37038_c1</t>
  </si>
  <si>
    <t>comp41974_c2</t>
  </si>
  <si>
    <t>EHJ78708.1</t>
  </si>
  <si>
    <t>hypothetical protein KGM_00909 [Danaus plexippus]</t>
  </si>
  <si>
    <t>XM_004922793.1</t>
  </si>
  <si>
    <t>PREDICTED: Bombyx mori uncharacterized LOC101738378 (LOC101738378), mRNA</t>
  </si>
  <si>
    <t>Q7Z6G8</t>
  </si>
  <si>
    <t>Ankyrin repeat and sterile alpha motif domain-containing protein 1B OS=Homo sapiens GN=ANKS1B PE=1 SV=2</t>
  </si>
  <si>
    <t>PF00023//PF13606</t>
  </si>
  <si>
    <t>KOG0507</t>
  </si>
  <si>
    <t>CASK-interacting adaptor protein (caskin) and related proteins with ankyrin repeats and SAM domain</t>
  </si>
  <si>
    <t>comp43651_c0</t>
  </si>
  <si>
    <t>EHJ79154.1</t>
  </si>
  <si>
    <t>putative aldehyde dehydrogenase [Danaus plexippus]</t>
  </si>
  <si>
    <t>AK383724.1</t>
  </si>
  <si>
    <t>Bombyx mori mRNA, clone: MFB-20D05</t>
  </si>
  <si>
    <t>K00289</t>
  </si>
  <si>
    <t>E1.5.1.6, FTHFD</t>
  </si>
  <si>
    <t xml:space="preserve">formyltetrahydrofolate dehydrogenase </t>
  </si>
  <si>
    <t>http://www.genome.jp/dbget-bin/www_bget?ko:K00289</t>
  </si>
  <si>
    <t>Q63ZT8</t>
  </si>
  <si>
    <t>Cytosolic 10-formyltetrahydrofolate dehydrogenase OS=Xenopus tropicalis GN=aldh1l1 PE=2 SV=1</t>
  </si>
  <si>
    <t>PF02911//PF00171//PF01299//PF00551</t>
  </si>
  <si>
    <t>Formyl transferase, C-terminal domain//Aldehyde dehydrogenase family//Lysosome-associated membrane glycoprotein (Lamp)//Formyl transferase</t>
  </si>
  <si>
    <t>GO:0016620//GO:0016742//GO:0016491</t>
  </si>
  <si>
    <t>oxidoreductase activity, acting on the aldehyde or oxo group of donors, NAD or NADP as acceptor//hydroxymethyl-, formyl- and related transferase activity//oxidoreductase activity</t>
  </si>
  <si>
    <t>KOG2452</t>
  </si>
  <si>
    <t>Formyltetrahydrofolate dehydrogenase</t>
  </si>
  <si>
    <t>comp41378_c0</t>
  </si>
  <si>
    <t>NP_001127707.1</t>
  </si>
  <si>
    <t>neuropeptide receptor A10 [Bombyx mori] &gt;gi|195946990|dbj|BAG68409.1| neuropeptide receptor A10 [Bombyx mori]</t>
  </si>
  <si>
    <t>K04209</t>
  </si>
  <si>
    <t>NPYNR</t>
  </si>
  <si>
    <t>neuropeptide Y receptor, invertebrate</t>
  </si>
  <si>
    <t>http://www.genome.jp/dbget-bin/www_bget?ko:K04209</t>
  </si>
  <si>
    <t>Q5IS62</t>
  </si>
  <si>
    <t>Neuropeptide Y receptor type 2 OS=Pan troglodytes GN=NPY2R PE=2 SV=1</t>
  </si>
  <si>
    <t>PF00001</t>
  </si>
  <si>
    <t>7 transmembrane receptor (rhodopsin family)</t>
  </si>
  <si>
    <t>GO:0007186//GO:0007268//GO:0007218//GO:0007187</t>
  </si>
  <si>
    <t>G-protein coupled receptor signaling pathway//synaptic transmission//neuropeptide signaling pathway//G-protein coupled receptor signaling pathway, coupled to cyclic nucleotide second messenger</t>
  </si>
  <si>
    <t>GO:0004930//GO:0004983</t>
  </si>
  <si>
    <t>G-protein coupled receptor activity//neuropeptide Y receptor activity</t>
  </si>
  <si>
    <t>comp26684_c1</t>
  </si>
  <si>
    <t>NP_001103810.2</t>
  </si>
  <si>
    <t>collagen, type IV [Bombyx mori] &gt;gi|183397303|gb|ABW72726.2| type IV collagen [Bombyx mori] &gt;gi|183397305|gb|ABW72727.2| type IV collagen [Bombyx mori]</t>
  </si>
  <si>
    <t>FJ622886.1</t>
  </si>
  <si>
    <t>Heliothis virescens procollagen type IV-like mRNA, partial sequence</t>
  </si>
  <si>
    <t>K06237</t>
  </si>
  <si>
    <t>COL4A</t>
  </si>
  <si>
    <t>collagen, type IV, alpha</t>
  </si>
  <si>
    <t>http://www.genome.jp/dbget-bin/www_bget?ko:K06237</t>
  </si>
  <si>
    <t>P27393</t>
  </si>
  <si>
    <t>Collagen alpha-2(IV) chain OS=Ascaris suum PE=2 SV=1</t>
  </si>
  <si>
    <t>PF01413</t>
  </si>
  <si>
    <t>C-terminal tandem repeated domain in type 4 procollagen</t>
  </si>
  <si>
    <t>GO:0005201</t>
  </si>
  <si>
    <t>extracellular matrix structural constituent</t>
  </si>
  <si>
    <t>GO:0005578//GO:0005581</t>
  </si>
  <si>
    <t>proteinaceous extracellular matrix//collagen</t>
  </si>
  <si>
    <t>comp42945_c0</t>
  </si>
  <si>
    <t>XP_003376808.1</t>
  </si>
  <si>
    <t>retrovirus-related Pol polyprotein from transposon TNT 1-94 [Trichinella spiralis] &gt;gi|316974460|gb|EFV57947.1| retrovirus-related Pol polyprotein from transposon TNT 1-94 [Trichinella spiralis]</t>
  </si>
  <si>
    <t>P10978</t>
  </si>
  <si>
    <t>Retrovirus-related Pol polyprotein from transposon TNT 1-94 OS=Nicotiana tabacum PE=2 SV=1</t>
  </si>
  <si>
    <t>PF00665//PF01381//PF00098</t>
  </si>
  <si>
    <t>Integrase core domain//Helix-turn-helix//Zinc knuckle</t>
  </si>
  <si>
    <t>GO:0015074</t>
  </si>
  <si>
    <t>DNA integration</t>
  </si>
  <si>
    <t>GO:0043565//GO:0008270//GO:0003676</t>
  </si>
  <si>
    <t>sequence-specific DNA binding//zinc ion binding//nucleic acid binding</t>
  </si>
  <si>
    <t>comp42956_c5</t>
  </si>
  <si>
    <t>EHJ74303.1</t>
  </si>
  <si>
    <t>transcription elongation factor B polypeptide 1 [Danaus plexippus]</t>
  </si>
  <si>
    <t>XM_006082400.1</t>
  </si>
  <si>
    <t>PREDICTED: Myotis lucifugus transcription elongation factor B polypeptide 1-like (LOC102438463), mRNA</t>
  </si>
  <si>
    <t>K03872</t>
  </si>
  <si>
    <t>TCEB1</t>
  </si>
  <si>
    <t>transcription elongation factor B, polypeptide 1</t>
  </si>
  <si>
    <t>http://www.genome.jp/dbget-bin/www_bget?ko:K03872</t>
  </si>
  <si>
    <t>P83941</t>
  </si>
  <si>
    <t>Transcription elongation factor B polypeptide 1 OS=Rattus norvegicus GN=Tceb1 PE=1 SV=1</t>
  </si>
  <si>
    <t>PF09003//PF03931</t>
  </si>
  <si>
    <t>Bacteriophage lambda integrase, N-terminal domain//Skp1 family, tetramerisation domain</t>
  </si>
  <si>
    <t>GO:0006448//GO:0006511//GO:0015074//GO:0006414</t>
  </si>
  <si>
    <t>regulation of translational elongation//ubiquitin-dependent protein catabolic process//DNA integration//translational elongation</t>
  </si>
  <si>
    <t>GO:0003746//GO:0003677//GO:0008907</t>
  </si>
  <si>
    <t>translation elongation factor activity//DNA binding//integrase activity</t>
  </si>
  <si>
    <t>KOG3473</t>
  </si>
  <si>
    <t>RNA polymerase II transcription elongation factor Elongin/SIII, subunit elongin C</t>
  </si>
  <si>
    <t>comp18384_c0</t>
  </si>
  <si>
    <t>NP_001040509.1</t>
  </si>
  <si>
    <t>S-adenosylmethionine synthetase [Bombyx mori] &gt;gi|95102576|gb|ABF51226.1| S-adenosylmethionine synthetase [Bombyx mori]</t>
  </si>
  <si>
    <t>AK386328.1</t>
  </si>
  <si>
    <t>Bombyx mori mRNA, clone: fprW02O18</t>
  </si>
  <si>
    <t>K00789</t>
  </si>
  <si>
    <t>E2.5.1.6, metK</t>
  </si>
  <si>
    <t xml:space="preserve">S-adenosylmethionine synthetase </t>
  </si>
  <si>
    <t>http://www.genome.jp/dbget-bin/www_bget?ko:K00789</t>
  </si>
  <si>
    <t>P40320</t>
  </si>
  <si>
    <t>S-adenosylmethionine synthase OS=Drosophila melanogaster GN=Sam-S PE=2 SV=2</t>
  </si>
  <si>
    <t>PF02773//PF05577//PF00438//PF02772</t>
  </si>
  <si>
    <t>S-adenosylmethionine synthetase, C-terminal domain//Serine carboxypeptidase S28//S-adenosylmethionine synthetase, N-terminal domain//S-adenosylmethionine synthetase, central domain</t>
  </si>
  <si>
    <t>GO:0006730//GO:0006508//GO:0006556//GO:0006555//GO:0015948</t>
  </si>
  <si>
    <t>one-carbon metabolic process//proteolysis//S-adenosylmethionine biosynthetic process//methionine metabolic process//methanogenesis</t>
  </si>
  <si>
    <t>GO:0004478//GO:0008236//GO:0005524//GO:0046872</t>
  </si>
  <si>
    <t>methionine adenosyltransferase activity//serine-type peptidase activity//ATP binding//metal ion binding</t>
  </si>
  <si>
    <t>KOG1506</t>
  </si>
  <si>
    <t>S-adenosylmethionine synthetase</t>
  </si>
  <si>
    <t>comp49000_c0</t>
  </si>
  <si>
    <t>EHJ79184.1</t>
  </si>
  <si>
    <t>hypothetical protein KGM_15441 [Danaus plexippus]</t>
  </si>
  <si>
    <t>AK386681.1</t>
  </si>
  <si>
    <t>Bombyx mori mRNA, clone: fprW22J14</t>
  </si>
  <si>
    <t>K01893</t>
  </si>
  <si>
    <t>NARS, asnS</t>
  </si>
  <si>
    <t xml:space="preserve">asparaginyl-tRNA synthetase </t>
  </si>
  <si>
    <t>http://www.genome.jp/dbget-bin/www_bget?ko:K01893</t>
  </si>
  <si>
    <t>Q2KJG3</t>
  </si>
  <si>
    <t>Asparagine--tRNA ligase, cytoplasmic OS=Bos taurus GN=NARS PE=2 SV=3</t>
  </si>
  <si>
    <t>PF01336//PF13742//PF00152</t>
  </si>
  <si>
    <t>OB-fold nucleic acid binding domain//OB-fold nucleic acid binding domain//tRNA synthetases class II (D, K and N)</t>
  </si>
  <si>
    <t>GO:0006418//GO:0006531//GO:0006522//GO:0006421</t>
  </si>
  <si>
    <t>tRNA aminoacylation for protein translation//aspartate metabolic process//alanine metabolic process//asparaginyl-tRNA aminoacylation</t>
  </si>
  <si>
    <t>GO:0005524//GO:0004812//GO:0004816//GO:0003676//GO:0000166</t>
  </si>
  <si>
    <t>ATP binding//aminoacyl-tRNA ligase activity//asparagine-tRNA ligase activity//nucleic acid binding//nucleotide binding</t>
  </si>
  <si>
    <t>KOG0555</t>
  </si>
  <si>
    <t>Asparaginyl-tRNA synthetase</t>
  </si>
  <si>
    <t>comp39651_c0</t>
  </si>
  <si>
    <t>comp18466_c0</t>
  </si>
  <si>
    <t>AFO83997.1</t>
  </si>
  <si>
    <t>adenylate kinase 2 [Antheraea yamamai]</t>
  </si>
  <si>
    <t>JX046921.1</t>
  </si>
  <si>
    <t>Antheraea yamamai adenylate kinase 2 mRNA, complete cds</t>
  </si>
  <si>
    <t>K00939</t>
  </si>
  <si>
    <t>E2.7.4.3, adk</t>
  </si>
  <si>
    <t xml:space="preserve">adenylate kinase </t>
  </si>
  <si>
    <t>http://www.genome.jp/dbget-bin/www_bget?ko:K00939</t>
  </si>
  <si>
    <t>Q1HQK0</t>
  </si>
  <si>
    <t>Adenylate kinase 2, mitochondrial OS=Aedes aegypti GN=Adk2 PE=2 SV=1</t>
  </si>
  <si>
    <t>PF05191</t>
  </si>
  <si>
    <t>Adenylate kinase, active site lid</t>
  </si>
  <si>
    <t>GO:0006144//GO:0046034</t>
  </si>
  <si>
    <t>purine nucleobase metabolic process//ATP metabolic process</t>
  </si>
  <si>
    <t>GO:0004017</t>
  </si>
  <si>
    <t>adenylate kinase activity</t>
  </si>
  <si>
    <t>KOG3078</t>
  </si>
  <si>
    <t>Adenylate kinase</t>
  </si>
  <si>
    <t>comp17172_c0</t>
  </si>
  <si>
    <t>EHJ77937.1</t>
  </si>
  <si>
    <t>hypothetical protein KGM_15772 [Danaus plexippus]</t>
  </si>
  <si>
    <t>K03850</t>
  </si>
  <si>
    <t>ALG10</t>
  </si>
  <si>
    <t xml:space="preserve">alpha-1,2-glucosyltransferase </t>
  </si>
  <si>
    <t>http://www.genome.jp/dbget-bin/www_bget?ko:K03850</t>
  </si>
  <si>
    <t>Q8T8L8</t>
  </si>
  <si>
    <t>Putative Dol-P-Glc:Glc(2)Man(9)GlcNAc(2)-PP-Dol alpha-1,2-glucosyltransferase OS=Drosophila melanogaster GN=Alg10 PE=2 SV=1</t>
  </si>
  <si>
    <t>PF04922</t>
  </si>
  <si>
    <t>DIE2/ALG10 family</t>
  </si>
  <si>
    <t>KOG2642</t>
  </si>
  <si>
    <t>Alpha-1,2 glucosyltransferase/transcriptional activator</t>
  </si>
  <si>
    <t>comp18615_c0</t>
  </si>
  <si>
    <t>BAM18691.1</t>
  </si>
  <si>
    <t>Q6DH88</t>
  </si>
  <si>
    <t>Cytochrome c oxidase protein 20 homolog OS=Danio rerio GN=cox20 PE=3 SV=2</t>
  </si>
  <si>
    <t>comp41340_c0</t>
  </si>
  <si>
    <t>comp34104_c0</t>
  </si>
  <si>
    <t>EHJ72750.1</t>
  </si>
  <si>
    <t>hypothetical protein KGM_09214 [Danaus plexippus]</t>
  </si>
  <si>
    <t>AK377519.1</t>
  </si>
  <si>
    <t>Bombyx mori mRNA, clone: fwd-33B24</t>
  </si>
  <si>
    <t>Q2L969</t>
  </si>
  <si>
    <t>Metaxin-2 OS=Sus scrofa GN=MTX2 PE=2 SV=1</t>
  </si>
  <si>
    <t>PF10568//PF11801</t>
  </si>
  <si>
    <t>Outer mitochondrial membrane transport complex protein//Tom37 C-terminal domain</t>
  </si>
  <si>
    <t>GO:0006626</t>
  </si>
  <si>
    <t>protein targeting to mitochondrion</t>
  </si>
  <si>
    <t>KOG3028</t>
  </si>
  <si>
    <t>Translocase of outer mitochondrial membrane complex, subunit TOM37/Metaxin 1</t>
  </si>
  <si>
    <t>comp24878_c0</t>
  </si>
  <si>
    <t>comp41080_c0</t>
  </si>
  <si>
    <t>EHJ68596.1</t>
  </si>
  <si>
    <t>hypothetical protein KGM_09547 [Danaus plexippus]</t>
  </si>
  <si>
    <t>A4IGF3</t>
  </si>
  <si>
    <t>Mitochondrial inner membrane protease ATP23 homolog OS=Danio rerio GN=zgc:162885 PE=2 SV=1</t>
  </si>
  <si>
    <t>PF09768</t>
  </si>
  <si>
    <t>Peptidase M76 family</t>
  </si>
  <si>
    <t>KOG3314</t>
  </si>
  <si>
    <t>Ku70-binding protein</t>
  </si>
  <si>
    <t>comp44403_c3</t>
  </si>
  <si>
    <t>XP_002074034.1</t>
  </si>
  <si>
    <t>GK12822 [Drosophila willistoni] &gt;gi|194170119|gb|EDW85020.1| GK12822 [Drosophila willistoni]</t>
  </si>
  <si>
    <t>K00966</t>
  </si>
  <si>
    <t>GMPP</t>
  </si>
  <si>
    <t xml:space="preserve">mannose-1-phosphate guanylyltransferase </t>
  </si>
  <si>
    <t>http://www.genome.jp/dbget-bin/www_bget?ko:K00966</t>
  </si>
  <si>
    <t>Q295Y7</t>
  </si>
  <si>
    <t>Mannose-1-phosphate guanyltransferase beta OS=Drosophila pseudoobscura pseudoobscura GN=GA10892 PE=3 SV=1</t>
  </si>
  <si>
    <t>PF01128//PF02348//PF00483</t>
  </si>
  <si>
    <t>2-C-methyl-D-erythritol 4-phosphate cytidylyltransferase//Cytidylyltransferase//Nucleotidyl transferase</t>
  </si>
  <si>
    <t>GO:0009103//GO:0008299//GO:0009058</t>
  </si>
  <si>
    <t>lipopolysaccharide biosynthetic process//isoprenoid biosynthetic process//biosynthetic process</t>
  </si>
  <si>
    <t>GO:0003824//GO:0016779</t>
  </si>
  <si>
    <t>catalytic activity//nucleotidyltransferase activity</t>
  </si>
  <si>
    <t>KOG1322</t>
  </si>
  <si>
    <t>GDP-mannose pyrophosphorylase/mannose-1-phosphate guanylyltransferase</t>
  </si>
  <si>
    <t>comp268096_c0</t>
  </si>
  <si>
    <t>EHJ73478.1</t>
  </si>
  <si>
    <t>hypothetical protein KGM_03650 [Danaus plexippus]</t>
  </si>
  <si>
    <t>Q9JJZ9</t>
  </si>
  <si>
    <t>Cyclic nucleotide-gated cation channel beta-3 OS=Mus musculus GN=Cngb3 PE=1 SV=1</t>
  </si>
  <si>
    <t>PF00520//PF00149</t>
  </si>
  <si>
    <t>Ion transport protein//Calcineurin-like phosphoesterase</t>
  </si>
  <si>
    <t>GO:0016787//GO:0005216</t>
  </si>
  <si>
    <t>hydrolase activity//ion channel activity</t>
  </si>
  <si>
    <t>KOG0499</t>
  </si>
  <si>
    <t>Cyclic nucleotide-gated cation channel CNCG4</t>
  </si>
  <si>
    <t>comp35852_c0</t>
  </si>
  <si>
    <t>comp18321_c0</t>
  </si>
  <si>
    <t>BAM18026.1</t>
  </si>
  <si>
    <t>eukaryotic translation initiation factor 3 subunit L [Papilio xuthus]</t>
  </si>
  <si>
    <t>AK401404.1</t>
  </si>
  <si>
    <t>Papilio xuthus mRNA for eukaryotic translation initiation factor 3 subunit L, complete cds, sequence id: Px-0529</t>
  </si>
  <si>
    <t>K15029</t>
  </si>
  <si>
    <t>EIF3L</t>
  </si>
  <si>
    <t>translation initiation factor 3 subunit L</t>
  </si>
  <si>
    <t>http://www.genome.jp/dbget-bin/www_bget?ko:K15029</t>
  </si>
  <si>
    <t>Q16FL6</t>
  </si>
  <si>
    <t>Eukaryotic translation initiation factor 3 subunit L OS=Aedes aegypti GN=AAEL009617 PE=3 SV=1</t>
  </si>
  <si>
    <t>PF10255//PF00515</t>
  </si>
  <si>
    <t>RNA polymerase I-associated factor PAF67//Tetratricopeptide repeat</t>
  </si>
  <si>
    <t>GO:0006446</t>
  </si>
  <si>
    <t>regulation of translational initiation</t>
  </si>
  <si>
    <t>GO:0005515//GO:0003743</t>
  </si>
  <si>
    <t>protein binding//translation initiation factor activity</t>
  </si>
  <si>
    <t>GO:0005737//GO:0005852//GO:0005840</t>
  </si>
  <si>
    <t>cytoplasm//eukaryotic translation initiation factor 3 complex//ribosome</t>
  </si>
  <si>
    <t>KOG3677</t>
  </si>
  <si>
    <t>RNA polymerase I-associated factor - PAF67</t>
  </si>
  <si>
    <t>comp44785_c0</t>
  </si>
  <si>
    <t>NP_001093091.1</t>
  </si>
  <si>
    <t>H+ transporting ATP synthase delta subunit [Bombyx mori] &gt;gi|95102732|gb|ABF51307.1| H+ transporting ATP synthase delta subunit [Bombyx mori]</t>
  </si>
  <si>
    <t>AY829739.1</t>
  </si>
  <si>
    <t>Lonomia obliqua ATP synthase 1 mRNA, complete cds</t>
  </si>
  <si>
    <t>K02134</t>
  </si>
  <si>
    <t>ATPeF1D, ATP5D</t>
  </si>
  <si>
    <t xml:space="preserve">F-type H+-transporting ATPase subunit delta </t>
  </si>
  <si>
    <t>http://www.genome.jp/dbget-bin/www_bget?ko:K02134</t>
  </si>
  <si>
    <t>Q9D3D9</t>
  </si>
  <si>
    <t>ATP synthase subunit delta, mitochondrial OS=Mus musculus GN=Atp5d PE=1 SV=1</t>
  </si>
  <si>
    <t>PF02823</t>
  </si>
  <si>
    <t>ATP synthase, Delta/Epsilon chain, beta-sandwich domain</t>
  </si>
  <si>
    <t>GO:0015992//GO:0006119//GO:0015986</t>
  </si>
  <si>
    <t>proton transport//oxidative phosphorylation//ATP synthesis coupled proton transport</t>
  </si>
  <si>
    <t>GO:0046933//GO:0046961</t>
  </si>
  <si>
    <t>proton-transporting ATP synthase activity, rotational mechanism//proton-transporting ATPase activity, rotational mechanism</t>
  </si>
  <si>
    <t>KOG1758</t>
  </si>
  <si>
    <t>Mitochondrial F1F0-ATP synthase, subunit delta/ATP16</t>
  </si>
  <si>
    <t>comp35485_c0</t>
  </si>
  <si>
    <t>comp40247_c3</t>
  </si>
  <si>
    <t>comp42030_c0</t>
  </si>
  <si>
    <t>EHJ70403.1</t>
  </si>
  <si>
    <t>hypothetical protein KGM_15903 [Danaus plexippus]</t>
  </si>
  <si>
    <t>K13341</t>
  </si>
  <si>
    <t>PEX7, PTS2R</t>
  </si>
  <si>
    <t>peroxin-7</t>
  </si>
  <si>
    <t>http://www.genome.jp/dbget-bin/www_bget?ko:K13341</t>
  </si>
  <si>
    <t>O00628</t>
  </si>
  <si>
    <t>Peroxisomal targeting signal 2 receptor OS=Homo sapiens GN=PEX7 PE=1 SV=1</t>
  </si>
  <si>
    <t>GO:0007165//GO:0016558</t>
  </si>
  <si>
    <t>signal transduction//protein import into peroxisome matrix</t>
  </si>
  <si>
    <t>GO:0005053//GO:0005515</t>
  </si>
  <si>
    <t>peroxisome matrix targeting signal-2 binding//protein binding</t>
  </si>
  <si>
    <t>GO:0005777//GO:0005781</t>
  </si>
  <si>
    <t>peroxisome//peroxisome targeting signal receptor complex</t>
  </si>
  <si>
    <t>KOG0277</t>
  </si>
  <si>
    <t>Peroxisomal targeting signal type 2 receptor</t>
  </si>
  <si>
    <t>comp26930_c0</t>
  </si>
  <si>
    <t>BAM18649.1</t>
  </si>
  <si>
    <t>mitochondrial ribosomal protein L14 [Papilio xuthus]</t>
  </si>
  <si>
    <t>Q7ZUH5</t>
  </si>
  <si>
    <t>39S ribosomal protein L14, mitochondrial OS=Danio rerio GN=mrpl14 PE=2 SV=1</t>
  </si>
  <si>
    <t>PF00238</t>
  </si>
  <si>
    <t>Ribosomal protein L14p/L23e</t>
  </si>
  <si>
    <t>KOG3441</t>
  </si>
  <si>
    <t>Mitochondrial ribosomal protein L14</t>
  </si>
  <si>
    <t>comp38967_c0</t>
  </si>
  <si>
    <t>EHJ77379.1</t>
  </si>
  <si>
    <t>hypothetical protein KGM_06737 [Danaus plexippus]</t>
  </si>
  <si>
    <t>XM_003250771.1</t>
  </si>
  <si>
    <t>PREDICTED: Apis mellifera hypothetical protein LOC100577980 (LOC100577980), mRNA</t>
  </si>
  <si>
    <t>PF00046</t>
  </si>
  <si>
    <t>Homeobox domain</t>
  </si>
  <si>
    <t>comp38357_c0</t>
  </si>
  <si>
    <t>comp39715_c0</t>
  </si>
  <si>
    <t>XP_001653360.1</t>
  </si>
  <si>
    <t>abc transporter [Aedes aegypti] &gt;gi|108875355|gb|EAT39580.1| AAEL008629-PA [Aedes aegypti]</t>
  </si>
  <si>
    <t>K05679</t>
  </si>
  <si>
    <t>ABCG1</t>
  </si>
  <si>
    <t>ATP-binding cassette, subfamily G (WHITE), member 1</t>
  </si>
  <si>
    <t>http://www.genome.jp/dbget-bin/www_bget?ko:K05679</t>
  </si>
  <si>
    <t>Q64343</t>
  </si>
  <si>
    <t>ATP-binding cassette sub-family G member 1 OS=Mus musculus GN=Abcg1 PE=2 SV=1</t>
  </si>
  <si>
    <t>PF00005//PF01061//PF03193</t>
  </si>
  <si>
    <t>ABC transporter//ABC-2 type transporter//Protein of unknown function, DUF258</t>
  </si>
  <si>
    <t>GO:0003924//GO:0016887//GO:0005525//GO:0005524</t>
  </si>
  <si>
    <t>GTPase activity//ATPase activity//GTP binding//ATP binding</t>
  </si>
  <si>
    <t>comp35204_c0</t>
  </si>
  <si>
    <t>EHJ67364.1</t>
  </si>
  <si>
    <t>putative GDP-fucose transporter [Danaus plexippus]</t>
  </si>
  <si>
    <t>K15279</t>
  </si>
  <si>
    <t>SLC35C1, FUCT1</t>
  </si>
  <si>
    <t>solute carrier family 35 (GDP-fucose transporter), member C1</t>
  </si>
  <si>
    <t>http://www.genome.jp/dbget-bin/www_bget?ko:K15279</t>
  </si>
  <si>
    <t>Q9VHT4</t>
  </si>
  <si>
    <t>Probable GDP-fucose transporter OS=Drosophila melanogaster GN=Gfr PE=2 SV=1</t>
  </si>
  <si>
    <t>PF00892</t>
  </si>
  <si>
    <t>EamA-like transporter family</t>
  </si>
  <si>
    <t>KOG1442</t>
  </si>
  <si>
    <t>GDP-fucose transporter</t>
  </si>
  <si>
    <t>comp42196_c0</t>
  </si>
  <si>
    <t>EHJ64353.1</t>
  </si>
  <si>
    <t>hypothetical protein KGM_07866 [Danaus plexippus]</t>
  </si>
  <si>
    <t>Q6NRS1</t>
  </si>
  <si>
    <t>Inhibitor of Bruton tyrosine kinase OS=Xenopus laevis GN=ibtk PE=2 SV=1</t>
  </si>
  <si>
    <t>PF00023//PF13606//PF00651</t>
  </si>
  <si>
    <t>Ankyrin repeat//Ankyrin repeat//BTB/POZ domain</t>
  </si>
  <si>
    <t>KOG0783</t>
  </si>
  <si>
    <t>Uncharacterized conserved protein, contains ankyrin and BTB/POZ domains</t>
  </si>
  <si>
    <t>comp41960_c0</t>
  </si>
  <si>
    <t>EHJ66179.1</t>
  </si>
  <si>
    <t>hypothetical protein KGM_13703 [Danaus plexippus]</t>
  </si>
  <si>
    <t>AK385875.1</t>
  </si>
  <si>
    <t>Bombyx mori mRNA, clone: fphe12E20</t>
  </si>
  <si>
    <t>K01412</t>
  </si>
  <si>
    <t>E3.4.24.64</t>
  </si>
  <si>
    <t xml:space="preserve">mitochondrial processing peptidase </t>
  </si>
  <si>
    <t>http://www.genome.jp/dbget-bin/www_bget?ko:K01412</t>
  </si>
  <si>
    <t>Q16ZN9</t>
  </si>
  <si>
    <t>Conserved oligomeric Golgi complex subunit 3 OS=Aedes aegypti GN=Cog3 PE=3 SV=1</t>
  </si>
  <si>
    <t>PF04136//PF05531</t>
  </si>
  <si>
    <t>Sec34-like family//Nucleopolyhedrovirus P10 protein</t>
  </si>
  <si>
    <t>GO:0006886</t>
  </si>
  <si>
    <t>intracellular protein transport</t>
  </si>
  <si>
    <t>GO:0016020//GO:0019028//GO:0005801</t>
  </si>
  <si>
    <t>membrane//viral capsid//cis-Golgi network</t>
  </si>
  <si>
    <t>KOG2604</t>
  </si>
  <si>
    <t>Subunit of cis-Golgi transport vesicle tethering complex - Sec34p</t>
  </si>
  <si>
    <t>comp21476_c0</t>
  </si>
  <si>
    <t>comp40425_c2</t>
  </si>
  <si>
    <t>PF07690//PF00083//PF13181//PF13724</t>
  </si>
  <si>
    <t>Major Facilitator Superfamily//Sugar (and other) transporter//Tetratricopeptide repeat//DNA-binding domain</t>
  </si>
  <si>
    <t>GO:0005515//GO:0022857//GO:0003677//GO:0005215</t>
  </si>
  <si>
    <t>protein binding//transmembrane transporter activity//DNA binding//transporter activity</t>
  </si>
  <si>
    <t>comp31373_c0</t>
  </si>
  <si>
    <t>EFX90084.1</t>
  </si>
  <si>
    <t>hypothetical protein DAPPUDRAFT_232495 [Daphnia pulex]</t>
  </si>
  <si>
    <t>comp40018_c1</t>
  </si>
  <si>
    <t>EHJ78425.1</t>
  </si>
  <si>
    <t>sodium-dependent phosphate transporter [Danaus plexippus]</t>
  </si>
  <si>
    <t>comp50131_c0</t>
  </si>
  <si>
    <t>NP_001103822.1</t>
  </si>
  <si>
    <t>ociad protein isoform 2 [Bombyx mori] &gt;gi|95102820|gb|ABF51351.1| ociad protein isoform 2 [Bombyx mori] &gt;gi|95103066|gb|ABF51474.1| OCIA domain containing protein 2 [Bombyx mori]</t>
  </si>
  <si>
    <t>Q9W1X9</t>
  </si>
  <si>
    <t>OCIA domain-containing protein 1 OS=Drosophila melanogaster GN=asrij PE=2 SV=1</t>
  </si>
  <si>
    <t>comp230303_c0</t>
  </si>
  <si>
    <t>PF01311</t>
  </si>
  <si>
    <t>Bacterial export proteins, family 1</t>
  </si>
  <si>
    <t>GO:0006605</t>
  </si>
  <si>
    <t>protein targeting</t>
  </si>
  <si>
    <t>comp268764_c0</t>
  </si>
  <si>
    <t>comp52752_c0</t>
  </si>
  <si>
    <t>comp36738_c0</t>
  </si>
  <si>
    <t>NP_001103393.1</t>
  </si>
  <si>
    <t>cytochrome P450 6AE8 [Bombyx mori] &gt;gi|146572936|gb|ABQ42339.1| cytochrome P450 CYP6AE [Bombyx mori]</t>
  </si>
  <si>
    <t>GO:0009055//GO:0020037//GO:0005506//GO:0004497//GO:0016705</t>
  </si>
  <si>
    <t>electron carrier activity//heme binding//iron ion binding//monooxygenase activity//oxidoreductase activity, acting on paired donors, with incorporation or reduction of molecular oxygen</t>
  </si>
  <si>
    <t>comp19511_c0</t>
  </si>
  <si>
    <t>BAM20532.1</t>
  </si>
  <si>
    <t>dihydrolipoamide succinyltransferase component of 2-oxoglutarate dehydrogenase, partial [Papilio polytes]</t>
  </si>
  <si>
    <t>K00658</t>
  </si>
  <si>
    <t>DLST, sucB</t>
  </si>
  <si>
    <t xml:space="preserve">2-oxoglutarate dehydrogenase E2 component (dihydrolipoamide succinyltransferase) </t>
  </si>
  <si>
    <t>http://www.genome.jp/dbget-bin/www_bget?ko:K00658</t>
  </si>
  <si>
    <t>Q01205</t>
  </si>
  <si>
    <t>Dihydrolipoyllysine-residue succinyltransferase component of 2-oxoglutarate dehydrogenase complex, mitochondrial OS=Rattus norvegicus GN=Dlst PE=1 SV=2</t>
  </si>
  <si>
    <t>PF02749//PF00198//PF00529//PF07831</t>
  </si>
  <si>
    <t>Quinolinate phosphoribosyl transferase, N-terminal domain//2-oxoacid dehydrogenases acyltransferase (catalytic domain)//HlyD family secretion protein//Pyrimidine nucleoside phosphorylase C-terminal domain</t>
  </si>
  <si>
    <t>GO:0006213//GO:0055085//GO:0008152</t>
  </si>
  <si>
    <t>pyrimidine nucleoside metabolic process//transmembrane transport//metabolic process</t>
  </si>
  <si>
    <t>GO:0016763//GO:0016746</t>
  </si>
  <si>
    <t>transferase activity, transferring pentosyl groups//transferase activity, transferring acyl groups</t>
  </si>
  <si>
    <t>comp35759_c0</t>
  </si>
  <si>
    <t>comp44553_c0</t>
  </si>
  <si>
    <t>AAN87269.1</t>
  </si>
  <si>
    <t>ORF [Drosophila melanogaster]</t>
  </si>
  <si>
    <t>PF00078//PF00665</t>
  </si>
  <si>
    <t>Reverse transcriptase (RNA-dependent DNA polymerase)//Integrase core domain</t>
  </si>
  <si>
    <t>GO:0015074//GO:0006278</t>
  </si>
  <si>
    <t>DNA integration//RNA-dependent DNA replication</t>
  </si>
  <si>
    <t>comp44744_c0</t>
  </si>
  <si>
    <t>CAA72952.1</t>
  </si>
  <si>
    <t>FJ217720.1</t>
  </si>
  <si>
    <t>Antheraea assama clone AaPb2 putative chymotrypsin mRNA, partial cds</t>
  </si>
  <si>
    <t>PF00089//PF03601</t>
  </si>
  <si>
    <t>Trypsin//Conserved hypothetical protein 698</t>
  </si>
  <si>
    <t>GO:0004252//GO:0008236</t>
  </si>
  <si>
    <t>serine-type endopeptidase activity//serine-type peptidase activity</t>
  </si>
  <si>
    <t>comp41314_c0</t>
  </si>
  <si>
    <t>NP_001166792.1</t>
  </si>
  <si>
    <t>cuticular protein glycine-rich 10 precursor [Bombyx mori] &gt;gi|223670994|tpd|FAA00448.1| TPA: putative cuticle protein [Bombyx mori]</t>
  </si>
  <si>
    <t>PF00981</t>
  </si>
  <si>
    <t>Rotavirus RNA-binding Protein 53 (NS53)</t>
  </si>
  <si>
    <t>comp41817_c0</t>
  </si>
  <si>
    <t>AAC24190.1</t>
  </si>
  <si>
    <t>potassium coupled amino acid transporter [Manduca sexta]</t>
  </si>
  <si>
    <t>K05038</t>
  </si>
  <si>
    <t>SLC6A5S</t>
  </si>
  <si>
    <t>solute carrier family 6 (neurotransmitter transporter, amino acid) member 5/7/9/14</t>
  </si>
  <si>
    <t>http://www.genome.jp/dbget-bin/www_bget?ko:K05038</t>
  </si>
  <si>
    <t>B3NV41</t>
  </si>
  <si>
    <t>Sodium-dependent nutrient amino acid transporter 1 OS=Drosophila erecta GN=NAAT1 PE=3 SV=1</t>
  </si>
  <si>
    <t>PF00209//PF02532</t>
  </si>
  <si>
    <t>Sodium:neurotransmitter symporter family//Photosystem II reaction centre I protein (PSII 4.8 kDa protein)</t>
  </si>
  <si>
    <t>GO:0006836//GO:0015979//GO:0006812</t>
  </si>
  <si>
    <t>neurotransmitter transport//photosynthesis//cation transport</t>
  </si>
  <si>
    <t>GO:0005328</t>
  </si>
  <si>
    <t>neurotransmitter:sodium symporter activity</t>
  </si>
  <si>
    <t>GO:0016020//GO:0009523//GO:0016021//GO:0009539</t>
  </si>
  <si>
    <t>membrane//photosystem II//integral to membrane//photosystem II reaction center</t>
  </si>
  <si>
    <t>KOG3660</t>
  </si>
  <si>
    <t>Sodium-neurotransmitter symporter</t>
  </si>
  <si>
    <t>comp33240_c0</t>
  </si>
  <si>
    <t>ADE22324.1</t>
  </si>
  <si>
    <t>intestinal mucin SeM8 [Spodoptera exigua]</t>
  </si>
  <si>
    <t>comp41643_c0</t>
  </si>
  <si>
    <t>EHJ74900.1</t>
  </si>
  <si>
    <t>putative mitochondrial translational initiation factor [Danaus plexippus]</t>
  </si>
  <si>
    <t>CP002630.1</t>
  </si>
  <si>
    <t>Marinithermus hydrothermalis DSM 14884, complete genome</t>
  </si>
  <si>
    <t>K02519</t>
  </si>
  <si>
    <t>infB, MTIF2</t>
  </si>
  <si>
    <t>translation initiation factor IF-2</t>
  </si>
  <si>
    <t>http://www.genome.jp/dbget-bin/www_bget?ko:K02519</t>
  </si>
  <si>
    <t>Q91YJ5</t>
  </si>
  <si>
    <t>Translation initiation factor IF-2, mitochondrial OS=Mus musculus GN=Mtif2 PE=1 SV=2</t>
  </si>
  <si>
    <t>PF00350//PF00009//PF00025//PF03144//PF08477//PF02421//PF10662//PF00071//PF01926</t>
  </si>
  <si>
    <t>Dynamin family//Elongation factor Tu GTP binding domain//ADP-ribosylation factor family//Elongation factor Tu domain 2//Miro-like protein//Ferrous iron transport protein B//Ethanolamine utilisation - propanediol utilisation//Ras family//50S ribosome-binding GTPase</t>
  </si>
  <si>
    <t>GO:0006576//GO:0015684//GO:0006184//GO:0006446//GO:0007264//GO:0006413</t>
  </si>
  <si>
    <t>cellular biogenic amine metabolic process//ferrous iron transport//GTP catabolic process//regulation of translational initiation//small GTPase mediated signal transduction//translational initiation</t>
  </si>
  <si>
    <t>GO:0005524//GO:0005525//GO:0015093//GO:0003924//GO:0003743</t>
  </si>
  <si>
    <t>ATP binding//GTP binding//ferrous iron transmembrane transporter activity//GTPase activity//translation initiation factor activity</t>
  </si>
  <si>
    <t>GO:0016021//GO:0005840//GO:0005622</t>
  </si>
  <si>
    <t>integral to membrane//ribosome//intracellular</t>
  </si>
  <si>
    <t>KOG1145</t>
  </si>
  <si>
    <t>Mitochondrial translation initiation factor 2 (IF-2; GTPase)</t>
  </si>
  <si>
    <t>comp52033_c0</t>
  </si>
  <si>
    <t>EHJ79091.1</t>
  </si>
  <si>
    <t>hypothetical protein KGM_15486 [Danaus plexippus]</t>
  </si>
  <si>
    <t>Q8VEK0</t>
  </si>
  <si>
    <t>Cell cycle control protein 50A OS=Mus musculus GN=Tmem30a PE=1 SV=1</t>
  </si>
  <si>
    <t>PF03381</t>
  </si>
  <si>
    <t>LEM3 (ligand-effect modulator 3) family / CDC50 family</t>
  </si>
  <si>
    <t>KOG2952</t>
  </si>
  <si>
    <t>Cell cycle control protein</t>
  </si>
  <si>
    <t>comp44373_c0</t>
  </si>
  <si>
    <t>GO:0008643//GO:0055085</t>
  </si>
  <si>
    <t>carbohydrate transport//transmembrane transport</t>
  </si>
  <si>
    <t>GO:0022857//GO:0022891</t>
  </si>
  <si>
    <t>transmembrane transporter activity//substrate-specific transmembrane transporter activity</t>
  </si>
  <si>
    <t>comp43092_c2</t>
  </si>
  <si>
    <t>EFA12752.1</t>
  </si>
  <si>
    <t>hypothetical protein TcasGA2_TC010279 [Tribolium castaneum]</t>
  </si>
  <si>
    <t>comp44849_c0</t>
  </si>
  <si>
    <t>EHJ69962.1</t>
  </si>
  <si>
    <t>hypothetical protein KGM_10371 [Danaus plexippus]</t>
  </si>
  <si>
    <t>XM_004932137.1</t>
  </si>
  <si>
    <t>PREDICTED: Bombyx mori ras guanine nucleotide exchange factor L-like (LOC101745303), mRNA</t>
  </si>
  <si>
    <t>PF00560//PF07473</t>
  </si>
  <si>
    <t>Leucine Rich Repeat//Spasmodic peptide gm9a</t>
  </si>
  <si>
    <t>KOG4237</t>
  </si>
  <si>
    <t>Extracellular matrix protein slit, contains leucine-rich and EGF-like repeats</t>
  </si>
  <si>
    <t>comp33165_c0</t>
  </si>
  <si>
    <t>AEJ38216.1</t>
  </si>
  <si>
    <t>actin [Spodoptera exigua]</t>
  </si>
  <si>
    <t>XM_004923090.1</t>
  </si>
  <si>
    <t>PREDICTED: Bombyx mori actin-related protein 2-like (LOC101740851), transcript variant X1, mRNA</t>
  </si>
  <si>
    <t>P45888</t>
  </si>
  <si>
    <t>Actin-related protein 2 OS=Drosophila melanogaster GN=Arp14D PE=2 SV=2</t>
  </si>
  <si>
    <t>PF02430</t>
  </si>
  <si>
    <t>Apical membrane antigen 1</t>
  </si>
  <si>
    <t>KOG0677</t>
  </si>
  <si>
    <t>Actin-related protein Arp2/3 complex, subunit Arp2</t>
  </si>
  <si>
    <t>comp42295_c4</t>
  </si>
  <si>
    <t>NP_001038956.1</t>
  </si>
  <si>
    <t>ecdysteroid 22-kinase [Bombyx mori] &gt;gi|111924417|dbj|BAF02792.1| ecdysteroid 22-phosphate [Bombyx mori]</t>
  </si>
  <si>
    <t>comp98033_c0</t>
  </si>
  <si>
    <t>ADB08385.1</t>
  </si>
  <si>
    <t>solute carrier family 35 member B3 isoform 1 [Bombyx mori]</t>
  </si>
  <si>
    <t>K15277</t>
  </si>
  <si>
    <t>SLC35B3, PAPST2</t>
  </si>
  <si>
    <t>solute carrier family 35 (adenosine 3'-phospho 5'-phosphosulfate transporter), member B3</t>
  </si>
  <si>
    <t>http://www.genome.jp/dbget-bin/www_bget?ko:K15277</t>
  </si>
  <si>
    <t>Q29EY2</t>
  </si>
  <si>
    <t>Adenosine 3'-phospho 5'-phosphosulfate transporter 2 OS=Drosophila pseudoobscura pseudoobscura GN=Papst2 PE=3 SV=2</t>
  </si>
  <si>
    <t>PF08449//PF00892</t>
  </si>
  <si>
    <t>UAA transporter family//EamA-like transporter family</t>
  </si>
  <si>
    <t>KOG1583</t>
  </si>
  <si>
    <t>UDP-N-acetylglucosamine transporter</t>
  </si>
  <si>
    <t>comp49669_c0</t>
  </si>
  <si>
    <t>EHJ63349.1</t>
  </si>
  <si>
    <t>hypothetical protein KGM_14183 [Danaus plexippus]</t>
  </si>
  <si>
    <t>Q4FZQ0</t>
  </si>
  <si>
    <t>Protein YIF1B-B OS=Xenopus laevis GN=yif1b-b PE=2 SV=1</t>
  </si>
  <si>
    <t>KOG3094</t>
  </si>
  <si>
    <t>comp44172_c0</t>
  </si>
  <si>
    <t>EHJ78545.1</t>
  </si>
  <si>
    <t>putative nuclear autoantigenic sperm protein [Danaus plexippus]</t>
  </si>
  <si>
    <t>K11291</t>
  </si>
  <si>
    <t>NASP</t>
  </si>
  <si>
    <t>nuclear autoantigenic sperm protein</t>
  </si>
  <si>
    <t>http://www.genome.jp/dbget-bin/www_bget?ko:K11291</t>
  </si>
  <si>
    <t>P06180</t>
  </si>
  <si>
    <t>Histone-binding protein N1/N2 OS=Xenopus laevis PE=1 SV=3</t>
  </si>
  <si>
    <t>PF13181//PF05524//PF00515//PF06009</t>
  </si>
  <si>
    <t>Tetratricopeptide repeat//PEP-utilising enzyme, N-terminal//Tetratricopeptide repeat//Laminin Domain II</t>
  </si>
  <si>
    <t>GO:0007155//GO:0008643//GO:0016310//GO:0009401</t>
  </si>
  <si>
    <t>cell adhesion//carbohydrate transport//phosphorylation//phosphoenolpyruvate-dependent sugar phosphotransferase system</t>
  </si>
  <si>
    <t>GO:0005351//GO:0005515//GO:0008965</t>
  </si>
  <si>
    <t>sugar:hydrogen symporter activity//protein binding//phosphoenolpyruvate-protein phosphotransferase activity</t>
  </si>
  <si>
    <t>GO:0005737//GO:0005604</t>
  </si>
  <si>
    <t>cytoplasm//basement membrane</t>
  </si>
  <si>
    <t>KOG4563</t>
  </si>
  <si>
    <t>Cell cycle-regulated histone H1-binding protein</t>
  </si>
  <si>
    <t>comp41175_c0</t>
  </si>
  <si>
    <t>PF07931</t>
  </si>
  <si>
    <t>Chloramphenicol phosphotransferase-like protein</t>
  </si>
  <si>
    <t>GO:0016740//GO:0005524</t>
  </si>
  <si>
    <t>transferase activity//ATP binding</t>
  </si>
  <si>
    <t>comp22996_c0</t>
  </si>
  <si>
    <t>EHJ74790.1</t>
  </si>
  <si>
    <t>hypothetical protein KGM_19465 [Danaus plexippus]</t>
  </si>
  <si>
    <t>A1TLB1</t>
  </si>
  <si>
    <t>Kynurenine formamidase OS=Acidovorax citrulli (strain AAC00-1) GN=kynB PE=3 SV=1</t>
  </si>
  <si>
    <t>comp17970_c0</t>
  </si>
  <si>
    <t>PF00098</t>
  </si>
  <si>
    <t>Zinc knuckle</t>
  </si>
  <si>
    <t>GO:0008270//GO:0003676</t>
  </si>
  <si>
    <t>zinc ion binding//nucleic acid binding</t>
  </si>
  <si>
    <t>comp44005_c0</t>
  </si>
  <si>
    <t>comp37607_c0</t>
  </si>
  <si>
    <t>EHJ69364.1</t>
  </si>
  <si>
    <t>hypothetical protein KGM_06110 [Danaus plexippus]</t>
  </si>
  <si>
    <t>Q99LJ8</t>
  </si>
  <si>
    <t>Nogo-B receptor OS=Mus musculus GN=Nus1 PE=2 SV=1</t>
  </si>
  <si>
    <t>PF01255</t>
  </si>
  <si>
    <t>Putative undecaprenyl diphosphate synthase</t>
  </si>
  <si>
    <t>GO:0016765</t>
  </si>
  <si>
    <t>transferase activity, transferring alkyl or aryl (other than methyl) groups</t>
  </si>
  <si>
    <t>KOG2818</t>
  </si>
  <si>
    <t>Predicted undecaprenyl diphosphate synthase</t>
  </si>
  <si>
    <t>comp38452_c0</t>
  </si>
  <si>
    <t>EHJ71573.1</t>
  </si>
  <si>
    <t>28S ribosomal protein S16, mitochondrial [Danaus plexippus]</t>
  </si>
  <si>
    <t>Q9V6Y3</t>
  </si>
  <si>
    <t>Probable 28S ribosomal protein S16, mitochondrial OS=Drosophila melanogaster GN=mRpS16 PE=2 SV=1</t>
  </si>
  <si>
    <t>PF00886</t>
  </si>
  <si>
    <t>Ribosomal protein S16</t>
  </si>
  <si>
    <t>KOG3419</t>
  </si>
  <si>
    <t>Mitochondrial/chloroplast ribosomal protein S16</t>
  </si>
  <si>
    <t>comp19899_c0</t>
  </si>
  <si>
    <t>comp33881_c0</t>
  </si>
  <si>
    <t>NP_001116815.1</t>
  </si>
  <si>
    <t>carboxylesterase CarE-11 precursor [Bombyx mori] &gt;gi|170284254|gb|ACB12415.1| carboxylesterase CarE-11 [Bombyx mori]</t>
  </si>
  <si>
    <t>P19835</t>
  </si>
  <si>
    <t>Bile salt-activated lipase OS=Homo sapiens GN=CEL PE=1 SV=3</t>
  </si>
  <si>
    <t>comp175478_c0</t>
  </si>
  <si>
    <t>comp44739_c0</t>
  </si>
  <si>
    <t>AFD99126.1</t>
  </si>
  <si>
    <t>carboxypeptidase [Bombyx mori]</t>
  </si>
  <si>
    <t>comp45788_c0</t>
  </si>
  <si>
    <t>EHJ70868.1</t>
  </si>
  <si>
    <t>hypothetical protein KGM_17049 [Danaus plexippus]</t>
  </si>
  <si>
    <t>P83548</t>
  </si>
  <si>
    <t>Vanin-like protein 3 OS=Drosophila melanogaster GN=CG32750 PE=3 SV=1</t>
  </si>
  <si>
    <t>PF00714//PF00795</t>
  </si>
  <si>
    <t>Interferon gamma//Carbon-nitrogen hydrolase</t>
  </si>
  <si>
    <t>GO:0007165//GO:0006807//GO:0006955</t>
  </si>
  <si>
    <t>signal transduction//nitrogen compound metabolic process//immune response</t>
  </si>
  <si>
    <t>GO:0005133//GO:0016810</t>
  </si>
  <si>
    <t>interferon-gamma receptor binding//hydrolase activity, acting on carbon-nitrogen (but not peptide) bonds</t>
  </si>
  <si>
    <t>comp15953_c0</t>
  </si>
  <si>
    <t>EHJ63443.1</t>
  </si>
  <si>
    <t>hypothetical protein KGM_16603 [Danaus plexippus]</t>
  </si>
  <si>
    <t>comp39959_c0</t>
  </si>
  <si>
    <t>EHJ72405.1</t>
  </si>
  <si>
    <t>putative RDH13 [Danaus plexippus]</t>
  </si>
  <si>
    <t>Q9ERI6</t>
  </si>
  <si>
    <t>Retinol dehydrogenase 14 OS=Mus musculus GN=Rdh14 PE=1 SV=1</t>
  </si>
  <si>
    <t>PF01370//PF00106</t>
  </si>
  <si>
    <t>NAD dependent epimerase/dehydratase family//short chain dehydrogenase</t>
  </si>
  <si>
    <t>GO:0008152//GO:0044237</t>
  </si>
  <si>
    <t>metabolic process//cellular metabolic process</t>
  </si>
  <si>
    <t>GO:0016491//GO:0050662//GO:0003824</t>
  </si>
  <si>
    <t>oxidoreductase activity//coenzyme binding//catalytic activity</t>
  </si>
  <si>
    <t>comp43038_c0</t>
  </si>
  <si>
    <t>EHJ75429.1</t>
  </si>
  <si>
    <t>hypothetical protein KGM_06861 [Danaus plexippus]</t>
  </si>
  <si>
    <t>XM_004930996.1</t>
  </si>
  <si>
    <t>PREDICTED: Bombyx mori protein EMSY-like (LOC101739085), mRNA</t>
  </si>
  <si>
    <t>comp41176_c0</t>
  </si>
  <si>
    <t>EHJ73666.1</t>
  </si>
  <si>
    <t>hypothetical protein KGM_01876 [Danaus plexippus]</t>
  </si>
  <si>
    <t>K15013</t>
  </si>
  <si>
    <t>ACSBG</t>
  </si>
  <si>
    <t xml:space="preserve">long-chain-fatty-acid--CoA ligase ACSBG </t>
  </si>
  <si>
    <t>http://www.genome.jp/dbget-bin/www_bget?ko:K15013</t>
  </si>
  <si>
    <t>Q7ZYC4</t>
  </si>
  <si>
    <t>Long-chain-fatty-acid--CoA ligase ACSBG2 OS=Xenopus laevis GN=acsbg2 PE=2 SV=1</t>
  </si>
  <si>
    <t>KOG1256</t>
  </si>
  <si>
    <t>Long-chain acyl-CoA synthetases (AMP-forming)</t>
  </si>
  <si>
    <t>comp30607_c0</t>
  </si>
  <si>
    <t>EHJ75609.1</t>
  </si>
  <si>
    <t>beta1,4 mannosyltransferase [Danaus plexippus]</t>
  </si>
  <si>
    <t>K03842</t>
  </si>
  <si>
    <t>ALG1</t>
  </si>
  <si>
    <t xml:space="preserve">beta-1,4-mannosyltransferase </t>
  </si>
  <si>
    <t>http://www.genome.jp/dbget-bin/www_bget?ko:K03842</t>
  </si>
  <si>
    <t>Q921Q3</t>
  </si>
  <si>
    <t>Chitobiosyldiphosphodolichol beta-mannosyltransferase OS=Mus musculus GN=Alg1 PE=2 SV=3</t>
  </si>
  <si>
    <t>PF00534</t>
  </si>
  <si>
    <t>Glycosyl transferases group 1</t>
  </si>
  <si>
    <t>GO:0009058</t>
  </si>
  <si>
    <t>biosynthetic process</t>
  </si>
  <si>
    <t>KOG2941</t>
  </si>
  <si>
    <t>Beta-1,4-mannosyltransferase</t>
  </si>
  <si>
    <t>comp34133_c0</t>
  </si>
  <si>
    <t>XP_003487448.1</t>
  </si>
  <si>
    <t>PREDICTED: hypothetical protein LOC100745730 [Bombus impatiens]</t>
  </si>
  <si>
    <t>Q18120</t>
  </si>
  <si>
    <t>TWiK family of potassium channels protein 18 OS=Caenorhabditis elegans GN=twk-18 PE=1 SV=2</t>
  </si>
  <si>
    <t>PF00060//PF00520//PF06444</t>
  </si>
  <si>
    <t>Ligand-gated ion channel//Ion transport protein//NADH dehydrogenase subunit 2 C-terminus</t>
  </si>
  <si>
    <t>GO:0015992//GO:0006744//GO:0055085//GO:0006814//GO:0007268//GO:0007165//GO:0055114//GO:0006120//GO:0006811</t>
  </si>
  <si>
    <t>proton transport//ubiquinone biosynthetic process//transmembrane transport//sodium ion transport//synaptic transmission//signal transduction//oxidation-reduction process//mitochondrial electron transport, NADH to ubiquinone//ion transport</t>
  </si>
  <si>
    <t>GO:0005234//GO:0008137//GO:0004970//GO:0005216</t>
  </si>
  <si>
    <t>extracellular-glutamate-gated ion channel activity//NADH dehydrogenase (ubiquinone) activity//ionotropic glutamate receptor activity//ion channel activity</t>
  </si>
  <si>
    <t>KOG1418</t>
  </si>
  <si>
    <t>Tandem pore domain K+ channel</t>
  </si>
  <si>
    <t>comp37429_c0</t>
  </si>
  <si>
    <t>XP_971164.2</t>
  </si>
  <si>
    <t>PREDICTED: similar to widerborst CG5643-PC [Tribolium castaneum]</t>
  </si>
  <si>
    <t>XM_004924465.1</t>
  </si>
  <si>
    <t>PREDICTED: Bombyx mori serine/threonine-protein phosphatase 2A 56 kDa regulatory subunit epsilon isoform-like (LOC101735318), transcript variant X1, mRNA</t>
  </si>
  <si>
    <t>K11584</t>
  </si>
  <si>
    <t>PPP2R5</t>
  </si>
  <si>
    <t>protein phosphatase 2 (formerly 2A), regulatory subunit B'</t>
  </si>
  <si>
    <t>http://www.genome.jp/dbget-bin/www_bget?ko:K11584</t>
  </si>
  <si>
    <t>Q16537</t>
  </si>
  <si>
    <t>Serine/threonine-protein phosphatase 2A 56 kDa regulatory subunit epsilon isoform OS=Homo sapiens GN=PPP2R5E PE=1 SV=1</t>
  </si>
  <si>
    <t>PF01603//PF00355</t>
  </si>
  <si>
    <t>Protein phosphatase 2A regulatory B subunit (B56 family)//Rieske [2Fe-2S] domain</t>
  </si>
  <si>
    <t>GO:0007165//GO:0055114</t>
  </si>
  <si>
    <t>signal transduction//oxidation-reduction process</t>
  </si>
  <si>
    <t>GO:0051537//GO:0016491//GO:0008601</t>
  </si>
  <si>
    <t>2 iron, 2 sulfur cluster binding//oxidoreductase activity//protein phosphatase type 2A regulator activity</t>
  </si>
  <si>
    <t>GO:0000159</t>
  </si>
  <si>
    <t>protein phosphatase type 2A complex</t>
  </si>
  <si>
    <t>KOG2085</t>
  </si>
  <si>
    <t>Serine/threonine protein phosphatase 2A, regulatory subunit</t>
  </si>
  <si>
    <t>comp63682_c0</t>
  </si>
  <si>
    <t>EHJ72467.1</t>
  </si>
  <si>
    <t>hypothetical protein KGM_05605 [Danaus plexippus]</t>
  </si>
  <si>
    <t>AP009049.1</t>
  </si>
  <si>
    <t>Clostridium kluyveri NBRC 12016 DNA, complete genome</t>
  </si>
  <si>
    <t>K02358</t>
  </si>
  <si>
    <t>tuf, TUFM</t>
  </si>
  <si>
    <t>elongation factor Tu</t>
  </si>
  <si>
    <t>http://www.genome.jp/dbget-bin/www_bget?ko:K02358</t>
  </si>
  <si>
    <t>P49410</t>
  </si>
  <si>
    <t>Elongation factor Tu, mitochondrial OS=Bos taurus GN=TUFM PE=1 SV=1</t>
  </si>
  <si>
    <t>PF01926//PF03144//PF03143//PF00009//PF03898</t>
  </si>
  <si>
    <t>50S ribosome-binding GTPase//Elongation factor Tu domain 2//Elongation factor Tu C-terminal domain//Elongation factor Tu GTP binding domain//Satellite tobacco necrosis virus coat protein</t>
  </si>
  <si>
    <t>GO:0006448//GO:0006414//GO:0006184</t>
  </si>
  <si>
    <t>regulation of translational elongation//translational elongation//GTP catabolic process</t>
  </si>
  <si>
    <t>GO:0003746//GO:0003924//GO:0005525</t>
  </si>
  <si>
    <t>translation elongation factor activity//GTPase activity//GTP binding</t>
  </si>
  <si>
    <t>GO:0005622//GO:0019028//GO:0005840</t>
  </si>
  <si>
    <t>intracellular//viral capsid//ribosome</t>
  </si>
  <si>
    <t>KOG0460</t>
  </si>
  <si>
    <t>Mitochondrial translation elongation factor Tu</t>
  </si>
  <si>
    <t>comp42467_c0</t>
  </si>
  <si>
    <t>Q25531.1</t>
  </si>
  <si>
    <t>RecName: Full=V-type proton ATPase subunit d; Short=V-ATPase subunit d; AltName: Full=M40; AltName: Full=V-ATPase 40 kDa subunit; AltName: Full=Vacuolar proton pump subunit d &gt;gi|1419687|emb|CAA67343.1| 40-kDa V-ATPase subunit [Manduca sexta]</t>
  </si>
  <si>
    <t>EU020869.1</t>
  </si>
  <si>
    <t>Antheraea paukstadtorum clone Apauk3202f1 putative vacuolar ATP synthase subunit d 1 mRNA, partial cds</t>
  </si>
  <si>
    <t>K02146</t>
  </si>
  <si>
    <t>ATPeVAC39, ATP6D</t>
  </si>
  <si>
    <t xml:space="preserve">V-type H+-transporting ATPase subunit AC39 </t>
  </si>
  <si>
    <t>http://www.genome.jp/dbget-bin/www_bget?ko:K02146</t>
  </si>
  <si>
    <t>Q25531</t>
  </si>
  <si>
    <t>V-type proton ATPase subunit d OS=Manduca sexta PE=2 SV=1</t>
  </si>
  <si>
    <t>GO:0033179</t>
  </si>
  <si>
    <t>proton-transporting V-type ATPase, V0 domain</t>
  </si>
  <si>
    <t>KOG2957</t>
  </si>
  <si>
    <t>Vacuolar H+-ATPase V0 sector, subunit d</t>
  </si>
  <si>
    <t>comp18535_c0</t>
  </si>
  <si>
    <t>comp210418_c0</t>
  </si>
  <si>
    <t>PF09398</t>
  </si>
  <si>
    <t>FOP N terminal dimerisation domain</t>
  </si>
  <si>
    <t>GO:0034453</t>
  </si>
  <si>
    <t>microtubule anchoring</t>
  </si>
  <si>
    <t>GO:0005815</t>
  </si>
  <si>
    <t>microtubule organizing center</t>
  </si>
  <si>
    <t>comp49412_c0</t>
  </si>
  <si>
    <t>EHJ63704.1</t>
  </si>
  <si>
    <t>hypothetical protein KGM_12514 [Danaus plexippus]</t>
  </si>
  <si>
    <t>A6QPQ5</t>
  </si>
  <si>
    <t>39S ribosomal protein L1, mitochondrial OS=Bos taurus GN=MRPL1 PE=1 SV=1</t>
  </si>
  <si>
    <t>GO:0003723//GO:0003735</t>
  </si>
  <si>
    <t>RNA binding//structural constituent of ribosome</t>
  </si>
  <si>
    <t>GO:0005840//GO:0015934</t>
  </si>
  <si>
    <t>ribosome//large ribosomal subunit</t>
  </si>
  <si>
    <t>comp149413_c0</t>
  </si>
  <si>
    <t>comp57933_c0</t>
  </si>
  <si>
    <t>EHJ74083.1</t>
  </si>
  <si>
    <t>importin-7 [Danaus plexippus]</t>
  </si>
  <si>
    <t>O95373</t>
  </si>
  <si>
    <t>Importin-7 OS=Homo sapiens GN=IPO7 PE=1 SV=1</t>
  </si>
  <si>
    <t>PF03040//PF08727//PF02981//PF04514//PF08506//PF09280//PF06160//PF03810</t>
  </si>
  <si>
    <t>CemA family//Poliovirus 3A protein like//Restriction endonuclease FokI, recognition domain//Bluetongue virus non-structural protein NS2//Cse1//XPC-binding domain//Septation ring formation regulator, EzrA//Importin-beta N-terminal domain</t>
  </si>
  <si>
    <t>GO:0006281//GO:0006308//GO:0006886//GO:0006289//GO:0009307//GO:0015031//GO:0006144//GO:0006508//GO:0043161//GO:0000921</t>
  </si>
  <si>
    <t>DNA repair//DNA catabolic process//intracellular protein transport//nucleotide-excision repair//DNA restriction-modification system//protein transport//purine nucleobase metabolic process//proteolysis//proteasomal ubiquitin-dependent protein catabolic process//septin ring assembly</t>
  </si>
  <si>
    <t>GO:0003968//GO:0003723//GO:0017111//GO:0008536//GO:0008565//GO:0003684//GO:0003677//GO:0009036//GO:0004197</t>
  </si>
  <si>
    <t>RNA-directed RNA polymerase activity//RNA binding//nucleoside-triphosphatase activity//Ran GTPase binding//protein transporter activity//damaged DNA binding//DNA binding//Type II site-specific deoxyribonuclease activity//cysteine-type endopeptidase activity</t>
  </si>
  <si>
    <t>GO:0031379//GO:0005940//GO:0016021//GO:0009359//GO:0005643</t>
  </si>
  <si>
    <t>RNA-directed RNA polymerase complex//septin ring//integral to membrane//Type II site-specific deoxyribonuclease complex//nuclear pore</t>
  </si>
  <si>
    <t>KOG1991</t>
  </si>
  <si>
    <t>Nuclear transport receptor RANBP7/RANBP8 (importin beta superfamily)</t>
  </si>
  <si>
    <t>comp45218_c0</t>
  </si>
  <si>
    <t>EHJ64401.1</t>
  </si>
  <si>
    <t>hypothetical protein KGM_12012 [Danaus plexippus]</t>
  </si>
  <si>
    <t>comp87492_c0</t>
  </si>
  <si>
    <t>PF00916</t>
  </si>
  <si>
    <t>Sulfate transporter family</t>
  </si>
  <si>
    <t>GO:0008272</t>
  </si>
  <si>
    <t>sulfate transport</t>
  </si>
  <si>
    <t>GO:0015116</t>
  </si>
  <si>
    <t>sulfate transmembrane transporter activity</t>
  </si>
  <si>
    <t>comp30311_c0</t>
  </si>
  <si>
    <t>AP009009.1</t>
  </si>
  <si>
    <t>Bombyx mori genomic DNA, chromosome 4, BAC clone:024J19, complete sequence</t>
  </si>
  <si>
    <t>comp41716_c0</t>
  </si>
  <si>
    <t>comp42667_c0</t>
  </si>
  <si>
    <t>EHJ68431.1</t>
  </si>
  <si>
    <t>hypothetical protein KGM_22039 [Danaus plexippus]</t>
  </si>
  <si>
    <t>K14165</t>
  </si>
  <si>
    <t xml:space="preserve">dual specificity phosphatase </t>
  </si>
  <si>
    <t>http://www.genome.jp/dbget-bin/www_bget?ko:K14165</t>
  </si>
  <si>
    <t>Q86BN8</t>
  </si>
  <si>
    <t>Phosphatidylglycerophosphatase and protein-tyrosine phosphatase 1 OS=Drosophila melanogaster GN=Plip PE=2 SV=1</t>
  </si>
  <si>
    <t>PF00782//PF00102</t>
  </si>
  <si>
    <t>Dual specificity phosphatase, catalytic domain//Protein-tyrosine phosphatase</t>
  </si>
  <si>
    <t>GO:0006470//GO:0006570//GO:0035335</t>
  </si>
  <si>
    <t>protein dephosphorylation//tyrosine metabolic process//peptidyl-tyrosine dephosphorylation</t>
  </si>
  <si>
    <t>KOG1720</t>
  </si>
  <si>
    <t>Protein tyrosine phosphatase CDC14</t>
  </si>
  <si>
    <t>comp38809_c0</t>
  </si>
  <si>
    <t>comp40803_c0</t>
  </si>
  <si>
    <t>NP_001040354.1</t>
  </si>
  <si>
    <t>cleavage and polyadenylation specific factor 5 [Bombyx mori] &gt;gi|95102614|gb|ABF51245.1| cleavage and polyadenylation specific factor 5 [Bombyx mori]</t>
  </si>
  <si>
    <t>K14397</t>
  </si>
  <si>
    <t>NUDT21, CPSF5, CFIM25</t>
  </si>
  <si>
    <t>cleavage and polyadenylation specificity factor subunit 5</t>
  </si>
  <si>
    <t>http://www.genome.jp/dbget-bin/www_bget?ko:K14397</t>
  </si>
  <si>
    <t>Q7T3C6</t>
  </si>
  <si>
    <t>Cleavage and polyadenylation specificity factor subunit 5 OS=Danio rerio GN=cpsf5 PE=2 SV=1</t>
  </si>
  <si>
    <t>PF13869//PF00293</t>
  </si>
  <si>
    <t>Nucleotide hydrolase//NUDIX domain</t>
  </si>
  <si>
    <t>GO:0006378</t>
  </si>
  <si>
    <t>mRNA polyadenylation</t>
  </si>
  <si>
    <t>GO:0016787//GO:0003729</t>
  </si>
  <si>
    <t>hydrolase activity//mRNA binding</t>
  </si>
  <si>
    <t>GO:0005849</t>
  </si>
  <si>
    <t>mRNA cleavage factor complex</t>
  </si>
  <si>
    <t>KOG1689</t>
  </si>
  <si>
    <t>mRNA cleavage factor I subunit</t>
  </si>
  <si>
    <t>comp35579_c0</t>
  </si>
  <si>
    <t>NP_001040172.1</t>
  </si>
  <si>
    <t>peptidyl-prolyl cis-trans isomerase [Bombyx mori] &gt;gi|87248281|gb|ABD36193.1| peptidyl-prolyl cis-trans isomerase [Bombyx mori]</t>
  </si>
  <si>
    <t>XR_160828.1</t>
  </si>
  <si>
    <t>PREDICTED: Papio anubis peptidyl-prolyl cis-trans isomerase A-like (LOC101002802), misc_RNA</t>
  </si>
  <si>
    <t>K09565</t>
  </si>
  <si>
    <t>PPIF</t>
  </si>
  <si>
    <t xml:space="preserve">peptidyl-prolyl isomerase F (cyclophilin D) </t>
  </si>
  <si>
    <t>http://www.genome.jp/dbget-bin/www_bget?ko:K09565</t>
  </si>
  <si>
    <t>P54985</t>
  </si>
  <si>
    <t>Peptidyl-prolyl cis-trans isomerase OS=Blattella germanica GN=CYPA PE=2 SV=1</t>
  </si>
  <si>
    <t>PF00160</t>
  </si>
  <si>
    <t>Cyclophilin type peptidyl-prolyl cis-trans isomerase/CLD</t>
  </si>
  <si>
    <t>GO:0000413//GO:0006457</t>
  </si>
  <si>
    <t>protein peptidyl-prolyl isomerization//protein folding</t>
  </si>
  <si>
    <t>GO:0003755</t>
  </si>
  <si>
    <t>peptidyl-prolyl cis-trans isomerase activity</t>
  </si>
  <si>
    <t>KOG0865</t>
  </si>
  <si>
    <t>Cyclophilin type peptidyl-prolyl cis-trans isomerase</t>
  </si>
  <si>
    <t>comp44121_c4</t>
  </si>
  <si>
    <t>EHJ70018.1</t>
  </si>
  <si>
    <t>hypothetical protein KGM_17259 [Danaus plexippus]</t>
  </si>
  <si>
    <t>Q8MIQ9</t>
  </si>
  <si>
    <t>P protein OS=Sus scrofa GN=Oca2 PE=2 SV=3</t>
  </si>
  <si>
    <t>PF03600//PF02040//PF00939</t>
  </si>
  <si>
    <t>Citrate transporter//Arsenical pump membrane protein//Sodium:sulfate symporter transmembrane region</t>
  </si>
  <si>
    <t>GO:0006810//GO:0015700//GO:0006814//GO:0055085</t>
  </si>
  <si>
    <t>transport//arsenite transport//sodium ion transport//transmembrane transport</t>
  </si>
  <si>
    <t>GO:0015105//GO:0005215</t>
  </si>
  <si>
    <t>arsenite transmembrane transporter activity//transporter activity</t>
  </si>
  <si>
    <t>comp18516_c0</t>
  </si>
  <si>
    <t>comp42828_c0</t>
  </si>
  <si>
    <t>XM_004929366.1</t>
  </si>
  <si>
    <t>PREDICTED: Bombyx mori acidic leucine-rich nuclear phosphoprotein 32 family member B-like (LOC101744904), transcript variant X3, mRNA</t>
  </si>
  <si>
    <t>comp17982_c0</t>
  </si>
  <si>
    <t>EHJ64009.1</t>
  </si>
  <si>
    <t>putative cop-coated vesicle membrane protein P24 [Danaus plexippus]</t>
  </si>
  <si>
    <t>Q54BN0</t>
  </si>
  <si>
    <t>Transmembrane emp24 domain-containing protein B OS=Dictyostelium discoideum GN=empB PE=3 SV=1</t>
  </si>
  <si>
    <t>KOG3287</t>
  </si>
  <si>
    <t>Membrane trafficking protein, emp24/gp25L/p24 family</t>
  </si>
  <si>
    <t>comp38964_c0</t>
  </si>
  <si>
    <t>XP_003395363.1</t>
  </si>
  <si>
    <t>PREDICTED: nucleosomal histone kinase 1-like [Bombus terrestris]</t>
  </si>
  <si>
    <t>K08816</t>
  </si>
  <si>
    <t>VRK</t>
  </si>
  <si>
    <t xml:space="preserve">vaccinia related kinase </t>
  </si>
  <si>
    <t>http://www.genome.jp/dbget-bin/www_bget?ko:K08816</t>
  </si>
  <si>
    <t>Q7KRY6</t>
  </si>
  <si>
    <t>Nucleosomal histone kinase 1 OS=Drosophila melanogaster GN=ball PE=1 SV=1</t>
  </si>
  <si>
    <t>GO:0004672//GO:0005524</t>
  </si>
  <si>
    <t>protein kinase activity//ATP binding</t>
  </si>
  <si>
    <t>KOG1164</t>
  </si>
  <si>
    <t>Casein kinase (serine/threonine/tyrosine protein kinase)</t>
  </si>
  <si>
    <t>comp42369_c0</t>
  </si>
  <si>
    <t>EHJ69053.1</t>
  </si>
  <si>
    <t>2-oxoglutarate dehydrogenase [Danaus plexippus]</t>
  </si>
  <si>
    <t>XM_001981074.1</t>
  </si>
  <si>
    <t>Drosophila erecta GG11794 (Dere\GG11794), mRNA</t>
  </si>
  <si>
    <t>K15791</t>
  </si>
  <si>
    <t>DHKTD1</t>
  </si>
  <si>
    <t xml:space="preserve">probable 2-oxoglutarate dehydrogenase E1 component DHKTD1 </t>
  </si>
  <si>
    <t>http://www.genome.jp/dbget-bin/www_bget?ko:K15791</t>
  </si>
  <si>
    <t>Q9VA02</t>
  </si>
  <si>
    <t>Probable 2-oxoglutarate dehydrogenase E1 component DHKTD1 homolog, mitochondrial OS=Drosophila melanogaster GN=CG1544 PE=2 SV=2</t>
  </si>
  <si>
    <t>PF00619//PF13013//PF00676</t>
  </si>
  <si>
    <t>Caspase recruitment domain//F-box-like domain//Dehydrogenase E1 component</t>
  </si>
  <si>
    <t>GO:0008152//GO:0006099//GO:0006554//GO:0006568//GO:0042981</t>
  </si>
  <si>
    <t>metabolic process//tricarboxylic acid cycle//lysine catabolic process//tryptophan metabolic process//regulation of apoptotic process</t>
  </si>
  <si>
    <t>GO:0030976//GO:0005515//GO:0004591//GO:0016624</t>
  </si>
  <si>
    <t>thiamine pyrophosphate binding//protein binding//oxoglutarate dehydrogenase (succinyl-transferring) activity//oxidoreductase activity, acting on the aldehyde or oxo group of donors, disulfide as acceptor</t>
  </si>
  <si>
    <t>GO:0045252//GO:0005622</t>
  </si>
  <si>
    <t>oxoglutarate dehydrogenase complex//intracellular</t>
  </si>
  <si>
    <t>KOG0450</t>
  </si>
  <si>
    <t>2-oxoglutarate dehydrogenase, E1 subunit</t>
  </si>
  <si>
    <t>comp42677_c0</t>
  </si>
  <si>
    <t>XP_003450343.1</t>
  </si>
  <si>
    <t>PREDICTED: protein dpy-19 homolog 1-like [Oreochromis niloticus]</t>
  </si>
  <si>
    <t>P34413</t>
  </si>
  <si>
    <t>Protein dumpy-19 OS=Caenorhabditis elegans GN=dpy-19 PE=1 SV=2</t>
  </si>
  <si>
    <t>PF04145//PF10034</t>
  </si>
  <si>
    <t>Ctr copper transporter family//Q-cell neuroblast polarisation</t>
  </si>
  <si>
    <t>GO:0006825//GO:0035434</t>
  </si>
  <si>
    <t>copper ion transport//copper ion transmembrane transport</t>
  </si>
  <si>
    <t>GO:0005375</t>
  </si>
  <si>
    <t>copper ion transmembrane transporter activity</t>
  </si>
  <si>
    <t>KOG4587</t>
  </si>
  <si>
    <t>comp37353_c0</t>
  </si>
  <si>
    <t>NP_001040411.1</t>
  </si>
  <si>
    <t>carboxylesterase clade H, member 1 precursor [Bombyx mori] &gt;gi|95102790|gb|ABF51336.1| carboxylesterase [Bombyx mori]</t>
  </si>
  <si>
    <t>K15743</t>
  </si>
  <si>
    <t>CES3_5</t>
  </si>
  <si>
    <t xml:space="preserve">carboxylesterase 3/5 </t>
  </si>
  <si>
    <t>http://www.genome.jp/dbget-bin/www_bget?ko:K15743</t>
  </si>
  <si>
    <t>Q8R0W5</t>
  </si>
  <si>
    <t>Carboxylesterase 4A OS=Mus musculus GN=Ces4a PE=2 SV=1</t>
  </si>
  <si>
    <t>comp38738_c0</t>
  </si>
  <si>
    <t>NP_001106230.1</t>
  </si>
  <si>
    <t>cytochrome c1 [Bombyx mori] &gt;gi|95102682|gb|ABF51279.1| cytochrome c1 [Bombyx mori]</t>
  </si>
  <si>
    <t>NM_001112759.1</t>
  </si>
  <si>
    <t>Bombyx mori cytochrome c1 (LOC100127128), mRNA &gt;gi|95102681|gb|DQ443190.1| Bombyx mori cytochrome c1 mRNA, complete cds</t>
  </si>
  <si>
    <t>K00413</t>
  </si>
  <si>
    <t>CYC1, CYT1, petC</t>
  </si>
  <si>
    <t>ubiquinol-cytochrome c reductase cytochrome c1 subunit</t>
  </si>
  <si>
    <t>http://www.genome.jp/dbget-bin/www_bget?ko:K00413</t>
  </si>
  <si>
    <t>P00125</t>
  </si>
  <si>
    <t>Cytochrome c1, heme protein, mitochondrial OS=Bos taurus GN=CYC1 PE=1 SV=2</t>
  </si>
  <si>
    <t>PF13442//PF02167//PF00034</t>
  </si>
  <si>
    <t>Cytochrome C oxidase, cbb3-type, subunit III//Cytochrome C1 family//Cytochrome c</t>
  </si>
  <si>
    <t>KOG3052</t>
  </si>
  <si>
    <t>Cytochrome c1</t>
  </si>
  <si>
    <t>comp43437_c3</t>
  </si>
  <si>
    <t>EHJ65505.1</t>
  </si>
  <si>
    <t>hypothetical protein KGM_19694 [Danaus plexippus]</t>
  </si>
  <si>
    <t>K13338</t>
  </si>
  <si>
    <t>PEX1</t>
  </si>
  <si>
    <t>peroxin-1</t>
  </si>
  <si>
    <t>http://www.genome.jp/dbget-bin/www_bget?ko:K13338</t>
  </si>
  <si>
    <t>O43933</t>
  </si>
  <si>
    <t>Peroxisome biogenesis factor 1 OS=Homo sapiens GN=PEX1 PE=1 SV=1</t>
  </si>
  <si>
    <t>PF01695//PF07728//PF03266//PF09262//PF00004//PF01078//PF00005//PF01583//PF00910//PF00158//PF05496</t>
  </si>
  <si>
    <t>IstB-like ATP binding protein//AAA domain (dynein-related subfamily)//NTPase//Peroxisome biogenesis factor 1, N-terminal//ATPase family associated with various cellular activities (AAA)//Magnesium chelatase, subunit ChlI//ABC transporter//Adenylylsulphate kinase//RNA helicase//Sigma-54 interaction domain//Holliday junction DNA helicase ruvB N-terminus</t>
  </si>
  <si>
    <t>GO:0007031//GO:0015994//GO:0006625//GO:0006281//GO:0000103//GO:0015995//GO:0006355//GO:0015979//GO:0006310//GO:0006144</t>
  </si>
  <si>
    <t>peroxisome organization//chlorophyll metabolic process//protein targeting to peroxisome//DNA repair//sulfate assimilation//chlorophyll biosynthetic process//regulation of transcription, DNA-dependent//photosynthesis//DNA recombination//purine nucleobase metabolic process</t>
  </si>
  <si>
    <t>GO:0003723//GO:0009378//GO:0003724//GO:0004020//GO:0016887//GO:0008134//GO:0005524//GO:0016851//GO:0042623</t>
  </si>
  <si>
    <t>RNA binding//four-way junction helicase activity//RNA helicase activity//adenylylsulfate kinase activity//ATPase activity//transcription factor binding//ATP binding//magnesium chelatase activity//ATPase activity, coupled</t>
  </si>
  <si>
    <t>GO:0010007//GO:0005667//GO:0005777//GO:0005778//GO:0005657//GO:0009379</t>
  </si>
  <si>
    <t>magnesium chelatase complex//transcription factor complex//peroxisome//peroxisomal membrane//replication fork//Holliday junction helicase complex</t>
  </si>
  <si>
    <t>KOG0735</t>
  </si>
  <si>
    <t>comp49793_c0</t>
  </si>
  <si>
    <t>XP_001657620.1</t>
  </si>
  <si>
    <t>hypothetical protein AaeL_AAEL006255 [Aedes aegypti] &gt;gi|108877968|gb|EAT42193.1| AAEL006255-PA [Aedes aegypti]</t>
  </si>
  <si>
    <t>comp41220_c1</t>
  </si>
  <si>
    <t>NP_001103774.1</t>
  </si>
  <si>
    <t>receptor expression enhancing protein isoform 1 [Bombyx mori] &gt;gi|87248615|gb|ABD36360.1| receptor expression enhancing protein isoform 1 [Bombyx mori]</t>
  </si>
  <si>
    <t>AK383126.1</t>
  </si>
  <si>
    <t>Bombyx mori mRNA, clone: fmxg01I05_K00849</t>
  </si>
  <si>
    <t>Q29RM3</t>
  </si>
  <si>
    <t>Receptor expression-enhancing protein 5 OS=Bos taurus GN=REEP5 PE=2 SV=1</t>
  </si>
  <si>
    <t>KOG1725</t>
  </si>
  <si>
    <t>Protein involved in membrane traffic (YOP1/TB2/DP1/HVA22 family)</t>
  </si>
  <si>
    <t>comp36069_c0</t>
  </si>
  <si>
    <t>EHJ70220.1</t>
  </si>
  <si>
    <t>hypothetical protein KGM_17169 [Danaus plexippus]</t>
  </si>
  <si>
    <t>P00258</t>
  </si>
  <si>
    <t>Adrenodoxin, mitochondrial OS=Sus scrofa GN=FDX1 PE=1 SV=2</t>
  </si>
  <si>
    <t>PF00111</t>
  </si>
  <si>
    <t>2Fe-2S iron-sulfur cluster binding domain</t>
  </si>
  <si>
    <t>GO:0046872//GO:0009055//GO:0051536//GO:0051537</t>
  </si>
  <si>
    <t>metal ion binding//electron carrier activity//iron-sulfur cluster binding//2 iron, 2 sulfur cluster binding</t>
  </si>
  <si>
    <t>KOG3309</t>
  </si>
  <si>
    <t>Ferredoxin</t>
  </si>
  <si>
    <t>comp28462_c0</t>
  </si>
  <si>
    <t>EHJ75200.1</t>
  </si>
  <si>
    <t>hypothetical protein KGM_13894 [Danaus plexippus]</t>
  </si>
  <si>
    <t>AK403272.1</t>
  </si>
  <si>
    <t>Papilio xuthus mRNA for unknown protein, partial cds, sequence id: Px-1385, expressed in epidermis</t>
  </si>
  <si>
    <t>PF03074</t>
  </si>
  <si>
    <t>Glutamate-cysteine ligase</t>
  </si>
  <si>
    <t>GO:0006749//GO:0006750</t>
  </si>
  <si>
    <t>glutathione metabolic process//glutathione biosynthetic process</t>
  </si>
  <si>
    <t>GO:0004357</t>
  </si>
  <si>
    <t>glutamate-cysteine ligase activity</t>
  </si>
  <si>
    <t>GO:0017109</t>
  </si>
  <si>
    <t>glutamate-cysteine ligase complex</t>
  </si>
  <si>
    <t>comp45146_c0</t>
  </si>
  <si>
    <t>comp75012_c0</t>
  </si>
  <si>
    <t>comp43654_c1</t>
  </si>
  <si>
    <t>XP_003200230.1</t>
  </si>
  <si>
    <t>PREDICTED: hypothetical protein LOC323754, partial [Danio rerio]</t>
  </si>
  <si>
    <t>Q09575</t>
  </si>
  <si>
    <t>Uncharacterized protein K02A2.6 OS=Caenorhabditis elegans GN=K02A2.6 PE=2 SV=1</t>
  </si>
  <si>
    <t>PF00665//PF09668</t>
  </si>
  <si>
    <t>Integrase core domain//Aspartyl protease</t>
  </si>
  <si>
    <t>GO:0015074//GO:0006508</t>
  </si>
  <si>
    <t>DNA integration//proteolysis</t>
  </si>
  <si>
    <t>GO:0004190//GO:0016787//GO:0005488</t>
  </si>
  <si>
    <t>aspartic-type endopeptidase activity//hydrolase activity//binding</t>
  </si>
  <si>
    <t>comp42639_c0</t>
  </si>
  <si>
    <t>AAQ82004.1</t>
  </si>
  <si>
    <t>dopa decarboxylase [Antheraea youngi]</t>
  </si>
  <si>
    <t>AF015049.2</t>
  </si>
  <si>
    <t>Antheraea pernyi dopa decarboxylase mRNA, partial cds</t>
  </si>
  <si>
    <t>K01593</t>
  </si>
  <si>
    <t>DDC</t>
  </si>
  <si>
    <t xml:space="preserve">aromatic-L-amino-acid decarboxylase </t>
  </si>
  <si>
    <t>http://www.genome.jp/dbget-bin/www_bget?ko:K01593</t>
  </si>
  <si>
    <t>P48861</t>
  </si>
  <si>
    <t>Aromatic-L-amino-acid decarboxylase OS=Manduca sexta GN=Ddc PE=2 SV=1</t>
  </si>
  <si>
    <t>PF05889//PF00282//PF00266//PF01212</t>
  </si>
  <si>
    <t>Soluble liver antigen/liver pancreas antigen (SLA/LP autoantigen)//Pyridoxal-dependent decarboxylase conserved domain//Aminotransferase class-V//Beta-eliminating lyase</t>
  </si>
  <si>
    <t>GO:0006520//GO:0019752//GO:0008152</t>
  </si>
  <si>
    <t>cellular amino acid metabolic process//carboxylic acid metabolic process//metabolic process</t>
  </si>
  <si>
    <t>GO:0016829//GO:0016740//GO:0030170//GO:0016831</t>
  </si>
  <si>
    <t>lyase activity//transferase activity//pyridoxal phosphate binding//carboxy-lyase activity</t>
  </si>
  <si>
    <t>KOG0629</t>
  </si>
  <si>
    <t>Glutamate decarboxylase and related proteins</t>
  </si>
  <si>
    <t>comp160930_c0</t>
  </si>
  <si>
    <t>comp48294_c0</t>
  </si>
  <si>
    <t>comp41196_c0</t>
  </si>
  <si>
    <t>EHJ67334.1</t>
  </si>
  <si>
    <t>hypothetical protein KGM_20152 [Danaus plexippus]</t>
  </si>
  <si>
    <t>P83501</t>
  </si>
  <si>
    <t>Protein msta, isoform B OS=Drosophila melanogaster GN=msta PE=4 SV=2</t>
  </si>
  <si>
    <t>PF14993//PF00856//PF02944</t>
  </si>
  <si>
    <t>Neuropeptide S precursor protein//SET domain//BESS motif</t>
  </si>
  <si>
    <t>GO:0007218</t>
  </si>
  <si>
    <t>neuropeptide signaling pathway</t>
  </si>
  <si>
    <t>GO:0005515//GO:0003677</t>
  </si>
  <si>
    <t>protein binding//DNA binding</t>
  </si>
  <si>
    <t>KOG2084</t>
  </si>
  <si>
    <t>Predicted histone tail methylase containing SET domain</t>
  </si>
  <si>
    <t>comp33994_c0</t>
  </si>
  <si>
    <t>BAM19144.1</t>
  </si>
  <si>
    <t>NADH-plastoquinone oxidoreductase [Papilio polytes]</t>
  </si>
  <si>
    <t>XM_003706548.1</t>
  </si>
  <si>
    <t>PREDICTED: Megachile rotundata probable NADH dehydrogenase [ubiquinone] iron-sulfur protein 7, mitochondrial-like (LOC100875987), mRNA</t>
  </si>
  <si>
    <t>K03940</t>
  </si>
  <si>
    <t>NDUFS7</t>
  </si>
  <si>
    <t xml:space="preserve">NADH dehydrogenase (ubiquinone) Fe-S protein 7 </t>
  </si>
  <si>
    <t>http://www.genome.jp/dbget-bin/www_bget?ko:K03940</t>
  </si>
  <si>
    <t>P42026</t>
  </si>
  <si>
    <t>NADH dehydrogenase [ubiquinone] iron-sulfur protein 7, mitochondrial OS=Bos taurus GN=NDUFS7 PE=1 SV=1</t>
  </si>
  <si>
    <t>PF01058</t>
  </si>
  <si>
    <t>NADH ubiquinone oxidoreductase, 20 Kd subunit</t>
  </si>
  <si>
    <t>KOG1687</t>
  </si>
  <si>
    <t>NADH-ubiquinone oxidoreductase, NUFS7/PSST/20 kDa subunit</t>
  </si>
  <si>
    <t>comp30783_c0</t>
  </si>
  <si>
    <t>EHJ74672.1</t>
  </si>
  <si>
    <t>putative Aladin [Danaus plexippus]</t>
  </si>
  <si>
    <t>K14320</t>
  </si>
  <si>
    <t>AAAS</t>
  </si>
  <si>
    <t>aladin</t>
  </si>
  <si>
    <t>http://www.genome.jp/dbget-bin/www_bget?ko:K14320</t>
  </si>
  <si>
    <t>P58742</t>
  </si>
  <si>
    <t>Aladin OS=Mus musculus GN=Aaas PE=1 SV=1</t>
  </si>
  <si>
    <t>KOG0266</t>
  </si>
  <si>
    <t>WD40 repeat-containing protein</t>
  </si>
  <si>
    <t>comp42849_c1</t>
  </si>
  <si>
    <t>EHJ68778.1</t>
  </si>
  <si>
    <t>NADH dehydrogenase flavoprotein 1 ubiquinone [Danaus plexippus]</t>
  </si>
  <si>
    <t>XM_004929132.1</t>
  </si>
  <si>
    <t>PREDICTED: Bombyx mori NADH dehydrogenase [ubiquinone] flavoprotein 1, mitochondrial-like (LOC101739646), mRNA</t>
  </si>
  <si>
    <t>K03942</t>
  </si>
  <si>
    <t>NDUFV1</t>
  </si>
  <si>
    <t xml:space="preserve">NADH dehydrogenase (ubiquinone) flavoprotein 1 </t>
  </si>
  <si>
    <t>http://www.genome.jp/dbget-bin/www_bget?ko:K03942</t>
  </si>
  <si>
    <t>Q0MQI4</t>
  </si>
  <si>
    <t>NADH dehydrogenase [ubiquinone] flavoprotein 1, mitochondrial OS=Pongo pygmaeus GN=NDUFV1 PE=2 SV=1</t>
  </si>
  <si>
    <t>PF10589//PF01512</t>
  </si>
  <si>
    <t>NADH-ubiquinone oxidoreductase-F iron-sulfur binding region//Respiratory-chain NADH dehydrogenase 51 Kd subunit</t>
  </si>
  <si>
    <t>GO:0006120//GO:0055114//GO:0006744//GO:0006814//GO:0015992</t>
  </si>
  <si>
    <t>mitochondrial electron transport, NADH to ubiquinone//oxidation-reduction process//ubiquinone biosynthetic process//sodium ion transport//proton transport</t>
  </si>
  <si>
    <t>GO:0051539//GO:0016651//GO:0008137//GO:0051287//GO:0010181</t>
  </si>
  <si>
    <t>4 iron, 4 sulfur cluster binding//oxidoreductase activity, acting on NAD(P)H//NADH dehydrogenase (ubiquinone) activity//NAD binding//FMN binding</t>
  </si>
  <si>
    <t>KOG2658</t>
  </si>
  <si>
    <t>NADH:ubiquinone oxidoreductase, NDUFV1/51kDa subunit</t>
  </si>
  <si>
    <t>comp43118_c5</t>
  </si>
  <si>
    <t>EHJ66233.1</t>
  </si>
  <si>
    <t>hypothetical protein KGM_01309 [Danaus plexippus]</t>
  </si>
  <si>
    <t>Q9BSE4</t>
  </si>
  <si>
    <t>Homocysteine-responsive endoplasmic reticulum-resident ubiquitin-like domain member 2 protein OS=Homo sapiens GN=HERPUD2 PE=1 SV=2</t>
  </si>
  <si>
    <t>PF00240</t>
  </si>
  <si>
    <t>Ubiquitin family</t>
  </si>
  <si>
    <t>KOG4583</t>
  </si>
  <si>
    <t>Membrane-associated ER protein involved in stress response (contains ubiquitin-like domain)</t>
  </si>
  <si>
    <t>comp24069_c0</t>
  </si>
  <si>
    <t>BAM19875.1</t>
  </si>
  <si>
    <t>PF00957//PF04196//PF00423//PF08496</t>
  </si>
  <si>
    <t>Synaptobrevin//Bunyavirus RNA dependent RNA polymerase//Haemagglutinin-neuraminidase//Peptidase family S49 N-terminal</t>
  </si>
  <si>
    <t>GO:0019058//GO:0016192//GO:0007165//GO:0019079//GO:0006144//GO:0006687//GO:0005975//GO:0006351</t>
  </si>
  <si>
    <t>viral infectious cycle//vesicle-mediated transport//signal transduction//viral genome replication//purine nucleobase metabolic process//glycosphingolipid metabolic process//carbohydrate metabolic process//transcription, DNA-dependent</t>
  </si>
  <si>
    <t>GO:0004308//GO:0004252//GO:0003968//GO:0046789</t>
  </si>
  <si>
    <t>exo-alpha-sialidase activity//serine-type endopeptidase activity//RNA-directed RNA polymerase activity//host cell surface receptor binding</t>
  </si>
  <si>
    <t>GO:0031379//GO:0009986//GO:0016021//GO:0005886//GO:0019031</t>
  </si>
  <si>
    <t>RNA-directed RNA polymerase complex//cell surface//integral to membrane//plasma membrane//viral envelope</t>
  </si>
  <si>
    <t>comp16267_c1</t>
  </si>
  <si>
    <t>comp36292_c0</t>
  </si>
  <si>
    <t>EHJ66241.1</t>
  </si>
  <si>
    <t>PF07443</t>
  </si>
  <si>
    <t>HepA-related protein (HARP)</t>
  </si>
  <si>
    <t>GO:0016568</t>
  </si>
  <si>
    <t>chromatin modification</t>
  </si>
  <si>
    <t>GO:0004386</t>
  </si>
  <si>
    <t>helicase activity</t>
  </si>
  <si>
    <t>comp18564_c0</t>
  </si>
  <si>
    <t>EHJ72442.1</t>
  </si>
  <si>
    <t>hypothetical protein KGM_09339 [Danaus plexippus]</t>
  </si>
  <si>
    <t>GO:0046872//GO:0020037</t>
  </si>
  <si>
    <t>metal ion binding//heme binding</t>
  </si>
  <si>
    <t>comp188992_c0</t>
  </si>
  <si>
    <t>comp43759_c0</t>
  </si>
  <si>
    <t>EHJ69314.1</t>
  </si>
  <si>
    <t>hypothetical protein KGM_10892 [Danaus plexippus]</t>
  </si>
  <si>
    <t>K08653</t>
  </si>
  <si>
    <t>MBTPS1</t>
  </si>
  <si>
    <t xml:space="preserve">membrane-bound transcription factor site-1 protease </t>
  </si>
  <si>
    <t>http://www.genome.jp/dbget-bin/www_bget?ko:K08653</t>
  </si>
  <si>
    <t>Q14703</t>
  </si>
  <si>
    <t>Membrane-bound transcription factor site-1 protease OS=Homo sapiens GN=MBTPS1 PE=1 SV=1</t>
  </si>
  <si>
    <t>PF04828//PF11799//PF00096//PF00412//PF00158//PF00082</t>
  </si>
  <si>
    <t>Glutathione-dependent formaldehyde-activating enzyme//impB/mucB/samB family C-terminal domain//Zinc finger, C2H2 type//LIM domain//Sigma-54 interaction domain//Subtilase family</t>
  </si>
  <si>
    <t>GO:0006281//GO:0006260//GO:0008152//GO:0006355//GO:0006508</t>
  </si>
  <si>
    <t>DNA repair//DNA replication//metabolic process//regulation of transcription, DNA-dependent//proteolysis</t>
  </si>
  <si>
    <t>GO:0005524//GO:0016846//GO:0003887//GO:0008270//GO:0004252//GO:0046872//GO:0008134//GO:0003684</t>
  </si>
  <si>
    <t>ATP binding//carbon-sulfur lyase activity//DNA-directed DNA polymerase activity//zinc ion binding//serine-type endopeptidase activity//metal ion binding//transcription factor binding//damaged DNA binding</t>
  </si>
  <si>
    <t>GO:0042575//GO:0005667</t>
  </si>
  <si>
    <t>DNA polymerase complex//transcription factor complex</t>
  </si>
  <si>
    <t>KOG2095</t>
  </si>
  <si>
    <t>DNA polymerase iota/DNA damage inducible protein</t>
  </si>
  <si>
    <t>comp42457_c1</t>
  </si>
  <si>
    <t>XP_001844818.1</t>
  </si>
  <si>
    <t>predicted protein [Culex quinquefasciatus] &gt;gi|167875063|gb|EDS38446.1| predicted protein [Culex quinquefasciatus]</t>
  </si>
  <si>
    <t>Q9SAR5</t>
  </si>
  <si>
    <t>Ankyrin repeat domain-containing protein 2 OS=Arabidopsis thaliana GN=AKR2 PE=1 SV=2</t>
  </si>
  <si>
    <t>comp41707_c0</t>
  </si>
  <si>
    <t>EHJ73742.1</t>
  </si>
  <si>
    <t>hypothetical protein KGM_16435 [Danaus plexippus]</t>
  </si>
  <si>
    <t>Q17PR1</t>
  </si>
  <si>
    <t>Zinc finger protein jing homolog OS=Aedes aegypti GN=AAEL000263 PE=3 SV=1</t>
  </si>
  <si>
    <t>PF00096</t>
  </si>
  <si>
    <t>Zinc finger, C2H2 type</t>
  </si>
  <si>
    <t>GO:0005488//GO:0046872</t>
  </si>
  <si>
    <t>binding//metal ion binding</t>
  </si>
  <si>
    <t>comp41806_c0</t>
  </si>
  <si>
    <t>EHJ74582.1</t>
  </si>
  <si>
    <t>putative twinfilin [Danaus plexippus]</t>
  </si>
  <si>
    <t>K08870</t>
  </si>
  <si>
    <t>PTK9</t>
  </si>
  <si>
    <t>PTK9 protein tyrosine kinase 9</t>
  </si>
  <si>
    <t>http://www.genome.jp/dbget-bin/www_bget?ko:K08870</t>
  </si>
  <si>
    <t>Q17A58</t>
  </si>
  <si>
    <t>Twinfilin OS=Aedes aegypti GN=twf PE=3 SV=1</t>
  </si>
  <si>
    <t>PF00220//PF04611//PF00241</t>
  </si>
  <si>
    <t>Neurohypophysial hormones, N-terminal Domain//Mating type protein A alpha Y mating type dependent binding region//Cofilin/tropomyosin-type actin-binding protein</t>
  </si>
  <si>
    <t>GO:0019953//GO:0006355//GO:0007218</t>
  </si>
  <si>
    <t>sexual reproduction//regulation of transcription, DNA-dependent//neuropeptide signaling pathway</t>
  </si>
  <si>
    <t>GO:0003779//GO:0005185</t>
  </si>
  <si>
    <t>actin binding//neurohypophyseal hormone activity</t>
  </si>
  <si>
    <t>GO:0005622//GO:0005576</t>
  </si>
  <si>
    <t>intracellular//extracellular region</t>
  </si>
  <si>
    <t>KOG1747</t>
  </si>
  <si>
    <t>Protein tyrosine kinase 9/actin monomer-binding protein</t>
  </si>
  <si>
    <t>comp40581_c0</t>
  </si>
  <si>
    <t>EHJ68662.1</t>
  </si>
  <si>
    <t>putative DNA replication complex GINS protein pSF2 [Danaus plexippus]</t>
  </si>
  <si>
    <t>K10733</t>
  </si>
  <si>
    <t>GINS2, PSF2</t>
  </si>
  <si>
    <t>GINS complex subunit 2</t>
  </si>
  <si>
    <t>http://www.genome.jp/dbget-bin/www_bget?ko:K10733</t>
  </si>
  <si>
    <t>Q9VQY9</t>
  </si>
  <si>
    <t>Probable DNA replication complex GINS protein PSF2 OS=Drosophila melanogaster GN=Psf2 PE=2 SV=1</t>
  </si>
  <si>
    <t>KOG4071</t>
  </si>
  <si>
    <t>comp43177_c0</t>
  </si>
  <si>
    <t>EHJ77539.1</t>
  </si>
  <si>
    <t>hypothetical protein KGM_02016 [Danaus plexippus]</t>
  </si>
  <si>
    <t>XM_002054913.1</t>
  </si>
  <si>
    <t>Drosophila virilis GJ19059 (Dvir\GJ19059), mRNA</t>
  </si>
  <si>
    <t>Q61233</t>
  </si>
  <si>
    <t>Plastin-2 OS=Mus musculus GN=Lcp1 PE=1 SV=4</t>
  </si>
  <si>
    <t>PF00307//PF04579//PF04608//PF13405//PF00036//PF13499//PF13202</t>
  </si>
  <si>
    <t>Calponin homology (CH) domain//Keratin, high-sulphur matrix protein//Phosphatidylglycerophosphatase A//EF-hand domain//EF hand//EF-hand domain pair//EF hand</t>
  </si>
  <si>
    <t>GO:0046486//GO:0006629</t>
  </si>
  <si>
    <t>glycerolipid metabolic process//lipid metabolic process</t>
  </si>
  <si>
    <t>GO:0005515//GO:0005509//GO:0003779//GO:0008962//GO:0005198</t>
  </si>
  <si>
    <t>protein binding//calcium ion binding//actin binding//phosphatidylglycerophosphatase activity//structural molecule activity</t>
  </si>
  <si>
    <t>GO:0045095</t>
  </si>
  <si>
    <t>keratin filament</t>
  </si>
  <si>
    <t>KOG0046</t>
  </si>
  <si>
    <t>Ca2+-binding actin-bundling protein (fimbrin/plastin), EF-Hand protein superfamily</t>
  </si>
  <si>
    <t>comp40349_c0</t>
  </si>
  <si>
    <t>XP_001655824.1</t>
  </si>
  <si>
    <t>mitochondrial ribosomal protein, L45, putative [Aedes aegypti] &gt;gi|108871608|gb|EAT35833.1| AAEL012025-PA [Aedes aegypti]</t>
  </si>
  <si>
    <t>Q9VCX3</t>
  </si>
  <si>
    <t>Probable 39S ribosomal protein L45, mitochondrial OS=Drosophila melanogaster GN=mRpL45 PE=2 SV=1</t>
  </si>
  <si>
    <t>KOG4599</t>
  </si>
  <si>
    <t>Putative mitochondrial/chloroplast ribosomal protein L45</t>
  </si>
  <si>
    <t>comp41910_c0</t>
  </si>
  <si>
    <t>AEN04483.1</t>
  </si>
  <si>
    <t>putative adenylate kinase 3 [Plutella xylostella]</t>
  </si>
  <si>
    <t>K00944</t>
  </si>
  <si>
    <t>E2.7.4.10</t>
  </si>
  <si>
    <t xml:space="preserve">nucleoside-triphosphate--adenylate kinase </t>
  </si>
  <si>
    <t>http://www.genome.jp/dbget-bin/www_bget?ko:K00944</t>
  </si>
  <si>
    <t>Q9WTP7</t>
  </si>
  <si>
    <t>GTP:AMP phosphotransferase, mitochondrial OS=Mus musculus GN=Ak3 PE=1 SV=3</t>
  </si>
  <si>
    <t>PF05191//PF00005//PF06414</t>
  </si>
  <si>
    <t>Adenylate kinase, active site lid//ABC transporter//Zeta toxin</t>
  </si>
  <si>
    <t>GO:0046939//GO:0046034//GO:0006144//GO:0044209</t>
  </si>
  <si>
    <t>nucleotide phosphorylation//ATP metabolic process//purine nucleobase metabolic process//AMP salvage</t>
  </si>
  <si>
    <t>GO:0016301//GO:0004017//GO:0005524//GO:0016887</t>
  </si>
  <si>
    <t>kinase activity//adenylate kinase activity//ATP binding//ATPase activity</t>
  </si>
  <si>
    <t>comp42904_c2</t>
  </si>
  <si>
    <t>comp43244_c0</t>
  </si>
  <si>
    <t>EHJ76036.1</t>
  </si>
  <si>
    <t>hypothetical protein KGM_20520 [Danaus plexippus]</t>
  </si>
  <si>
    <t>XM_004925811.1</t>
  </si>
  <si>
    <t>PREDICTED: Bombyx mori RAD50-interacting protein 1-like (LOC101746141), mRNA</t>
  </si>
  <si>
    <t>Q8BZ36</t>
  </si>
  <si>
    <t>RAD50-interacting protein 1 OS=Mus musculus GN=Rint1 PE=2 SV=2</t>
  </si>
  <si>
    <t>PF04048//PF02724//PF01496//PF00957//PF02403</t>
  </si>
  <si>
    <t>Sec8 exocyst complex component specific domain//CDC45-like protein//V-type ATPase 116kDa subunit family//Synaptobrevin//Seryl-tRNA synthetase N-terminal domain</t>
  </si>
  <si>
    <t>GO:0006904//GO:0006563//GO:0006434//GO:0015992//GO:0016192//GO:0006566//GO:0006544//GO:0015031//GO:0015991//GO:0006270</t>
  </si>
  <si>
    <t>vesicle docking involved in exocytosis//L-serine metabolic process//seryl-tRNA aminoacylation//proton transport//vesicle-mediated transport//threonine metabolic process//glycine metabolic process//protein transport//ATP hydrolysis coupled proton transport//DNA replication initiation</t>
  </si>
  <si>
    <t>GO:0000166//GO:0015078//GO:0004828//GO:0005524</t>
  </si>
  <si>
    <t>nucleotide binding//hydrogen ion transmembrane transporter activity//serine-tRNA ligase activity//ATP binding</t>
  </si>
  <si>
    <t>GO:0005737//GO:0033179//GO:0016021//GO:0000145</t>
  </si>
  <si>
    <t>cytoplasm//proton-transporting V-type ATPase, V0 domain//integral to membrane//exocyst</t>
  </si>
  <si>
    <t>comp45085_c0</t>
  </si>
  <si>
    <t>NP_001128193.1</t>
  </si>
  <si>
    <t>dolichyl-diphosphooligosaccharide--protein glycosyltransferase subunit 4 [Bombyx mori]</t>
  </si>
  <si>
    <t>B3MFK1</t>
  </si>
  <si>
    <t>Dolichyl-diphosphooligosaccharide--protein glycosyltransferase subunit 4 OS=Drosophila ananassae GN=GF13081 PE=3 SV=1</t>
  </si>
  <si>
    <t>comp18133_c0</t>
  </si>
  <si>
    <t>NP_001189457.1</t>
  </si>
  <si>
    <t>ribosomal protein S6 kinase, 90 kDa [Bombyx mori] &gt;gi|304421476|gb|ADM32537.1| p90srk [Bombyx mori]</t>
  </si>
  <si>
    <t>NM_001202528.1</t>
  </si>
  <si>
    <t>Bombyx mori ribosomal protein S6 kinase, 90 kDa (p90srk), mRNA &gt;gi|304421475|gb|GQ426311.1| Bombyx mori p90srk mRNA, complete cds</t>
  </si>
  <si>
    <t>K04373</t>
  </si>
  <si>
    <t>RPS6KA, RSK2</t>
  </si>
  <si>
    <t xml:space="preserve">p90 ribosomal S6 kinase </t>
  </si>
  <si>
    <t>http://www.genome.jp/dbget-bin/www_bget?ko:K04373</t>
  </si>
  <si>
    <t>P51812</t>
  </si>
  <si>
    <t>Ribosomal protein S6 kinase alpha-3 OS=Homo sapiens GN=RPS6KA3 PE=1 SV=1</t>
  </si>
  <si>
    <t>PF00433//PF05445//PF00069//PF07714//PF06293</t>
  </si>
  <si>
    <t>Protein kinase C terminal domain//Poxvirus serine/threonine protein kinase//Protein kinase domain//Protein tyrosine kinase//Lipopolysaccharide kinase (Kdo/WaaP) family</t>
  </si>
  <si>
    <t>GO:0009103//GO:0009069//GO:0016310//GO:0007243//GO:0006468</t>
  </si>
  <si>
    <t>lipopolysaccharide biosynthetic process//serine family amino acid metabolic process//phosphorylation//intracellular protein kinase cascade//protein phosphorylation</t>
  </si>
  <si>
    <t>GO:0000287//GO:0004672//GO:0004674//GO:0016773//GO:0005524</t>
  </si>
  <si>
    <t>magnesium ion binding//protein kinase activity//protein serine/threonine kinase activity//phosphotransferase activity, alcohol group as acceptor//ATP binding</t>
  </si>
  <si>
    <t>KOG0603</t>
  </si>
  <si>
    <t>Ribosomal protein S6 kinase</t>
  </si>
  <si>
    <t>comp38949_c0</t>
  </si>
  <si>
    <t>comp34245_c0</t>
  </si>
  <si>
    <t>EHJ71742.1</t>
  </si>
  <si>
    <t>hypothetical protein KGM_15731 [Danaus plexippus]</t>
  </si>
  <si>
    <t>XM_004926506.1</t>
  </si>
  <si>
    <t>PREDICTED: Bombyx mori probable serine/threonine-protein kinase DDB_G0267686-like (LOC101746425), partial mRNA</t>
  </si>
  <si>
    <t>PF08519</t>
  </si>
  <si>
    <t>Replication factor RFC1 C terminal domain</t>
  </si>
  <si>
    <t>GO:0003689//GO:0005524</t>
  </si>
  <si>
    <t>DNA clamp loader activity//ATP binding</t>
  </si>
  <si>
    <t>GO:0005663//GO:0042575</t>
  </si>
  <si>
    <t>DNA replication factor C complex//DNA polymerase complex</t>
  </si>
  <si>
    <t>comp48972_c0</t>
  </si>
  <si>
    <t>EHJ65047.1</t>
  </si>
  <si>
    <t>DnaJ-like protein 7 [Danaus plexippus]</t>
  </si>
  <si>
    <t>K09525</t>
  </si>
  <si>
    <t>DNAJC5</t>
  </si>
  <si>
    <t>DnaJ homolog subfamily C member 5</t>
  </si>
  <si>
    <t>http://www.genome.jp/dbget-bin/www_bget?ko:K09525</t>
  </si>
  <si>
    <t>Q03751</t>
  </si>
  <si>
    <t>Cysteine string protein OS=Drosophila melanogaster GN=Csp PE=1 SV=1</t>
  </si>
  <si>
    <t>PF00517</t>
  </si>
  <si>
    <t>Retroviral envelope protein</t>
  </si>
  <si>
    <t>GO:0031072//GO:0005198//GO:0051082</t>
  </si>
  <si>
    <t>heat shock protein binding//structural molecule activity//unfolded protein binding</t>
  </si>
  <si>
    <t>GO:0019031</t>
  </si>
  <si>
    <t>viral envelope</t>
  </si>
  <si>
    <t>KOG0716</t>
  </si>
  <si>
    <t>Molecular chaperone (DnaJ superfamily)</t>
  </si>
  <si>
    <t>comp42608_c1</t>
  </si>
  <si>
    <t>comp47359_c0</t>
  </si>
  <si>
    <t>BAM18306.1</t>
  </si>
  <si>
    <t>similar to CG9099 [Papilio xuthus]</t>
  </si>
  <si>
    <t>Q5ZJ39</t>
  </si>
  <si>
    <t>Density-regulated protein OS=Gallus gallus GN=DENR PE=2 SV=1</t>
  </si>
  <si>
    <t>PF01253</t>
  </si>
  <si>
    <t>Translation initiation factor SUI1</t>
  </si>
  <si>
    <t>GO:0003743</t>
  </si>
  <si>
    <t>translation initiation factor activity</t>
  </si>
  <si>
    <t>KOG3239</t>
  </si>
  <si>
    <t>Density-regulated protein related to translation initiation factor 1 (eIF-1/SUI1)</t>
  </si>
  <si>
    <t>comp29987_c0</t>
  </si>
  <si>
    <t>EFR26974.1</t>
  </si>
  <si>
    <t>hypothetical protein AND_06583 [Anopheles darlingi]</t>
  </si>
  <si>
    <t>Q7XKV5</t>
  </si>
  <si>
    <t>Beta-glucosidase 11 OS=Oryza sativa subsp. japonica GN=BGLU11 PE=2 SV=2</t>
  </si>
  <si>
    <t>comp34781_c0</t>
  </si>
  <si>
    <t>comp40825_c0</t>
  </si>
  <si>
    <t>comp39465_c0</t>
  </si>
  <si>
    <t>comp28520_c0</t>
  </si>
  <si>
    <t>EHJ77037.1</t>
  </si>
  <si>
    <t>putative mannosyl-oligosaccharide alpha-1,2-mannosidase [Danaus plexippus]</t>
  </si>
  <si>
    <t>K10086</t>
  </si>
  <si>
    <t>EDEM3</t>
  </si>
  <si>
    <t>ER degradation enhancer, mannosidase alpha-like 3</t>
  </si>
  <si>
    <t>http://www.genome.jp/dbget-bin/www_bget?ko:K10086</t>
  </si>
  <si>
    <t>Q6GQB9</t>
  </si>
  <si>
    <t>ER degradation-enhancing alpha-mannosidase-like protein 3 OS=Xenopus laevis GN=edem3 PE=2 SV=2</t>
  </si>
  <si>
    <t>PF01532</t>
  </si>
  <si>
    <t>Glycosyl hydrolase family 47</t>
  </si>
  <si>
    <t>GO:0005509//GO:0004571</t>
  </si>
  <si>
    <t>calcium ion binding//mannosyl-oligosaccharide 1,2-alpha-mannosidase activity</t>
  </si>
  <si>
    <t>KOG2429</t>
  </si>
  <si>
    <t>Glycosyl hydrolase, family 47</t>
  </si>
  <si>
    <t>comp39849_c1</t>
  </si>
  <si>
    <t>EHJ74211.1</t>
  </si>
  <si>
    <t>hypothetical protein KGM_01818 [Danaus plexippus]</t>
  </si>
  <si>
    <t>K05284</t>
  </si>
  <si>
    <t>PIGM</t>
  </si>
  <si>
    <t xml:space="preserve">phosphatidylinositol glycan, class M </t>
  </si>
  <si>
    <t>http://www.genome.jp/dbget-bin/www_bget?ko:K05284</t>
  </si>
  <si>
    <t>Q500W7</t>
  </si>
  <si>
    <t>GPI mannosyltransferase 1 OS=Arabidopsis thaliana GN=PIGM PE=2 SV=1</t>
  </si>
  <si>
    <t>PF05007//PF06728</t>
  </si>
  <si>
    <t>Mannosyltransferase (PIG-M)//GPI transamidase subunit PIG-U</t>
  </si>
  <si>
    <t>GO:0006506</t>
  </si>
  <si>
    <t>GPI anchor biosynthetic process</t>
  </si>
  <si>
    <t>GO:0005789//GO:0016021</t>
  </si>
  <si>
    <t>endoplasmic reticulum membrane//integral to membrane</t>
  </si>
  <si>
    <t>KOG3893</t>
  </si>
  <si>
    <t>comp46629_c0</t>
  </si>
  <si>
    <t>BAM18279.1</t>
  </si>
  <si>
    <t>proteasome beta1 subunit [Papilio xuthus]</t>
  </si>
  <si>
    <t>AK382303.1</t>
  </si>
  <si>
    <t>Bombyx mori mRNA, clone: fdpe13C15</t>
  </si>
  <si>
    <t>K02738</t>
  </si>
  <si>
    <t>PSMB6</t>
  </si>
  <si>
    <t xml:space="preserve">20S proteasome subunit beta 1 </t>
  </si>
  <si>
    <t>http://www.genome.jp/dbget-bin/www_bget?ko:K02738</t>
  </si>
  <si>
    <t>Q60692</t>
  </si>
  <si>
    <t>Proteasome subunit beta type-6 OS=Mus musculus GN=Psmb6 PE=1 SV=3</t>
  </si>
  <si>
    <t>PF00227</t>
  </si>
  <si>
    <t>Proteasome subunit</t>
  </si>
  <si>
    <t>GO:0051603</t>
  </si>
  <si>
    <t>proteolysis involved in cellular protein catabolic process</t>
  </si>
  <si>
    <t>GO:0004298</t>
  </si>
  <si>
    <t>threonine-type endopeptidase activity</t>
  </si>
  <si>
    <t>GO:0005839</t>
  </si>
  <si>
    <t>proteasome core complex</t>
  </si>
  <si>
    <t>KOG0174</t>
  </si>
  <si>
    <t>20S proteasome, regulatory subunit beta type PSMB6/PSMB9/PRE3</t>
  </si>
  <si>
    <t>comp42573_c0</t>
  </si>
  <si>
    <t>comp40857_c0</t>
  </si>
  <si>
    <t>XP_003689798.1</t>
  </si>
  <si>
    <t>PREDICTED: mitochondrial glutamate carrier 1-like [Apis florea]</t>
  </si>
  <si>
    <t>K15107</t>
  </si>
  <si>
    <t>SLC25A18_22, GC</t>
  </si>
  <si>
    <t>solute carrier family 25 (mitochondrial glutamate transporter), member 18/22</t>
  </si>
  <si>
    <t>http://www.genome.jp/dbget-bin/www_bget?ko:K15107</t>
  </si>
  <si>
    <t>Q5RD81</t>
  </si>
  <si>
    <t>Mitochondrial glutamate carrier 1 OS=Pongo abelii GN=SLC25A22 PE=2 SV=1</t>
  </si>
  <si>
    <t>KOG0750</t>
  </si>
  <si>
    <t>Mitochondrial solute carrier protein</t>
  </si>
  <si>
    <t>comp44279_c0</t>
  </si>
  <si>
    <t>EHJ66383.1</t>
  </si>
  <si>
    <t>hypothetical protein KGM_18866 [Danaus plexippus]</t>
  </si>
  <si>
    <t>O75152</t>
  </si>
  <si>
    <t>Zinc finger CCCH domain-containing protein 11A OS=Homo sapiens GN=ZC3H11A PE=1 SV=3</t>
  </si>
  <si>
    <t>PF01115</t>
  </si>
  <si>
    <t>F-actin capping protein, beta subunit</t>
  </si>
  <si>
    <t>GO:0030036</t>
  </si>
  <si>
    <t>actin cytoskeleton organization</t>
  </si>
  <si>
    <t>GO:0003779</t>
  </si>
  <si>
    <t>actin binding</t>
  </si>
  <si>
    <t>GO:0008290//GO:0071203</t>
  </si>
  <si>
    <t>F-actin capping protein complex//WASH complex</t>
  </si>
  <si>
    <t>KOG1039</t>
  </si>
  <si>
    <t>Predicted E3 ubiquitin ligase</t>
  </si>
  <si>
    <t>comp42197_c0</t>
  </si>
  <si>
    <t>EHJ78277.1</t>
  </si>
  <si>
    <t>putative prolyl endopeptidase isoform 1 [Danaus plexippus]</t>
  </si>
  <si>
    <t>XM_004932392.1</t>
  </si>
  <si>
    <t>PREDICTED: Bombyx mori prolyl endopeptidase-like (LOC101740301), mRNA</t>
  </si>
  <si>
    <t>K01322</t>
  </si>
  <si>
    <t>E3.4.21.26, PREP</t>
  </si>
  <si>
    <t xml:space="preserve">prolyl oligopeptidase </t>
  </si>
  <si>
    <t>http://www.genome.jp/dbget-bin/www_bget?ko:K01322</t>
  </si>
  <si>
    <t>Q9QUR6</t>
  </si>
  <si>
    <t>Prolyl endopeptidase OS=Mus musculus GN=Prep PE=2 SV=1</t>
  </si>
  <si>
    <t>PF02897//PF00326</t>
  </si>
  <si>
    <t>Prolyl oligopeptidase, N-terminal beta-propeller domain//Prolyl oligopeptidase family</t>
  </si>
  <si>
    <t>GO:0004252//GO:0070008//GO:0008236</t>
  </si>
  <si>
    <t>serine-type endopeptidase activity//serine-type exopeptidase activity//serine-type peptidase activity</t>
  </si>
  <si>
    <t>comp40924_c0</t>
  </si>
  <si>
    <t>EHJ71918.1</t>
  </si>
  <si>
    <t>hypothetical protein KGM_06034 [Danaus plexippus]</t>
  </si>
  <si>
    <t>XM_004931463.1</t>
  </si>
  <si>
    <t>PREDICTED: Bombyx mori ubiquitin-conjugating enzyme E2 variant 2-like (LOC101743376), mRNA</t>
  </si>
  <si>
    <t>Q7M767</t>
  </si>
  <si>
    <t>Ubiquitin-conjugating enzyme E2 variant 2 OS=Rattus norvegicus GN=Ube2v2 PE=1 SV=3</t>
  </si>
  <si>
    <t>PF00179//PF05773</t>
  </si>
  <si>
    <t>Ubiquitin-conjugating enzyme//RWD domain</t>
  </si>
  <si>
    <t>GO:0016881//GO:0005515</t>
  </si>
  <si>
    <t>acid-amino acid ligase activity//protein binding</t>
  </si>
  <si>
    <t>KOG0896</t>
  </si>
  <si>
    <t>Ubiquitin-conjugating enzyme E2</t>
  </si>
  <si>
    <t>comp26854_c0</t>
  </si>
  <si>
    <t>EHJ69601.1</t>
  </si>
  <si>
    <t>hypothetical protein KGM_09225 [Danaus plexippus]</t>
  </si>
  <si>
    <t>comp18334_c0</t>
  </si>
  <si>
    <t>comp43258_c0</t>
  </si>
  <si>
    <t>BAM18007.1</t>
  </si>
  <si>
    <t>similar to CG17593 [Papilio xuthus]</t>
  </si>
  <si>
    <t>XM_004926246.1</t>
  </si>
  <si>
    <t>PREDICTED: Bombyx mori coiled-coil domain-containing protein 47-like (LOC101738481), mRNA</t>
  </si>
  <si>
    <t>Q96A33</t>
  </si>
  <si>
    <t>Coiled-coil domain-containing protein 47 OS=Homo sapiens GN=CCDC47 PE=1 SV=1</t>
  </si>
  <si>
    <t>KOG2357</t>
  </si>
  <si>
    <t>comp145234_c0</t>
  </si>
  <si>
    <t>comp42949_c0</t>
  </si>
  <si>
    <t>EHJ69320.1</t>
  </si>
  <si>
    <t>prostaglandin E synthase 2 [Danaus plexippus]</t>
  </si>
  <si>
    <t>K05309</t>
  </si>
  <si>
    <t>PTGES2</t>
  </si>
  <si>
    <t xml:space="preserve">microsomal prostaglandin-E synthase 2 </t>
  </si>
  <si>
    <t>http://www.genome.jp/dbget-bin/www_bget?ko:K05309</t>
  </si>
  <si>
    <t>Q9N0A4</t>
  </si>
  <si>
    <t>Prostaglandin E synthase 2 OS=Macaca fascicularis GN=PTGES2 PE=1 SV=1</t>
  </si>
  <si>
    <t>PF13409//PF02798//PF00462//PF13417</t>
  </si>
  <si>
    <t>Glutathione S-transferase, N-terminal domain//Glutathione S-transferase, N-terminal domain//Glutaredoxin//Glutathione S-transferase, N-terminal domain</t>
  </si>
  <si>
    <t>GO:0045454//GO:0006118</t>
  </si>
  <si>
    <t>cell redox homeostasis//electron transport</t>
  </si>
  <si>
    <t>GO:0015035//GO:0005515//GO:0009055</t>
  </si>
  <si>
    <t>protein disulfide oxidoreductase activity//protein binding//electron carrier activity</t>
  </si>
  <si>
    <t>comp42349_c0</t>
  </si>
  <si>
    <t>EHJ69835.1</t>
  </si>
  <si>
    <t>putative mitochondrial elongation factor G2 [Danaus plexippus]</t>
  </si>
  <si>
    <t>XM_003488744.1</t>
  </si>
  <si>
    <t>PREDICTED: Bombus impatiens ribosome-releasing factor 2, mitochondrial-like (LOC100745093), mRNA</t>
  </si>
  <si>
    <t>B4JSI3</t>
  </si>
  <si>
    <t>Ribosome-releasing factor 2, mitochondrial OS=Drosophila grimshawi GN=EF-G2 PE=3 SV=1</t>
  </si>
  <si>
    <t>PF00009//PF04548//PF03764//PF00962//PF08477//PF03144//PF01926</t>
  </si>
  <si>
    <t>Elongation factor Tu GTP binding domain//AIG1 family//Elongation factor G, domain IV//Adenosine/AMP deaminase//Miro-like protein//Elongation factor Tu domain 2//50S ribosome-binding GTPase</t>
  </si>
  <si>
    <t>GO:0006184//GO:0007264//GO:0006414//GO:0009168//GO:0006448</t>
  </si>
  <si>
    <t>GTP catabolic process//small GTPase mediated signal transduction//translational elongation//purine ribonucleoside monophosphate biosynthetic process//regulation of translational elongation</t>
  </si>
  <si>
    <t>GO:0019239//GO:0005525//GO:0003746//GO:0003924</t>
  </si>
  <si>
    <t>deaminase activity//GTP binding//translation elongation factor activity//GTPase activity</t>
  </si>
  <si>
    <t>comp35199_c1</t>
  </si>
  <si>
    <t>PF06317</t>
  </si>
  <si>
    <t>Arenavirus RNA polymerase</t>
  </si>
  <si>
    <t>GO:0019079//GO:0006144</t>
  </si>
  <si>
    <t>viral genome replication//purine nucleobase metabolic process</t>
  </si>
  <si>
    <t>GO:0003968</t>
  </si>
  <si>
    <t>RNA-directed RNA polymerase activity</t>
  </si>
  <si>
    <t>comp38248_c0</t>
  </si>
  <si>
    <t>comp17359_c0</t>
  </si>
  <si>
    <t>EHJ76587.1</t>
  </si>
  <si>
    <t>hypothetical protein KGM_15002 [Danaus plexippus]</t>
  </si>
  <si>
    <t>XM_004929973.1</t>
  </si>
  <si>
    <t>PREDICTED: Bombyx mori uncharacterized LOC101737074 (LOC101737074), mRNA</t>
  </si>
  <si>
    <t>Q02330</t>
  </si>
  <si>
    <t>Dwarfin sma-2 OS=Caenorhabditis elegans GN=sma-2 PE=2 SV=2</t>
  </si>
  <si>
    <t>PF03166//PF10401</t>
  </si>
  <si>
    <t>MH2 domain//Interferon-regulatory factor 3</t>
  </si>
  <si>
    <t>GO:0003700</t>
  </si>
  <si>
    <t>sequence-specific DNA binding transcription factor activity</t>
  </si>
  <si>
    <t>GO:0005667//GO:0005622</t>
  </si>
  <si>
    <t>transcription factor complex//intracellular</t>
  </si>
  <si>
    <t>KOG3701</t>
  </si>
  <si>
    <t>TGFbeta receptor signaling protein SMAD and related proteins</t>
  </si>
  <si>
    <t>comp42075_c0</t>
  </si>
  <si>
    <t>EHJ73619.1</t>
  </si>
  <si>
    <t>hypothetical protein KGM_03341 [Danaus plexippus]</t>
  </si>
  <si>
    <t>K02259</t>
  </si>
  <si>
    <t>COX15</t>
  </si>
  <si>
    <t>cytochrome c oxidase assembly protein subunit 15</t>
  </si>
  <si>
    <t>http://www.genome.jp/dbget-bin/www_bget?ko:K02259</t>
  </si>
  <si>
    <t>Q08DG6</t>
  </si>
  <si>
    <t>Cytochrome c oxidase assembly protein COX15 homolog OS=Bos taurus GN=COX15 PE=2 SV=1</t>
  </si>
  <si>
    <t>PF02628//PF00944</t>
  </si>
  <si>
    <t>Cytochrome oxidase assembly protein//Alphavirus core protein</t>
  </si>
  <si>
    <t>GO:0006184//GO:0006784//GO:0007018//GO:0055114//GO:0051258//GO:0006508</t>
  </si>
  <si>
    <t>GTP catabolic process//heme a biosynthetic process//microtubule-based movement//oxidation-reduction process//protein polymerization//proteolysis</t>
  </si>
  <si>
    <t>GO:0005525//GO:0016627//GO:0005198//GO:0004252//GO:0003924</t>
  </si>
  <si>
    <t>GTP binding//oxidoreductase activity, acting on the CH-CH group of donors//structural molecule activity//serine-type endopeptidase activity//GTPase activity</t>
  </si>
  <si>
    <t>GO:0005737//GO:0016020//GO:0005874</t>
  </si>
  <si>
    <t>cytoplasm//membrane//microtubule</t>
  </si>
  <si>
    <t>KOG2725</t>
  </si>
  <si>
    <t>Cytochrome oxidase assembly factor COX15</t>
  </si>
  <si>
    <t>comp44454_c0</t>
  </si>
  <si>
    <t>XP_320278.2</t>
  </si>
  <si>
    <t>AGAP012261-PA [Anopheles gambiae str. PEST] &gt;gi|55234400|gb|EAA00282.3| AGAP012261-PA [Anopheles gambiae str. PEST]</t>
  </si>
  <si>
    <t>XM_004927639.1</t>
  </si>
  <si>
    <t>PREDICTED: Bombyx mori probable UDP-glucose 4-epimerase-like (LOC101741353), mRNA</t>
  </si>
  <si>
    <t>K01784</t>
  </si>
  <si>
    <t>galE, GALE</t>
  </si>
  <si>
    <t xml:space="preserve">UDP-glucose 4-epimerase </t>
  </si>
  <si>
    <t>http://www.genome.jp/dbget-bin/www_bget?ko:K01784</t>
  </si>
  <si>
    <t>Q9W0P5</t>
  </si>
  <si>
    <t>Probable UDP-glucose 4-epimerase OS=Drosophila melanogaster GN=Gale PE=2 SV=1</t>
  </si>
  <si>
    <t>PF01073//PF00106//PF04321//PF03447//PF02719//PF01370</t>
  </si>
  <si>
    <t>3-beta hydroxysteroid dehydrogenase/isomerase family//short chain dehydrogenase//RmlD substrate binding domain//Homoserine dehydrogenase, NAD binding domain//Polysaccharide biosynthesis protein//NAD dependent epimerase/dehydratase family</t>
  </si>
  <si>
    <t>GO:0055114//GO:0009117//GO:0044237//GO:0030639//GO:0045226//GO:0008209//GO:0019872//GO:0008210//GO:0008207//GO:0005975//GO:0006694//GO:0009225//GO:0008152//GO:0009058</t>
  </si>
  <si>
    <t>oxidation-reduction process//nucleotide metabolic process//cellular metabolic process//polyketide biosynthetic process//extracellular polysaccharide biosynthetic process//androgen metabolic process//streptomycin biosynthetic process//estrogen metabolic process//C21-steroid hormone metabolic process//carbohydrate metabolic process//steroid biosynthetic process//nucleotide-sugar metabolic process//metabolic process//biosynthetic process</t>
  </si>
  <si>
    <t>GO:0050661//GO:0050662//GO:0003824//GO:0003854//GO:0016857//GO:0005488//GO:0016616//GO:0008831//GO:0016491</t>
  </si>
  <si>
    <t>NADP binding//coenzyme binding//catalytic activity//3-beta-hydroxy-delta5-steroid dehydrogenase activity//racemase and epimerase activity, acting on carbohydrates and derivatives//binding//oxidoreductase activity, acting on the CH-OH group of donors, NAD or NADP as acceptor//dTDP-4-dehydrorhamnose reductase activity//oxidoreductase activity</t>
  </si>
  <si>
    <t>KOG1371</t>
  </si>
  <si>
    <t>UDP-glucose 4-epimerase/UDP-sulfoquinovose synthase</t>
  </si>
  <si>
    <t>comp27441_c1</t>
  </si>
  <si>
    <t>NP_001191410.1</t>
  </si>
  <si>
    <t>high temperature requirement protein A2 [Bombyx mori] &gt;gi|304421446|gb|ADM32522.1| htra2 [Bombyx mori]</t>
  </si>
  <si>
    <t>K08669</t>
  </si>
  <si>
    <t>HTRA2, PRSS25</t>
  </si>
  <si>
    <t xml:space="preserve">HtrA serine peptidase 2 </t>
  </si>
  <si>
    <t>http://www.genome.jp/dbget-bin/www_bget?ko:K08669</t>
  </si>
  <si>
    <t>Q297U2</t>
  </si>
  <si>
    <t>Serine protease HTRA2, mitochondrial OS=Drosophila pseudoobscura pseudoobscura GN=HtrA2 PE=3 SV=1</t>
  </si>
  <si>
    <t>PF00089//PF13180//PF00595</t>
  </si>
  <si>
    <t>Trypsin//PDZ domain//PDZ domain (Also known as DHR or GLGF)</t>
  </si>
  <si>
    <t>GO:0004252//GO:0005515</t>
  </si>
  <si>
    <t>serine-type endopeptidase activity//protein binding</t>
  </si>
  <si>
    <t>KOG1320</t>
  </si>
  <si>
    <t>Serine protease</t>
  </si>
  <si>
    <t>comp17173_c0</t>
  </si>
  <si>
    <t>comp19782_c0</t>
  </si>
  <si>
    <t>comp314066_c0</t>
  </si>
  <si>
    <t>BAM17890.1</t>
  </si>
  <si>
    <t>chitin binding peritrophin-A [Papilio xuthus]</t>
  </si>
  <si>
    <t>AK402402.1</t>
  </si>
  <si>
    <t>Papilio polytes mRNA for chitin binding peritrophin-A, putative, complete cds, sequence id: Pp-0180</t>
  </si>
  <si>
    <t>O76217</t>
  </si>
  <si>
    <t>Peritrophin-1 OS=Anopheles gambiae GN=Aper1 PE=2 SV=2</t>
  </si>
  <si>
    <t>PF01607//PF06596</t>
  </si>
  <si>
    <t>Chitin binding Peritrophin-A domain//Photosystem II reaction centre X protein (PsbX)</t>
  </si>
  <si>
    <t>GO:0006030//GO:0015979</t>
  </si>
  <si>
    <t>chitin metabolic process//photosynthesis</t>
  </si>
  <si>
    <t>GO:0009523//GO:0016020//GO:0005576</t>
  </si>
  <si>
    <t>photosystem II//membrane//extracellular region</t>
  </si>
  <si>
    <t>comp19839_c0</t>
  </si>
  <si>
    <t>PF05158</t>
  </si>
  <si>
    <t>RNA polymerase Rpc34 subunit</t>
  </si>
  <si>
    <t>GO:0006206//GO:0006351//GO:0006144</t>
  </si>
  <si>
    <t>pyrimidine nucleobase metabolic process//transcription, DNA-dependent//purine nucleobase metabolic process</t>
  </si>
  <si>
    <t>GO:0003677//GO:0003899</t>
  </si>
  <si>
    <t>DNA binding//DNA-directed RNA polymerase activity</t>
  </si>
  <si>
    <t>comp40996_c0</t>
  </si>
  <si>
    <t>EHJ71738.1</t>
  </si>
  <si>
    <t>putative U2 snrnp auxiliary factor, small subunit [Danaus plexippus]</t>
  </si>
  <si>
    <t>XM_001965355.1</t>
  </si>
  <si>
    <t>Drosophila ananassae GF24893 (Dana\GF24893), mRNA</t>
  </si>
  <si>
    <t>K12836</t>
  </si>
  <si>
    <t>U2AF1</t>
  </si>
  <si>
    <t>splicing factor U2AF 35 kDa subunit</t>
  </si>
  <si>
    <t>http://www.genome.jp/dbget-bin/www_bget?ko:K12836</t>
  </si>
  <si>
    <t>Q94535</t>
  </si>
  <si>
    <t>Splicing factor U2af 38 kDa subunit OS=Drosophila melanogaster GN=U2af38 PE=1 SV=2</t>
  </si>
  <si>
    <t>PF00076//PF00642</t>
  </si>
  <si>
    <t>RNA recognition motif. (a.k.a. RRM, RBD, or RNP domain)//Zinc finger C-x8-C-x5-C-x3-H type (and similar)</t>
  </si>
  <si>
    <t>GO:0003676//GO:0046872//GO:0000166//GO:0003723//GO:0008270</t>
  </si>
  <si>
    <t>nucleic acid binding//metal ion binding//nucleotide binding//RNA binding//zinc ion binding</t>
  </si>
  <si>
    <t>KOG2202</t>
  </si>
  <si>
    <t>U2 snRNP splicing factor, small subunit, and related proteins</t>
  </si>
  <si>
    <t>comp66971_c0</t>
  </si>
  <si>
    <t>EHJ78858.1</t>
  </si>
  <si>
    <t>cytochrome c oxidase assembly protein cox11 [Danaus plexippus]</t>
  </si>
  <si>
    <t>XM_005969912.1</t>
  </si>
  <si>
    <t>PREDICTED: Pantholops hodgsonii cytochrome c oxidase assembly protein COX11, mitochondrial-like (LOC102315525), transcript variant X2, mRNA</t>
  </si>
  <si>
    <t>K02258</t>
  </si>
  <si>
    <t>COX11</t>
  </si>
  <si>
    <t>cytochrome c oxidase assembly protein subunit 11</t>
  </si>
  <si>
    <t>http://www.genome.jp/dbget-bin/www_bget?ko:K02258</t>
  </si>
  <si>
    <t>Q9Y6N1</t>
  </si>
  <si>
    <t>Cytochrome c oxidase assembly protein COX11, mitochondrial OS=Homo sapiens GN=COX11 PE=1 SV=3</t>
  </si>
  <si>
    <t>PF04442</t>
  </si>
  <si>
    <t>Cytochrome c oxidase assembly protein CtaG/Cox11</t>
  </si>
  <si>
    <t>GO:0005507</t>
  </si>
  <si>
    <t>copper ion binding</t>
  </si>
  <si>
    <t>KOG2540</t>
  </si>
  <si>
    <t>Cytochrome oxidase assembly factor COX11</t>
  </si>
  <si>
    <t>comp50780_c0</t>
  </si>
  <si>
    <t>EHJ63162.1</t>
  </si>
  <si>
    <t>putative F48E3.8a [Danaus plexippus]</t>
  </si>
  <si>
    <t>comp18693_c0</t>
  </si>
  <si>
    <t>comp41975_c1</t>
  </si>
  <si>
    <t>EHJ74688.1</t>
  </si>
  <si>
    <t>sterol o-acyltransferase [Danaus plexippus]</t>
  </si>
  <si>
    <t>K11155</t>
  </si>
  <si>
    <t>DGAT1</t>
  </si>
  <si>
    <t xml:space="preserve">diacylglycerol O-acyltransferase 1 </t>
  </si>
  <si>
    <t>http://www.genome.jp/dbget-bin/www_bget?ko:K11155</t>
  </si>
  <si>
    <t>Q9Z2A7</t>
  </si>
  <si>
    <t>Diacylglycerol O-acyltransferase 1 OS=Mus musculus GN=Dgat1 PE=1 SV=1</t>
  </si>
  <si>
    <t>GO:0042967</t>
  </si>
  <si>
    <t>acyl-carrier-protein biosynthetic process</t>
  </si>
  <si>
    <t>GO:0008374</t>
  </si>
  <si>
    <t>O-acyltransferase activity</t>
  </si>
  <si>
    <t>KOG0380</t>
  </si>
  <si>
    <t>Sterol O-acyltransferase/Diacylglycerol O-acyltransferase</t>
  </si>
  <si>
    <t>comp25640_c0</t>
  </si>
  <si>
    <t>BAM18217.1</t>
  </si>
  <si>
    <t>mitochondrial NADH:ubiquinone oxidoreductase B14.7 subunit [Papilio xuthus]</t>
  </si>
  <si>
    <t>K03956</t>
  </si>
  <si>
    <t>NDUFA11</t>
  </si>
  <si>
    <t xml:space="preserve">NADH dehydrogenase (ubiquinone) 1 alpha subcomplex 11 </t>
  </si>
  <si>
    <t>http://www.genome.jp/dbget-bin/www_bget?ko:K03956</t>
  </si>
  <si>
    <t>Q8HXG6</t>
  </si>
  <si>
    <t>NADH dehydrogenase [ubiquinone] 1 alpha subcomplex subunit 11 OS=Bos taurus GN=NDUFA11 PE=1 SV=3</t>
  </si>
  <si>
    <t>GO:0016874</t>
  </si>
  <si>
    <t>ligase activity</t>
  </si>
  <si>
    <t>comp49608_c0</t>
  </si>
  <si>
    <t>EHJ63908.1</t>
  </si>
  <si>
    <t>glycosyl transferase [Danaus plexippus]</t>
  </si>
  <si>
    <t>K03844</t>
  </si>
  <si>
    <t>ALG11</t>
  </si>
  <si>
    <t xml:space="preserve">alpha-1,2-mannosyltransferase </t>
  </si>
  <si>
    <t>http://www.genome.jp/dbget-bin/www_bget?ko:K03844</t>
  </si>
  <si>
    <t>Q08B22</t>
  </si>
  <si>
    <t>GDP-Man:Man(3)GlcNAc(2)-PP-Dol alpha-1,2-mannosyltransferase OS=Xenopus laevis GN=alg11 PE=2 SV=2</t>
  </si>
  <si>
    <t>PF00534//PF08367</t>
  </si>
  <si>
    <t>Glycosyl transferases group 1//Peptidase M16C associated</t>
  </si>
  <si>
    <t>GO:0009058//GO:0006508</t>
  </si>
  <si>
    <t>biosynthetic process//proteolysis</t>
  </si>
  <si>
    <t>KOG1387</t>
  </si>
  <si>
    <t>comp46594_c0</t>
  </si>
  <si>
    <t>ACX53789.1</t>
  </si>
  <si>
    <t>short-chain dehydrogenase [Heliothis virescens]</t>
  </si>
  <si>
    <t>P21158</t>
  </si>
  <si>
    <t>C-factor OS=Myxococcus xanthus GN=csgA PE=1 SV=1</t>
  </si>
  <si>
    <t>PF01370//PF00106//PF01679</t>
  </si>
  <si>
    <t>NAD dependent epimerase/dehydratase family//short chain dehydrogenase//Proteolipid membrane potential modulator</t>
  </si>
  <si>
    <t>GO:0044237//GO:0008152//GO:0055114</t>
  </si>
  <si>
    <t>cellular metabolic process//metabolic process//oxidation-reduction process</t>
  </si>
  <si>
    <t>KOG1611</t>
  </si>
  <si>
    <t>Predicted short chain-type dehydrogenase</t>
  </si>
  <si>
    <t>comp43376_c0</t>
  </si>
  <si>
    <t>EHJ77811.1</t>
  </si>
  <si>
    <t>hypothetical protein KGM_07883 [Danaus plexippus]</t>
  </si>
  <si>
    <t>Q5PRF9</t>
  </si>
  <si>
    <t>Protein Smaug homolog 2 OS=Homo sapiens GN=SAMD4B PE=1 SV=1</t>
  </si>
  <si>
    <t>PF10392//PF07473//PF07647</t>
  </si>
  <si>
    <t>Golgi transport complex subunit 5//Spasmodic peptide gm9a//SAM domain (Sterile alpha motif)</t>
  </si>
  <si>
    <t>GO:0006891//GO:0009405</t>
  </si>
  <si>
    <t>intra-Golgi vesicle-mediated transport//pathogenesis</t>
  </si>
  <si>
    <t>GO:0017119//GO:0005576</t>
  </si>
  <si>
    <t>Golgi transport complex//extracellular region</t>
  </si>
  <si>
    <t>KOG3791</t>
  </si>
  <si>
    <t>Predicted RNA-binding protein involved in translational regulation</t>
  </si>
  <si>
    <t>comp40056_c0</t>
  </si>
  <si>
    <t>EHJ69108.1</t>
  </si>
  <si>
    <t>hypothetical protein KGM_12375 [Danaus plexippus]</t>
  </si>
  <si>
    <t>KOG4764</t>
  </si>
  <si>
    <t>comp41217_c1</t>
  </si>
  <si>
    <t>comp42995_c4</t>
  </si>
  <si>
    <t>comp37394_c0</t>
  </si>
  <si>
    <t>EHJ74956.1</t>
  </si>
  <si>
    <t>hypothetical protein KGM_12920 [Danaus plexippus]</t>
  </si>
  <si>
    <t>XM_004922762.1</t>
  </si>
  <si>
    <t>PREDICTED: Bombyx mori zinc finger protein 330 homolog (LOC101746034), mRNA</t>
  </si>
  <si>
    <t>Q9VAU9</t>
  </si>
  <si>
    <t>Zinc finger protein 330 homolog OS=Drosophila melanogaster GN=Noa36 PE=1 SV=1</t>
  </si>
  <si>
    <t>PF06524</t>
  </si>
  <si>
    <t>NOA36 protein</t>
  </si>
  <si>
    <t>comp139532_c0</t>
  </si>
  <si>
    <t>comp49243_c0</t>
  </si>
  <si>
    <t>EHJ78996.1</t>
  </si>
  <si>
    <t>hypothetical protein KGM_15386 [Danaus plexippus]</t>
  </si>
  <si>
    <t>K06127</t>
  </si>
  <si>
    <t>COQ5</t>
  </si>
  <si>
    <t xml:space="preserve">ubiquinone biosynthesis methyltransferase </t>
  </si>
  <si>
    <t>http://www.genome.jp/dbget-bin/www_bget?ko:K06127</t>
  </si>
  <si>
    <t>Q9VYF8</t>
  </si>
  <si>
    <t>2-methoxy-6-polyprenyl-1,4-benzoquinol methylase, mitochondrial OS=Drosophila melanogaster GN=coq5 PE=1 SV=1</t>
  </si>
  <si>
    <t>PF08241//PF01209//PF05148</t>
  </si>
  <si>
    <t>Methyltransferase domain//ubiE/COQ5 methyltransferase family//Hypothetical methyltransferase</t>
  </si>
  <si>
    <t>KOG1540</t>
  </si>
  <si>
    <t>Ubiquinone biosynthesis methyltransferase COQ5</t>
  </si>
  <si>
    <t>comp44742_c0</t>
  </si>
  <si>
    <t>ADV36662.1</t>
  </si>
  <si>
    <t>cytochrome c oxidase subunit Va [Antheraea yamamai] &gt;gi|354549507|gb|AER27810.1| cytochrome c oxidase subunit Va [Antheraea yamamai]</t>
  </si>
  <si>
    <t>JN082712.1</t>
  </si>
  <si>
    <t>Antheraea yamamai cytochrome c oxidase subunit Va mRNA, complete cds</t>
  </si>
  <si>
    <t>K02264</t>
  </si>
  <si>
    <t>COX5A</t>
  </si>
  <si>
    <t>cytochrome c oxidase subunit 5a</t>
  </si>
  <si>
    <t>http://www.genome.jp/dbget-bin/www_bget?ko:K02264</t>
  </si>
  <si>
    <t>Q94514</t>
  </si>
  <si>
    <t>Cytochrome c oxidase subunit 5A, mitochondrial OS=Drosophila melanogaster GN=CoVa PE=1 SV=2</t>
  </si>
  <si>
    <t>PF02284</t>
  </si>
  <si>
    <t>Cytochrome c oxidase subunit Va</t>
  </si>
  <si>
    <t>GO:0005743//GO:0045277</t>
  </si>
  <si>
    <t>mitochondrial inner membrane//respiratory chain complex IV</t>
  </si>
  <si>
    <t>KOG4077</t>
  </si>
  <si>
    <t>Cytochrome c oxidase, subunit Va/COX6</t>
  </si>
  <si>
    <t>comp18991_c0</t>
  </si>
  <si>
    <t>EHJ71318.1</t>
  </si>
  <si>
    <t>hypothetical protein KGM_07283 [Danaus plexippus]</t>
  </si>
  <si>
    <t>Q3ECP7</t>
  </si>
  <si>
    <t>Sugar transporter ERD6-like 5 OS=Arabidopsis thaliana GN=At1g54730 PE=2 SV=2</t>
  </si>
  <si>
    <t>PF03852//PF00083//PF07690</t>
  </si>
  <si>
    <t>DNA mismatch endonuclease Vsr//Sugar (and other) transporter//Major Facilitator Superfamily</t>
  </si>
  <si>
    <t>GO:0055085//GO:0006298</t>
  </si>
  <si>
    <t>transmembrane transport//mismatch repair</t>
  </si>
  <si>
    <t>GO:0004519//GO:0022857</t>
  </si>
  <si>
    <t>endonuclease activity//transmembrane transporter activity</t>
  </si>
  <si>
    <t>comp30638_c0</t>
  </si>
  <si>
    <t>EHJ69374.1</t>
  </si>
  <si>
    <t>hypothetical protein KGM_17722 [Danaus plexippus]</t>
  </si>
  <si>
    <t>Q9BUT9</t>
  </si>
  <si>
    <t>Protein FAM195A OS=Homo sapiens GN=FAM195A PE=1 SV=2</t>
  </si>
  <si>
    <t>GO:0006122</t>
  </si>
  <si>
    <t>mitochondrial electron transport, ubiquinol to cytochrome c</t>
  </si>
  <si>
    <t>comp26724_c1</t>
  </si>
  <si>
    <t>comp38845_c0</t>
  </si>
  <si>
    <t>EHJ70929.1</t>
  </si>
  <si>
    <t>putative ATP/GTP binding protein-like 5 [Danaus plexippus]</t>
  </si>
  <si>
    <t>XM_004931192.1</t>
  </si>
  <si>
    <t>PREDICTED: Bombyx mori cytosolic carboxypeptidase-like protein 5-like (LOC101736372), mRNA</t>
  </si>
  <si>
    <t>D2GXM8</t>
  </si>
  <si>
    <t>Cytosolic carboxypeptidase-like protein 5 OS=Ailuropoda melanoleuca GN=AGBL5 PE=3 SV=1</t>
  </si>
  <si>
    <t>PF00944//PF00246</t>
  </si>
  <si>
    <t>Alphavirus core protein//Zinc carboxypeptidase</t>
  </si>
  <si>
    <t>GO:0004252//GO:0008270//GO:0004181</t>
  </si>
  <si>
    <t>serine-type endopeptidase activity//zinc ion binding//metallocarboxypeptidase activity</t>
  </si>
  <si>
    <t>KOG3641</t>
  </si>
  <si>
    <t>comp18398_c0</t>
  </si>
  <si>
    <t>AFI64310.1</t>
  </si>
  <si>
    <t>XM_004929572.1</t>
  </si>
  <si>
    <t>PREDICTED: Bombyx mori pancreatic triacylglycerol lipase-like (LOC101745919), mRNA</t>
  </si>
  <si>
    <t>K13618</t>
  </si>
  <si>
    <t>PLA1A</t>
  </si>
  <si>
    <t xml:space="preserve">phospholipase A1 member A </t>
  </si>
  <si>
    <t>http://www.genome.jp/dbget-bin/www_bget?ko:K13618</t>
  </si>
  <si>
    <t>Q5E9H0</t>
  </si>
  <si>
    <t>Phospholipase A1 member A OS=Bos taurus GN=PLA1A PE=2 SV=1</t>
  </si>
  <si>
    <t>comp46751_c0</t>
  </si>
  <si>
    <t>EHJ66399.1</t>
  </si>
  <si>
    <t>actin [Danaus plexippus]</t>
  </si>
  <si>
    <t>P32392</t>
  </si>
  <si>
    <t>Actin-related protein 3 OS=Drosophila melanogaster GN=Arp66B PE=2 SV=3</t>
  </si>
  <si>
    <t>PF06723</t>
  </si>
  <si>
    <t>MreB/Mbl protein</t>
  </si>
  <si>
    <t>GO:0000902//GO:0030833</t>
  </si>
  <si>
    <t>cell morphogenesis//regulation of actin filament polymerization</t>
  </si>
  <si>
    <t>GO:0005524//GO:0003779</t>
  </si>
  <si>
    <t>ATP binding//actin binding</t>
  </si>
  <si>
    <t>KOG0678</t>
  </si>
  <si>
    <t>Actin-related protein Arp2/3 complex, subunit Arp3</t>
  </si>
  <si>
    <t>comp25937_c0</t>
  </si>
  <si>
    <t>EHJ70744.1</t>
  </si>
  <si>
    <t>hypothetical protein KGM_18515 [Danaus plexippus]</t>
  </si>
  <si>
    <t>XM_004925325.1</t>
  </si>
  <si>
    <t>PREDICTED: Bombyx mori low affinity cationic amino acid transporter 2-like (LOC101735503), mRNA</t>
  </si>
  <si>
    <t>B3TP03</t>
  </si>
  <si>
    <t>Low affinity cationic amino acid transporter 2 OS=Gallus gallus GN=SLC7A2 PE=2 SV=1</t>
  </si>
  <si>
    <t>PF00324//PF13520</t>
  </si>
  <si>
    <t>Amino acid permease//Amino acid permease</t>
  </si>
  <si>
    <t>GO:0003333//GO:0055085//GO:0006865//GO:0006810</t>
  </si>
  <si>
    <t>amino acid transmembrane transport//transmembrane transport//amino acid transport//transport</t>
  </si>
  <si>
    <t>comp18087_c0</t>
  </si>
  <si>
    <t>comp38211_c0</t>
  </si>
  <si>
    <t>XP_966449.1</t>
  </si>
  <si>
    <t>PREDICTED: similar to arginyl-tRNA synthetase [Tribolium castaneum] &gt;gi|270004375|gb|EFA00823.1| hypothetical protein TcasGA2_TC003711 [Tribolium castaneum]</t>
  </si>
  <si>
    <t>K01887</t>
  </si>
  <si>
    <t>RARS, argS</t>
  </si>
  <si>
    <t xml:space="preserve">arginyl-tRNA synthetase </t>
  </si>
  <si>
    <t>http://www.genome.jp/dbget-bin/www_bget?ko:K01887</t>
  </si>
  <si>
    <t>Q3U186</t>
  </si>
  <si>
    <t>Probable arginine--tRNA ligase, mitochondrial OS=Mus musculus GN=Rars2 PE=2 SV=1</t>
  </si>
  <si>
    <t>PF09190//PF00750//PF05746</t>
  </si>
  <si>
    <t>DALR domain//tRNA synthetases class I (R)//DALR anticodon binding domain</t>
  </si>
  <si>
    <t>GO:0006412//GO:0006534//GO:0006525//GO:0006420//GO:0006423//GO:0006560</t>
  </si>
  <si>
    <t>translation//cysteine metabolic process//arginine metabolic process//arginyl-tRNA aminoacylation//cysteinyl-tRNA aminoacylation//proline metabolic process</t>
  </si>
  <si>
    <t>GO:0005524//GO:0016874//GO:0004817//GO:0004814//GO:0000166</t>
  </si>
  <si>
    <t>ATP binding//ligase activity//cysteine-tRNA ligase activity//arginine-tRNA ligase activity//nucleotide binding</t>
  </si>
  <si>
    <t>KOG1195</t>
  </si>
  <si>
    <t>Arginyl-tRNA synthetase</t>
  </si>
  <si>
    <t>comp39552_c0</t>
  </si>
  <si>
    <t>hypothetical protein 3 - cabbage looper transposon TED  (fragment)</t>
  </si>
  <si>
    <t>PF03347</t>
  </si>
  <si>
    <t>Vibrio thermostable direct hemolysin</t>
  </si>
  <si>
    <t>GO:0019836</t>
  </si>
  <si>
    <t>hemolysis by symbiont of host erythrocytes</t>
  </si>
  <si>
    <t>comp19604_c0</t>
  </si>
  <si>
    <t>comp39495_c0</t>
  </si>
  <si>
    <t>EHJ65169.1</t>
  </si>
  <si>
    <t>hypothetical protein KGM_21446 [Danaus plexippus]</t>
  </si>
  <si>
    <t>Q9VH39</t>
  </si>
  <si>
    <t>Protein NDUFAF4 homolog OS=Drosophila melanogaster GN=CG11722 PE=1 SV=1</t>
  </si>
  <si>
    <t>PF06784</t>
  </si>
  <si>
    <t>Uncharacterised protein family (UPF0240)</t>
  </si>
  <si>
    <t>GO:0032981</t>
  </si>
  <si>
    <t>mitochondrial respiratory chain complex I assembly</t>
  </si>
  <si>
    <t>comp42125_c0</t>
  </si>
  <si>
    <t>EHJ68227.1</t>
  </si>
  <si>
    <t>dtdp-glucose 4-6-dehydratase [Danaus plexippus]</t>
  </si>
  <si>
    <t>K08678</t>
  </si>
  <si>
    <t>UXS1</t>
  </si>
  <si>
    <t xml:space="preserve">UDP-glucuronate decarboxylase </t>
  </si>
  <si>
    <t>http://www.genome.jp/dbget-bin/www_bget?ko:K08678</t>
  </si>
  <si>
    <t>Q6DF08</t>
  </si>
  <si>
    <t>UDP-glucuronic acid decarboxylase 1 OS=Xenopus tropicalis GN=uxs1 PE=2 SV=1</t>
  </si>
  <si>
    <t>PF00106//PF01073//PF02719//PF01370//PF04508//PF03721//PF04321</t>
  </si>
  <si>
    <t>short chain dehydrogenase//3-beta hydroxysteroid dehydrogenase/isomerase family//Polysaccharide biosynthesis protein//NAD dependent epimerase/dehydratase family//Viral A-type inclusion protein repeat//UDP-glucose/GDP-mannose dehydrogenase family, NAD binding domain//RmlD substrate binding domain</t>
  </si>
  <si>
    <t>GO:0009117//GO:0044237//GO:0030639//GO:0016032//GO:0045226//GO:0055114//GO:0006694//GO:0009225//GO:0008152//GO:0009058//GO:0008209//GO:0019872//GO:0008210//GO:0008207</t>
  </si>
  <si>
    <t>nucleotide metabolic process//cellular metabolic process//polyketide biosynthetic process//viral process//extracellular polysaccharide biosynthetic process//oxidation-reduction process//steroid biosynthetic process//nucleotide-sugar metabolic process//metabolic process//biosynthetic process//androgen metabolic process//streptomycin biosynthetic process//estrogen metabolic process//C21-steroid hormone metabolic process</t>
  </si>
  <si>
    <t>GO:0050662//GO:0003854//GO:0003824//GO:0000166//GO:0016491//GO:0051287//GO:0016616//GO:0008831</t>
  </si>
  <si>
    <t>coenzyme binding//3-beta-hydroxy-delta5-steroid dehydrogenase activity//catalytic activity//nucleotide binding//oxidoreductase activity//NAD binding//oxidoreductase activity, acting on the CH-OH group of donors, NAD or NADP as acceptor//dTDP-4-dehydrorhamnose reductase activity</t>
  </si>
  <si>
    <t>KOG1429</t>
  </si>
  <si>
    <t>dTDP-glucose 4-6-dehydratase/UDP-glucuronic acid decarboxylase</t>
  </si>
  <si>
    <t>comp35663_c0</t>
  </si>
  <si>
    <t>BAM18799.1</t>
  </si>
  <si>
    <t>similar to CG32069 [Papilio xuthus]</t>
  </si>
  <si>
    <t>P85007</t>
  </si>
  <si>
    <t>Immediate early response 3-interacting protein 1 OS=Rattus norvegicus GN=Ier3ip1 PE=2 SV=1</t>
  </si>
  <si>
    <t>KOG4779</t>
  </si>
  <si>
    <t>comp37237_c0</t>
  </si>
  <si>
    <t>EHJ66078.1</t>
  </si>
  <si>
    <t>hypothetical protein KGM_06539 [Danaus plexippus]</t>
  </si>
  <si>
    <t>Q60534</t>
  </si>
  <si>
    <t>Androgen-dependent TFPI-regulating protein OS=Mesocricetus auratus GN=ADTRP PE=2 SV=1</t>
  </si>
  <si>
    <t>PF05098//PF04750</t>
  </si>
  <si>
    <t>Late expression factor 4 (LEF-4)//FAR-17a/AIG1-like protein</t>
  </si>
  <si>
    <t>comp63681_c0</t>
  </si>
  <si>
    <t>XP_003402043.1</t>
  </si>
  <si>
    <t>PREDICTED: AP-2 complex subunit sigma-like [Bombus terrestris]</t>
  </si>
  <si>
    <t>XM_003799544.1</t>
  </si>
  <si>
    <t>PREDICTED: Otolemur garnettii adaptor-related protein complex 2, sigma 1 subunit, transcript variant 2 (AP2S1), mRNA</t>
  </si>
  <si>
    <t>K11827</t>
  </si>
  <si>
    <t>AP2S1</t>
  </si>
  <si>
    <t>AP-2 complex subunit sigma-1</t>
  </si>
  <si>
    <t>http://www.genome.jp/dbget-bin/www_bget?ko:K11827</t>
  </si>
  <si>
    <t>P62744</t>
  </si>
  <si>
    <t>AP-2 complex subunit sigma OS=Rattus norvegicus GN=Ap2s1 PE=2 SV=1</t>
  </si>
  <si>
    <t>KOG0935</t>
  </si>
  <si>
    <t>Clathrin adaptor complex, small subunit</t>
  </si>
  <si>
    <t>comp35474_c0</t>
  </si>
  <si>
    <t>NP_001040116.1</t>
  </si>
  <si>
    <t>DnaJ domain-containing protein [Bombyx mori] &gt;gi|87248103|gb|ABD36104.1| DnaJ domain-containing protein [Bombyx mori]</t>
  </si>
  <si>
    <t>K09535</t>
  </si>
  <si>
    <t>DNAJC15</t>
  </si>
  <si>
    <t>DnaJ homolog subfamily C member 15</t>
  </si>
  <si>
    <t>http://www.genome.jp/dbget-bin/www_bget?ko:K09535</t>
  </si>
  <si>
    <t>Q9VTJ8</t>
  </si>
  <si>
    <t>Mitochondrial import inner membrane translocase subunit TIM14 OS=Drosophila melanogaster GN=Tim14 PE=3 SV=2</t>
  </si>
  <si>
    <t>GO:0031072</t>
  </si>
  <si>
    <t>heat shock protein binding</t>
  </si>
  <si>
    <t>KOG0723</t>
  </si>
  <si>
    <t>comp38362_c0</t>
  </si>
  <si>
    <t>EHJ63326.1</t>
  </si>
  <si>
    <t>hypothetical protein KGM_12543 [Danaus plexippus]</t>
  </si>
  <si>
    <t>K14970</t>
  </si>
  <si>
    <t>MEN1, MNN1</t>
  </si>
  <si>
    <t>menin</t>
  </si>
  <si>
    <t>http://www.genome.jp/dbget-bin/www_bget?ko:K14970</t>
  </si>
  <si>
    <t>O88559</t>
  </si>
  <si>
    <t>Menin OS=Mus musculus GN=Men1 PE=1 SV=2</t>
  </si>
  <si>
    <t>PF04066//PF05053</t>
  </si>
  <si>
    <t>Multiple resistance and pH regulation protein F (MrpF / PhaF)//Menin</t>
  </si>
  <si>
    <t>GO:0034220//GO:0006811</t>
  </si>
  <si>
    <t>ion transmembrane transport//ion transport</t>
  </si>
  <si>
    <t>GO:0015075</t>
  </si>
  <si>
    <t>ion transmembrane transporter activity</t>
  </si>
  <si>
    <t>GO:0016021//GO:0005634</t>
  </si>
  <si>
    <t>integral to membrane//nucleus</t>
  </si>
  <si>
    <t>comp41683_c3</t>
  </si>
  <si>
    <t>comp32268_c0</t>
  </si>
  <si>
    <t>NP_001037456.2</t>
  </si>
  <si>
    <t>silk gland factor 3 [Bombyx mori] &gt;gi|33088056|gb|AAP93140.1| POU-M2 [Bombyx mori]</t>
  </si>
  <si>
    <t>AK386650.1</t>
  </si>
  <si>
    <t>Bombyx mori mRNA, clone: fprW20F04</t>
  </si>
  <si>
    <t>K09365</t>
  </si>
  <si>
    <t>POU3F, OTF</t>
  </si>
  <si>
    <t>POU domain transcription factor, class 3</t>
  </si>
  <si>
    <t>http://www.genome.jp/dbget-bin/www_bget?ko:K09365</t>
  </si>
  <si>
    <t>Q17237</t>
  </si>
  <si>
    <t>Silk gland factor 3 OS=Bombyx mori GN=SGF3 PE=2 SV=1</t>
  </si>
  <si>
    <t>PF05920//PF00046//PF00157</t>
  </si>
  <si>
    <t>Homeobox KN domain//Homeobox domain//Pou domain - N-terminal to homeobox domain</t>
  </si>
  <si>
    <t>GO:0006355//GO:0007399//GO:0030154</t>
  </si>
  <si>
    <t>regulation of transcription, DNA-dependent//nervous system development//cell differentiation</t>
  </si>
  <si>
    <t>GO:0003700//GO:0043565//GO:0003677</t>
  </si>
  <si>
    <t>sequence-specific DNA binding transcription factor activity//sequence-specific DNA binding//DNA binding</t>
  </si>
  <si>
    <t>KOG3802</t>
  </si>
  <si>
    <t>Transcription factor OCT-1, contains POU and HOX domains</t>
  </si>
  <si>
    <t>comp18414_c0</t>
  </si>
  <si>
    <t>BAM18866.1</t>
  </si>
  <si>
    <t>PF02285//PF05393</t>
  </si>
  <si>
    <t>Cytochrome oxidase c subunit VIII//Human adenovirus early E3A glycoprotein</t>
  </si>
  <si>
    <t>GO:0016021//GO:0045277</t>
  </si>
  <si>
    <t>integral to membrane//respiratory chain complex IV</t>
  </si>
  <si>
    <t>comp44298_c0</t>
  </si>
  <si>
    <t>PF03310</t>
  </si>
  <si>
    <t>Caulimovirus DNA-binding protein</t>
  </si>
  <si>
    <t>comp39102_c2</t>
  </si>
  <si>
    <t>EHJ66614.1</t>
  </si>
  <si>
    <t>putative zinc finger CCCH-type containing 10 [Danaus plexippus]</t>
  </si>
  <si>
    <t>Q96K80</t>
  </si>
  <si>
    <t>Zinc finger CCCH domain-containing protein 10 OS=Homo sapiens GN=ZC3H10 PE=1 SV=1</t>
  </si>
  <si>
    <t>comp19588_c0</t>
  </si>
  <si>
    <t>comp42243_c2</t>
  </si>
  <si>
    <t>NP_001040109.1</t>
  </si>
  <si>
    <t>chaperonin containing t-complex polypeptide 1 beta subunit [Bombyx mori] &gt;gi|87248085|gb|ABD36095.1| chaperonin containing t-complex polypeptide 1 beta subunit [Bombyx mori]</t>
  </si>
  <si>
    <t>XM_004752451.1</t>
  </si>
  <si>
    <t>PREDICTED: Mustela putorius furo chaperonin containing TCP1, subunit 2 (beta) (CCT2), mRNA &gt;gi|511958220|ref|XM_004797317.1| PREDICTED: Mustela putorius furo chaperonin containing TCP1, subunit 2 (beta) (CCT2), mRNA</t>
  </si>
  <si>
    <t>K09494</t>
  </si>
  <si>
    <t>CCT2</t>
  </si>
  <si>
    <t>T-complex protein 1 subunit beta</t>
  </si>
  <si>
    <t>http://www.genome.jp/dbget-bin/www_bget?ko:K09494</t>
  </si>
  <si>
    <t>P80314</t>
  </si>
  <si>
    <t>T-complex protein 1 subunit beta OS=Mus musculus GN=Cct2 PE=1 SV=4</t>
  </si>
  <si>
    <t>KOG0363</t>
  </si>
  <si>
    <t>Chaperonin complex component, TCP-1 beta subunit (CCT2)</t>
  </si>
  <si>
    <t>comp56217_c0</t>
  </si>
  <si>
    <t>EHJ72509.1</t>
  </si>
  <si>
    <t>hypothetical protein KGM_11256 [Danaus plexippus]</t>
  </si>
  <si>
    <t>comp44840_c0</t>
  </si>
  <si>
    <t>EHJ65869.1</t>
  </si>
  <si>
    <t>hypothetical protein KGM_10829 [Danaus plexippus]</t>
  </si>
  <si>
    <t>comp36045_c0</t>
  </si>
  <si>
    <t>CBY85302.1</t>
  </si>
  <si>
    <t>P102 protein [Heliothis virescens]</t>
  </si>
  <si>
    <t>AY829819.1</t>
  </si>
  <si>
    <t>Lonomia obliqua putative serine protease-like protein 2 mRNA, complete cds</t>
  </si>
  <si>
    <t>K14648</t>
  </si>
  <si>
    <t>ENDOU, PP11</t>
  </si>
  <si>
    <t xml:space="preserve">poly(U)-specific endoribonuclease </t>
  </si>
  <si>
    <t>http://www.genome.jp/dbget-bin/www_bget?ko:K14648</t>
  </si>
  <si>
    <t>Q9VZ49</t>
  </si>
  <si>
    <t>Poly(U)-specific endoribonuclease homolog OS=Drosophila melanogaster GN=CG2145 PE=1 SV=1</t>
  </si>
  <si>
    <t>PF09412</t>
  </si>
  <si>
    <t>Endoribonuclease XendoU</t>
  </si>
  <si>
    <t>GO:0016788</t>
  </si>
  <si>
    <t>hydrolase activity, acting on ester bonds</t>
  </si>
  <si>
    <t>KOG2849</t>
  </si>
  <si>
    <t>Placental protein 11</t>
  </si>
  <si>
    <t>comp43383_c1</t>
  </si>
  <si>
    <t>EHJ68817.1</t>
  </si>
  <si>
    <t>hypothetical protein KGM_13715 [Danaus plexippus]</t>
  </si>
  <si>
    <t>PF00059</t>
  </si>
  <si>
    <t>Lectin C-type domain</t>
  </si>
  <si>
    <t>comp205207_c0</t>
  </si>
  <si>
    <t>BAG86629.1</t>
  </si>
  <si>
    <t>globin [Samia ricini]</t>
  </si>
  <si>
    <t>AK383867.1</t>
  </si>
  <si>
    <t>Bombyx mori mRNA, clone: MFB-25F12</t>
  </si>
  <si>
    <t>Q9CX80</t>
  </si>
  <si>
    <t>Cytoglobin OS=Mus musculus GN=Cygb PE=2 SV=1</t>
  </si>
  <si>
    <t>PF00042//PF00784</t>
  </si>
  <si>
    <t>Globin//MyTH4 domain</t>
  </si>
  <si>
    <t>GO:0015671</t>
  </si>
  <si>
    <t>oxygen transport</t>
  </si>
  <si>
    <t>GO:0005344//GO:0005506//GO:0020037//GO:0019825</t>
  </si>
  <si>
    <t>oxygen transporter activity//iron ion binding//heme binding//oxygen binding</t>
  </si>
  <si>
    <t>KOG3378</t>
  </si>
  <si>
    <t>Globins and related hemoproteins</t>
  </si>
  <si>
    <t>comp16488_c0</t>
  </si>
  <si>
    <t>ADX87345.1</t>
  </si>
  <si>
    <t>yellow-b [Heliconius melpomene]</t>
  </si>
  <si>
    <t>GU128943.1</t>
  </si>
  <si>
    <t>Heliconius numata yellow-b mRNA, partial cds</t>
  </si>
  <si>
    <t>Q9BI23</t>
  </si>
  <si>
    <t>Protein yellow OS=Drosophila erecta GN=y PE=3 SV=1</t>
  </si>
  <si>
    <t>comp44174_c0</t>
  </si>
  <si>
    <t>XP_971897.1</t>
  </si>
  <si>
    <t>PREDICTED: similar to metalloprotease [Tribolium castaneum] &gt;gi|270001475|gb|EEZ97922.1| hypothetical protein TcasGA2_TC000308 [Tribolium castaneum]</t>
  </si>
  <si>
    <t>K01408</t>
  </si>
  <si>
    <t>IDE, ide</t>
  </si>
  <si>
    <t xml:space="preserve">insulysin </t>
  </si>
  <si>
    <t>http://www.genome.jp/dbget-bin/www_bget?ko:K01408</t>
  </si>
  <si>
    <t>Q24K02</t>
  </si>
  <si>
    <t>Insulin-degrading enzyme OS=Bos taurus GN=IDE PE=2 SV=1</t>
  </si>
  <si>
    <t>PF00436</t>
  </si>
  <si>
    <t>Single-strand binding protein family</t>
  </si>
  <si>
    <t>GO:0003697//GO:0043169//GO:0003824</t>
  </si>
  <si>
    <t>single-stranded DNA binding//cation binding//catalytic activity</t>
  </si>
  <si>
    <t>KOG0959</t>
  </si>
  <si>
    <t>N-arginine dibasic convertase NRD1 and related Zn2+-dependent endopeptidases, insulinase superfamily</t>
  </si>
  <si>
    <t>comp19148_c0</t>
  </si>
  <si>
    <t>XP_003427982.1</t>
  </si>
  <si>
    <t>PREDICTED: RING-box protein 2-like [Nasonia vitripennis]</t>
  </si>
  <si>
    <t>K10611</t>
  </si>
  <si>
    <t>RBX2, ROC2, RNF7</t>
  </si>
  <si>
    <t>RING-box protein 2</t>
  </si>
  <si>
    <t>http://www.genome.jp/dbget-bin/www_bget?ko:K10611</t>
  </si>
  <si>
    <t>Q9UBF6</t>
  </si>
  <si>
    <t>RING-box protein 2 OS=Homo sapiens GN=RNF7 PE=1 SV=1</t>
  </si>
  <si>
    <t>PF00097//PF13639//PF12678//PF12861</t>
  </si>
  <si>
    <t>Zinc finger, C3HC4 type (RING finger)//Ring finger domain//RING-H2 zinc finger//Anaphase-promoting complex subunit 11 RING-H2 finger</t>
  </si>
  <si>
    <t>GO:0016567</t>
  </si>
  <si>
    <t>protein ubiquitination</t>
  </si>
  <si>
    <t>GO:0008270//GO:0004842//GO:0005515//GO:0046872</t>
  </si>
  <si>
    <t>zinc ion binding//ubiquitin-protein ligase activity//protein binding//metal ion binding</t>
  </si>
  <si>
    <t>GO:0005680</t>
  </si>
  <si>
    <t>anaphase-promoting complex</t>
  </si>
  <si>
    <t>KOG2930</t>
  </si>
  <si>
    <t>SCF ubiquitin ligase, Rbx1 component</t>
  </si>
  <si>
    <t>comp19053_c0</t>
  </si>
  <si>
    <t>EHJ70378.1</t>
  </si>
  <si>
    <t>putative phosphotyrosyl phosphatase activator [Danaus plexippus]</t>
  </si>
  <si>
    <t>Q28717</t>
  </si>
  <si>
    <t>Serine/threonine-protein phosphatase 2A activator OS=Oryctolagus cuniculus GN=PPP2R4 PE=1 SV=1</t>
  </si>
  <si>
    <t>PF01736//PF03095</t>
  </si>
  <si>
    <t>Polyomavirus agnoprotein//Phosphotyrosyl phosphate activator (PTPA) protein</t>
  </si>
  <si>
    <t>GO:0019211//GO:0003677</t>
  </si>
  <si>
    <t>phosphatase activator activity//DNA binding</t>
  </si>
  <si>
    <t>KOG2867</t>
  </si>
  <si>
    <t>Phosphotyrosyl phosphatase activator</t>
  </si>
  <si>
    <t>comp39700_c0</t>
  </si>
  <si>
    <t>EHJ69765.1</t>
  </si>
  <si>
    <t>presenilin enhancer [Danaus plexippus]</t>
  </si>
  <si>
    <t>K06170</t>
  </si>
  <si>
    <t>PEN2</t>
  </si>
  <si>
    <t>presenilin enhancer 2</t>
  </si>
  <si>
    <t>http://www.genome.jp/dbget-bin/www_bget?ko:K06170</t>
  </si>
  <si>
    <t>Q86BE9</t>
  </si>
  <si>
    <t>Gamma-secretase subunit pen-2 OS=Drosophila melanogaster GN=pen-2 PE=1 SV=3</t>
  </si>
  <si>
    <t>PF04138</t>
  </si>
  <si>
    <t>GtrA-like protein</t>
  </si>
  <si>
    <t>GO:0006810//GO:0000271</t>
  </si>
  <si>
    <t>transport//polysaccharide biosynthetic process</t>
  </si>
  <si>
    <t>comp34990_c0</t>
  </si>
  <si>
    <t>comp66114_c0</t>
  </si>
  <si>
    <t>BAM19629.1</t>
  </si>
  <si>
    <t>jagunal [Papilio xuthus]</t>
  </si>
  <si>
    <t>Q297K8</t>
  </si>
  <si>
    <t>Protein jagunal OS=Drosophila pseudoobscura pseudoobscura GN=jagn PE=3 SV=1</t>
  </si>
  <si>
    <t>PF07086</t>
  </si>
  <si>
    <t>Protein of unknown function (DUF1352)</t>
  </si>
  <si>
    <t>GO:0007029</t>
  </si>
  <si>
    <t>endoplasmic reticulum organization</t>
  </si>
  <si>
    <t>comp48891_c0</t>
  </si>
  <si>
    <t>EHJ78379.1</t>
  </si>
  <si>
    <t>mitochondrial carnitine/acylcarnitine translocase [Danaus plexippus]</t>
  </si>
  <si>
    <t>AK402043.1</t>
  </si>
  <si>
    <t>Papilio xuthus mRNA for congested-like trachea, complete cds, sequence id: Px-2196</t>
  </si>
  <si>
    <t>K15109</t>
  </si>
  <si>
    <t>SLC25A20_29, CACT, CACL, CRC1</t>
  </si>
  <si>
    <t>solute carrier family 25 (mitochondrial carnitine/acylcarnitine transporter), member 20/29</t>
  </si>
  <si>
    <t>http://www.genome.jp/dbget-bin/www_bget?ko:K15109</t>
  </si>
  <si>
    <t>Q9VQG4</t>
  </si>
  <si>
    <t>Congested-like trachea protein OS=Drosophila melanogaster GN=colt PE=2 SV=1</t>
  </si>
  <si>
    <t>PF01585//PF07535//PF01446//PF13606//PF00096//PF00023</t>
  </si>
  <si>
    <t>G-patch domain//DBF zinc finger//Replication protein//Ankyrin repeat//Zinc finger, C2H2 type//Ankyrin repeat</t>
  </si>
  <si>
    <t>GO:0006260//GO:0006810</t>
  </si>
  <si>
    <t>DNA replication//transport</t>
  </si>
  <si>
    <t>GO:0046872//GO:0008270//GO:0003677//GO:0003676//GO:0005515</t>
  </si>
  <si>
    <t>metal ion binding//zinc ion binding//DNA binding//nucleic acid binding//protein binding</t>
  </si>
  <si>
    <t>GO:0016021//GO:0005727</t>
  </si>
  <si>
    <t>integral to membrane//extrachromosomal circular DNA</t>
  </si>
  <si>
    <t>KOG0758</t>
  </si>
  <si>
    <t>Mitochondrial carnitine-acylcarnitine carrier protein</t>
  </si>
  <si>
    <t>comp43365_c0</t>
  </si>
  <si>
    <t>BAM18092.1</t>
  </si>
  <si>
    <t>similar to CG7781 [Papilio xuthus]</t>
  </si>
  <si>
    <t>comp39737_c0</t>
  </si>
  <si>
    <t>EHJ77382.1</t>
  </si>
  <si>
    <t>hypothetical protein KGM_06733 [Danaus plexippus]</t>
  </si>
  <si>
    <t>XM_004932296.1</t>
  </si>
  <si>
    <t>PREDICTED: Bombyx mori uncharacterized LOC101737461 (LOC101737461), mRNA</t>
  </si>
  <si>
    <t>Q24020</t>
  </si>
  <si>
    <t>Protein flightless-1 OS=Drosophila melanogaster GN=fliI PE=2 SV=1</t>
  </si>
  <si>
    <t>comp18693_c1</t>
  </si>
  <si>
    <t>comp82669_c0</t>
  </si>
  <si>
    <t>EHJ73638.1</t>
  </si>
  <si>
    <t>heat shock cognate 70 protein [Danaus plexippus]</t>
  </si>
  <si>
    <t>K01698</t>
  </si>
  <si>
    <t>hemB, ALAD</t>
  </si>
  <si>
    <t xml:space="preserve">porphobilinogen synthase </t>
  </si>
  <si>
    <t>http://www.genome.jp/dbget-bin/www_bget?ko:K01698</t>
  </si>
  <si>
    <t>P13716</t>
  </si>
  <si>
    <t>Delta-aminolevulinic acid dehydratase OS=Homo sapiens GN=ALAD PE=1 SV=1</t>
  </si>
  <si>
    <t>PF00490</t>
  </si>
  <si>
    <t>Delta-aminolevulinic acid dehydratase</t>
  </si>
  <si>
    <t>GO:0033014//GO:0015994//GO:0006779//GO:0006950</t>
  </si>
  <si>
    <t>tetrapyrrole biosynthetic process//chlorophyll metabolic process//porphyrin-containing compound biosynthetic process//response to stress</t>
  </si>
  <si>
    <t>GO:0046872//GO:0005524//GO:0004655</t>
  </si>
  <si>
    <t>metal ion binding//ATP binding//porphobilinogen synthase activity</t>
  </si>
  <si>
    <t>KOG2794</t>
  </si>
  <si>
    <t>comp60653_c0</t>
  </si>
  <si>
    <t>EHJ65320.1</t>
  </si>
  <si>
    <t>putative inosine-uridine preferring nucleoside hydrolase [Danaus plexippus]</t>
  </si>
  <si>
    <t>Q8LAC4</t>
  </si>
  <si>
    <t>Probable uridine nucleosidase 2 OS=Arabidopsis thaliana GN=URH2 PE=2 SV=1</t>
  </si>
  <si>
    <t>PF06596</t>
  </si>
  <si>
    <t>Photosystem II reaction centre X protein (PsbX)</t>
  </si>
  <si>
    <t>KOG2938</t>
  </si>
  <si>
    <t>Predicted inosine-uridine preferring nucleoside hydrolase</t>
  </si>
  <si>
    <t>comp37541_c1</t>
  </si>
  <si>
    <t>comp41164_c0</t>
  </si>
  <si>
    <t>EHJ78187.1</t>
  </si>
  <si>
    <t>hypothetical protein KGM_04877 [Danaus plexippus]</t>
  </si>
  <si>
    <t>K09275</t>
  </si>
  <si>
    <t>TFCP2</t>
  </si>
  <si>
    <t>transcription factor CP2 and related proteins</t>
  </si>
  <si>
    <t>http://www.genome.jp/dbget-bin/www_bget?ko:K09275</t>
  </si>
  <si>
    <t>Q6NZH6</t>
  </si>
  <si>
    <t>Transcription factor CP2 OS=Xenopus tropicalis GN=tfcp2 PE=2 SV=1</t>
  </si>
  <si>
    <t>PF00874</t>
  </si>
  <si>
    <t>PRD domain</t>
  </si>
  <si>
    <t>KOG4091</t>
  </si>
  <si>
    <t>Transcription factor</t>
  </si>
  <si>
    <t>comp41728_c2</t>
  </si>
  <si>
    <t>comp22860_c0</t>
  </si>
  <si>
    <t>EHJ70872.1</t>
  </si>
  <si>
    <t>adenylate cyclase [Danaus plexippus]</t>
  </si>
  <si>
    <t>K14613</t>
  </si>
  <si>
    <t>SLC46A1_3</t>
  </si>
  <si>
    <t>MFS transporter, PCFT/HCP family, solute carrier family 46 (folate transporter), member 1/3</t>
  </si>
  <si>
    <t>http://www.genome.jp/dbget-bin/www_bget?ko:K14613</t>
  </si>
  <si>
    <t>comp26743_c0</t>
  </si>
  <si>
    <t>EHJ66015.1</t>
  </si>
  <si>
    <t>hypothetical protein KGM_17508 [Danaus plexippus]</t>
  </si>
  <si>
    <t>XM_004923200.1</t>
  </si>
  <si>
    <t>PREDICTED: Bombyx mori potassium voltage-gated channel subfamily H member 8-like (LOC101746974), mRNA</t>
  </si>
  <si>
    <t>K04911</t>
  </si>
  <si>
    <t>KCNH8</t>
  </si>
  <si>
    <t>potassium voltage-gated channel Eag-related subfamily H member 8</t>
  </si>
  <si>
    <t>http://www.genome.jp/dbget-bin/www_bget?ko:K04911</t>
  </si>
  <si>
    <t>Q96L42</t>
  </si>
  <si>
    <t>Potassium voltage-gated channel subfamily H member 8 OS=Homo sapiens GN=KCNH8 PE=2 SV=2</t>
  </si>
  <si>
    <t>PF00989//PF01007//PF00520//PF08447//PF01018//PF13426</t>
  </si>
  <si>
    <t>PAS fold//Inward rectifier potassium channel//Ion transport protein//PAS fold//GTP1/OBG//PAS domain</t>
  </si>
  <si>
    <t>GO:0016310//GO:0023014//GO:0007165//GO:0006811//GO:0006813//GO:0055085//GO:0006355//GO:0000160</t>
  </si>
  <si>
    <t>phosphorylation//signal transduction by phosphorylation//signal transduction//ion transport//potassium ion transport//transmembrane transport//regulation of transcription, DNA-dependent//phosphorelay signal transduction system</t>
  </si>
  <si>
    <t>GO:0000155//GO:0005242//GO:0004871//GO:0005525//GO:0005249//GO:0005515//GO:0005216</t>
  </si>
  <si>
    <t>phosphorelay sensor kinase activity//inward rectifier potassium channel activity//signal transducer activity//GTP binding//voltage-gated potassium channel activity//protein binding//ion channel activity</t>
  </si>
  <si>
    <t>GO:0008076//GO:0016021//GO:0016020//GO:0009365</t>
  </si>
  <si>
    <t>voltage-gated potassium channel complex//integral to membrane//membrane//protein histidine kinase complex</t>
  </si>
  <si>
    <t>KOG0498</t>
  </si>
  <si>
    <t>K+-channel ERG and related proteins, contain PAS/PAC sensor domain</t>
  </si>
  <si>
    <t>comp67573_c0</t>
  </si>
  <si>
    <t>EHJ73787.1</t>
  </si>
  <si>
    <t>putative mannosidase alpha class 2a [Danaus plexippus]</t>
  </si>
  <si>
    <t>K01231</t>
  </si>
  <si>
    <t>MAN2</t>
  </si>
  <si>
    <t xml:space="preserve">alpha-mannosidase II </t>
  </si>
  <si>
    <t>http://www.genome.jp/dbget-bin/www_bget?ko:K01231</t>
  </si>
  <si>
    <t>Q24451</t>
  </si>
  <si>
    <t>Alpha-mannosidase 2 OS=Drosophila melanogaster GN=alpha-Man-II PE=1 SV=2</t>
  </si>
  <si>
    <t>PF01074//PF09261//PF07748</t>
  </si>
  <si>
    <t>Glycosyl hydrolases family 38 N-terminal domain//Alpha mannosidase, middle domain//Glycosyl hydrolases family 38 C-terminal domain</t>
  </si>
  <si>
    <t>GO:0006013//GO:0005975</t>
  </si>
  <si>
    <t>mannose metabolic process//carbohydrate metabolic process</t>
  </si>
  <si>
    <t>GO:0015923//GO:0004553//GO:0008270//GO:0004559//GO:0030246</t>
  </si>
  <si>
    <t>mannosidase activity//hydrolase activity, hydrolyzing O-glycosyl compounds//zinc ion binding//alpha-mannosidase activity//carbohydrate binding</t>
  </si>
  <si>
    <t>KOG1959</t>
  </si>
  <si>
    <t>Glycosyl hydrolase, family 38 - alpha-mannosidase</t>
  </si>
  <si>
    <t>comp227987_c0</t>
  </si>
  <si>
    <t>BAM73846.1</t>
  </si>
  <si>
    <t>AK382905.1</t>
  </si>
  <si>
    <t>Bombyx mori mRNA, clone: fepM10H01 &gt;gi|433338980|dbj|AK289319.1| Bombyx mori CYP301A1 mRNA for cytochrome P450, complete cds, clone: fepMP10_F_H01</t>
  </si>
  <si>
    <t>Q9V6D6</t>
  </si>
  <si>
    <t>Probable cytochrome P450 301a1, mitochondrial OS=Drosophila melanogaster GN=Cyp301a1 PE=2 SV=1</t>
  </si>
  <si>
    <t>KOG0159</t>
  </si>
  <si>
    <t>Cytochrome P450 CYP11/CYP12/CYP24/CYP27 subfamilies</t>
  </si>
  <si>
    <t>comp49576_c0</t>
  </si>
  <si>
    <t>AEP43790.1</t>
  </si>
  <si>
    <t>enoyl-CoA isomerase [Biston betularia]</t>
  </si>
  <si>
    <t>K12663</t>
  </si>
  <si>
    <t>ECH1</t>
  </si>
  <si>
    <t xml:space="preserve">delta(3,5)-Delta(2,4)-dienoyl-CoA isomerase </t>
  </si>
  <si>
    <t>http://www.genome.jp/dbget-bin/www_bget?ko:K12663</t>
  </si>
  <si>
    <t>Q62651</t>
  </si>
  <si>
    <t>Delta(3,5)-Delta(2,4)-dienoyl-CoA isomerase, mitochondrial OS=Rattus norvegicus GN=Ech1 PE=1 SV=2</t>
  </si>
  <si>
    <t>GO:0016853//GO:0003824</t>
  </si>
  <si>
    <t>isomerase activity//catalytic activity</t>
  </si>
  <si>
    <t>comp35407_c0</t>
  </si>
  <si>
    <t>EHJ75341.1</t>
  </si>
  <si>
    <t>transmembrane 9 superfamily protein member 4 [Danaus plexippus]</t>
  </si>
  <si>
    <t>XM_004524636.1</t>
  </si>
  <si>
    <t>PREDICTED: Ceratitis capitata transmembrane 9 superfamily member 4-like (LOC101448679), mRNA</t>
  </si>
  <si>
    <t>Q5RDY2</t>
  </si>
  <si>
    <t>Transmembrane 9 superfamily member 4 OS=Pongo abelii GN=TM9SF4 PE=2 SV=1</t>
  </si>
  <si>
    <t>PF02251//PF02990</t>
  </si>
  <si>
    <t>Proteasome activator pa28 alpha subunit//Endomembrane protein 70</t>
  </si>
  <si>
    <t>GO:0008537//GO:0016021</t>
  </si>
  <si>
    <t>proteasome activator complex//integral to membrane</t>
  </si>
  <si>
    <t>KOG1278</t>
  </si>
  <si>
    <t>Endosomal membrane proteins, EMP70</t>
  </si>
  <si>
    <t>comp44720_c0</t>
  </si>
  <si>
    <t>EHJ78864.1</t>
  </si>
  <si>
    <t>hypothetical protein KGM_10332 [Danaus plexippus]</t>
  </si>
  <si>
    <t>K02267</t>
  </si>
  <si>
    <t>COX6B</t>
  </si>
  <si>
    <t>cytochrome c oxidase subunit 6b</t>
  </si>
  <si>
    <t>http://www.genome.jp/dbget-bin/www_bget?ko:K02267</t>
  </si>
  <si>
    <t>Q53CG4</t>
  </si>
  <si>
    <t>Cytochrome c oxidase subunit 6B1 OS=Macaca mulatta GN=COX6B1 PE=3 SV=3</t>
  </si>
  <si>
    <t>KOG3057</t>
  </si>
  <si>
    <t>Cytochrome c oxidase, subunit VIb/COX12</t>
  </si>
  <si>
    <t>comp26399_c0</t>
  </si>
  <si>
    <t>comp43509_c4</t>
  </si>
  <si>
    <t>comp43299_c0</t>
  </si>
  <si>
    <t>XM_004929417.1</t>
  </si>
  <si>
    <t>PREDICTED: Bombyx mori androgen-induced gene 1 protein-like (LOC101740934), mRNA</t>
  </si>
  <si>
    <t>comp43268_c0</t>
  </si>
  <si>
    <t>comp43793_c0</t>
  </si>
  <si>
    <t>comp40138_c0</t>
  </si>
  <si>
    <t>PF01370//PF02719//PF00106//PF01073</t>
  </si>
  <si>
    <t>NAD dependent epimerase/dehydratase family//Polysaccharide biosynthesis protein//short chain dehydrogenase//3-beta hydroxysteroid dehydrogenase/isomerase family</t>
  </si>
  <si>
    <t>GO:0008210//GO:0008209//GO:0008207//GO:0055114//GO:0009058//GO:0008152//GO:0044237//GO:0006694</t>
  </si>
  <si>
    <t>estrogen metabolic process//androgen metabolic process//C21-steroid hormone metabolic process//oxidation-reduction process//biosynthetic process//metabolic process//cellular metabolic process//steroid biosynthetic process</t>
  </si>
  <si>
    <t>GO:0016616//GO:0003824//GO:0003854//GO:0050662//GO:0016491</t>
  </si>
  <si>
    <t>oxidoreductase activity, acting on the CH-OH group of donors, NAD or NADP as acceptor//catalytic activity//3-beta-hydroxy-delta5-steroid dehydrogenase activity//coenzyme binding//oxidoreductase activity</t>
  </si>
  <si>
    <t>comp41772_c0</t>
  </si>
  <si>
    <t>NP_001073348.1</t>
  </si>
  <si>
    <t>chaperonin [Bombyx mori] &gt;gi|119866050|gb|ABM05494.1| chaperonin [Bombyx mori]</t>
  </si>
  <si>
    <t>AK384975.1</t>
  </si>
  <si>
    <t>Bombyx mori mRNA, clone: fcaL46E24</t>
  </si>
  <si>
    <t>K09500</t>
  </si>
  <si>
    <t>CCT8</t>
  </si>
  <si>
    <t>T-complex protein 1 subunit theta</t>
  </si>
  <si>
    <t>http://www.genome.jp/dbget-bin/www_bget?ko:K09500</t>
  </si>
  <si>
    <t>Q6EE31</t>
  </si>
  <si>
    <t>T-complex protein 1 subunit theta OS=Gallus gallus GN=CCT8 PE=1 SV=3</t>
  </si>
  <si>
    <t>PF00118//PF01484</t>
  </si>
  <si>
    <t>TCP-1/cpn60 chaperonin family//Nematode cuticle collagen N-terminal domain</t>
  </si>
  <si>
    <t>GO:0005524//GO:0042302//GO:0051082</t>
  </si>
  <si>
    <t>ATP binding//structural constituent of cuticle//unfolded protein binding</t>
  </si>
  <si>
    <t>KOG0362</t>
  </si>
  <si>
    <t>Chaperonin complex component, TCP-1 theta subunit (CCT8)</t>
  </si>
  <si>
    <t>comp43540_c1</t>
  </si>
  <si>
    <t>EHJ73432.1</t>
  </si>
  <si>
    <t>putative fibulin 1 and [Danaus plexippus]</t>
  </si>
  <si>
    <t>Q9WVH9</t>
  </si>
  <si>
    <t>Fibulin-5 OS=Mus musculus GN=Fbln5 PE=2 SV=1</t>
  </si>
  <si>
    <t>PF06818//PF00008//PF07645</t>
  </si>
  <si>
    <t>Fez1//EGF-like domain//Calcium-binding EGF domain</t>
  </si>
  <si>
    <t>GO:0005737//GO:0016020</t>
  </si>
  <si>
    <t>cytoplasm//membrane</t>
  </si>
  <si>
    <t>KOG1217</t>
  </si>
  <si>
    <t>Fibrillins and related proteins containing Ca2+-binding EGF-like domains</t>
  </si>
  <si>
    <t>comp36746_c0</t>
  </si>
  <si>
    <t>EHJ75259.1</t>
  </si>
  <si>
    <t>putative arginyl-tRNA synthetase [Danaus plexippus]</t>
  </si>
  <si>
    <t>XM_003706533.1</t>
  </si>
  <si>
    <t>PREDICTED: Megachile rotundata arginine--tRNA ligase, cytoplasmic-like (LOC100883822), mRNA</t>
  </si>
  <si>
    <t>Q6P1S4</t>
  </si>
  <si>
    <t>Arginine--tRNA ligase, cytoplasmic OS=Xenopus tropicalis GN=rars PE=2 SV=1</t>
  </si>
  <si>
    <t>PF00750//PF06667//PF05746//PF07348//PF03485</t>
  </si>
  <si>
    <t>tRNA synthetases class I (R)//Phage shock protein B//DALR anticodon binding domain//Syd protein (SUKH-2)//Arginyl tRNA synthetase N terminal domain</t>
  </si>
  <si>
    <t>GO:0006525//GO:0006420//GO:0006355//GO:0006560//GO:0009271</t>
  </si>
  <si>
    <t>arginine metabolic process//arginyl-tRNA aminoacylation//regulation of transcription, DNA-dependent//proline metabolic process//phage shock</t>
  </si>
  <si>
    <t>GO:0005524//GO:0000166//GO:0004814</t>
  </si>
  <si>
    <t>ATP binding//nucleotide binding//arginine-tRNA ligase activity</t>
  </si>
  <si>
    <t>GO:0005737//GO:0009898</t>
  </si>
  <si>
    <t>cytoplasm//internal side of plasma membrane</t>
  </si>
  <si>
    <t>comp267949_c0</t>
  </si>
  <si>
    <t>comp41752_c0</t>
  </si>
  <si>
    <t>comp37655_c0</t>
  </si>
  <si>
    <t>comp42824_c0</t>
  </si>
  <si>
    <t>comp18994_c0</t>
  </si>
  <si>
    <t>comp48884_c0</t>
  </si>
  <si>
    <t>EHJ72878.1</t>
  </si>
  <si>
    <t>hypothetical protein KGM_17826 [Danaus plexippus]</t>
  </si>
  <si>
    <t>K01774</t>
  </si>
  <si>
    <t>E4.-.-.-</t>
  </si>
  <si>
    <t>http://www.genome.jp/dbget-bin/www_bget?ko:K01774</t>
  </si>
  <si>
    <t>Q3T0E5</t>
  </si>
  <si>
    <t>Adipocyte plasma membrane-associated protein OS=Bos taurus GN=APMAP PE=2 SV=1</t>
  </si>
  <si>
    <t>PF03088//PF01731</t>
  </si>
  <si>
    <t>Strictosidine synthase//Arylesterase</t>
  </si>
  <si>
    <t>GO:0009058//GO:0042432//GO:0016114</t>
  </si>
  <si>
    <t>biosynthetic process//indole biosynthetic process//terpenoid biosynthetic process</t>
  </si>
  <si>
    <t>GO:0016844//GO:0004064</t>
  </si>
  <si>
    <t>strictosidine synthase activity//arylesterase activity</t>
  </si>
  <si>
    <t>comp34840_c1</t>
  </si>
  <si>
    <t>EHJ69411.1</t>
  </si>
  <si>
    <t>hypothetical protein KGM_16372 [Danaus plexippus]</t>
  </si>
  <si>
    <t>K13523</t>
  </si>
  <si>
    <t>AGPAT3_4</t>
  </si>
  <si>
    <t xml:space="preserve">lysophosphatidic acid acyltransferase / lysophosphatidylinositol acyltransferase </t>
  </si>
  <si>
    <t>http://www.genome.jp/dbget-bin/www_bget?ko:K13523</t>
  </si>
  <si>
    <t>Q9NRZ7</t>
  </si>
  <si>
    <t>1-acyl-sn-glycerol-3-phosphate acyltransferase gamma OS=Homo sapiens GN=AGPAT3 PE=1 SV=1</t>
  </si>
  <si>
    <t>KOG1505</t>
  </si>
  <si>
    <t>Lysophosphatidic acid acyltransferase LPAAT and related acyltransferases</t>
  </si>
  <si>
    <t>comp26187_c0</t>
  </si>
  <si>
    <t>comp45582_c0</t>
  </si>
  <si>
    <t>BAM18143.1</t>
  </si>
  <si>
    <t>K03958</t>
  </si>
  <si>
    <t>NDUFB2</t>
  </si>
  <si>
    <t xml:space="preserve">NADH dehydrogenase (ubiquinone) 1 beta subcomplex 2 </t>
  </si>
  <si>
    <t>http://www.genome.jp/dbget-bin/www_bget?ko:K03958</t>
  </si>
  <si>
    <t>Q0MQC9</t>
  </si>
  <si>
    <t>NADH dehydrogenase [ubiquinone] 1 beta subcomplex subunit 2, mitochondrial OS=Pan troglodytes GN=NDUFB2 PE=3 SV=1</t>
  </si>
  <si>
    <t>PF01040//PF07826</t>
  </si>
  <si>
    <t>UbiA prenyltransferase family//IMP cyclohydrolase-like protein</t>
  </si>
  <si>
    <t>GO:0006807//GO:0006188//GO:0006144//GO:0006164</t>
  </si>
  <si>
    <t>nitrogen compound metabolic process//IMP biosynthetic process//purine nucleobase metabolic process//purine nucleotide biosynthetic process</t>
  </si>
  <si>
    <t>GO:0003937//GO:0004659</t>
  </si>
  <si>
    <t>IMP cyclohydrolase activity//prenyltransferase activity</t>
  </si>
  <si>
    <t>GO:0042720//GO:0016021</t>
  </si>
  <si>
    <t>mitochondrial inner membrane peptidase complex//integral to membrane</t>
  </si>
  <si>
    <t>comp42593_c0</t>
  </si>
  <si>
    <t>BAM18643.1</t>
  </si>
  <si>
    <t>short chain type dehydrogenase [Papilio xuthus]</t>
  </si>
  <si>
    <t>K13370</t>
  </si>
  <si>
    <t>HSD17B8</t>
  </si>
  <si>
    <t xml:space="preserve">estradiol 17beta-dehydrogenase / testosterone 17beta-dehydrogenase / </t>
  </si>
  <si>
    <t>http://www.genome.jp/dbget-bin/www_bget?ko:K13370</t>
  </si>
  <si>
    <t>Q5TJF5</t>
  </si>
  <si>
    <t>Estradiol 17-beta-dehydrogenase 8 OS=Canis familiaris GN=HSD17B8 PE=3 SV=1</t>
  </si>
  <si>
    <t>PF01073//PF00106//PF01370//PF12249//PF02719//PF04321</t>
  </si>
  <si>
    <t>3-beta hydroxysteroid dehydrogenase/isomerase family//short chain dehydrogenase//NAD dependent epimerase/dehydratase family//Arabinofuranosyltransferase A C terminal//Polysaccharide biosynthesis protein//RmlD substrate binding domain</t>
  </si>
  <si>
    <t>GO:0055114//GO:0044237//GO:0044038//GO:0030639//GO:0009117//GO:0045226//GO:0008209//GO:0019872//GO:0008207//GO:0008210//GO:0009225//GO:0006694//GO:0008152//GO:0009058</t>
  </si>
  <si>
    <t>oxidation-reduction process//cellular metabolic process//cell wall macromolecule biosynthetic process//polyketide biosynthetic process//nucleotide metabolic process//extracellular polysaccharide biosynthetic process//androgen metabolic process//streptomycin biosynthetic process//C21-steroid hormone metabolic process//estrogen metabolic process//nucleotide-sugar metabolic process//steroid biosynthetic process//metabolic process//biosynthetic process</t>
  </si>
  <si>
    <t>GO:0050662//GO:0003824//GO:0003854//GO:0016616//GO:0008831//GO:0016757//GO:0016491</t>
  </si>
  <si>
    <t>coenzyme binding//catalytic activity//3-beta-hydroxy-delta5-steroid dehydrogenase activity//oxidoreductase activity, acting on the CH-OH group of donors, NAD or NADP as acceptor//dTDP-4-dehydrorhamnose reductase activity//transferase activity, transferring glycosyl groups//oxidoreductase activity</t>
  </si>
  <si>
    <t>GO:0005886//GO:0016021</t>
  </si>
  <si>
    <t>plasma membrane//integral to membrane</t>
  </si>
  <si>
    <t>comp47055_c0</t>
  </si>
  <si>
    <t>XP_001844319.1</t>
  </si>
  <si>
    <t>conserved hypothetical protein [Culex quinquefasciatus] &gt;gi|167873276|gb|EDS36659.1| conserved hypothetical protein [Culex quinquefasciatus]</t>
  </si>
  <si>
    <t>comp41454_c0</t>
  </si>
  <si>
    <t>BAM19772.1</t>
  </si>
  <si>
    <t>AK384619.1</t>
  </si>
  <si>
    <t>Bombyx mori mRNA, clone: fcaL30I21</t>
  </si>
  <si>
    <t>K10635</t>
  </si>
  <si>
    <t>RNF111</t>
  </si>
  <si>
    <t xml:space="preserve">E3 ubiquitin-protein ligase Arkadia </t>
  </si>
  <si>
    <t>http://www.genome.jp/dbget-bin/www_bget?ko:K10635</t>
  </si>
  <si>
    <t>Q6ZSG1</t>
  </si>
  <si>
    <t>RING finger protein 165 OS=Homo sapiens GN=RNF165 PE=1 SV=1</t>
  </si>
  <si>
    <t>PF09057//PF12678//PF14634//PF13639//PF00097</t>
  </si>
  <si>
    <t>Second Mitochondria-derived Activator of Caspases//RING-H2 zinc finger//zinc-RING finger domain//Ring finger domain//Zinc finger, C3HC4 type (RING finger)</t>
  </si>
  <si>
    <t>GO:0006919//GO:0006915</t>
  </si>
  <si>
    <t>activation of cysteine-type endopeptidase activity involved in apoptotic process//apoptotic process</t>
  </si>
  <si>
    <t>GO:0046872//GO:0005515//GO:0008270</t>
  </si>
  <si>
    <t>metal ion binding//protein binding//zinc ion binding</t>
  </si>
  <si>
    <t>KOG0800</t>
  </si>
  <si>
    <t>FOG: Predicted E3 ubiquitin ligase</t>
  </si>
  <si>
    <t>comp39000_c0</t>
  </si>
  <si>
    <t>AAL03955.1</t>
  </si>
  <si>
    <t>28S ribosomal protein S6 precursor [Spodoptera frugiperda]</t>
  </si>
  <si>
    <t>Q9VZD5</t>
  </si>
  <si>
    <t>Probable 28S ribosomal protein S6, mitochondrial OS=Drosophila melanogaster GN=mRpS6 PE=1 SV=1</t>
  </si>
  <si>
    <t>PF01250</t>
  </si>
  <si>
    <t>Ribosomal protein S6</t>
  </si>
  <si>
    <t>GO:0003735//GO:0019843</t>
  </si>
  <si>
    <t>structural constituent of ribosome//rRNA binding</t>
  </si>
  <si>
    <t>KOG4708</t>
  </si>
  <si>
    <t>Mitochondrial ribosomal protein MRP17</t>
  </si>
  <si>
    <t>comp42901_c0</t>
  </si>
  <si>
    <t>XP_001605688.2</t>
  </si>
  <si>
    <t>PREDICTED: valyl-tRNA synthetase-like [Nasonia vitripennis]</t>
  </si>
  <si>
    <t>XM_004923602.1</t>
  </si>
  <si>
    <t>PREDICTED: Bombyx mori valine--tRNA ligase-like (LOC101737531), transcript variant X2, mRNA</t>
  </si>
  <si>
    <t>K01873</t>
  </si>
  <si>
    <t>VARS, valS</t>
  </si>
  <si>
    <t xml:space="preserve">valyl-tRNA synthetase </t>
  </si>
  <si>
    <t>http://www.genome.jp/dbget-bin/www_bget?ko:K01873</t>
  </si>
  <si>
    <t>P49696</t>
  </si>
  <si>
    <t>Valine--tRNA ligase OS=Takifugu rubripes GN=vars PE=3 SV=1</t>
  </si>
  <si>
    <t>PF13603//PF00133//PF00579//PF08264//PF10458//PF09334//PF00750</t>
  </si>
  <si>
    <t>Leucyl-tRNA synthetase, Domain 2//tRNA synthetases class I (I, L, M and V)//tRNA synthetases class I (W and Y)//Anticodon-binding domain of tRNA//Valyl tRNA synthetase tRNA binding arm//tRNA synthetases class I (M)//tRNA synthetases class I (R)</t>
  </si>
  <si>
    <t>GO:0006418//GO:0009099//GO:0006438//GO:0009097//GO:0009098//GO:0006420//GO:0006525//GO:0006560</t>
  </si>
  <si>
    <t>tRNA aminoacylation for protein translation//valine biosynthetic process//valyl-tRNA aminoacylation//isoleucine biosynthetic process//leucine biosynthetic process//arginyl-tRNA aminoacylation//arginine metabolic process//proline metabolic process</t>
  </si>
  <si>
    <t>GO:0005524//GO:0004812//GO:0002161//GO:0004832//GO:0004814//GO:0000166</t>
  </si>
  <si>
    <t>ATP binding//aminoacyl-tRNA ligase activity//aminoacyl-tRNA editing activity//valine-tRNA ligase activity//arginine-tRNA ligase activity//nucleotide binding</t>
  </si>
  <si>
    <t>KOG0432</t>
  </si>
  <si>
    <t>Valyl-tRNA synthetase</t>
  </si>
  <si>
    <t>comp53716_c0</t>
  </si>
  <si>
    <t>NP_001040173.1</t>
  </si>
  <si>
    <t>calcium-binding protein p22 [Bombyx mori] &gt;gi|87248283|gb|ABD36194.1| calcium-binding protein p22 [Bombyx mori] &gt;gi|225346701|gb|ACN86373.1| calcium-binding protein [Bombyx mandarina]</t>
  </si>
  <si>
    <t>K06268</t>
  </si>
  <si>
    <t>PPP3R, CNB</t>
  </si>
  <si>
    <t>protein phosphatase 3, regulatory subunit</t>
  </si>
  <si>
    <t>http://www.genome.jp/dbget-bin/www_bget?ko:K06268</t>
  </si>
  <si>
    <t>P61023</t>
  </si>
  <si>
    <t>Calcineurin B homologous protein 1 OS=Rattus norvegicus GN=Chp1 PE=1 SV=2</t>
  </si>
  <si>
    <t>PF13202//PF13499//PF00036//PF00963//PF13405//PF10591</t>
  </si>
  <si>
    <t>EF hand//EF-hand domain pair//EF hand//Cohesin domain//EF-hand domain//Secreted protein acidic and rich in cysteine Ca binding region</t>
  </si>
  <si>
    <t>GO:0000272//GO:0007165</t>
  </si>
  <si>
    <t>polysaccharide catabolic process//signal transduction</t>
  </si>
  <si>
    <t>GO:0005509//GO:0030246</t>
  </si>
  <si>
    <t>calcium ion binding//carbohydrate binding</t>
  </si>
  <si>
    <t>KOG0034</t>
  </si>
  <si>
    <t>Ca2+/calmodulin-dependent protein phosphatase (calcineurin subunit B), EF-Hand superfamily protein</t>
  </si>
  <si>
    <t>comp39383_c0</t>
  </si>
  <si>
    <t>EHJ68078.1</t>
  </si>
  <si>
    <t>hypothetical protein KGM_01689 [Danaus plexippus]</t>
  </si>
  <si>
    <t>Q3U0K8</t>
  </si>
  <si>
    <t>2-oxoglutarate and iron-dependent oxygenase domain-containing protein 1 OS=Mus musculus GN=Ogfod1 PE=2 SV=1</t>
  </si>
  <si>
    <t>PF13640//PF10637</t>
  </si>
  <si>
    <t>2OG-Fe(II) oxygenase superfamily//Oxoglutarate and iron-dependent oxygenase degradation C-term</t>
  </si>
  <si>
    <t>GO:0016706//GO:0005506//GO:0016491//GO:0031418</t>
  </si>
  <si>
    <t>oxidoreductase activity, acting on paired donors, with incorporation or reduction of molecular oxygen, 2-oxoglutarate as one donor, and incorporation of one atom each of oxygen into both donors//iron ion binding//oxidoreductase activity//L-ascorbic acid binding</t>
  </si>
  <si>
    <t>KOG3844</t>
  </si>
  <si>
    <t>Predicted component of NuA3 histone acetyltransferase complex</t>
  </si>
  <si>
    <t>comp37256_c0</t>
  </si>
  <si>
    <t>comp37924_c0</t>
  </si>
  <si>
    <t>BAM18369.1</t>
  </si>
  <si>
    <t>NADH-ubiquinone oxidoreductase subunit B14.5b [Papilio xuthus]</t>
  </si>
  <si>
    <t>K03968</t>
  </si>
  <si>
    <t>NDUFC2</t>
  </si>
  <si>
    <t xml:space="preserve">NADH dehydrogenase (ubiquinone) 1 subcomplex unknown 2 </t>
  </si>
  <si>
    <t>http://www.genome.jp/dbget-bin/www_bget?ko:K03968</t>
  </si>
  <si>
    <t>Q9CQ54</t>
  </si>
  <si>
    <t>NADH dehydrogenase [ubiquinone] 1 subunit C2 OS=Mus musculus GN=Ndufc2 PE=1 SV=1</t>
  </si>
  <si>
    <t>PF06374</t>
  </si>
  <si>
    <t>NADH-ubiquinone oxidoreductase subunit b14.5b (NDUFC2)</t>
  </si>
  <si>
    <t>GO:0015992//GO:0006120//GO:0006744//GO:0006814</t>
  </si>
  <si>
    <t>proton transport//mitochondrial electron transport, NADH to ubiquinone//ubiquinone biosynthetic process//sodium ion transport</t>
  </si>
  <si>
    <t>comp41273_c0</t>
  </si>
  <si>
    <t>EHJ68379.1</t>
  </si>
  <si>
    <t>hypothetical protein KGM_14924 [Danaus plexippus]</t>
  </si>
  <si>
    <t>Q8C2L6</t>
  </si>
  <si>
    <t>Transmembrane protein 161B OS=Mus musculus GN=Tmem161b PE=2 SV=1</t>
  </si>
  <si>
    <t>KOG3978</t>
  </si>
  <si>
    <t>comp30248_c0</t>
  </si>
  <si>
    <t>EHJ65918.1</t>
  </si>
  <si>
    <t>hypothetical protein KGM_17419 [Danaus plexippus]</t>
  </si>
  <si>
    <t>Q9VF89</t>
  </si>
  <si>
    <t>39S ribosomal protein L9, mitochondrial OS=Drosophila melanogaster GN=mRpL9 PE=2 SV=1</t>
  </si>
  <si>
    <t>KOG4607</t>
  </si>
  <si>
    <t>Mitochondrial ribosomal protein L9</t>
  </si>
  <si>
    <t>comp32794_c0</t>
  </si>
  <si>
    <t>comp43274_c0</t>
  </si>
  <si>
    <t>EHJ76766.1</t>
  </si>
  <si>
    <t>hypothetical protein KGM_02198 [Danaus plexippus]</t>
  </si>
  <si>
    <t>Q9VC27</t>
  </si>
  <si>
    <t>Nicastrin OS=Drosophila melanogaster GN=nct PE=1 SV=3</t>
  </si>
  <si>
    <t>PF05450</t>
  </si>
  <si>
    <t>Nicastrin</t>
  </si>
  <si>
    <t>GO:0016485</t>
  </si>
  <si>
    <t>protein processing</t>
  </si>
  <si>
    <t>comp34026_c0</t>
  </si>
  <si>
    <t>comp299421_c0</t>
  </si>
  <si>
    <t>AAN76709.1</t>
  </si>
  <si>
    <t>acheron, partial [Manduca sexta]</t>
  </si>
  <si>
    <t>AF443827.1</t>
  </si>
  <si>
    <t>Manduca sexta acheron mRNA, partial cds</t>
  </si>
  <si>
    <t>Q9BRS8</t>
  </si>
  <si>
    <t>La-related protein 6 OS=Homo sapiens GN=LARP6 PE=1 SV=1</t>
  </si>
  <si>
    <t>PF08336</t>
  </si>
  <si>
    <t>Prolyl 4-Hydroxylase alpha-subunit, N-terminal region</t>
  </si>
  <si>
    <t>GO:0006560//GO:0018401//GO:0055114//GO:0006525//GO:0006396</t>
  </si>
  <si>
    <t>proline metabolic process//peptidyl-proline hydroxylation to 4-hydroxy-L-proline//oxidation-reduction process//arginine metabolic process//RNA processing</t>
  </si>
  <si>
    <t>GO:0016702//GO:0003723//GO:0004656</t>
  </si>
  <si>
    <t>oxidoreductase activity, acting on single donors with incorporation of molecular oxygen, incorporation of two atoms of oxygen//RNA binding//procollagen-proline 4-dioxygenase activity</t>
  </si>
  <si>
    <t>GO:0030529//GO:0005634//GO:0005783</t>
  </si>
  <si>
    <t>ribonucleoprotein complex//nucleus//endoplasmic reticulum</t>
  </si>
  <si>
    <t>KOG1855</t>
  </si>
  <si>
    <t>Predicted RNA-binding protein</t>
  </si>
  <si>
    <t>comp46434_c0</t>
  </si>
  <si>
    <t>EHJ78449.1</t>
  </si>
  <si>
    <t>putative signal recognition particle 54 kDa protein [Danaus plexippus]</t>
  </si>
  <si>
    <t>AK386723.1</t>
  </si>
  <si>
    <t>Bombyx mori mRNA, clone: fprW25D07</t>
  </si>
  <si>
    <t>K03106</t>
  </si>
  <si>
    <t>SRP54, ffh</t>
  </si>
  <si>
    <t>signal recognition particle subunit SRP54</t>
  </si>
  <si>
    <t>http://www.genome.jp/dbget-bin/www_bget?ko:K03106</t>
  </si>
  <si>
    <t>Q5R4R6</t>
  </si>
  <si>
    <t>Signal recognition particle 54 kDa protein OS=Pongo abelii GN=SRP54 PE=2 SV=1</t>
  </si>
  <si>
    <t>PF00004//PF01591//PF04851//PF10662//PF02881//PF00448//PF01583//PF02978</t>
  </si>
  <si>
    <t>ATPase family associated with various cellular activities (AAA)//6-phosphofructo-2-kinase//Type III restriction enzyme, res subunit//Ethanolamine utilisation - propanediol utilisation//SRP54-type protein, helical bundle domain//SRP54-type protein, GTPase domain//Adenylylsulphate kinase//Signal peptide binding domain</t>
  </si>
  <si>
    <t>GO:0006576//GO:0006184//GO:0006013//GO:0006614//GO:0006000//GO:0000103//GO:0006144</t>
  </si>
  <si>
    <t>cellular biogenic amine metabolic process//GTP catabolic process//mannose metabolic process//SRP-dependent cotranslational protein targeting to membrane//fructose metabolic process//sulfate assimilation//purine nucleobase metabolic process</t>
  </si>
  <si>
    <t>GO:0003924//GO:0016787//GO:0004020//GO:0003677//GO:0005524//GO:0005525//GO:0003873//GO:0008312</t>
  </si>
  <si>
    <t>GTPase activity//hydrolase activity//adenylylsulfate kinase activity//DNA binding//ATP binding//GTP binding//6-phosphofructo-2-kinase activity//7S RNA binding</t>
  </si>
  <si>
    <t>KOG0780</t>
  </si>
  <si>
    <t>Signal recognition particle, subunit Srp54</t>
  </si>
  <si>
    <t>comp27688_c0</t>
  </si>
  <si>
    <t>NP_001040373.1</t>
  </si>
  <si>
    <t>WD repeat domain 61 [Bombyx mori] &gt;gi|95102668|gb|ABF51272.1| WD repeat domain 61 [Bombyx mori]</t>
  </si>
  <si>
    <t>AK383254.1</t>
  </si>
  <si>
    <t>Bombyx mori mRNA, clone: fmxg18J01</t>
  </si>
  <si>
    <t>K12602</t>
  </si>
  <si>
    <t>WDR61, REC14, SKI8</t>
  </si>
  <si>
    <t>WD repeat-containing protein 61</t>
  </si>
  <si>
    <t>http://www.genome.jp/dbget-bin/www_bget?ko:K12602</t>
  </si>
  <si>
    <t>Q6P5M2</t>
  </si>
  <si>
    <t>WD repeat-containing protein 61 OS=Danio rerio GN=wdr61 PE=2 SV=1</t>
  </si>
  <si>
    <t>PF00400//PF07995</t>
  </si>
  <si>
    <t>WD domain, G-beta repeat//Glucose / Sorbosone dehydrogenase</t>
  </si>
  <si>
    <t>GO:0005515//GO:0048038//GO:0016901</t>
  </si>
  <si>
    <t>protein binding//quinone binding//oxidoreductase activity, acting on the CH-OH group of donors, quinone or similar compound as acceptor</t>
  </si>
  <si>
    <t>KOG4155</t>
  </si>
  <si>
    <t>FOG: WD40 repeat</t>
  </si>
  <si>
    <t>comp44449_c0</t>
  </si>
  <si>
    <t>NP_001136443.1</t>
  </si>
  <si>
    <t>clathrin heavy chain [Bombyx mori] &gt;gi|218563475|dbj|BAH03459.1| clathrin [Bombyx mori]</t>
  </si>
  <si>
    <t>AK378376.1</t>
  </si>
  <si>
    <t>Bombyx mori mRNA, clone: fmgV35I24</t>
  </si>
  <si>
    <t>K04646</t>
  </si>
  <si>
    <t>CLTC</t>
  </si>
  <si>
    <t>clathrin heavy chain</t>
  </si>
  <si>
    <t>http://www.genome.jp/dbget-bin/www_bget?ko:K04646</t>
  </si>
  <si>
    <t>P29742</t>
  </si>
  <si>
    <t>Clathrin heavy chain OS=Drosophila melanogaster GN=Chc PE=2 SV=1</t>
  </si>
  <si>
    <t>PF00637//PF02102//PF04053//PF09268//PF00515//PF13176</t>
  </si>
  <si>
    <t>Region in Clathrin and VPS//Deuterolysin metalloprotease (M35) family//Coatomer WD associated region//Clathrin, heavy-chain linker//Tetratricopeptide repeat//Tetratricopeptide repeat</t>
  </si>
  <si>
    <t>GO:0016192//GO:0006508//GO:0006886</t>
  </si>
  <si>
    <t>vesicle-mediated transport//proteolysis//intracellular protein transport</t>
  </si>
  <si>
    <t>GO:0005515//GO:0005198//GO:0004222</t>
  </si>
  <si>
    <t>protein binding//structural molecule activity//metalloendopeptidase activity</t>
  </si>
  <si>
    <t>GO:0030117//GO:0030130//GO:0030132</t>
  </si>
  <si>
    <t>membrane coat//clathrin coat of trans-Golgi network vesicle//clathrin coat of coated pit</t>
  </si>
  <si>
    <t>KOG0985</t>
  </si>
  <si>
    <t>Vesicle coat protein clathrin, heavy chain</t>
  </si>
  <si>
    <t>comp42799_c0</t>
  </si>
  <si>
    <t>XP_003245995.1</t>
  </si>
  <si>
    <t>PREDICTED: hypothetical protein LOC100570266 [Acyrthosiphon pisum]</t>
  </si>
  <si>
    <t>PF00336//PF00078//PF00665</t>
  </si>
  <si>
    <t>DNA polymerase (viral) C-terminal domain//Reverse transcriptase (RNA-dependent DNA polymerase)//Integrase core domain</t>
  </si>
  <si>
    <t>GO:0006278//GO:0015074//GO:0051252</t>
  </si>
  <si>
    <t>RNA-dependent DNA replication//DNA integration//regulation of RNA metabolic process</t>
  </si>
  <si>
    <t>GO:0003964//GO:0004523//GO:0003723</t>
  </si>
  <si>
    <t>RNA-directed DNA polymerase activity//ribonuclease H activity//RNA binding</t>
  </si>
  <si>
    <t>comp37361_c0</t>
  </si>
  <si>
    <t>comp43334_c0</t>
  </si>
  <si>
    <t>XP_970256.2</t>
  </si>
  <si>
    <t>PREDICTED: similar to AGAP008003-PA [Tribolium castaneum]</t>
  </si>
  <si>
    <t>Q9Y4E6</t>
  </si>
  <si>
    <t>WD repeat-containing protein 7 OS=Homo sapiens GN=WDR7 PE=2 SV=2</t>
  </si>
  <si>
    <t>comp28946_c0</t>
  </si>
  <si>
    <t>BAM18152.1</t>
  </si>
  <si>
    <t>takeout/JHBP like protein [Papilio xuthus]</t>
  </si>
  <si>
    <t>Q9VBV3</t>
  </si>
  <si>
    <t>Protein takeout OS=Drosophila melanogaster GN=to PE=2 SV=1</t>
  </si>
  <si>
    <t>comp34849_c0</t>
  </si>
  <si>
    <t>comp18336_c0</t>
  </si>
  <si>
    <t>NP_001166610.1</t>
  </si>
  <si>
    <t>coatomer protein complex subunit beta 2 [Bombyx mori] &gt;gi|284027824|gb|ADB66736.1| coatomer protein complex subunit beta 2 [Bombyx mori]</t>
  </si>
  <si>
    <t>O62621</t>
  </si>
  <si>
    <t>Coatomer subunit beta' OS=Drosophila melanogaster GN=beta'Cop PE=2 SV=2</t>
  </si>
  <si>
    <t>PF00400//PF00183//PF04053</t>
  </si>
  <si>
    <t>WD domain, G-beta repeat//Hsp90 protein//Coatomer WD associated region</t>
  </si>
  <si>
    <t>GO:0006886//GO:0006457//GO:0016192//GO:0006950</t>
  </si>
  <si>
    <t>intracellular protein transport//protein folding//vesicle-mediated transport//response to stress</t>
  </si>
  <si>
    <t>GO:0005198//GO:0005524//GO:0005515//GO:0051082</t>
  </si>
  <si>
    <t>structural molecule activity//ATP binding//protein binding//unfolded protein binding</t>
  </si>
  <si>
    <t>KOG0276</t>
  </si>
  <si>
    <t>Vesicle coat complex COPI, beta' subunit</t>
  </si>
  <si>
    <t>comp42031_c0</t>
  </si>
  <si>
    <t>EHJ71911.1</t>
  </si>
  <si>
    <t>hypothetical protein KGM_06038 [Danaus plexippus]</t>
  </si>
  <si>
    <t>Q9VKJ3</t>
  </si>
  <si>
    <t>Nuclear pore complex protein Nup160 homolog OS=Drosophila melanogaster GN=Nup160 PE=1 SV=1</t>
  </si>
  <si>
    <t>PF01213</t>
  </si>
  <si>
    <t>Adenylate cyclase associated (CAP) N terminal</t>
  </si>
  <si>
    <t>GO:0007010</t>
  </si>
  <si>
    <t>cytoskeleton organization</t>
  </si>
  <si>
    <t>comp41695_c1</t>
  </si>
  <si>
    <t>comp217899_c0</t>
  </si>
  <si>
    <t>comp259969_c0</t>
  </si>
  <si>
    <t>EHJ63703.1</t>
  </si>
  <si>
    <t>hypothetical protein KGM_12508 [Danaus plexippus]</t>
  </si>
  <si>
    <t>E1BBQ2</t>
  </si>
  <si>
    <t>Probable G-protein coupled receptor 158 OS=Bos taurus GN=GPR158 PE=3 SV=2</t>
  </si>
  <si>
    <t>PF00008//PF07645</t>
  </si>
  <si>
    <t>EGF-like domain//Calcium-binding EGF domain</t>
  </si>
  <si>
    <t>comp40666_c0</t>
  </si>
  <si>
    <t>BAJ21201.1</t>
  </si>
  <si>
    <t>insect cytokine precursor uENF1 [Samia cynthia pryeri]</t>
  </si>
  <si>
    <t>AB511033.1</t>
  </si>
  <si>
    <t>Samia cynthia pryeri uENF1, uENF2, preproENF mRNA for insect cytokine precursor uENF1, insect cytokine precursor uENF2, precursor of insect cytokine ENF peptide, complete cds</t>
  </si>
  <si>
    <t>Q27913</t>
  </si>
  <si>
    <t>Growth-blocking peptide, long form OS=Pseudaletia separata PE=1 SV=2</t>
  </si>
  <si>
    <t>PF07238//PF01405</t>
  </si>
  <si>
    <t>PilZ domain//Photosystem II reaction centre T protein</t>
  </si>
  <si>
    <t>GO:0035438</t>
  </si>
  <si>
    <t>cyclic-di-GMP binding</t>
  </si>
  <si>
    <t>GO:0009539//GO:0016020//GO:0009523</t>
  </si>
  <si>
    <t>photosystem II reaction center//membrane//photosystem II</t>
  </si>
  <si>
    <t>comp37162_c2</t>
  </si>
  <si>
    <t>comp49625_c0</t>
  </si>
  <si>
    <t>NP_001040502.1</t>
  </si>
  <si>
    <t>phosphatidylinositol glycan precursor [Bombyx mori] &gt;gi|95103156|gb|ABF51519.1| phosphatidylinositol glycan [Bombyx mori]</t>
  </si>
  <si>
    <t>XM_005998917.1</t>
  </si>
  <si>
    <t>PREDICTED: Latimeria chalumnae phosphatidylinositol glycan anchor biosynthesis, class K (PIGK), mRNA</t>
  </si>
  <si>
    <t>K05290</t>
  </si>
  <si>
    <t>PIGK</t>
  </si>
  <si>
    <t xml:space="preserve">phosphatidylinositol glycan, class K </t>
  </si>
  <si>
    <t>http://www.genome.jp/dbget-bin/www_bget?ko:K05290</t>
  </si>
  <si>
    <t>Q8T4E1</t>
  </si>
  <si>
    <t>Putative GPI-anchor transamidase OS=Drosophila melanogaster GN=CG4406 PE=2 SV=1</t>
  </si>
  <si>
    <t>PF01650</t>
  </si>
  <si>
    <t>Peptidase C13 family</t>
  </si>
  <si>
    <t>GO:0004197</t>
  </si>
  <si>
    <t>cysteine-type endopeptidase activity</t>
  </si>
  <si>
    <t>KOG1349</t>
  </si>
  <si>
    <t>Gpi-anchor transamidase</t>
  </si>
  <si>
    <t>comp46551_c0</t>
  </si>
  <si>
    <t>EHJ75038.1</t>
  </si>
  <si>
    <t>hypothetical protein KGM_19166 [Danaus plexippus]</t>
  </si>
  <si>
    <t>K02734</t>
  </si>
  <si>
    <t>PSMB2</t>
  </si>
  <si>
    <t xml:space="preserve">20S proteasome subunit beta 4 </t>
  </si>
  <si>
    <t>http://www.genome.jp/dbget-bin/www_bget?ko:K02734</t>
  </si>
  <si>
    <t>Q5E9K0</t>
  </si>
  <si>
    <t>Proteasome subunit beta type-2 OS=Bos taurus GN=PSMB2 PE=1 SV=1</t>
  </si>
  <si>
    <t>PF00320//PF00227</t>
  </si>
  <si>
    <t>GATA zinc finger//Proteasome subunit</t>
  </si>
  <si>
    <t>GO:0006355//GO:0051603</t>
  </si>
  <si>
    <t>regulation of transcription, DNA-dependent//proteolysis involved in cellular protein catabolic process</t>
  </si>
  <si>
    <t>GO:0003700//GO:0008270//GO:0043565//GO:0004298</t>
  </si>
  <si>
    <t>sequence-specific DNA binding transcription factor activity//zinc ion binding//sequence-specific DNA binding//threonine-type endopeptidase activity</t>
  </si>
  <si>
    <t>GO:0005839//GO:0005667//GO:0005634//GO:0005737</t>
  </si>
  <si>
    <t>proteasome core complex//transcription factor complex//nucleus//cytoplasm</t>
  </si>
  <si>
    <t>KOG0177</t>
  </si>
  <si>
    <t>20S proteasome, regulatory subunit beta type PSMB2/PRE1</t>
  </si>
  <si>
    <t>comp44164_c1</t>
  </si>
  <si>
    <t>ABK21646.1</t>
  </si>
  <si>
    <t>Q0E959</t>
  </si>
  <si>
    <t>39S ribosomal protein L34, mitochondrial OS=Drosophila melanogaster GN=mRpL34 PE=3 SV=1</t>
  </si>
  <si>
    <t>PF00468</t>
  </si>
  <si>
    <t>Ribosomal protein L34</t>
  </si>
  <si>
    <t>comp18274_c0</t>
  </si>
  <si>
    <t>EHJ66104.1</t>
  </si>
  <si>
    <t>hypothetical protein KGM_13750 [Danaus plexippus]</t>
  </si>
  <si>
    <t>comp18260_c0</t>
  </si>
  <si>
    <t>EHJ79117.1</t>
  </si>
  <si>
    <t>hypothetical protein KGM_15584 [Danaus plexippus]</t>
  </si>
  <si>
    <t>AK378318.1</t>
  </si>
  <si>
    <t>Bombyx mori mRNA, clone: fmgV29J07</t>
  </si>
  <si>
    <t>Q810B6</t>
  </si>
  <si>
    <t>Ankyrin repeat and FYVE domain-containing protein 1 OS=Mus musculus GN=Ankfy1 PE=2 SV=2</t>
  </si>
  <si>
    <t>PF01363//PF13606//PF01155//PF00023//PF00874//PF00651//PF02318</t>
  </si>
  <si>
    <t>FYVE zinc finger//Ankyrin repeat//Hydrogenase expression/synthesis hypA family//Ankyrin repeat//PRD domain//BTB/POZ domain//FYVE-type zinc finger</t>
  </si>
  <si>
    <t>GO:0006464//GO:0006886//GO:0006355</t>
  </si>
  <si>
    <t>cellular protein modification process//intracellular protein transport//regulation of transcription, DNA-dependent</t>
  </si>
  <si>
    <t>GO:0046872//GO:0016151//GO:0005515//GO:0017137</t>
  </si>
  <si>
    <t>metal ion binding//nickel cation binding//protein binding//Rab GTPase binding</t>
  </si>
  <si>
    <t>KOG0504</t>
  </si>
  <si>
    <t>FOG: Ankyrin repeat</t>
  </si>
  <si>
    <t>comp141608_c0</t>
  </si>
  <si>
    <t>comp42531_c0</t>
  </si>
  <si>
    <t>AAF28474.1</t>
  </si>
  <si>
    <t>V-ATPase 110 kDa integral membrane subunit [Manduca sexta]</t>
  </si>
  <si>
    <t>XM_001358506.3</t>
  </si>
  <si>
    <t>Drosophila pseudoobscura pseudoobscura GA15015 (Dpse\GA15015), mRNA</t>
  </si>
  <si>
    <t>Q9Z1G4</t>
  </si>
  <si>
    <t>V-type proton ATPase 116 kDa subunit a isoform 1 OS=Mus musculus GN=Atp6v0a1 PE=1 SV=3</t>
  </si>
  <si>
    <t>PF01496</t>
  </si>
  <si>
    <t>V-type ATPase 116kDa subunit family</t>
  </si>
  <si>
    <t>GO:0033179//GO:0000220</t>
  </si>
  <si>
    <t>proton-transporting V-type ATPase, V0 domain//vacuolar proton-transporting V-type ATPase, V0 domain</t>
  </si>
  <si>
    <t>comp39322_c0</t>
  </si>
  <si>
    <t>PF00676</t>
  </si>
  <si>
    <t>Dehydrogenase E1 component</t>
  </si>
  <si>
    <t>GO:0016624</t>
  </si>
  <si>
    <t>oxidoreductase activity, acting on the aldehyde or oxo group of donors, disulfide as acceptor</t>
  </si>
  <si>
    <t>comp16419_c0</t>
  </si>
  <si>
    <t>PF04566</t>
  </si>
  <si>
    <t>RNA polymerase Rpb2, domain 4</t>
  </si>
  <si>
    <t>GO:0006144//GO:0006351//GO:0006206</t>
  </si>
  <si>
    <t>purine nucleobase metabolic process//transcription, DNA-dependent//pyrimidine nucleobase metabolic process</t>
  </si>
  <si>
    <t>GO:0003899//GO:0003677</t>
  </si>
  <si>
    <t>DNA-directed RNA polymerase activity//DNA binding</t>
  </si>
  <si>
    <t>comp39622_c0</t>
  </si>
  <si>
    <t>AAQ74260.1</t>
  </si>
  <si>
    <t>desaturase [Spodoptera littoralis]</t>
  </si>
  <si>
    <t>K00507</t>
  </si>
  <si>
    <t>SCD, desC</t>
  </si>
  <si>
    <t xml:space="preserve">stearoyl-CoA desaturase (delta-9 desaturase) </t>
  </si>
  <si>
    <t>http://www.genome.jp/dbget-bin/www_bget?ko:K00507</t>
  </si>
  <si>
    <t>P13516</t>
  </si>
  <si>
    <t>Acyl-CoA desaturase 1 OS=Mus musculus GN=Scd1 PE=1 SV=2</t>
  </si>
  <si>
    <t>PF00487</t>
  </si>
  <si>
    <t>Fatty acid desaturase</t>
  </si>
  <si>
    <t>GO:0006629//GO:0006633//GO:0055114</t>
  </si>
  <si>
    <t>lipid metabolic process//fatty acid biosynthetic process//oxidation-reduction process</t>
  </si>
  <si>
    <t>GO:0016717</t>
  </si>
  <si>
    <t>oxidoreductase activity, acting on paired donors, with oxidation of a pair of donors resulting in the reduction of molecular oxygen to two molecules of water</t>
  </si>
  <si>
    <t>KOG1600</t>
  </si>
  <si>
    <t>comp35490_c0</t>
  </si>
  <si>
    <t>ADO33016.1</t>
  </si>
  <si>
    <t>H+ transporting ATP synthase subunit e [Biston betularia]</t>
  </si>
  <si>
    <t>K02129</t>
  </si>
  <si>
    <t>ATPeF0E, ATP5I</t>
  </si>
  <si>
    <t xml:space="preserve">F-type H+-transporting ATPase subunit e </t>
  </si>
  <si>
    <t>http://www.genome.jp/dbget-bin/www_bget?ko:K02129</t>
  </si>
  <si>
    <t>PF05680//PF00646</t>
  </si>
  <si>
    <t>ATP synthase E chain//F-box domain</t>
  </si>
  <si>
    <t>GO:0005515//GO:0015078</t>
  </si>
  <si>
    <t>protein binding//hydrogen ion transmembrane transporter activity</t>
  </si>
  <si>
    <t>KOG4326</t>
  </si>
  <si>
    <t>Mitochondrial F1F0-ATP synthase, subunit e</t>
  </si>
  <si>
    <t>comp16317_c0</t>
  </si>
  <si>
    <t>NP_001124379.1</t>
  </si>
  <si>
    <t>diuretic hormone 31 precursor [Bombyx mori] &gt;gi|191175142|dbj|BAG49567.1| diuretic hormone 31 precursor [Bombyx mori]</t>
  </si>
  <si>
    <t>Q9VLK4</t>
  </si>
  <si>
    <t>Diuretic hormone class 2 OS=Drosophila melanogaster GN=Dh31 PE=3 SV=1</t>
  </si>
  <si>
    <t>comp43382_c4</t>
  </si>
  <si>
    <t>comp53789_c0</t>
  </si>
  <si>
    <t>comp43414_c0</t>
  </si>
  <si>
    <t>EHJ63668.1</t>
  </si>
  <si>
    <t>hypothetical protein KGM_17238 [Danaus plexippus]</t>
  </si>
  <si>
    <t>Q9VVE2</t>
  </si>
  <si>
    <t>Protein rogdi OS=Drosophila melanogaster GN=rogdi PE=1 SV=2</t>
  </si>
  <si>
    <t>comp41546_c0</t>
  </si>
  <si>
    <t>XP_001849898.1</t>
  </si>
  <si>
    <t>mitochondrial ribosomal protein, L33 [Culex quinquefasciatus] &gt;gi|167867638|gb|EDS31021.1| mitochondrial ribosomal protein, L33 [Culex quinquefasciatus]</t>
  </si>
  <si>
    <t>Q7PYH1</t>
  </si>
  <si>
    <t>39S ribosomal protein L33, mitochondrial OS=Anopheles gambiae GN=mRpL33 PE=3 SV=2</t>
  </si>
  <si>
    <t>PF00471</t>
  </si>
  <si>
    <t>Ribosomal protein L33</t>
  </si>
  <si>
    <t>comp146183_c0</t>
  </si>
  <si>
    <t>PF05969</t>
  </si>
  <si>
    <t>Photosystem II complex subunit Ycf12</t>
  </si>
  <si>
    <t>comp44645_c0</t>
  </si>
  <si>
    <t>Q25532.1</t>
  </si>
  <si>
    <t>RecName: Full=V-type proton ATPase subunit G; Short=V-ATPase subunit G; AltName: Full=V-ATPase 13 kDa subunit; AltName: Full=Vacuolar proton pump subunit G &gt;gi|1061195|emb|CAA63422.1| vacuolar ATPase G subunit [Manduca sexta] &gt;gi|1589558|prf||2211337A vacuolar ATPase:SUBUNIT=G</t>
  </si>
  <si>
    <t>KC127673.1</t>
  </si>
  <si>
    <t>Antheraea yamamai vacuolar ATPase G subunit mRNA, complete cds</t>
  </si>
  <si>
    <t>K02152</t>
  </si>
  <si>
    <t>ATPeVG, ATP6G1</t>
  </si>
  <si>
    <t xml:space="preserve">V-type H+-transporting ATPase subunit G </t>
  </si>
  <si>
    <t>http://www.genome.jp/dbget-bin/www_bget?ko:K02152</t>
  </si>
  <si>
    <t>Q25532</t>
  </si>
  <si>
    <t>V-type proton ATPase subunit G OS=Manduca sexta PE=3 SV=1</t>
  </si>
  <si>
    <t>PF04111//PF00430</t>
  </si>
  <si>
    <t>Autophagy protein Apg6//ATP synthase B/B' CF(0)</t>
  </si>
  <si>
    <t>GO:0006914//GO:0015986//GO:0015992</t>
  </si>
  <si>
    <t>autophagy//ATP synthesis coupled proton transport//proton transport</t>
  </si>
  <si>
    <t>GO:0015078//GO:0016820</t>
  </si>
  <si>
    <t>hydrogen ion transmembrane transporter activity//hydrolase activity, acting on acid anhydrides, catalyzing transmembrane movement of substances</t>
  </si>
  <si>
    <t>GO:0016324//GO:0045263//GO:0016471</t>
  </si>
  <si>
    <t>apical plasma membrane//proton-transporting ATP synthase complex, coupling factor F(o)//vacuolar proton-transporting V-type ATPase complex</t>
  </si>
  <si>
    <t>KOG1772</t>
  </si>
  <si>
    <t>Vacuolar H+-ATPase V1 sector, subunit G</t>
  </si>
  <si>
    <t>comp45463_c0</t>
  </si>
  <si>
    <t>EHJ67514.1</t>
  </si>
  <si>
    <t>hypothetical protein KGM_13045 [Danaus plexippus]</t>
  </si>
  <si>
    <t>AK378188.1</t>
  </si>
  <si>
    <t>Bombyx mori mRNA, clone: fmgV14J06</t>
  </si>
  <si>
    <t>B3NBB6</t>
  </si>
  <si>
    <t>Protein cueball OS=Drosophila erecta GN=cue PE=3 SV=1</t>
  </si>
  <si>
    <t>PF00008</t>
  </si>
  <si>
    <t>EGF-like domain</t>
  </si>
  <si>
    <t>KOG1215</t>
  </si>
  <si>
    <t>Low-density lipoprotein receptors containing Ca2+-binding EGF-like domains</t>
  </si>
  <si>
    <t>comp19849_c0</t>
  </si>
  <si>
    <t>EHJ69632.1</t>
  </si>
  <si>
    <t>BmYellow-e protein [Danaus plexippus]</t>
  </si>
  <si>
    <t>comp43622_c1</t>
  </si>
  <si>
    <t>EHJ71733.1</t>
  </si>
  <si>
    <t>putative formin 1,2/cappuccino [Danaus plexippus]</t>
  </si>
  <si>
    <t>K02184</t>
  </si>
  <si>
    <t>FMN2</t>
  </si>
  <si>
    <t>formin 2</t>
  </si>
  <si>
    <t>http://www.genome.jp/dbget-bin/www_bget?ko:K02184</t>
  </si>
  <si>
    <t>Q24120</t>
  </si>
  <si>
    <t>Protein cappuccino OS=Drosophila melanogaster GN=capu PE=1 SV=2</t>
  </si>
  <si>
    <t>PF06202</t>
  </si>
  <si>
    <t>Amylo-alpha-1,6-glucosidase</t>
  </si>
  <si>
    <t>GO:0030036//GO:0005980//GO:0005985//GO:0005982</t>
  </si>
  <si>
    <t>actin cytoskeleton organization//glycogen catabolic process//sucrose metabolic process//starch metabolic process</t>
  </si>
  <si>
    <t>GO:0003779//GO:0004134//GO:0004135</t>
  </si>
  <si>
    <t>actin binding//4-alpha-glucanotransferase activity//amylo-alpha-1,6-glucosidase activity</t>
  </si>
  <si>
    <t>KOG1922</t>
  </si>
  <si>
    <t>Rho GTPase effector BNI1 and related formins</t>
  </si>
  <si>
    <t>comp18556_c0</t>
  </si>
  <si>
    <t>comp31532_c1</t>
  </si>
  <si>
    <t>ACZ73899.1</t>
  </si>
  <si>
    <t>glutathione S-transferase epsilon 3 [Spodoptera litura]</t>
  </si>
  <si>
    <t>GO:0006749//GO:0006803</t>
  </si>
  <si>
    <t>glutathione metabolic process//glutathione conjugation reaction</t>
  </si>
  <si>
    <t>comp18467_c0</t>
  </si>
  <si>
    <t>EHJ75774.1</t>
  </si>
  <si>
    <t>nucleoplasmin isoform 2 [Danaus plexippus]</t>
  </si>
  <si>
    <t>NM_001046796.1</t>
  </si>
  <si>
    <t>Bombyx mori nucleoplasmin (LOC692956), transcript variant 2, mRNA &gt;gi|87248550|gb|DQ311384.1| Bombyx mori nucleoplasmin isoform 2 mRNA, complete cds</t>
  </si>
  <si>
    <t>K11278</t>
  </si>
  <si>
    <t>NPM3</t>
  </si>
  <si>
    <t>nucleophosmin 3</t>
  </si>
  <si>
    <t>http://www.genome.jp/dbget-bin/www_bget?ko:K11278</t>
  </si>
  <si>
    <t>Q27415</t>
  </si>
  <si>
    <t>Nucleoplasmin-like protein OS=Drosophila melanogaster GN=Nlp PE=1 SV=1</t>
  </si>
  <si>
    <t>PF02724</t>
  </si>
  <si>
    <t>CDC45-like protein</t>
  </si>
  <si>
    <t>GO:0006270</t>
  </si>
  <si>
    <t>DNA replication initiation</t>
  </si>
  <si>
    <t>comp38193_c0</t>
  </si>
  <si>
    <t>NP_001040495.1</t>
  </si>
  <si>
    <t>epimerase family protein SDR39U1 [Bombyx mori] &gt;gi|95103134|gb|ABF51508.1| C14orf124 protein [Bombyx mori]</t>
  </si>
  <si>
    <t>K07071</t>
  </si>
  <si>
    <t>http://www.genome.jp/dbget-bin/www_bget?ko:K07071</t>
  </si>
  <si>
    <t>Q17QH8</t>
  </si>
  <si>
    <t>Epimerase family protein SDR39U1 OS=Bos taurus GN=SDR39U1 PE=2 SV=1</t>
  </si>
  <si>
    <t>PF04321//PF07531//PF01370</t>
  </si>
  <si>
    <t>RmlD substrate binding domain//NHR1 homology to TAF//NAD dependent epimerase/dehydratase family</t>
  </si>
  <si>
    <t>GO:0019872//GO:0006355//GO:0030639//GO:0009225//GO:0044237//GO:0009117//GO:0045226</t>
  </si>
  <si>
    <t>streptomycin biosynthetic process//regulation of transcription, DNA-dependent//polyketide biosynthetic process//nucleotide-sugar metabolic process//cellular metabolic process//nucleotide metabolic process//extracellular polysaccharide biosynthetic process</t>
  </si>
  <si>
    <t>GO:0003700//GO:0008831//GO:0000166//GO:0003824//GO:0050662</t>
  </si>
  <si>
    <t>sequence-specific DNA binding transcription factor activity//dTDP-4-dehydrorhamnose reductase activity//nucleotide binding//catalytic activity//coenzyme binding</t>
  </si>
  <si>
    <t>comp43509_c2</t>
  </si>
  <si>
    <t>comp40592_c0</t>
  </si>
  <si>
    <t>NP_001040498.1</t>
  </si>
  <si>
    <t>FK506-binding protein [Bombyx mori] &gt;gi|95103142|gb|ABF51512.1| FK506-binding protein [Bombyx mori]</t>
  </si>
  <si>
    <t>KC481240.1</t>
  </si>
  <si>
    <t>Antheraea pernyi 12 kDa FK506-binding protein B mRNA, complete cds</t>
  </si>
  <si>
    <t>K09568</t>
  </si>
  <si>
    <t>FKBP1</t>
  </si>
  <si>
    <t xml:space="preserve">FK506-binding protein 1 </t>
  </si>
  <si>
    <t>http://www.genome.jp/dbget-bin/www_bget?ko:K09568</t>
  </si>
  <si>
    <t>O42123</t>
  </si>
  <si>
    <t>Peptidyl-prolyl cis-trans isomerase FKBP1A OS=Xenopus laevis GN=fkbp1a PE=3 SV=3</t>
  </si>
  <si>
    <t>PF00254</t>
  </si>
  <si>
    <t>KOG0544</t>
  </si>
  <si>
    <t>comp45162_c0</t>
  </si>
  <si>
    <t>NP_001157381.1</t>
  </si>
  <si>
    <t>DnaJ (Hsp40) homolog 3 [Bombyx mori] &gt;gi|253721947|gb|ACT34037.1| DnaJ-3 [Bombyx mori] &gt;gi|378465740|gb|AFC01217.1| DnaJ-3 [Bombyx mori]</t>
  </si>
  <si>
    <t>K09517</t>
  </si>
  <si>
    <t>DNAJB11</t>
  </si>
  <si>
    <t>DnaJ homolog subfamily B member 11</t>
  </si>
  <si>
    <t>http://www.genome.jp/dbget-bin/www_bget?ko:K09517</t>
  </si>
  <si>
    <t>Q99KV1</t>
  </si>
  <si>
    <t>DnaJ homolog subfamily B member 11 OS=Mus musculus GN=Dnajb11 PE=1 SV=1</t>
  </si>
  <si>
    <t>GO:0031072//GO:0051082</t>
  </si>
  <si>
    <t>heat shock protein binding//unfolded protein binding</t>
  </si>
  <si>
    <t>KOG0713</t>
  </si>
  <si>
    <t>comp168018_c0</t>
  </si>
  <si>
    <t>comp18060_c0</t>
  </si>
  <si>
    <t>EHJ64094.1</t>
  </si>
  <si>
    <t>complexin [Danaus plexippus]</t>
  </si>
  <si>
    <t>XM_004932949.1</t>
  </si>
  <si>
    <t>PREDICTED: Bombyx mori complexin-like (LOC101745011), mRNA</t>
  </si>
  <si>
    <t>Q8IPM8</t>
  </si>
  <si>
    <t>Complexin OS=Drosophila melanogaster GN=cpx PE=2 SV=1</t>
  </si>
  <si>
    <t>PF05835//PF05493//PF02724//PF01496//PF04739</t>
  </si>
  <si>
    <t>Synaphin protein//ATP synthase subunit H//CDC45-like protein//V-type ATPase 116kDa subunit family//5'-AMP-activated protein kinase beta subunit, interation domain</t>
  </si>
  <si>
    <t>GO:0015991//GO:0006836//GO:0006270//GO:0015992</t>
  </si>
  <si>
    <t>ATP hydrolysis coupled proton transport//neurotransmitter transport//DNA replication initiation//proton transport</t>
  </si>
  <si>
    <t>GO:0015078//GO:0005515//GO:0019905</t>
  </si>
  <si>
    <t>hydrogen ion transmembrane transporter activity//protein binding//syntaxin binding</t>
  </si>
  <si>
    <t>comp43244_c1</t>
  </si>
  <si>
    <t>comp38325_c0</t>
  </si>
  <si>
    <t>BAM18037.1</t>
  </si>
  <si>
    <t>similar to CG7840 [Papilio xuthus]</t>
  </si>
  <si>
    <t>K09591</t>
  </si>
  <si>
    <t>DET2</t>
  </si>
  <si>
    <t xml:space="preserve">probable steroid reductase DET2 </t>
  </si>
  <si>
    <t>http://www.genome.jp/dbget-bin/www_bget?ko:K09591</t>
  </si>
  <si>
    <t>Q9VLP9</t>
  </si>
  <si>
    <t>Polyprenol reductase OS=Drosophila melanogaster GN=CG7840 PE=1 SV=1</t>
  </si>
  <si>
    <t>PF02544</t>
  </si>
  <si>
    <t>3-oxo-5-alpha-steroid 4-dehydrogenase</t>
  </si>
  <si>
    <t>GO:0005737//GO:0016021</t>
  </si>
  <si>
    <t>cytoplasm//integral to membrane</t>
  </si>
  <si>
    <t>KOG1640</t>
  </si>
  <si>
    <t>Predicted steroid reductase</t>
  </si>
  <si>
    <t>comp23811_c0</t>
  </si>
  <si>
    <t>comp44414_c0</t>
  </si>
  <si>
    <t>XP_003701694.1</t>
  </si>
  <si>
    <t>PREDICTED: myosin-IB-like [Megachile rotundata]</t>
  </si>
  <si>
    <t>AK388415.1</t>
  </si>
  <si>
    <t>Bombyx mori mRNA, clone: fe8d16L07</t>
  </si>
  <si>
    <t>K10356</t>
  </si>
  <si>
    <t>MYO1</t>
  </si>
  <si>
    <t>myosin I</t>
  </si>
  <si>
    <t>http://www.genome.jp/dbget-bin/www_bget?ko:K10356</t>
  </si>
  <si>
    <t>Q23979</t>
  </si>
  <si>
    <t>Myosin-IB OS=Drosophila melanogaster GN=Myo61F PE=1 SV=3</t>
  </si>
  <si>
    <t>PF00437//PF13639//PF00612//PF06414//PF00063//PF02509//PF06017</t>
  </si>
  <si>
    <t>Type II/IV secretion system protein//Ring finger domain//IQ calmodulin-binding motif//Zeta toxin//Myosin head (motor domain)//Rotavirus non-structural protein 35//Myosin tail</t>
  </si>
  <si>
    <t>GO:0006810//GO:0019079</t>
  </si>
  <si>
    <t>transport//viral genome replication</t>
  </si>
  <si>
    <t>GO:0003774//GO:0005515//GO:0016301//GO:0003723//GO:0008270//GO:0005524</t>
  </si>
  <si>
    <t>motor activity//protein binding//kinase activity//RNA binding//zinc ion binding//ATP binding</t>
  </si>
  <si>
    <t>GO:0016459</t>
  </si>
  <si>
    <t>myosin complex</t>
  </si>
  <si>
    <t>KOG0164</t>
  </si>
  <si>
    <t>Myosin class I heavy chain</t>
  </si>
  <si>
    <t>comp42560_c0</t>
  </si>
  <si>
    <t>NP_001104822.1</t>
  </si>
  <si>
    <t>alpha-esterase 45 [Bombyx mori] &gt;gi|160694399|gb|ABX46627.1| carboxylesterase-6 [Bombyx mori]</t>
  </si>
  <si>
    <t>comp40693_c0</t>
  </si>
  <si>
    <t>BAM19839.1</t>
  </si>
  <si>
    <t>similar to CG8043, partial [Papilio xuthus]</t>
  </si>
  <si>
    <t>K06980</t>
  </si>
  <si>
    <t>http://www.genome.jp/dbget-bin/www_bget?ko:K06980</t>
  </si>
  <si>
    <t>B8JMH0</t>
  </si>
  <si>
    <t>Putative transferase CAF17 homolog, mitochondrial OS=Danio rerio GN=iba57 PE=3 SV=1</t>
  </si>
  <si>
    <t>PF01571//PF02177</t>
  </si>
  <si>
    <t>Aminomethyltransferase folate-binding domain//Amyloid A4 N-terminal heparin-binding</t>
  </si>
  <si>
    <t>GO:0006544//GO:0006563//GO:0006566//GO:0006546</t>
  </si>
  <si>
    <t>glycine metabolic process//L-serine metabolic process//threonine metabolic process//glycine catabolic process</t>
  </si>
  <si>
    <t>GO:0004047//GO:0008201</t>
  </si>
  <si>
    <t>aminomethyltransferase activity//heparin binding</t>
  </si>
  <si>
    <t>KOG2929</t>
  </si>
  <si>
    <t>Transcription factor, component of CCR4 transcriptional complex</t>
  </si>
  <si>
    <t>comp41339_c0</t>
  </si>
  <si>
    <t>EHJ75190.1</t>
  </si>
  <si>
    <t>hypothetical protein KGM_19782 [Danaus plexippus]</t>
  </si>
  <si>
    <t>K13566</t>
  </si>
  <si>
    <t>NIT2</t>
  </si>
  <si>
    <t xml:space="preserve">omega-amidase </t>
  </si>
  <si>
    <t>http://www.genome.jp/dbget-bin/www_bget?ko:K13566</t>
  </si>
  <si>
    <t>Q28IE5</t>
  </si>
  <si>
    <t>Omega-amidase NIT2 OS=Xenopus tropicalis GN=nit2 PE=2 SV=1</t>
  </si>
  <si>
    <t>PF00795</t>
  </si>
  <si>
    <t>Carbon-nitrogen hydrolase</t>
  </si>
  <si>
    <t>GO:0006807</t>
  </si>
  <si>
    <t>nitrogen compound metabolic process</t>
  </si>
  <si>
    <t>GO:0016810</t>
  </si>
  <si>
    <t>hydrolase activity, acting on carbon-nitrogen (but not peptide) bonds</t>
  </si>
  <si>
    <t>KOG0806</t>
  </si>
  <si>
    <t>comp33991_c0</t>
  </si>
  <si>
    <t>PF01582</t>
  </si>
  <si>
    <t>TIR domain</t>
  </si>
  <si>
    <t>comp42695_c0</t>
  </si>
  <si>
    <t>XP_317850.4</t>
  </si>
  <si>
    <t>AGAP011453-PA [Anopheles gambiae str. PEST] &gt;gi|157014683|gb|EAA12967.4| AGAP011453-PA [Anopheles gambiae str. PEST]</t>
  </si>
  <si>
    <t>Q02942</t>
  </si>
  <si>
    <t>Transferrin OS=Blaberus discoidalis PE=1 SV=1</t>
  </si>
  <si>
    <t>PF00405</t>
  </si>
  <si>
    <t>Transferrin</t>
  </si>
  <si>
    <t>GO:0006826//GO:0006879</t>
  </si>
  <si>
    <t>iron ion transport//cellular iron ion homeostasis</t>
  </si>
  <si>
    <t>GO:0008199</t>
  </si>
  <si>
    <t>ferric iron binding</t>
  </si>
  <si>
    <t>comp50690_c0</t>
  </si>
  <si>
    <t>EHJ71581.1</t>
  </si>
  <si>
    <t>hypothetical protein KGM_18779 [Danaus plexippus]</t>
  </si>
  <si>
    <t>Q5REX0</t>
  </si>
  <si>
    <t>Small integral membrane protein 8 OS=Pongo abelii GN=SMIM8 PE=3 SV=1</t>
  </si>
  <si>
    <t>PF08041</t>
  </si>
  <si>
    <t>PetM family of cytochrome b6f complex subunit 7</t>
  </si>
  <si>
    <t>GO:0009512</t>
  </si>
  <si>
    <t>cytochrome b6f complex</t>
  </si>
  <si>
    <t>comp18374_c0</t>
  </si>
  <si>
    <t>EHJ70957.1</t>
  </si>
  <si>
    <t>putative sugar transporter [Danaus plexippus]</t>
  </si>
  <si>
    <t>PF09153//PF07690//PF00083</t>
  </si>
  <si>
    <t>Domain of unknown function (DUF1938)//Major Facilitator Superfamily//Sugar (and other) transporter</t>
  </si>
  <si>
    <t>GO:0044765//GO:0055085</t>
  </si>
  <si>
    <t>single-organism transport//transmembrane transport</t>
  </si>
  <si>
    <t>GO:0016021//GO:0005737//GO:0016020</t>
  </si>
  <si>
    <t>integral to membrane//cytoplasm//membrane</t>
  </si>
  <si>
    <t>comp40200_c0</t>
  </si>
  <si>
    <t>comp31914_c0</t>
  </si>
  <si>
    <t>comp54283_c0</t>
  </si>
  <si>
    <t>NP_001040362.1</t>
  </si>
  <si>
    <t>mitochondrial ribosomal protein S10 [Bombyx mori] &gt;gi|95102636|gb|ABF51256.1| mitochondrial ribosomal protein S10 [Bombyx mori]</t>
  </si>
  <si>
    <t>Q9VFB2</t>
  </si>
  <si>
    <t>28S ribosomal protein S10, mitochondrial OS=Drosophila melanogaster GN=mRpS10 PE=2 SV=2</t>
  </si>
  <si>
    <t>KOG3321</t>
  </si>
  <si>
    <t>Mitochondrial ribosomal protein S10</t>
  </si>
  <si>
    <t>comp39348_c0</t>
  </si>
  <si>
    <t>comp40228_c0</t>
  </si>
  <si>
    <t>NP_001124349.1</t>
  </si>
  <si>
    <t>3-hydroxyisobutyrate dehydrogenase [Bombyx mori] &gt;gi|189345326|gb|ACD92999.1| 3-hydroxyisobutyrate dehydrogenase [Bombyx mori]</t>
  </si>
  <si>
    <t>http://www.genome.jp/dbget-bin/www_bget?ko:K00020,K00033</t>
  </si>
  <si>
    <t>Q99L13</t>
  </si>
  <si>
    <t>3-hydroxyisobutyrate dehydrogenase, mitochondrial OS=Mus musculus GN=Hibadh PE=2 SV=1</t>
  </si>
  <si>
    <t>PF01210//PF04684//PF03720//PF03721//PF02737//PF02826//PF02153//PF02558//PF03446//PF07991</t>
  </si>
  <si>
    <t>NAD-dependent glycerol-3-phosphate dehydrogenase N-terminus//BAF1 / ABF1 chromatin reorganising factor//UDP-glucose/GDP-mannose dehydrogenase family, UDP binding domain//UDP-glucose/GDP-mannose dehydrogenase family, NAD binding domain//3-hydroxyacyl-CoA dehydrogenase, NAD binding domain//D-isomer specific 2-hydroxyacid dehydrogenase, NAD binding domain//Prephenate dehydrogenase//Ketopantoate reductase PanE/ApbA//NAD binding domain of 6-phosphogluconate dehydrogenase//Acetohydroxy acid isomeroreductase, catalytic domain</t>
  </si>
  <si>
    <t>GO:0006554//GO:0009094//GO:0006098//GO:0006552//GO:0018874//GO:0009098//GO:0046168//GO:0006338//GO:0008652//GO:0019521//GO:0000162//GO:0006631//GO:0015940//GO:0006568//GO:0009097//GO:0009099//GO:0006574//GO:0006633//GO:0006571//GO:0006550//GO:0006573//GO:0055114</t>
  </si>
  <si>
    <t>lysine catabolic process//L-phenylalanine biosynthetic process//pentose-phosphate shunt//leucine catabolic process//benzoate metabolic process//leucine biosynthetic process//glycerol-3-phosphate catabolic process//chromatin remodeling//cellular amino acid biosynthetic process//D-gluconate metabolic process//tryptophan biosynthetic process//fatty acid metabolic process//pantothenate biosynthetic process//tryptophan metabolic process//isoleucine biosynthetic process//valine biosynthetic process//valine catabolic process//fatty acid biosynthetic process//tyrosine biosynthetic process//isoleucine catabolic process//valine metabolic process//oxidation-reduction process</t>
  </si>
  <si>
    <t>GO:0008677//GO:0004455//GO:0008977//GO:0051287//GO:0003677//GO:0008442//GO:0016616//GO:0003857//GO:0048037//GO:0004616//GO:0016491//GO:0004665</t>
  </si>
  <si>
    <t>2-dehydropantoate 2-reductase activity//ketol-acid reductoisomerase activity//prephenate dehydrogenase activity//NAD binding//DNA binding//3-hydroxyisobutyrate dehydrogenase activity//oxidoreductase activity, acting on the CH-OH group of donors, NAD or NADP as acceptor//3-hydroxyacyl-CoA dehydrogenase activity//cofactor binding//phosphogluconate dehydrogenase (decarboxylating) activity//oxidoreductase activity//prephenate dehydrogenase (NADP+) activity</t>
  </si>
  <si>
    <t>GO:0005634//GO:0005737</t>
  </si>
  <si>
    <t>nucleus//cytoplasm</t>
  </si>
  <si>
    <t>KOG0409</t>
  </si>
  <si>
    <t>comp28863_c0</t>
  </si>
  <si>
    <t>BAJ61834.1</t>
  </si>
  <si>
    <t>longer ecdysteroid-phosphate phosphatase [Bombyx mori]</t>
  </si>
  <si>
    <t>Q9VCE9</t>
  </si>
  <si>
    <t>Protein UBASH3A homolog OS=Drosophila melanogaster GN=CG13604 PE=2 SV=1</t>
  </si>
  <si>
    <t>GO:0019497//GO:0006771</t>
  </si>
  <si>
    <t>hexachlorocyclohexane metabolic process//riboflavin metabolic process</t>
  </si>
  <si>
    <t>KOG3734</t>
  </si>
  <si>
    <t>Predicted phosphoglycerate mutase</t>
  </si>
  <si>
    <t>comp37074_c0</t>
  </si>
  <si>
    <t>comp41690_c0</t>
  </si>
  <si>
    <t>BAM20150.1</t>
  </si>
  <si>
    <t>GU270325.1</t>
  </si>
  <si>
    <t>Pectinophora gossypiella transposon piggyBac-like element PgPLE1.4, complete sequence</t>
  </si>
  <si>
    <t>Q8QZX5</t>
  </si>
  <si>
    <t>U7 snRNA-associated Sm-like protein LSm10 OS=Mus musculus GN=Lsm10 PE=1 SV=1</t>
  </si>
  <si>
    <t>comp19217_c0</t>
  </si>
  <si>
    <t>comp44717_c0</t>
  </si>
  <si>
    <t>NP_001106742.1</t>
  </si>
  <si>
    <t>cytochrome c oxidase polypeptide Vb [Bombyx mori] &gt;gi|95102860|gb|ABF51371.1| cytochrome c oxidase polypeptide Vb [Bombyx mori]</t>
  </si>
  <si>
    <t>K02265</t>
  </si>
  <si>
    <t>COX5B</t>
  </si>
  <si>
    <t>cytochrome c oxidase subunit 5b</t>
  </si>
  <si>
    <t>http://www.genome.jp/dbget-bin/www_bget?ko:K02265</t>
  </si>
  <si>
    <t>Q710D6</t>
  </si>
  <si>
    <t>Cytochrome c oxidase subunit 5B, mitochondrial OS=Vulpes vulpes GN=COX5B PE=1 SV=1</t>
  </si>
  <si>
    <t>PF01215</t>
  </si>
  <si>
    <t>Cytochrome c oxidase subunit Vb</t>
  </si>
  <si>
    <t>GO:0005740//GO:0045277</t>
  </si>
  <si>
    <t>mitochondrial envelope//respiratory chain complex IV</t>
  </si>
  <si>
    <t>KOG3352</t>
  </si>
  <si>
    <t>Cytochrome c oxidase, subunit Vb/COX4</t>
  </si>
  <si>
    <t>comp33363_c0</t>
  </si>
  <si>
    <t>EHJ74037.1</t>
  </si>
  <si>
    <t>putative solute carrier family 35 member C2 [Danaus plexippus]</t>
  </si>
  <si>
    <t>K15280</t>
  </si>
  <si>
    <t>SLC35C2</t>
  </si>
  <si>
    <t>solute carrier family 35, member C2</t>
  </si>
  <si>
    <t>http://www.genome.jp/dbget-bin/www_bget?ko:K15280</t>
  </si>
  <si>
    <t>Q9NQQ7</t>
  </si>
  <si>
    <t>Solute carrier family 35 member C2 OS=Homo sapiens GN=SLC35C2 PE=1 SV=2</t>
  </si>
  <si>
    <t>KOG1443</t>
  </si>
  <si>
    <t>Predicted integral membrane protein</t>
  </si>
  <si>
    <t>comp43481_c2</t>
  </si>
  <si>
    <t>comp30550_c0</t>
  </si>
  <si>
    <t>ADK25060.1</t>
  </si>
  <si>
    <t>NADPH cytochrome P450 reductase [Helicoverpa armigera] &gt;gi|304569603|gb|ADM45306.1| NADPH cytochrome P450 reductase [Helicoverpa armigera]</t>
  </si>
  <si>
    <t>HM347785.1</t>
  </si>
  <si>
    <t>Helicoverpa armigera NADPH cytochrome P450 reductase (CPR) mRNA, complete cds</t>
  </si>
  <si>
    <t>K00327</t>
  </si>
  <si>
    <t>E1.6.2.4</t>
  </si>
  <si>
    <t xml:space="preserve">NADPH-ferrihemoprotein reductase </t>
  </si>
  <si>
    <t>http://www.genome.jp/dbget-bin/www_bget?ko:K00327</t>
  </si>
  <si>
    <t>Q27597</t>
  </si>
  <si>
    <t>NADPH--cytochrome P450 reductase OS=Drosophila melanogaster GN=Cpr PE=2 SV=2</t>
  </si>
  <si>
    <t>PF00258//PF00175//PF00667//PF05240</t>
  </si>
  <si>
    <t>Flavodoxin//Oxidoreductase NAD-binding domain//FAD binding domain//APOBEC-like C-terminal domain</t>
  </si>
  <si>
    <t>GO:0006807//GO:0055114//GO:0006118</t>
  </si>
  <si>
    <t>nitrogen compound metabolic process//oxidation-reduction process//electron transport</t>
  </si>
  <si>
    <t>GO:0005506//GO:0016491//GO:0008270//GO:0010181//GO:0016814//GO:0003958</t>
  </si>
  <si>
    <t>iron ion binding//oxidoreductase activity//zinc ion binding//FMN binding//hydrolase activity, acting on carbon-nitrogen (but not peptide) bonds, in cyclic amidines//NADPH-hemoprotein reductase activity</t>
  </si>
  <si>
    <t>KOG1158</t>
  </si>
  <si>
    <t>NADP/FAD dependent oxidoreductase</t>
  </si>
  <si>
    <t>comp44098_c0</t>
  </si>
  <si>
    <t>EHJ78104.1</t>
  </si>
  <si>
    <t>putative oligopeptidase [Danaus plexippus]</t>
  </si>
  <si>
    <t>K01414</t>
  </si>
  <si>
    <t>prlC</t>
  </si>
  <si>
    <t xml:space="preserve">oligopeptidase A </t>
  </si>
  <si>
    <t>http://www.genome.jp/dbget-bin/www_bget?ko:K01414</t>
  </si>
  <si>
    <t>P44573</t>
  </si>
  <si>
    <t>Oligopeptidase A OS=Haemophilus influenzae (strain ATCC 51907 / DSM 11121 / KW20 / Rd) GN=prlC PE=3 SV=1</t>
  </si>
  <si>
    <t>PF01432</t>
  </si>
  <si>
    <t>Peptidase family M3</t>
  </si>
  <si>
    <t>GO:0046872//GO:0004222</t>
  </si>
  <si>
    <t>metal ion binding//metalloendopeptidase activity</t>
  </si>
  <si>
    <t>KOG2090</t>
  </si>
  <si>
    <t>Metalloendopeptidase family - mitochondrial intermediate peptidase</t>
  </si>
  <si>
    <t>comp40076_c1</t>
  </si>
  <si>
    <t>EHJ71097.1</t>
  </si>
  <si>
    <t>recessive suppressor of secretory defect [Danaus plexippus]</t>
  </si>
  <si>
    <t>AK377944.1</t>
  </si>
  <si>
    <t>Bombyx mori mRNA, clone: ffbm11F23</t>
  </si>
  <si>
    <t>Q9W0I6</t>
  </si>
  <si>
    <t>Phosphatidylinositide phosphatase SAC1 OS=Drosophila melanogaster GN=Sac1 PE=2 SV=1</t>
  </si>
  <si>
    <t>PF02383</t>
  </si>
  <si>
    <t>SacI homology domain</t>
  </si>
  <si>
    <t>GO:0042578</t>
  </si>
  <si>
    <t>phosphoric ester hydrolase activity</t>
  </si>
  <si>
    <t>KOG1889</t>
  </si>
  <si>
    <t>Putative phosphoinositide phosphatase</t>
  </si>
  <si>
    <t>comp43331_c0</t>
  </si>
  <si>
    <t>EHJ65079.1</t>
  </si>
  <si>
    <t>putative hedgehog receptor [Danaus plexippus]</t>
  </si>
  <si>
    <t>XM_004930019.1</t>
  </si>
  <si>
    <t>PREDICTED: Bombyx mori protein patched-like (LOC101743039), mRNA</t>
  </si>
  <si>
    <t>K06225</t>
  </si>
  <si>
    <t>PTCH1</t>
  </si>
  <si>
    <t>patched 1</t>
  </si>
  <si>
    <t>http://www.genome.jp/dbget-bin/www_bget?ko:K06225</t>
  </si>
  <si>
    <t>P18502</t>
  </si>
  <si>
    <t>Protein patched OS=Drosophila melanogaster GN=ptc PE=2 SV=2</t>
  </si>
  <si>
    <t>PF02460//PF05864</t>
  </si>
  <si>
    <t>Patched family//Chordopoxvirus DNA-directed RNA polymerase 7 kDa polypeptide (RPO7)</t>
  </si>
  <si>
    <t>GO:0006351//GO:0007165//GO:0006206//GO:0006144</t>
  </si>
  <si>
    <t>transcription, DNA-dependent//signal transduction//pyrimidine nucleobase metabolic process//purine nucleobase metabolic process</t>
  </si>
  <si>
    <t>GO:0008158//GO:0003677//GO:0003899</t>
  </si>
  <si>
    <t>hedgehog receptor activity//DNA binding//DNA-directed RNA polymerase activity</t>
  </si>
  <si>
    <t>GO:0016020//GO:0016021//GO:0005730</t>
  </si>
  <si>
    <t>membrane//integral to membrane//nucleolus</t>
  </si>
  <si>
    <t>KOG1935</t>
  </si>
  <si>
    <t>Membrane protein Patched/PTCH</t>
  </si>
  <si>
    <t>comp43791_c0</t>
  </si>
  <si>
    <t>EHJ63175.1</t>
  </si>
  <si>
    <t>putative hepatoma-derived GF [Danaus plexippus]</t>
  </si>
  <si>
    <t>Q9Y3E1</t>
  </si>
  <si>
    <t>Hepatoma-derived growth factor-related protein 3 OS=Homo sapiens GN=HDGFRP3 PE=1 SV=1</t>
  </si>
  <si>
    <t>KOG1904</t>
  </si>
  <si>
    <t>Transcription coactivator</t>
  </si>
  <si>
    <t>comp43446_c0</t>
  </si>
  <si>
    <t>AAQ97603.1</t>
  </si>
  <si>
    <t>N-acetylglucosaminidase [Manduca sexta]</t>
  </si>
  <si>
    <t>AK385519.1</t>
  </si>
  <si>
    <t>Bombyx mori mRNA, clone: e10020H23</t>
  </si>
  <si>
    <t>P49010</t>
  </si>
  <si>
    <t>Chitooligosaccharidolytic beta-N-acetylglucosaminidase OS=Bombyx mori PE=1 SV=1</t>
  </si>
  <si>
    <t>PF00728//PF02186</t>
  </si>
  <si>
    <t>Glycosyl hydrolase family 20, catalytic domain//TFIIE beta subunit core domain</t>
  </si>
  <si>
    <t>GO:0006040//GO:0005975//GO:0006027//GO:0006367//GO:0001575</t>
  </si>
  <si>
    <t>amino sugar metabolic process//carbohydrate metabolic process//glycosaminoglycan catabolic process//transcription initiation from RNA polymerase II promoter//globoside metabolic process</t>
  </si>
  <si>
    <t>GO:0004553//GO:0043169//GO:0004563</t>
  </si>
  <si>
    <t>hydrolase activity, hydrolyzing O-glycosyl compounds//cation binding//beta-N-acetylhexosaminidase activity</t>
  </si>
  <si>
    <t>GO:0005673</t>
  </si>
  <si>
    <t>transcription factor TFIIE complex</t>
  </si>
  <si>
    <t>comp32581_c0</t>
  </si>
  <si>
    <t>EHJ75628.1</t>
  </si>
  <si>
    <t>hypothetical protein KGM_19610 [Danaus plexippus]</t>
  </si>
  <si>
    <t>K01230</t>
  </si>
  <si>
    <t>MAN1</t>
  </si>
  <si>
    <t xml:space="preserve">mannosyl-oligosaccharide alpha-1,2-mannosidase </t>
  </si>
  <si>
    <t>http://www.genome.jp/dbget-bin/www_bget?ko:K01230</t>
  </si>
  <si>
    <t>B2GUY0</t>
  </si>
  <si>
    <t>Endoplasmic reticulum mannosyl-oligosaccharide 1,2-alpha-mannosidase OS=Rattus norvegicus GN=Man1b1 PE=2 SV=2</t>
  </si>
  <si>
    <t>GO:0004571//GO:0005509</t>
  </si>
  <si>
    <t>mannosyl-oligosaccharide 1,2-alpha-mannosidase activity//calcium ion binding</t>
  </si>
  <si>
    <t>KOG2431</t>
  </si>
  <si>
    <t>1, 2-alpha-mannosidase</t>
  </si>
  <si>
    <t>comp16130_c0</t>
  </si>
  <si>
    <t>EHJ75908.1</t>
  </si>
  <si>
    <t>putative forkhead box protein [Danaus plexippus]</t>
  </si>
  <si>
    <t>K09413</t>
  </si>
  <si>
    <t>HCM1</t>
  </si>
  <si>
    <t>forkhead transcription factor HCM1</t>
  </si>
  <si>
    <t>http://www.genome.jp/dbget-bin/www_bget?ko:K09413</t>
  </si>
  <si>
    <t>P25364</t>
  </si>
  <si>
    <t>Forkhead transcription factor HCM1 OS=Saccharomyces cerevisiae (strain ATCC 204508 / S288c) GN=HCM1 PE=1 SV=3</t>
  </si>
  <si>
    <t>PF00250</t>
  </si>
  <si>
    <t>Fork head domain</t>
  </si>
  <si>
    <t>GO:0043565//GO:0003700</t>
  </si>
  <si>
    <t>sequence-specific DNA binding//sequence-specific DNA binding transcription factor activity</t>
  </si>
  <si>
    <t>KOG2294</t>
  </si>
  <si>
    <t>Transcription factor of the Forkhead/HNF3 family</t>
  </si>
  <si>
    <t>comp32030_c0</t>
  </si>
  <si>
    <t>comp39234_c0</t>
  </si>
  <si>
    <t>NP_001037668.1</t>
  </si>
  <si>
    <t>cytosolic juvenile hormone binding protein 36 kDa subunit [Bombyx mori] &gt;gi|6625562|gb|AAF19266.1|AF098303_1 cytosolic juvenile hormone binding protein 36 kDa subunit [Bombyx mori]</t>
  </si>
  <si>
    <t>Q5I0D1</t>
  </si>
  <si>
    <t>Glyoxalase domain-containing protein 4 OS=Rattus norvegicus GN=Glod4 PE=1 SV=1</t>
  </si>
  <si>
    <t>comp35614_c0</t>
  </si>
  <si>
    <t>EHJ66595.1</t>
  </si>
  <si>
    <t>hypothetical protein KGM_08730 [Danaus plexippus]</t>
  </si>
  <si>
    <t>P98160</t>
  </si>
  <si>
    <t>Basement membrane-specific heparan sulfate proteoglycan core protein OS=Homo sapiens GN=HSPG2 PE=1 SV=4</t>
  </si>
  <si>
    <t>PF00008//PF05681//PF00057</t>
  </si>
  <si>
    <t>EGF-like domain//Fumarate hydratase (Fumerase)//Low-density lipoprotein receptor domain class A</t>
  </si>
  <si>
    <t>GO:0005515//GO:0016829</t>
  </si>
  <si>
    <t>protein binding//lyase activity</t>
  </si>
  <si>
    <t>KOG3509</t>
  </si>
  <si>
    <t>Basement membrane-specific heparan sulfate proteoglycan (HSPG) core protein</t>
  </si>
  <si>
    <t>comp40785_c0</t>
  </si>
  <si>
    <t>EHJ68502.1</t>
  </si>
  <si>
    <t>succinate dehydrogenase [Danaus plexippus]</t>
  </si>
  <si>
    <t>CP000661.1</t>
  </si>
  <si>
    <t>Rhodobacter sphaeroides ATCC 17025, complete genome</t>
  </si>
  <si>
    <t>K00235</t>
  </si>
  <si>
    <t>SDHB, SDH2</t>
  </si>
  <si>
    <t xml:space="preserve">succinate dehydrogenase (ubiquinone) iron-sulfur subunit </t>
  </si>
  <si>
    <t>http://www.genome.jp/dbget-bin/www_bget?ko:K00235</t>
  </si>
  <si>
    <t>P21914</t>
  </si>
  <si>
    <t>Succinate dehydrogenase [ubiquinone] iron-sulfur subunit, mitochondrial OS=Drosophila melanogaster GN=SdhB PE=2 SV=2</t>
  </si>
  <si>
    <t>PF13237//PF13187//PF13183//PF12838//PF13746//PF00111//PF13085</t>
  </si>
  <si>
    <t>4Fe-4S dicluster domain//4Fe-4S dicluster domain//4Fe-4S dicluster domain//4Fe-4S dicluster domain//4Fe-4S dicluster domain//2Fe-2S iron-sulfur cluster binding domain//2Fe-2S iron-sulfur cluster binding domain</t>
  </si>
  <si>
    <t>GO:0006099//GO:0006118</t>
  </si>
  <si>
    <t>tricarboxylic acid cycle//electron transport</t>
  </si>
  <si>
    <t>GO:0051537//GO:0016491//GO:0051536//GO:0009055</t>
  </si>
  <si>
    <t>2 iron, 2 sulfur cluster binding//oxidoreductase activity//iron-sulfur cluster binding//electron carrier activity</t>
  </si>
  <si>
    <t>KOG3049</t>
  </si>
  <si>
    <t>Succinate dehydrogenase, Fe-S protein subunit</t>
  </si>
  <si>
    <t>comp37951_c1</t>
  </si>
  <si>
    <t>EHJ65207.1</t>
  </si>
  <si>
    <t>hypothetical protein KGM_07335 [Danaus plexippus]</t>
  </si>
  <si>
    <t>A2AKG8</t>
  </si>
  <si>
    <t>Focadhesin OS=Mus musculus GN=Focad PE=2 SV=1</t>
  </si>
  <si>
    <t>PF02985//PF08053</t>
  </si>
  <si>
    <t>HEAT repeat//Tryptophanese operon leader peptide</t>
  </si>
  <si>
    <t>GO:0031556//GO:0031554</t>
  </si>
  <si>
    <t>transcriptional attenuation by ribosome//regulation of DNA-dependent transcription, termination</t>
  </si>
  <si>
    <t>comp42883_c8</t>
  </si>
  <si>
    <t>EHJ77568.1</t>
  </si>
  <si>
    <t>putative Kynurenine/alpha-aminoadipate aminotransferase mitochondrial precursor [Danaus plexippus]</t>
  </si>
  <si>
    <t>AK405398.1</t>
  </si>
  <si>
    <t>Papilio polytes mRNA, diphosphoinositol polyphosphate phosphohydrolase, sequence id: Pp-1032, expressed in epidermis</t>
  </si>
  <si>
    <t>K00825</t>
  </si>
  <si>
    <t>AADAT, KAT2</t>
  </si>
  <si>
    <t xml:space="preserve">kynurenine/2-aminoadipate aminotransferase </t>
  </si>
  <si>
    <t>http://www.genome.jp/dbget-bin/www_bget?ko:K00825</t>
  </si>
  <si>
    <t>Q9WVM8</t>
  </si>
  <si>
    <t>Kynurenine/alpha-aminoadipate aminotransferase, mitochondrial OS=Mus musculus GN=Aadat PE=2 SV=1</t>
  </si>
  <si>
    <t>PF13869//PF00293//PF00155</t>
  </si>
  <si>
    <t>Nucleotide hydrolase//NUDIX domain//Aminotransferase class I and II</t>
  </si>
  <si>
    <t>GO:0009058//GO:0006378</t>
  </si>
  <si>
    <t>biosynthetic process//mRNA polyadenylation</t>
  </si>
  <si>
    <t>GO:0030170//GO:0003729//GO:0016787//GO:0016740</t>
  </si>
  <si>
    <t>pyridoxal phosphate binding//mRNA binding//hydrolase activity//transferase activity</t>
  </si>
  <si>
    <t>KOG0634</t>
  </si>
  <si>
    <t>Aromatic amino acid aminotransferase and related proteins</t>
  </si>
  <si>
    <t>comp40455_c0</t>
  </si>
  <si>
    <t>CBH09257.1</t>
  </si>
  <si>
    <t>putative CG5976 [Heliconius melpomene]</t>
  </si>
  <si>
    <t>K00683</t>
  </si>
  <si>
    <t>E2.3.2.5</t>
  </si>
  <si>
    <t xml:space="preserve">glutaminyl-peptide cyclotransferase </t>
  </si>
  <si>
    <t>http://www.genome.jp/dbget-bin/www_bget?ko:K00683</t>
  </si>
  <si>
    <t>Q16769</t>
  </si>
  <si>
    <t>Glutaminyl-peptide cyclotransferase OS=Homo sapiens GN=QPCT PE=1 SV=1</t>
  </si>
  <si>
    <t>PF04389//PF05450</t>
  </si>
  <si>
    <t>Peptidase family M28//Nicastrin</t>
  </si>
  <si>
    <t>GO:0016485//GO:0006508</t>
  </si>
  <si>
    <t>protein processing//proteolysis</t>
  </si>
  <si>
    <t>GO:0008233</t>
  </si>
  <si>
    <t>peptidase activity</t>
  </si>
  <si>
    <t>KOG3946</t>
  </si>
  <si>
    <t>Glutaminyl cyclase</t>
  </si>
  <si>
    <t>comp43614_c1</t>
  </si>
  <si>
    <t>comp44086_c2</t>
  </si>
  <si>
    <t>EHJ76243.1</t>
  </si>
  <si>
    <t>putative importin subunit beta [Danaus plexippus]</t>
  </si>
  <si>
    <t>AK386420.1</t>
  </si>
  <si>
    <t>Bombyx mori mRNA, clone: fprW07C02</t>
  </si>
  <si>
    <t>K14293</t>
  </si>
  <si>
    <t>KPNB1</t>
  </si>
  <si>
    <t>importin subunit beta-1</t>
  </si>
  <si>
    <t>http://www.genome.jp/dbget-bin/www_bget?ko:K14293</t>
  </si>
  <si>
    <t>P70168</t>
  </si>
  <si>
    <t>Importin subunit beta-1 OS=Mus musculus GN=Kpnb1 PE=1 SV=2</t>
  </si>
  <si>
    <t>GO:0006886//GO:0016192//GO:0015031</t>
  </si>
  <si>
    <t>intracellular protein transport//vesicle-mediated transport//protein transport</t>
  </si>
  <si>
    <t>GO:0008565//GO:0005515</t>
  </si>
  <si>
    <t>protein transporter activity//protein binding</t>
  </si>
  <si>
    <t>GO:0030117//GO:0005643</t>
  </si>
  <si>
    <t>membrane coat//nuclear pore</t>
  </si>
  <si>
    <t>KOG1241</t>
  </si>
  <si>
    <t>Karyopherin (importin) beta 1</t>
  </si>
  <si>
    <t>comp171524_c0</t>
  </si>
  <si>
    <t>comp39219_c0</t>
  </si>
  <si>
    <t>ADU02195.1</t>
  </si>
  <si>
    <t>cytochrome b5 [Helicoverpa armigera]</t>
  </si>
  <si>
    <t>AK385644.1</t>
  </si>
  <si>
    <t>Bombyx mori mRNA, clone: fphe01K12</t>
  </si>
  <si>
    <t>P49096</t>
  </si>
  <si>
    <t>Cytochrome b5 OS=Musca domestica GN=Cyt-b5 PE=1 SV=1</t>
  </si>
  <si>
    <t>GO:0020037//GO:0046872</t>
  </si>
  <si>
    <t>heme binding//metal ion binding</t>
  </si>
  <si>
    <t>comp25947_c0</t>
  </si>
  <si>
    <t>BAM19964.1</t>
  </si>
  <si>
    <t>swiprosin [Papilio xuthus]</t>
  </si>
  <si>
    <t>Q9VJ26</t>
  </si>
  <si>
    <t>EF-hand domain-containing protein CG10641 OS=Drosophila melanogaster GN=CG10641 PE=2 SV=1</t>
  </si>
  <si>
    <t>PF10591//PF13405//PF00036//PF13499//PF13202//PF05148</t>
  </si>
  <si>
    <t>Secreted protein acidic and rich in cysteine Ca binding region//EF-hand domain//EF hand//EF-hand domain pair//EF hand//Hypothetical methyltransferase</t>
  </si>
  <si>
    <t>GO:0005509//GO:0008168</t>
  </si>
  <si>
    <t>calcium ion binding//methyltransferase activity</t>
  </si>
  <si>
    <t>KOG0041</t>
  </si>
  <si>
    <t>Predicted Ca2+-binding protein, EF-Hand protein superfamily</t>
  </si>
  <si>
    <t>comp42294_c0</t>
  </si>
  <si>
    <t>comp26024_c0</t>
  </si>
  <si>
    <t>EHJ67807.1</t>
  </si>
  <si>
    <t>putative protein phosphatase-5 [Danaus plexippus]</t>
  </si>
  <si>
    <t>XM_005591621.1</t>
  </si>
  <si>
    <t>PREDICTED: Macaca fascicularis protein phosphatase 4, catalytic subunit (PPP4C), mRNA</t>
  </si>
  <si>
    <t>K04460</t>
  </si>
  <si>
    <t>PPP5C, PP5</t>
  </si>
  <si>
    <t xml:space="preserve">protein phosphatase 5 </t>
  </si>
  <si>
    <t>http://www.genome.jp/dbget-bin/www_bget?ko:K04460</t>
  </si>
  <si>
    <t>P53042</t>
  </si>
  <si>
    <t>Serine/threonine-protein phosphatase 5 OS=Rattus norvegicus GN=Ppp5c PE=2 SV=1</t>
  </si>
  <si>
    <t>PF00515//PF13176//PF01051//PF13181//PF00149//PF13174</t>
  </si>
  <si>
    <t>Tetratricopeptide repeat//Tetratricopeptide repeat//Initiator Replication protein//Tetratricopeptide repeat//Calcineurin-like phosphoesterase//Tetratricopeptide repeat</t>
  </si>
  <si>
    <t>GO:0006260//GO:0006470//GO:0006270</t>
  </si>
  <si>
    <t>DNA replication//protein dephosphorylation//DNA replication initiation</t>
  </si>
  <si>
    <t>GO:0016787//GO:0003887//GO:0004721//GO:0046872//GO:0005515</t>
  </si>
  <si>
    <t>hydrolase activity//DNA-directed DNA polymerase activity//phosphoprotein phosphatase activity//metal ion binding//protein binding</t>
  </si>
  <si>
    <t>GO:0042575//GO:0005634//GO:0005737//GO:0005727</t>
  </si>
  <si>
    <t>DNA polymerase complex//nucleus//cytoplasm//extrachromosomal circular DNA</t>
  </si>
  <si>
    <t>KOG0376</t>
  </si>
  <si>
    <t>Serine-threonine phosphatase 2A, catalytic subunit</t>
  </si>
  <si>
    <t>comp42507_c0</t>
  </si>
  <si>
    <t>comp34758_c0</t>
  </si>
  <si>
    <t>PF00443</t>
  </si>
  <si>
    <t>Ubiquitin carboxyl-terminal hydrolase</t>
  </si>
  <si>
    <t>comp43461_c0</t>
  </si>
  <si>
    <t>EHJ73109.1</t>
  </si>
  <si>
    <t>hypothetical protein KGM_07501 [Danaus plexippus]</t>
  </si>
  <si>
    <t>XM_004924934.1</t>
  </si>
  <si>
    <t>PREDICTED: Bombyx mori methionine--tRNA ligase, cytoplasmic-like (LOC101739633), mRNA</t>
  </si>
  <si>
    <t>K01874</t>
  </si>
  <si>
    <t>MARS, metG</t>
  </si>
  <si>
    <t xml:space="preserve">methionyl-tRNA synthetase </t>
  </si>
  <si>
    <t>http://www.genome.jp/dbget-bin/www_bget?ko:K01874</t>
  </si>
  <si>
    <t>Q6PF21</t>
  </si>
  <si>
    <t>Methionine--tRNA ligase, cytoplasmic OS=Xenopus laevis GN=mars PE=2 SV=1</t>
  </si>
  <si>
    <t>PF06386//PF09334//PF08657//PF07544//PF00458//PF01021//PF00133</t>
  </si>
  <si>
    <t>Gas vesicle synthesis protein GvpL/GvpF//tRNA synthetases class I (M)//DASH complex subunit Spc34//RNA polymerase II transcription mediator complex subunit 9//WHEP-TRS domain//TYA transposon protein//tRNA synthetases class I (I, L, M and V)</t>
  </si>
  <si>
    <t>GO:0006357//GO:0008608//GO:0031412//GO:0006418</t>
  </si>
  <si>
    <t>regulation of transcription from RNA polymerase II promoter//attachment of spindle microtubules to kinetochore//gas vesicle organization//tRNA aminoacylation for protein translation</t>
  </si>
  <si>
    <t>GO:0000166//GO:0003723//GO:0001104//GO:0005524//GO:0004812</t>
  </si>
  <si>
    <t>nucleotide binding//RNA binding//RNA polymerase II transcription cofactor activity//ATP binding//aminoacyl-tRNA ligase activity</t>
  </si>
  <si>
    <t>GO:0016592//GO:0005876//GO:0031411//GO:0005737//GO:0042729</t>
  </si>
  <si>
    <t>mediator complex//spindle microtubule//gas vesicle//cytoplasm//DASH complex</t>
  </si>
  <si>
    <t>KOG1247</t>
  </si>
  <si>
    <t>Methionyl-tRNA synthetase</t>
  </si>
  <si>
    <t>comp18392_c0</t>
  </si>
  <si>
    <t>EFN75790.1</t>
  </si>
  <si>
    <t>Mps one binder kinase activator-like 1 [Harpegnathos saltator]</t>
  </si>
  <si>
    <t>XM_004926540.1</t>
  </si>
  <si>
    <t>PREDICTED: Bombyx mori MOB kinase activator-like 1-like (LOC101739784), mRNA</t>
  </si>
  <si>
    <t>K06685</t>
  </si>
  <si>
    <t>MOB1</t>
  </si>
  <si>
    <t>maintenance of ploidy protein MOB1 (MPS1 binder 1)</t>
  </si>
  <si>
    <t>http://www.genome.jp/dbget-bin/www_bget?ko:K06685</t>
  </si>
  <si>
    <t>Q95RA8</t>
  </si>
  <si>
    <t>MOB kinase activator-like 1 OS=Drosophila melanogaster GN=mats PE=1 SV=1</t>
  </si>
  <si>
    <t>GO:0016301</t>
  </si>
  <si>
    <t>kinase activity</t>
  </si>
  <si>
    <t>KOG0440</t>
  </si>
  <si>
    <t>Cell cycle-associated protein Mob1-1</t>
  </si>
  <si>
    <t>comp33024_c0</t>
  </si>
  <si>
    <t>XP_974907.1</t>
  </si>
  <si>
    <t>PREDICTED: similar to CG5721 CG5721-PA [Tribolium castaneum] &gt;gi|270010538|gb|EFA06986.1| hypothetical protein TcasGA2_TC009947 [Tribolium castaneum]</t>
  </si>
  <si>
    <t>XM_004923411.1</t>
  </si>
  <si>
    <t>PREDICTED: Bombyx mori armadillo repeat-containing protein 6 homolog (LOC101737428), mRNA</t>
  </si>
  <si>
    <t>Q7K486</t>
  </si>
  <si>
    <t>Armadillo repeat-containing protein 6 homolog OS=Drosophila melanogaster GN=CG5721 PE=1 SV=1</t>
  </si>
  <si>
    <t>PF00514</t>
  </si>
  <si>
    <t>Armadillo/beta-catenin-like repeat</t>
  </si>
  <si>
    <t>comp180819_c0</t>
  </si>
  <si>
    <t>comp41455_c0</t>
  </si>
  <si>
    <t>comp314405_c0</t>
  </si>
  <si>
    <t>comp18835_c0</t>
  </si>
  <si>
    <t>comp37458_c0</t>
  </si>
  <si>
    <t>comp41589_c0</t>
  </si>
  <si>
    <t>ABD36143.1</t>
  </si>
  <si>
    <t>transcription factor A [Bombyx mori]</t>
  </si>
  <si>
    <t>Q00059</t>
  </si>
  <si>
    <t>Transcription factor A, mitochondrial OS=Homo sapiens GN=TFAM PE=1 SV=1</t>
  </si>
  <si>
    <t>PF08073</t>
  </si>
  <si>
    <t>CHDNT (NUC034) domain</t>
  </si>
  <si>
    <t>GO:0008270//GO:0003677//GO:0005524//GO:0016818</t>
  </si>
  <si>
    <t>zinc ion binding//DNA binding//ATP binding//hydrolase activity, acting on acid anhydrides, in phosphorus-containing anhydrides</t>
  </si>
  <si>
    <t>GO:0005739//GO:0005634</t>
  </si>
  <si>
    <t>mitochondrion//nucleus</t>
  </si>
  <si>
    <t>KOG0381</t>
  </si>
  <si>
    <t>HMG box-containing protein</t>
  </si>
  <si>
    <t>comp36144_c0</t>
  </si>
  <si>
    <t>comp43023_c4</t>
  </si>
  <si>
    <t>comp40107_c0</t>
  </si>
  <si>
    <t>EHJ65140.1</t>
  </si>
  <si>
    <t>short-chain dehydrogenase [Danaus plexippus]</t>
  </si>
  <si>
    <t>Q8TC12</t>
  </si>
  <si>
    <t>Retinol dehydrogenase 11 OS=Homo sapiens GN=RDH11 PE=1 SV=2</t>
  </si>
  <si>
    <t>GO:0008152//GO:0055114//GO:0044237</t>
  </si>
  <si>
    <t>metabolic process//oxidation-reduction process//cellular metabolic process</t>
  </si>
  <si>
    <t>comp18428_c0</t>
  </si>
  <si>
    <t>NP_001040308.1</t>
  </si>
  <si>
    <t>acyl-CoA-binding domain-containing protein 6-like [Bombyx mori] &gt;gi|87248257|gb|ABD36181.1| acyl-CoA binding protein [Bombyx mori]</t>
  </si>
  <si>
    <t>AK377440.1</t>
  </si>
  <si>
    <t>Bombyx mori mRNA, clone: fwd-24J15_K00065</t>
  </si>
  <si>
    <t>Q6DJF8</t>
  </si>
  <si>
    <t>Methyltransferase-like protein 23 OS=Xenopus laevis GN=mettl23 PE=2 SV=1</t>
  </si>
  <si>
    <t>PF00023//PF00076//PF00887//PF13606//PF06325//PF05175</t>
  </si>
  <si>
    <t>Ankyrin repeat//RNA recognition motif. (a.k.a. RRM, RBD, or RNP domain)//Acyl CoA binding protein//Ankyrin repeat//Ribosomal protein L11 methyltransferase (PrmA)//Methyltransferase small domain</t>
  </si>
  <si>
    <t>GO:0006479</t>
  </si>
  <si>
    <t>protein methylation</t>
  </si>
  <si>
    <t>GO:0000062//GO:0003676//GO:0008276//GO:0005515//GO:0008168</t>
  </si>
  <si>
    <t>fatty-acyl-CoA binding//nucleic acid binding//protein methyltransferase activity//protein binding//methyltransferase activity</t>
  </si>
  <si>
    <t>KOG2793</t>
  </si>
  <si>
    <t>Putative N2,N2-dimethylguanosine tRNA methyltransferase</t>
  </si>
  <si>
    <t>comp31436_c0</t>
  </si>
  <si>
    <t>comp41365_c1</t>
  </si>
  <si>
    <t>EHJ64520.1</t>
  </si>
  <si>
    <t>putative cortactin [Danaus plexippus]</t>
  </si>
  <si>
    <t>K06106</t>
  </si>
  <si>
    <t>CTTN, EMS1</t>
  </si>
  <si>
    <t>cortactin</t>
  </si>
  <si>
    <t>http://www.genome.jp/dbget-bin/www_bget?ko:K06106</t>
  </si>
  <si>
    <t>Q01406</t>
  </si>
  <si>
    <t>Src substrate protein p85 OS=Gallus gallus GN=CTTN1 PE=1 SV=1</t>
  </si>
  <si>
    <t>PF00924//PF00018</t>
  </si>
  <si>
    <t>Mechanosensitive ion channel//SH3 domain</t>
  </si>
  <si>
    <t>KOG3655</t>
  </si>
  <si>
    <t>Drebrins and related actin binding proteins</t>
  </si>
  <si>
    <t>comp34912_c0</t>
  </si>
  <si>
    <t>EHJ68964.1</t>
  </si>
  <si>
    <t>hypothetical protein KGM_12107 [Danaus plexippus]</t>
  </si>
  <si>
    <t>Q28CA1</t>
  </si>
  <si>
    <t>Cytochrome c oxidase assembly factor 5 OS=Xenopus tropicalis GN=coa5 PE=3 SV=1</t>
  </si>
  <si>
    <t>KOG4114</t>
  </si>
  <si>
    <t>Cytochrome c oxidase assembly protein PET191</t>
  </si>
  <si>
    <t>comp37021_c0</t>
  </si>
  <si>
    <t>comp43004_c0</t>
  </si>
  <si>
    <t>XP_001807972.1</t>
  </si>
  <si>
    <t>PREDICTED: similar to protease, reverse transcriptase, ribonuclease H, integrase [Tribolium castaneum]</t>
  </si>
  <si>
    <t>Q05654</t>
  </si>
  <si>
    <t>Retrotransposable element Tf2 155 kDa protein type 1 OS=Schizosaccharomyces pombe (strain 972 / ATCC 24843) GN=Tf2-1 PE=2 SV=1</t>
  </si>
  <si>
    <t>PF04673//PF00665</t>
  </si>
  <si>
    <t>Polyketide synthesis cyclase//Integrase core domain</t>
  </si>
  <si>
    <t>GO:0015074//GO:0030639</t>
  </si>
  <si>
    <t>DNA integration//polyketide biosynthetic process</t>
  </si>
  <si>
    <t>comp28243_c0</t>
  </si>
  <si>
    <t>comp43921_c2</t>
  </si>
  <si>
    <t>EHJ75978.1</t>
  </si>
  <si>
    <t>hypothetical protein KGM_00398 [Danaus plexippus]</t>
  </si>
  <si>
    <t>O76054</t>
  </si>
  <si>
    <t>SEC14-like protein 2 OS=Homo sapiens GN=SEC14L2 PE=1 SV=1</t>
  </si>
  <si>
    <t>PF13897</t>
  </si>
  <si>
    <t>Golgi-dynamics membrane-trafficking</t>
  </si>
  <si>
    <t>comp36291_c0</t>
  </si>
  <si>
    <t>comp41836_c0</t>
  </si>
  <si>
    <t>EHJ66111.1</t>
  </si>
  <si>
    <t>putative ubiquitin carboxyl-terminal hydrolase FAF-X [Danaus plexippus]</t>
  </si>
  <si>
    <t>XM_004924647.1</t>
  </si>
  <si>
    <t>PREDICTED: Bombyx mori probable ubiquitin carboxyl-terminal hydrolase FAF-like (LOC101738334), mRNA</t>
  </si>
  <si>
    <t>K11840</t>
  </si>
  <si>
    <t>USP9_24</t>
  </si>
  <si>
    <t xml:space="preserve">ubiquitin carboxyl-terminal hydrolase 9/24 </t>
  </si>
  <si>
    <t>http://www.genome.jp/dbget-bin/www_bget?ko:K11840</t>
  </si>
  <si>
    <t>P55824</t>
  </si>
  <si>
    <t>Probable ubiquitin carboxyl-terminal hydrolase FAF OS=Drosophila melanogaster GN=faf PE=1 SV=2</t>
  </si>
  <si>
    <t>PF00443//PF13423</t>
  </si>
  <si>
    <t>Ubiquitin carboxyl-terminal hydrolase//Ubiquitin carboxyl-terminal hydrolase</t>
  </si>
  <si>
    <t>GO:0006511//GO:0016579//GO:0006508</t>
  </si>
  <si>
    <t>ubiquitin-dependent protein catabolic process//protein deubiquitination//proteolysis</t>
  </si>
  <si>
    <t>GO:0008234//GO:0004221</t>
  </si>
  <si>
    <t>cysteine-type peptidase activity//ubiquitin thiolesterase activity</t>
  </si>
  <si>
    <t>KOG1866</t>
  </si>
  <si>
    <t>comp56171_c0</t>
  </si>
  <si>
    <t>EHJ78316.1</t>
  </si>
  <si>
    <t>putative paraplegin [Danaus plexippus]</t>
  </si>
  <si>
    <t>EF092011.1</t>
  </si>
  <si>
    <t>Maconellicoccus hirsutus clone WHMH3576 putative paraplegin mRNA, partial cds</t>
  </si>
  <si>
    <t>K09552</t>
  </si>
  <si>
    <t>SPG7</t>
  </si>
  <si>
    <t xml:space="preserve">spastic paraplegia 7 </t>
  </si>
  <si>
    <t>http://www.genome.jp/dbget-bin/www_bget?ko:K09552</t>
  </si>
  <si>
    <t>Q9UQ90</t>
  </si>
  <si>
    <t>Paraplegin OS=Homo sapiens GN=SPG7 PE=1 SV=2</t>
  </si>
  <si>
    <t>PF01434//PF01695//PF07728//PF06414//PF01078//PF00004//PF06068//PF07724//PF05496//PF06480</t>
  </si>
  <si>
    <t>Peptidase family M41//IstB-like ATP binding protein//AAA domain (dynein-related subfamily)//Zeta toxin//Magnesium chelatase, subunit ChlI//ATPase family associated with various cellular activities (AAA)//TIP49 C-terminus//AAA domain (Cdc48 subfamily)//Holliday junction DNA helicase ruvB N-terminus//FtsH Extracellular</t>
  </si>
  <si>
    <t>GO:0006281//GO:0030163//GO:0015994//GO:0006310//GO:0015995//GO:0015979//GO:0006508</t>
  </si>
  <si>
    <t>DNA repair//protein catabolic process//chlorophyll metabolic process//DNA recombination//chlorophyll biosynthetic process//photosynthesis//proteolysis</t>
  </si>
  <si>
    <t>GO:0017111//GO:0004222//GO:0009378//GO:0016301//GO:0016887//GO:0005524//GO:0016851//GO:0008270//GO:0003678</t>
  </si>
  <si>
    <t>nucleoside-triphosphatase activity//metalloendopeptidase activity//four-way junction helicase activity//kinase activity//ATPase activity//ATP binding//magnesium chelatase activity//zinc ion binding//DNA helicase activity</t>
  </si>
  <si>
    <t>GO:0010007//GO:0016020//GO:0009379//GO:0016021//GO:0005657</t>
  </si>
  <si>
    <t>magnesium chelatase complex//membrane//Holliday junction helicase complex//integral to membrane//replication fork</t>
  </si>
  <si>
    <t>KOG0731</t>
  </si>
  <si>
    <t>AAA+-type ATPase containing the peptidase M41 domain</t>
  </si>
  <si>
    <t>comp47045_c0</t>
  </si>
  <si>
    <t>CAG29675.1</t>
  </si>
  <si>
    <t>translation initiation factor 2 gamma subunit [Scoliopteryx libatrix]</t>
  </si>
  <si>
    <t>XM_005648296.1</t>
  </si>
  <si>
    <t>Coccomyxa subellipsoidea C-169 hypothetical protein (COCSUDRAFT_29028) mRNA, complete cds</t>
  </si>
  <si>
    <t>K03242</t>
  </si>
  <si>
    <t>EIF2S3</t>
  </si>
  <si>
    <t>translation initiation factor 2 subunit 3</t>
  </si>
  <si>
    <t>http://www.genome.jp/dbget-bin/www_bget?ko:K03242</t>
  </si>
  <si>
    <t>Q24208</t>
  </si>
  <si>
    <t>Eukaryotic translation initiation factor 2 subunit 3 OS=Drosophila melanogaster GN=Su(var)3-9 PE=2 SV=1</t>
  </si>
  <si>
    <t>PF00350//PF00009//PF08996//PF03144//PF01926</t>
  </si>
  <si>
    <t>Dynamin family//Elongation factor Tu GTP binding domain//DNA Polymerase alpha zinc finger//Elongation factor Tu domain 2//50S ribosome-binding GTPase</t>
  </si>
  <si>
    <t>GO:0006446//GO:0006413//GO:0006184//GO:0006260</t>
  </si>
  <si>
    <t>regulation of translational initiation//translational initiation//GTP catabolic process//DNA replication</t>
  </si>
  <si>
    <t>GO:0003743//GO:0003924//GO:0001882//GO:0003887//GO:0005525</t>
  </si>
  <si>
    <t>translation initiation factor activity//GTPase activity//nucleoside binding//DNA-directed DNA polymerase activity//GTP binding</t>
  </si>
  <si>
    <t>GO:0042575//GO:0005840</t>
  </si>
  <si>
    <t>DNA polymerase complex//ribosome</t>
  </si>
  <si>
    <t>KOG0466</t>
  </si>
  <si>
    <t>Translation initiation factor 2, gamma subunit (eIF-2gamma; GTPase)</t>
  </si>
  <si>
    <t>comp40287_c0</t>
  </si>
  <si>
    <t>comp42770_c0</t>
  </si>
  <si>
    <t>NP_001171772.1</t>
  </si>
  <si>
    <t>succinyl-CoA:3-ketoacid-coenzyme A transferase 1, mitochondrial [Saccoglossus kowalevskii]</t>
  </si>
  <si>
    <t>AK403046.1</t>
  </si>
  <si>
    <t>Papilio xuthus mRNA, citric acid synthetase, sequence id: Px-0969, expressed in epidermis</t>
  </si>
  <si>
    <t>K01027</t>
  </si>
  <si>
    <t>OXCT</t>
  </si>
  <si>
    <t xml:space="preserve">3-oxoacid CoA-transferase </t>
  </si>
  <si>
    <t>http://www.genome.jp/dbget-bin/www_bget?ko:K01027</t>
  </si>
  <si>
    <t>P55809</t>
  </si>
  <si>
    <t>Succinyl-CoA:3-ketoacid coenzyme A transferase 1, mitochondrial OS=Homo sapiens GN=OXCT1 PE=1 SV=1</t>
  </si>
  <si>
    <t>PF01144</t>
  </si>
  <si>
    <t>Coenzyme A transferase</t>
  </si>
  <si>
    <t>GO:0008410</t>
  </si>
  <si>
    <t>CoA-transferase activity</t>
  </si>
  <si>
    <t>comp41091_c0</t>
  </si>
  <si>
    <t>AEE62672.1</t>
  </si>
  <si>
    <t>NM_001032362.1</t>
  </si>
  <si>
    <t>Gallus gallus developmentally regulated GTP binding protein 1 (DRG1), mRNA</t>
  </si>
  <si>
    <t>P32234</t>
  </si>
  <si>
    <t>GTP-binding protein 128up OS=Drosophila melanogaster GN=128up PE=2 SV=2</t>
  </si>
  <si>
    <t>PF01926//PF02421//PF00009//PF00350</t>
  </si>
  <si>
    <t>50S ribosome-binding GTPase//Ferrous iron transport protein B//Elongation factor Tu GTP binding domain//Dynamin family</t>
  </si>
  <si>
    <t>GO:0015684</t>
  </si>
  <si>
    <t>ferrous iron transport</t>
  </si>
  <si>
    <t>KOG1487</t>
  </si>
  <si>
    <t>GTP-binding protein DRG1 (ODN superfamily)</t>
  </si>
  <si>
    <t>comp43356_c0</t>
  </si>
  <si>
    <t>EHJ78087.1</t>
  </si>
  <si>
    <t>putative vesicle docking protein P115 [Danaus plexippus]</t>
  </si>
  <si>
    <t>O60763</t>
  </si>
  <si>
    <t>General vesicular transport factor p115 OS=Homo sapiens GN=USO1 PE=1 SV=2</t>
  </si>
  <si>
    <t>PF04869//PF04871</t>
  </si>
  <si>
    <t>Uso1 / p115 like vesicle tethering protein, head region//Uso1 / p115 like vesicle tethering protein, C terminal region</t>
  </si>
  <si>
    <t>GO:0015031//GO:0048280//GO:0006886</t>
  </si>
  <si>
    <t>protein transport//vesicle fusion with Golgi apparatus//intracellular protein transport</t>
  </si>
  <si>
    <t>GO:0008565</t>
  </si>
  <si>
    <t>protein transporter activity</t>
  </si>
  <si>
    <t>GO:0000139//GO:0016020//GO:0005737</t>
  </si>
  <si>
    <t>Golgi membrane//membrane//cytoplasm</t>
  </si>
  <si>
    <t>KOG0946</t>
  </si>
  <si>
    <t>ER-Golgi vesicle-tethering protein p115</t>
  </si>
  <si>
    <t>comp51169_c0</t>
  </si>
  <si>
    <t>ADD19932.1</t>
  </si>
  <si>
    <t>mitochondrial ribosomal protein L16 [Glossina morsitans morsitans]</t>
  </si>
  <si>
    <t>Q3T0J3</t>
  </si>
  <si>
    <t>39S ribosomal protein L16, mitochondrial OS=Bos taurus GN=MRPL16 PE=1 SV=1</t>
  </si>
  <si>
    <t>PF00252</t>
  </si>
  <si>
    <t>Ribosomal protein L16p/L10e</t>
  </si>
  <si>
    <t>GO:0019843//GO:0003735</t>
  </si>
  <si>
    <t>rRNA binding//structural constituent of ribosome</t>
  </si>
  <si>
    <t>KOG3422</t>
  </si>
  <si>
    <t>Mitochondrial ribosomal protein L16</t>
  </si>
  <si>
    <t>comp43031_c1</t>
  </si>
  <si>
    <t>EHJ75674.1</t>
  </si>
  <si>
    <t>hypothetical protein KGM_19768 [Danaus plexippus]</t>
  </si>
  <si>
    <t>Q8N5G0</t>
  </si>
  <si>
    <t>Uncharacterized protein C4orf52 OS=Homo sapiens GN=C4orf52 PE=1 SV=2</t>
  </si>
  <si>
    <t>comp51351_c0</t>
  </si>
  <si>
    <t>EHJ78540.1</t>
  </si>
  <si>
    <t>putative mitochondrial ribosomal protein, L46 [Danaus plexippus]</t>
  </si>
  <si>
    <t>Q5RK00</t>
  </si>
  <si>
    <t>39S ribosomal protein L46, mitochondrial OS=Rattus norvegicus GN=Mrpl46 PE=2 SV=1</t>
  </si>
  <si>
    <t>PF00293</t>
  </si>
  <si>
    <t>NUDIX domain</t>
  </si>
  <si>
    <t>KOG4548</t>
  </si>
  <si>
    <t>Mitochondrial ribosomal protein L17</t>
  </si>
  <si>
    <t>comp39222_c0</t>
  </si>
  <si>
    <t>ABY57912.1</t>
  </si>
  <si>
    <t>hydroxypyruvate isomerase [Bombyx mori]</t>
  </si>
  <si>
    <t>K01816</t>
  </si>
  <si>
    <t>E5.3.1.22, gip</t>
  </si>
  <si>
    <t xml:space="preserve">hydroxypyruvate isomerase </t>
  </si>
  <si>
    <t>http://www.genome.jp/dbget-bin/www_bget?ko:K01816</t>
  </si>
  <si>
    <t>Q7T3H9</t>
  </si>
  <si>
    <t>Putative hydroxypyruvate isomerase OS=Danio rerio GN=hyi PE=2 SV=2</t>
  </si>
  <si>
    <t>GO:0046487</t>
  </si>
  <si>
    <t>glyoxylate metabolic process</t>
  </si>
  <si>
    <t>GO:0008903</t>
  </si>
  <si>
    <t>hydroxypyruvate isomerase activity</t>
  </si>
  <si>
    <t>comp37071_c0</t>
  </si>
  <si>
    <t>EHJ72647.1</t>
  </si>
  <si>
    <t>hypothetical protein KGM_04019 [Danaus plexippus]</t>
  </si>
  <si>
    <t>K00849</t>
  </si>
  <si>
    <t>galK</t>
  </si>
  <si>
    <t xml:space="preserve">galactokinase </t>
  </si>
  <si>
    <t>http://www.genome.jp/dbget-bin/www_bget?ko:K00849</t>
  </si>
  <si>
    <t>A6H768</t>
  </si>
  <si>
    <t>Galactokinase OS=Bos taurus GN=GALK1 PE=2 SV=2</t>
  </si>
  <si>
    <t>GO:0006012//GO:0046835</t>
  </si>
  <si>
    <t>galactose metabolic process//carbohydrate phosphorylation</t>
  </si>
  <si>
    <t>GO:0005524//GO:0004335</t>
  </si>
  <si>
    <t>ATP binding//galactokinase activity</t>
  </si>
  <si>
    <t>KOG0631</t>
  </si>
  <si>
    <t>Galactokinase</t>
  </si>
  <si>
    <t>comp36092_c0</t>
  </si>
  <si>
    <t>EHJ77962.1</t>
  </si>
  <si>
    <t>putative Protein suppressor of forked [Danaus plexippus]</t>
  </si>
  <si>
    <t>XM_006086858.1</t>
  </si>
  <si>
    <t>PREDICTED: Myotis lucifugus cleavage stimulation factor subunit 3-like (LOC102437165), mRNA</t>
  </si>
  <si>
    <t>K14408</t>
  </si>
  <si>
    <t>CSTF3, RNA14</t>
  </si>
  <si>
    <t>cleavage stimulation factor subunit 3</t>
  </si>
  <si>
    <t>http://www.genome.jp/dbget-bin/www_bget?ko:K14408</t>
  </si>
  <si>
    <t>P25991</t>
  </si>
  <si>
    <t>Protein suppressor of forked OS=Drosophila melanogaster GN=su(f) PE=1 SV=2</t>
  </si>
  <si>
    <t>PF05843//PF07648//PF02070</t>
  </si>
  <si>
    <t>Suppressor of forked protein (Suf)//Kazal-type serine protease inhibitor domain//Neuromedin U</t>
  </si>
  <si>
    <t>GO:0006940//GO:0006397</t>
  </si>
  <si>
    <t>regulation of smooth muscle contraction//mRNA processing</t>
  </si>
  <si>
    <t>KOG1914</t>
  </si>
  <si>
    <t>mRNA cleavage and polyadenylation factor I complex, subunit RNA14</t>
  </si>
  <si>
    <t>comp18686_c1</t>
  </si>
  <si>
    <t>comp18395_c0</t>
  </si>
  <si>
    <t>BAM18312.1</t>
  </si>
  <si>
    <t>ATP synthase F chain [Papilio xuthus]</t>
  </si>
  <si>
    <t>XM_002062817.1</t>
  </si>
  <si>
    <t>Drosophila willistoni GK19670 (Dwil\GK19670), mRNA</t>
  </si>
  <si>
    <t>K02130</t>
  </si>
  <si>
    <t>ATPeF0F, ATP5J2</t>
  </si>
  <si>
    <t xml:space="preserve">F-type H+-transporting ATPase subunit f </t>
  </si>
  <si>
    <t>http://www.genome.jp/dbget-bin/www_bget?ko:K02130</t>
  </si>
  <si>
    <t>Q9W141</t>
  </si>
  <si>
    <t>Putative ATP synthase subunit f, mitochondrial OS=Drosophila melanogaster GN=CG4692 PE=1 SV=1</t>
  </si>
  <si>
    <t>comp43463_c6</t>
  </si>
  <si>
    <t>comp16727_c0</t>
  </si>
  <si>
    <t>comp38417_c1</t>
  </si>
  <si>
    <t>K07378</t>
  </si>
  <si>
    <t>NLGN</t>
  </si>
  <si>
    <t>neuroligin</t>
  </si>
  <si>
    <t>http://www.genome.jp/dbget-bin/www_bget?ko:K07378</t>
  </si>
  <si>
    <t>P37967</t>
  </si>
  <si>
    <t>Para-nitrobenzyl esterase OS=Bacillus subtilis (strain 168) GN=pnbA PE=1 SV=2</t>
  </si>
  <si>
    <t>comp49571_c0</t>
  </si>
  <si>
    <t>EHJ71226.1</t>
  </si>
  <si>
    <t>hypothetical protein KGM_08616 [Danaus plexippus]</t>
  </si>
  <si>
    <t>XM_004926831.1</t>
  </si>
  <si>
    <t>PREDICTED: Bombyx mori polymerase delta-interacting protein 2-like (LOC101743596), mRNA</t>
  </si>
  <si>
    <t>Q91VA6</t>
  </si>
  <si>
    <t>Polymerase delta-interacting protein 2 OS=Mus musculus GN=Poldip2 PE=2 SV=1</t>
  </si>
  <si>
    <t>PF07503//PF08755</t>
  </si>
  <si>
    <t>HypF finger//Hemimethylated DNA-binding protein YccV like</t>
  </si>
  <si>
    <t>GO:0003677//GO:0008270</t>
  </si>
  <si>
    <t>DNA binding//zinc ion binding</t>
  </si>
  <si>
    <t>KOG4408</t>
  </si>
  <si>
    <t>Putative Mg2+ and Co2+ transporter CorD</t>
  </si>
  <si>
    <t>comp44303_c1</t>
  </si>
  <si>
    <t>NP_001040512.1</t>
  </si>
  <si>
    <t>dullard-like protein [Bombyx mori] &gt;gi|95102622|gb|ABF51249.1| dullard-like protein [Bombyx mori]</t>
  </si>
  <si>
    <t>NM_001047047.1</t>
  </si>
  <si>
    <t>Bombyx mori dullard-like protein (LOC733100), mRNA &gt;gi|95102621|gb|DQ443160.1| Bombyx mori dullard-like protein mRNA, complete cds</t>
  </si>
  <si>
    <t>Q9VRG7</t>
  </si>
  <si>
    <t>CTD nuclear envelope phosphatase 1 homolog OS=Drosophila melanogaster GN=l(1)G0269 PE=2 SV=1</t>
  </si>
  <si>
    <t>PF03031//PF03119//PF03611</t>
  </si>
  <si>
    <t>NLI interacting factor-like phosphatase//NAD-dependent DNA ligase C4 zinc finger domain//PTS system sugar-specific permease component</t>
  </si>
  <si>
    <t>GO:0016311//GO:0006281//GO:0006260//GO:0009401</t>
  </si>
  <si>
    <t>dephosphorylation//DNA repair//DNA replication//phosphoenolpyruvate-dependent sugar phosphotransferase system</t>
  </si>
  <si>
    <t>GO:0003911//GO:0005515//GO:0016791</t>
  </si>
  <si>
    <t>DNA ligase (NAD+) activity//protein binding//phosphatase activity</t>
  </si>
  <si>
    <t>KOG1605</t>
  </si>
  <si>
    <t>comp43983_c1</t>
  </si>
  <si>
    <t>comp36456_c0</t>
  </si>
  <si>
    <t>comp41909_c0</t>
  </si>
  <si>
    <t>XP_002429196.1</t>
  </si>
  <si>
    <t>Acidic fibroblast growth factor intracellular-binding protein, putative [Pediculus humanus corporis] &gt;gi|212514085|gb|EEB16458.1| Acidic fibroblast growth factor intracellular-binding protein, putative [Pediculus humanus corporis]</t>
  </si>
  <si>
    <t>Q9JI19</t>
  </si>
  <si>
    <t>Acidic fibroblast growth factor intracellular-binding protein OS=Mus musculus GN=Fibp PE=2 SV=1</t>
  </si>
  <si>
    <t>PF05427</t>
  </si>
  <si>
    <t>Acidic fibroblast growth factor binding (FIBP)</t>
  </si>
  <si>
    <t>GO:0017134</t>
  </si>
  <si>
    <t>fibroblast growth factor binding</t>
  </si>
  <si>
    <t>comp42385_c0</t>
  </si>
  <si>
    <t>EHJ64169.1</t>
  </si>
  <si>
    <t>putative heat shock protein 70-interacting protein [Danaus plexippus]</t>
  </si>
  <si>
    <t>O94826</t>
  </si>
  <si>
    <t>Mitochondrial import receptor subunit TOM70 OS=Homo sapiens GN=TOMM70A PE=1 SV=1</t>
  </si>
  <si>
    <t>PF07721//PF13174//PF13181//PF00515//PF13176</t>
  </si>
  <si>
    <t>Tetratricopeptide repeat//Tetratricopeptide repeat//Tetratricopeptide repeat//Tetratricopeptide repeat//Tetratricopeptide repeat</t>
  </si>
  <si>
    <t>GO:0006950</t>
  </si>
  <si>
    <t>response to stress</t>
  </si>
  <si>
    <t>GO:0042802//GO:0005515</t>
  </si>
  <si>
    <t>identical protein binding//protein binding</t>
  </si>
  <si>
    <t>KOG0547</t>
  </si>
  <si>
    <t>Translocase of outer mitochondrial membrane complex, subunit TOM70/TOM72</t>
  </si>
  <si>
    <t>comp35679_c0</t>
  </si>
  <si>
    <t>EHJ65205.1</t>
  </si>
  <si>
    <t>acetyltransferase 1 [Danaus plexippus]</t>
  </si>
  <si>
    <t>Q3T0R7</t>
  </si>
  <si>
    <t>3-ketoacyl-CoA thiolase, mitochondrial OS=Bos taurus GN=ACAA2 PE=2 SV=1</t>
  </si>
  <si>
    <t>PF00108//PF02803//PF08541</t>
  </si>
  <si>
    <t>Thiolase, N-terminal domain//Thiolase, C-terminal domain//3-Oxoacyl-[acyl-carrier-protein (ACP)] synthase III C terminal</t>
  </si>
  <si>
    <t>GO:0008152//GO:0008610</t>
  </si>
  <si>
    <t>metabolic process//lipid biosynthetic process</t>
  </si>
  <si>
    <t>comp35714_c0</t>
  </si>
  <si>
    <t>EHJ64826.1</t>
  </si>
  <si>
    <t>hypothetical protein KGM_22292 [Danaus plexippus]</t>
  </si>
  <si>
    <t>K07305</t>
  </si>
  <si>
    <t>msrB</t>
  </si>
  <si>
    <t xml:space="preserve">peptide-methionine (R)-S-oxide reductase </t>
  </si>
  <si>
    <t>http://www.genome.jp/dbget-bin/www_bget?ko:K07305</t>
  </si>
  <si>
    <t>Q8INK9</t>
  </si>
  <si>
    <t>Methionine-R-sulfoxide reductase B1 OS=Drosophila melanogaster GN=SelR PE=1 SV=3</t>
  </si>
  <si>
    <t>PF01641</t>
  </si>
  <si>
    <t>SelR domain</t>
  </si>
  <si>
    <t>GO:0033743</t>
  </si>
  <si>
    <t>peptide-methionine (R)-S-oxide reductase activity</t>
  </si>
  <si>
    <t>KOG0856</t>
  </si>
  <si>
    <t>Predicted pilin-like transcription factor</t>
  </si>
  <si>
    <t>comp40829_c0</t>
  </si>
  <si>
    <t>BAE44464.1</t>
  </si>
  <si>
    <t>non-LTR retrotransposon CATS [Bombyx mori]</t>
  </si>
  <si>
    <t>AP009003.1</t>
  </si>
  <si>
    <t>Bombyx mori genomic DNA, chromosome 24, BAC clone:015K14, complete sequence</t>
  </si>
  <si>
    <t>PF03307</t>
  </si>
  <si>
    <t>Adenovirus 15.3kD protein in E3 region</t>
  </si>
  <si>
    <t>GO:0019049</t>
  </si>
  <si>
    <t>evasion or tolerance of host defenses by virus</t>
  </si>
  <si>
    <t>comp35036_c1</t>
  </si>
  <si>
    <t>EHJ65124.1</t>
  </si>
  <si>
    <t>serine protease inhibitor [Danaus plexippus]</t>
  </si>
  <si>
    <t>Q9Z0J1</t>
  </si>
  <si>
    <t>Reversion-inducing cysteine-rich protein with Kazal motifs OS=Mus musculus GN=Reck PE=2 SV=2</t>
  </si>
  <si>
    <t>PF07648//PF00050</t>
  </si>
  <si>
    <t>Kazal-type serine protease inhibitor domain//Kazal-type serine protease inhibitor domain</t>
  </si>
  <si>
    <t>GO:0005515//GO:0008233</t>
  </si>
  <si>
    <t>protein binding//peptidase activity</t>
  </si>
  <si>
    <t>comp42968_c3</t>
  </si>
  <si>
    <t>comp388440_c0</t>
  </si>
  <si>
    <t>comp30586_c0</t>
  </si>
  <si>
    <t>EHJ66431.1</t>
  </si>
  <si>
    <t>K11161</t>
  </si>
  <si>
    <t>RDH13</t>
  </si>
  <si>
    <t xml:space="preserve">retinol dehydrogenase 13 </t>
  </si>
  <si>
    <t>http://www.genome.jp/dbget-bin/www_bget?ko:K11161</t>
  </si>
  <si>
    <t>Q8NBN7</t>
  </si>
  <si>
    <t>Retinol dehydrogenase 13 OS=Homo sapiens GN=RDH13 PE=1 SV=2</t>
  </si>
  <si>
    <t>PF12242//PF00106</t>
  </si>
  <si>
    <t>NAD(P)H binding domain of trans-2-enoyl-CoA reductase//short chain dehydrogenase</t>
  </si>
  <si>
    <t>comp39337_c0</t>
  </si>
  <si>
    <t>comp17992_c0</t>
  </si>
  <si>
    <t>comp132458_c0</t>
  </si>
  <si>
    <t>comp44973_c0</t>
  </si>
  <si>
    <t>EHJ73273.1</t>
  </si>
  <si>
    <t>putative tripeptidylpeptidase II [Danaus plexippus]</t>
  </si>
  <si>
    <t>K01280</t>
  </si>
  <si>
    <t>TPP2</t>
  </si>
  <si>
    <t xml:space="preserve">tripeptidyl-peptidase II </t>
  </si>
  <si>
    <t>http://www.genome.jp/dbget-bin/www_bget?ko:K01280</t>
  </si>
  <si>
    <t>Q9V6K1</t>
  </si>
  <si>
    <t>Tripeptidyl-peptidase 2 OS=Drosophila melanogaster GN=TppII PE=1 SV=2</t>
  </si>
  <si>
    <t>PF00082</t>
  </si>
  <si>
    <t>Subtilase family</t>
  </si>
  <si>
    <t>KOG1114</t>
  </si>
  <si>
    <t>Tripeptidyl peptidase II</t>
  </si>
  <si>
    <t>comp35396_c0</t>
  </si>
  <si>
    <t>comp37881_c0</t>
  </si>
  <si>
    <t>AFJ04534.1</t>
  </si>
  <si>
    <t>caspase 3 [Spodoptera litura]</t>
  </si>
  <si>
    <t>K02187</t>
  </si>
  <si>
    <t>CASP3</t>
  </si>
  <si>
    <t xml:space="preserve">caspase 3 </t>
  </si>
  <si>
    <t>http://www.genome.jp/dbget-bin/www_bget?ko:K02187</t>
  </si>
  <si>
    <t>O01382</t>
  </si>
  <si>
    <t>Caspase OS=Drosophila melanogaster GN=Ice PE=1 SV=2</t>
  </si>
  <si>
    <t>PF00656</t>
  </si>
  <si>
    <t>Caspase domain</t>
  </si>
  <si>
    <t>KOG3573</t>
  </si>
  <si>
    <t>Caspase, apoptotic cysteine protease</t>
  </si>
  <si>
    <t>comp43509_c1</t>
  </si>
  <si>
    <t>XP_971886.1</t>
  </si>
  <si>
    <t>PREDICTED: similar to Sec24B protein, putative [Tribolium castaneum] &gt;gi|270016466|gb|EFA12912.1| hypothetical protein TcasGA2_TC006982 [Tribolium castaneum]</t>
  </si>
  <si>
    <t>XM_004926582.1</t>
  </si>
  <si>
    <t>PREDICTED: Bombyx mori protein transport protein Sec24C-like (LOC101746623), mRNA</t>
  </si>
  <si>
    <t>P53992</t>
  </si>
  <si>
    <t>Protein transport protein Sec24C OS=Homo sapiens GN=SEC24C PE=1 SV=3</t>
  </si>
  <si>
    <t>PF04815//PF04811//PF04810</t>
  </si>
  <si>
    <t>Sec23/Sec24 helical domain//Sec23/Sec24 trunk domain//Sec23/Sec24 zinc finger</t>
  </si>
  <si>
    <t>GO:0006886//GO:0046907//GO:0015031//GO:0006888</t>
  </si>
  <si>
    <t>intracellular protein transport//intracellular transport//protein transport//ER to Golgi vesicle-mediated transport</t>
  </si>
  <si>
    <t>KOG1984</t>
  </si>
  <si>
    <t>Vesicle coat complex COPII, subunit SFB3</t>
  </si>
  <si>
    <t>comp325506_c0</t>
  </si>
  <si>
    <t>comp35747_c0</t>
  </si>
  <si>
    <t>EU106115.1</t>
  </si>
  <si>
    <t>Lonomia obliqua cuticle protein 1 gene, complete cds</t>
  </si>
  <si>
    <t>comp35710_c0</t>
  </si>
  <si>
    <t>AEW43171.1</t>
  </si>
  <si>
    <t>UDP-glycosyltransferase UGT40K1 [Bombyx mori]</t>
  </si>
  <si>
    <t>P08541</t>
  </si>
  <si>
    <t>UDP-glucuronosyltransferase 2B2 OS=Rattus norvegicus GN=Ugt2b PE=1 SV=1</t>
  </si>
  <si>
    <t>PF04101//PF00201</t>
  </si>
  <si>
    <t>Glycosyltransferase family 28 C-terminal domain//UDP-glucoronosyl and UDP-glucosyl transferase</t>
  </si>
  <si>
    <t>GO:0005975//GO:0008152//GO:0030259</t>
  </si>
  <si>
    <t>carbohydrate metabolic process//metabolic process//lipid glycosylation</t>
  </si>
  <si>
    <t>GO:0030246//GO:0016758//GO:0016757</t>
  </si>
  <si>
    <t>carbohydrate binding//transferase activity, transferring hexosyl groups//transferase activity, transferring glycosyl groups</t>
  </si>
  <si>
    <t>comp45036_c0</t>
  </si>
  <si>
    <t>EHJ76946.1</t>
  </si>
  <si>
    <t>hypothetical protein KGM_08946 [Danaus plexippus]</t>
  </si>
  <si>
    <t>XM_003708483.1</t>
  </si>
  <si>
    <t>PREDICTED: Megachile rotundata UPF0197 transmembrane protein C11orf10 homolog (LOC100880364), mRNA</t>
  </si>
  <si>
    <t>P61166</t>
  </si>
  <si>
    <t>Transmembrane protein 258 OS=Mus musculus GN=Tmem258 PE=2 SV=1</t>
  </si>
  <si>
    <t>KOG4452</t>
  </si>
  <si>
    <t>comp44211_c1</t>
  </si>
  <si>
    <t>ADZ56942.1</t>
  </si>
  <si>
    <t>ATP-binding cassette transporter subfamily G [Bombyx mori]</t>
  </si>
  <si>
    <t>AK382406.1</t>
  </si>
  <si>
    <t>Bombyx mori mRNA, clone: fdpe16P18</t>
  </si>
  <si>
    <t>P45844</t>
  </si>
  <si>
    <t>ATP-binding cassette sub-family G member 1 OS=Homo sapiens GN=ABCG1 PE=2 SV=3</t>
  </si>
  <si>
    <t>PF07498//PF01061//PF03193//PF00437//PF01926//PF00005</t>
  </si>
  <si>
    <t>Rho termination factor, N-terminal domain//ABC-2 type transporter//Protein of unknown function, DUF258//Type II/IV secretion system protein//50S ribosome-binding GTPase//ABC transporter</t>
  </si>
  <si>
    <t>GO:0006810//GO:0006200//GO:0006353</t>
  </si>
  <si>
    <t>transport//ATP catabolic process//DNA-dependent transcription, termination</t>
  </si>
  <si>
    <t>GO:0003924//GO:0005524//GO:0005525//GO:0016887</t>
  </si>
  <si>
    <t>GTPase activity//ATP binding//GTP binding//ATPase activity</t>
  </si>
  <si>
    <t>comp43154_c0</t>
  </si>
  <si>
    <t>EHJ71858.1</t>
  </si>
  <si>
    <t>putative RNA 3 terminal phosphate cyclase [Danaus plexippus]</t>
  </si>
  <si>
    <t>K01974</t>
  </si>
  <si>
    <t>rtcA, RTCD1</t>
  </si>
  <si>
    <t xml:space="preserve">RNA 3'-terminal phosphate cyclase </t>
  </si>
  <si>
    <t>http://www.genome.jp/dbget-bin/www_bget?ko:K01974</t>
  </si>
  <si>
    <t>O00442</t>
  </si>
  <si>
    <t>RNA 3'-terminal phosphate cyclase OS=Homo sapiens GN=RTCA PE=1 SV=1</t>
  </si>
  <si>
    <t>KOG3980</t>
  </si>
  <si>
    <t>RNA 3'-terminal phosphate cyclase</t>
  </si>
  <si>
    <t>comp25281_c0</t>
  </si>
  <si>
    <t>BAM18522.1</t>
  </si>
  <si>
    <t>Q8C0T7</t>
  </si>
  <si>
    <t>Major facilitator superfamily domain-containing protein 9 OS=Mus musculus GN=Mfsd9 PE=2 SV=1</t>
  </si>
  <si>
    <t>PF00435//PF00083//PF07690</t>
  </si>
  <si>
    <t>Spectrin repeat//Sugar (and other) transporter//Major Facilitator Superfamily</t>
  </si>
  <si>
    <t>GO:0022857//GO:0005515</t>
  </si>
  <si>
    <t>transmembrane transporter activity//protein binding</t>
  </si>
  <si>
    <t>KOG4702</t>
  </si>
  <si>
    <t>comp44476_c0</t>
  </si>
  <si>
    <t>EHJ75409.1</t>
  </si>
  <si>
    <t>megator [Danaus plexippus]</t>
  </si>
  <si>
    <t>P12270</t>
  </si>
  <si>
    <t>Nucleoprotein TPR OS=Homo sapiens GN=TPR PE=1 SV=3</t>
  </si>
  <si>
    <t>PF09004//PF05064//PF06005//PF07926</t>
  </si>
  <si>
    <t>Domain of unknown function (DUF1891)//Nsp1-like C-terminal region//Protein of unknown function (DUF904)//TPR/MLP1/MLP2-like protein</t>
  </si>
  <si>
    <t>GO:0055114//GO:0006606//GO:0000917//GO:0043093</t>
  </si>
  <si>
    <t>oxidation-reduction process//protein import into nucleus//barrier septum assembly//cytokinesis by binary fission</t>
  </si>
  <si>
    <t>GO:0017056//GO:0008168//GO:0016706</t>
  </si>
  <si>
    <t>structural constituent of nuclear pore//methyltransferase activity//oxidoreductase activity, acting on paired donors, with incorporation or reduction of molecular oxygen, 2-oxoglutarate as one donor, and incorporation of one atom each of oxygen into both donors</t>
  </si>
  <si>
    <t>GO:0005643//GO:0005737</t>
  </si>
  <si>
    <t>nuclear pore//cytoplasm</t>
  </si>
  <si>
    <t>KOG4674</t>
  </si>
  <si>
    <t>Uncharacterized conserved coiled-coil protein</t>
  </si>
  <si>
    <t>comp39119_c0</t>
  </si>
  <si>
    <t>EHJ71156.1</t>
  </si>
  <si>
    <t>hypothetical protein KGM_09034 [Danaus plexippus]</t>
  </si>
  <si>
    <t>comp43130_c0</t>
  </si>
  <si>
    <t>EHJ79179.1</t>
  </si>
  <si>
    <t>hypothetical protein KGM_15618 [Danaus plexippus]</t>
  </si>
  <si>
    <t>comp40822_c0</t>
  </si>
  <si>
    <t>PF04277</t>
  </si>
  <si>
    <t>Oxaloacetate decarboxylase, gamma chain</t>
  </si>
  <si>
    <t>GO:0006560//GO:0006090//GO:0071436//GO:0006525//GO:0006814</t>
  </si>
  <si>
    <t>proline metabolic process//pyruvate metabolic process//sodium ion export//arginine metabolic process//sodium ion transport</t>
  </si>
  <si>
    <t>GO:0015081//GO:0008948</t>
  </si>
  <si>
    <t>sodium ion transmembrane transporter activity//oxaloacetate decarboxylase activity</t>
  </si>
  <si>
    <t>comp45163_c0</t>
  </si>
  <si>
    <t>EHJ65966.1</t>
  </si>
  <si>
    <t>hypothetical protein KGM_15850 [Danaus plexippus]</t>
  </si>
  <si>
    <t>Q5TGZ0</t>
  </si>
  <si>
    <t>Mitochondrial inner membrane organizing system protein 1 OS=Homo sapiens GN=MINOS1 PE=1 SV=1</t>
  </si>
  <si>
    <t>PF09594</t>
  </si>
  <si>
    <t>Protein of unknown function (DUF2029)</t>
  </si>
  <si>
    <t>KOG4604</t>
  </si>
  <si>
    <t>comp46504_c0</t>
  </si>
  <si>
    <t>NP_001040387.1</t>
  </si>
  <si>
    <t>proteasome alpha 3 subunit [Bombyx mori] &gt;gi|95102712|gb|ABF51297.1| proteasome alpha 3 subunit [Bombyx mori]</t>
  </si>
  <si>
    <t>AB264723.1</t>
  </si>
  <si>
    <t>Papilio xuthus mRNA for similar to CG1519-PA, complete cds, clone: Psg62</t>
  </si>
  <si>
    <t>K02727</t>
  </si>
  <si>
    <t>PSMA3</t>
  </si>
  <si>
    <t xml:space="preserve">20S proteasome subunit alpha 7 </t>
  </si>
  <si>
    <t>http://www.genome.jp/dbget-bin/www_bget?ko:K02727</t>
  </si>
  <si>
    <t>O70435</t>
  </si>
  <si>
    <t>Proteasome subunit alpha type-3 OS=Mus musculus GN=Psma3 PE=1 SV=3</t>
  </si>
  <si>
    <t>PF00280//PF10584//PF00227</t>
  </si>
  <si>
    <t>Potato inhibitor I family//Proteasome subunit A N-terminal signature//Proteasome subunit</t>
  </si>
  <si>
    <t>GO:0006511//GO:0051603//GO:0009611</t>
  </si>
  <si>
    <t>ubiquitin-dependent protein catabolic process//proteolysis involved in cellular protein catabolic process//response to wounding</t>
  </si>
  <si>
    <t>GO:0004175//GO:0004867//GO:0004298</t>
  </si>
  <si>
    <t>endopeptidase activity//serine-type endopeptidase inhibitor activity//threonine-type endopeptidase activity</t>
  </si>
  <si>
    <t>GO:0005839//GO:0005634//GO:0019773//GO:0005737</t>
  </si>
  <si>
    <t>proteasome core complex//nucleus//proteasome core complex, alpha-subunit complex//cytoplasm</t>
  </si>
  <si>
    <t>KOG0184</t>
  </si>
  <si>
    <t>20S proteasome, regulatory subunit alpha type PSMA3/PRE10</t>
  </si>
  <si>
    <t>comp42849_c0</t>
  </si>
  <si>
    <t>EHJ75854.1</t>
  </si>
  <si>
    <t>hypothetical protein KGM_17991 [Danaus plexippus]</t>
  </si>
  <si>
    <t>comp42826_c0</t>
  </si>
  <si>
    <t>AFH40334.1</t>
  </si>
  <si>
    <t>GO:0016787//GO:0052689//GO:0008236</t>
  </si>
  <si>
    <t>hydrolase activity//carboxylic ester hydrolase activity//serine-type peptidase activity</t>
  </si>
  <si>
    <t>comp27716_c0</t>
  </si>
  <si>
    <t>AFO83992.1</t>
  </si>
  <si>
    <t>trypsin [Antheraea yamamai]</t>
  </si>
  <si>
    <t>K01312</t>
  </si>
  <si>
    <t>PRSS</t>
  </si>
  <si>
    <t xml:space="preserve">trypsin </t>
  </si>
  <si>
    <t>http://www.genome.jp/dbget-bin/www_bget?ko:K01312</t>
  </si>
  <si>
    <t>comp27050_c0</t>
  </si>
  <si>
    <t>XP_001605689.2</t>
  </si>
  <si>
    <t>PREDICTED: hypothetical protein LOC100122087 [Nasonia vitripennis]</t>
  </si>
  <si>
    <t>PF10262</t>
  </si>
  <si>
    <t>Rdx family</t>
  </si>
  <si>
    <t>GO:0008430</t>
  </si>
  <si>
    <t>selenium binding</t>
  </si>
  <si>
    <t>comp36738_c3</t>
  </si>
  <si>
    <t>AEY75583.1</t>
  </si>
  <si>
    <t>cytochrome P450 [Helicoverpa armigera]</t>
  </si>
  <si>
    <t>K07424</t>
  </si>
  <si>
    <t>CYP3A</t>
  </si>
  <si>
    <t xml:space="preserve">cytochrome P450, family 3, subfamily A </t>
  </si>
  <si>
    <t>http://www.genome.jp/dbget-bin/www_bget?ko:K07424</t>
  </si>
  <si>
    <t>Q964T2</t>
  </si>
  <si>
    <t>Cytochrome P450 9e2 OS=Blattella germanica GN=CYP9E2 PE=2 SV=1</t>
  </si>
  <si>
    <t>GO:0006118//GO:0055114</t>
  </si>
  <si>
    <t>electron transport//oxidation-reduction process</t>
  </si>
  <si>
    <t>GO:0016705//GO:0004497//GO:0005506//GO:0020037//GO:0009055</t>
  </si>
  <si>
    <t>oxidoreductase activity, acting on paired donors, with incorporation or reduction of molecular oxygen//monooxygenase activity//iron ion binding//heme binding//electron carrier activity</t>
  </si>
  <si>
    <t>comp42321_c1</t>
  </si>
  <si>
    <t>NP_001036935.1</t>
  </si>
  <si>
    <t>A disintegrin and metalloproteinase with thrombospondin motifs like precursor [Bombyx mori] &gt;gi|55416036|dbj|BAD69560.1| A disintegrin and metalloproteinase with thrombospondin motifs like [Bombyx mori]</t>
  </si>
  <si>
    <t>Q8TE57</t>
  </si>
  <si>
    <t>A disintegrin and metalloproteinase with thrombospondin motifs 16 OS=Homo sapiens GN=ADAMTS16 PE=1 SV=3</t>
  </si>
  <si>
    <t>PF00413//PF01421</t>
  </si>
  <si>
    <t>Matrixin//Reprolysin (M12B) family zinc metalloprotease</t>
  </si>
  <si>
    <t>GO:0006508//GO:0007229</t>
  </si>
  <si>
    <t>proteolysis//integrin-mediated signaling pathway</t>
  </si>
  <si>
    <t>GO:0008270//GO:0004222</t>
  </si>
  <si>
    <t>zinc ion binding//metalloendopeptidase activity</t>
  </si>
  <si>
    <t>comp41220_c0</t>
  </si>
  <si>
    <t>comp42690_c0</t>
  </si>
  <si>
    <t>EHJ75187.1</t>
  </si>
  <si>
    <t>hypothetical protein KGM_19775 [Danaus plexippus]</t>
  </si>
  <si>
    <t>XM_004924999.1</t>
  </si>
  <si>
    <t>PREDICTED: Bombyx mori conserved oligomeric Golgi complex subunit 5-like (LOC101738335), mRNA</t>
  </si>
  <si>
    <t>Q8C0L8</t>
  </si>
  <si>
    <t>Conserved oligomeric Golgi complex subunit 5 OS=Mus musculus GN=Cog5 PE=2 SV=3</t>
  </si>
  <si>
    <t>PF10392//PF14860//PF03271</t>
  </si>
  <si>
    <t>Golgi transport complex subunit 5//DrrA phosphatidylinositol 4-phosphate binding domain//EB1-like C-terminal motif</t>
  </si>
  <si>
    <t>GO:0032313//GO:0009405//GO:0006891</t>
  </si>
  <si>
    <t>regulation of Rab GTPase activity//pathogenesis//intra-Golgi vesicle-mediated transport</t>
  </si>
  <si>
    <t>GO:0017137//GO:0008017</t>
  </si>
  <si>
    <t>Rab GTPase binding//microtubule binding</t>
  </si>
  <si>
    <t>GO:0045298//GO:0044161//GO:0017119</t>
  </si>
  <si>
    <t>tubulin complex//host cell cytoplasmic vesicle//Golgi transport complex</t>
  </si>
  <si>
    <t>comp210530_c0</t>
  </si>
  <si>
    <t>comp72500_c0</t>
  </si>
  <si>
    <t>comp35461_c0</t>
  </si>
  <si>
    <t>XP_974657.1</t>
  </si>
  <si>
    <t>PREDICTED: similar to mitochondrial ribosomal protein L42 CG12921-PA [Tribolium castaneum] &gt;gi|270003875|gb|EFA00323.1| hypothetical protein TcasGA2_TC003161 [Tribolium castaneum]</t>
  </si>
  <si>
    <t>Q9Y6G3</t>
  </si>
  <si>
    <t>39S ribosomal protein L42, mitochondrial OS=Homo sapiens GN=MRPL42 PE=1 SV=1</t>
  </si>
  <si>
    <t>comp61299_c0</t>
  </si>
  <si>
    <t>comp45050_c0</t>
  </si>
  <si>
    <t>BAM18229.1</t>
  </si>
  <si>
    <t>Q7PH91</t>
  </si>
  <si>
    <t>UPF0443 protein AGAP003534 OS=Anopheles gambiae GN=AGAP003534 PE=3 SV=3</t>
  </si>
  <si>
    <t>PF03601</t>
  </si>
  <si>
    <t>Conserved hypothetical protein 698</t>
  </si>
  <si>
    <t>comp35701_c0</t>
  </si>
  <si>
    <t>XP_973660.1</t>
  </si>
  <si>
    <t>PREDICTED: similar to acyl-CoA oxidase [Tribolium castaneum] &gt;gi|270015082|gb|EFA11530.1| hypothetical protein TcasGA2_TC014245 [Tribolium castaneum]</t>
  </si>
  <si>
    <t>PF02770//PF00441//PF04321//PF01756</t>
  </si>
  <si>
    <t>Acyl-CoA dehydrogenase, middle domain//Acyl-CoA dehydrogenase, C-terminal domain//RmlD substrate binding domain//Acyl-CoA oxidase</t>
  </si>
  <si>
    <t>GO:0006635//GO:0055114//GO:0019872//GO:0006118//GO:0006637//GO:0009117//GO:0030639//GO:0009225//GO:0045226</t>
  </si>
  <si>
    <t>fatty acid beta-oxidation//oxidation-reduction process//streptomycin biosynthetic process//electron transport//acyl-CoA metabolic process//nucleotide metabolic process//polyketide biosynthetic process//nucleotide-sugar metabolic process//extracellular polysaccharide biosynthetic process</t>
  </si>
  <si>
    <t>GO:0050660//GO:0008831//GO:0003995//GO:0003997//GO:0016627</t>
  </si>
  <si>
    <t>flavin adenine dinucleotide binding//dTDP-4-dehydrorhamnose reductase activity//acyl-CoA dehydrogenase activity//acyl-CoA oxidase activity//oxidoreductase activity, acting on the CH-CH group of donors</t>
  </si>
  <si>
    <t>comp83588_c0</t>
  </si>
  <si>
    <t>comp45041_c0</t>
  </si>
  <si>
    <t>NP_001040123.1</t>
  </si>
  <si>
    <t>electron-transfer-flavoprotein beta polypeptide [Bombyx mori] &gt;gi|87248127|gb|ABD36116.1| electron-transfer-flavoprotein beta polypeptide [Bombyx mori]</t>
  </si>
  <si>
    <t>K03521</t>
  </si>
  <si>
    <t>fixA, etfB</t>
  </si>
  <si>
    <t>electron transfer flavoprotein beta subunit</t>
  </si>
  <si>
    <t>http://www.genome.jp/dbget-bin/www_bget?ko:K03521</t>
  </si>
  <si>
    <t>Q9DCW4</t>
  </si>
  <si>
    <t>Electron transfer flavoprotein subunit beta OS=Mus musculus GN=Etfb PE=1 SV=3</t>
  </si>
  <si>
    <t>GO:0009055</t>
  </si>
  <si>
    <t>electron carrier activity</t>
  </si>
  <si>
    <t>KOG3180</t>
  </si>
  <si>
    <t>Electron transfer flavoprotein, beta subunit</t>
  </si>
  <si>
    <t>comp42768_c1</t>
  </si>
  <si>
    <t>NP_001040336.1</t>
  </si>
  <si>
    <t>ARP1 actin-related protein 1-like protein A [Bombyx mori] &gt;gi|95102550|gb|ABF51213.1| ARP1 actin-related protein 1-like protein A [Bombyx mori]</t>
  </si>
  <si>
    <t>NM_001046871.1</t>
  </si>
  <si>
    <t>Bombyx mori ARP1 actin-related protein 1-like protein A (LOC732868), mRNA &gt;gi|95102549|gb|DQ443124.1| Bombyx mori ARP1 actin-related protein 1-like protein A mRNA, complete cds</t>
  </si>
  <si>
    <t>K16575</t>
  </si>
  <si>
    <t>ACTR1A, ARP1</t>
  </si>
  <si>
    <t>alpha-centractin</t>
  </si>
  <si>
    <t>http://www.genome.jp/dbget-bin/www_bget?ko:K16575</t>
  </si>
  <si>
    <t>P85515</t>
  </si>
  <si>
    <t>Alpha-centractin OS=Rattus norvegicus GN=Actr1a PE=1 SV=1</t>
  </si>
  <si>
    <t>GO:0005737//GO:0005856</t>
  </si>
  <si>
    <t>cytoplasm//cytoskeleton</t>
  </si>
  <si>
    <t>KOG0676</t>
  </si>
  <si>
    <t>Actin and related proteins</t>
  </si>
  <si>
    <t>comp35501_c0</t>
  </si>
  <si>
    <t>ADP21464.1</t>
  </si>
  <si>
    <t>mitochondrial ribosomal protein L11 [Antheraea yamamai]</t>
  </si>
  <si>
    <t>HM590395.1</t>
  </si>
  <si>
    <t>Antheraea yamamai mitochondrial ribosomal protein L11 (mRpL11) mRNA, complete cds; nuclear gene for mitochondrial product</t>
  </si>
  <si>
    <t>Q9VFJ2</t>
  </si>
  <si>
    <t>39S ribosomal protein L11, mitochondrial OS=Drosophila melanogaster GN=mRpL11 PE=1 SV=1</t>
  </si>
  <si>
    <t>PF00298</t>
  </si>
  <si>
    <t>Ribosomal protein L11, RNA binding domain</t>
  </si>
  <si>
    <t>KOG3257</t>
  </si>
  <si>
    <t>Mitochondrial/chloroplast ribosomal protein L11</t>
  </si>
  <si>
    <t>comp41217_c0</t>
  </si>
  <si>
    <t>EHJ71941.1</t>
  </si>
  <si>
    <t>hypothetical protein KGM_01293 [Danaus plexippus]</t>
  </si>
  <si>
    <t>K03260</t>
  </si>
  <si>
    <t>EIF4G</t>
  </si>
  <si>
    <t>translation initiation factor 4G</t>
  </si>
  <si>
    <t>http://www.genome.jp/dbget-bin/www_bget?ko:K03260</t>
  </si>
  <si>
    <t>Q80XI3</t>
  </si>
  <si>
    <t>Eukaryotic translation initiation factor 4 gamma 3 OS=Mus musculus GN=Eif4g3 PE=1 SV=2</t>
  </si>
  <si>
    <t>PF02854//PF02020</t>
  </si>
  <si>
    <t>MIF4G domain//eIF4-gamma/eIF5/eIF2-epsilon</t>
  </si>
  <si>
    <t>GO:0005515//GO:0003723</t>
  </si>
  <si>
    <t>protein binding//RNA binding</t>
  </si>
  <si>
    <t>KOG0401</t>
  </si>
  <si>
    <t>Translation initiation factor 4F, ribosome/mRNA-bridging subunit (eIF-4G)</t>
  </si>
  <si>
    <t>comp44103_c0</t>
  </si>
  <si>
    <t>EHJ68496.1</t>
  </si>
  <si>
    <t>hypothetical protein KGM_06579 [Danaus plexippus]</t>
  </si>
  <si>
    <t>XM_001866238.1</t>
  </si>
  <si>
    <t>Culex quinquefasciatus conserved hypothetical protein, mRNA</t>
  </si>
  <si>
    <t>K11649</t>
  </si>
  <si>
    <t>SMARCC</t>
  </si>
  <si>
    <t>SWI/SNF related-matrix-associated actin-dependent regulator of chromatin subfamily C</t>
  </si>
  <si>
    <t>http://www.genome.jp/dbget-bin/www_bget?ko:K11649</t>
  </si>
  <si>
    <t>P97496</t>
  </si>
  <si>
    <t>SWI/SNF complex subunit SMARCC1 OS=Mus musculus GN=Smarcc1 PE=1 SV=2</t>
  </si>
  <si>
    <t>PF04433//PF00249//PF01496//PF07267</t>
  </si>
  <si>
    <t>SWIRM domain//Myb-like DNA-binding domain//V-type ATPase 116kDa subunit family//Nucleopolyhedrovirus capsid protein P87</t>
  </si>
  <si>
    <t>GO:0003682//GO:0003677//GO:0015078//GO:0005515</t>
  </si>
  <si>
    <t>chromatin binding//DNA binding//hydrogen ion transmembrane transporter activity//protein binding</t>
  </si>
  <si>
    <t>GO:0019028//GO:0005634//GO:0033179//GO:0000785</t>
  </si>
  <si>
    <t>viral capsid//nucleus//proton-transporting V-type ATPase, V0 domain//chromatin</t>
  </si>
  <si>
    <t>KOG1279</t>
  </si>
  <si>
    <t>Chromatin remodeling factor subunit and related transcription factors</t>
  </si>
  <si>
    <t>comp42523_c2</t>
  </si>
  <si>
    <t>AAN63949.1</t>
  </si>
  <si>
    <t>peritrophic matrix insect intestinal mucin [Plutella xylostella]</t>
  </si>
  <si>
    <t>Q9W5U2</t>
  </si>
  <si>
    <t>Probable chitinase 3 OS=Drosophila melanogaster GN=Cht3 PE=2 SV=2</t>
  </si>
  <si>
    <t>comp43397_c0</t>
  </si>
  <si>
    <t>EFN85169.1</t>
  </si>
  <si>
    <t>Vacuolar protein sorting-associated protein 35 [Harpegnathos saltator]</t>
  </si>
  <si>
    <t>XM_004363453.1</t>
  </si>
  <si>
    <t>Capsaspora owczarzaki ATCC 30864 vacuolar protein sorting-associated protein Vps35 (CAOG_03782) mRNA, complete cds</t>
  </si>
  <si>
    <t>Q9EQH3</t>
  </si>
  <si>
    <t>Vacuolar protein sorting-associated protein 35 OS=Mus musculus GN=Vps35 PE=1 SV=1</t>
  </si>
  <si>
    <t>PF03635</t>
  </si>
  <si>
    <t>Vacuolar protein sorting-associated protein 35</t>
  </si>
  <si>
    <t>GO:0042147//GO:0015031</t>
  </si>
  <si>
    <t>retrograde transport, endosome to Golgi//protein transport</t>
  </si>
  <si>
    <t>GO:0030904</t>
  </si>
  <si>
    <t>retromer complex</t>
  </si>
  <si>
    <t>KOG1107</t>
  </si>
  <si>
    <t>Membrane coat complex Retromer, subunit VPS35</t>
  </si>
  <si>
    <t>comp191645_c0</t>
  </si>
  <si>
    <t>comp42896_c0</t>
  </si>
  <si>
    <t>EHJ66376.1</t>
  </si>
  <si>
    <t>hypothetical protein KGM_06443 [Danaus plexippus]</t>
  </si>
  <si>
    <t>Q9JHI3</t>
  </si>
  <si>
    <t>Solute carrier organic anion transporter family member 2B1 OS=Rattus norvegicus GN=Slco2b1 PE=1 SV=1</t>
  </si>
  <si>
    <t>PF02674//PF03137//PF02862//PF07648</t>
  </si>
  <si>
    <t>Colicin V production protein//Organic Anion Transporter Polypeptide (OATP) family//DDHD domain//Kazal-type serine protease inhibitor domain</t>
  </si>
  <si>
    <t>GO:0009403//GO:0006810</t>
  </si>
  <si>
    <t>toxin biosynthetic process//transport</t>
  </si>
  <si>
    <t>GO:0046872//GO:0005215//GO:0005515</t>
  </si>
  <si>
    <t>metal ion binding//transporter activity//protein binding</t>
  </si>
  <si>
    <t>KOG3626</t>
  </si>
  <si>
    <t>Organic anion transporter</t>
  </si>
  <si>
    <t>comp27153_c0</t>
  </si>
  <si>
    <t>EHJ78638.1</t>
  </si>
  <si>
    <t>putative component of oligomeric golgi complex 7 [Danaus plexippus]</t>
  </si>
  <si>
    <t>Q3T1G7</t>
  </si>
  <si>
    <t>Conserved oligomeric Golgi complex subunit 7 OS=Rattus norvegicus GN=Cog7 PE=2 SV=1</t>
  </si>
  <si>
    <t>PF02346//PF10191//PF10392//PF04513//PF09177//PF04728//PF05531</t>
  </si>
  <si>
    <t>Chordopoxvirus fusion protein//Golgi complex component 7 (COG7)//Golgi transport complex subunit 5//Baculovirus polyhedron envelope protein, PEP, C terminus//Syntaxin 6, N-terminal//Lipoprotein leucine-zipper//Nucleopolyhedrovirus P10 protein</t>
  </si>
  <si>
    <t>GO:0006891//GO:0048193//GO:0006886//GO:0019064</t>
  </si>
  <si>
    <t>intra-Golgi vesicle-mediated transport//Golgi vesicle transport//intracellular protein transport//viral entry into host cell via membrane fusion with the plasma membrane</t>
  </si>
  <si>
    <t>GO:0017119//GO:0019031//GO:0016020//GO:0019028//GO:0019867</t>
  </si>
  <si>
    <t>Golgi transport complex//viral envelope//membrane//viral capsid//outer membrane</t>
  </si>
  <si>
    <t>KOG4182</t>
  </si>
  <si>
    <t>comp221951_c0</t>
  </si>
  <si>
    <t>comp28306_c0</t>
  </si>
  <si>
    <t>comp29462_c0</t>
  </si>
  <si>
    <t>EHJ75806.1</t>
  </si>
  <si>
    <t>hypothetical protein KGM_07580 [Danaus plexippus]</t>
  </si>
  <si>
    <t>Q0VCH8</t>
  </si>
  <si>
    <t>Transmembrane protein 65 OS=Bos taurus GN=TMEM65 PE=2 SV=1</t>
  </si>
  <si>
    <t>PF02954</t>
  </si>
  <si>
    <t>Bacterial regulatory protein, Fis family</t>
  </si>
  <si>
    <t>GO:0043565</t>
  </si>
  <si>
    <t>sequence-specific DNA binding</t>
  </si>
  <si>
    <t>KOG4619</t>
  </si>
  <si>
    <t>comp43390_c0</t>
  </si>
  <si>
    <t>NP_001037682.1</t>
  </si>
  <si>
    <t>cadherin-like membrane protein precursor [Bombyx mori] &gt;gi|7475983|pir||JE0128 Bombyx mori receptor precursor - Bacillus thuringiensis &gt;gi|4666282|dbj|BAA77212.1| BtR175 [Bombyx mori]</t>
  </si>
  <si>
    <t>AF367363.1</t>
  </si>
  <si>
    <t>Heliothis virescens truncated cadherin-like protein mRNA, complete cds</t>
  </si>
  <si>
    <t>Q6V0I7</t>
  </si>
  <si>
    <t>Protocadherin Fat 4 OS=Homo sapiens GN=FAT4 PE=1 SV=2</t>
  </si>
  <si>
    <t>PF00028</t>
  </si>
  <si>
    <t>Cadherin domain</t>
  </si>
  <si>
    <t>GO:0007156</t>
  </si>
  <si>
    <t>homophilic cell adhesion</t>
  </si>
  <si>
    <t>GO:0016020//GO:0016021//GO:0005886</t>
  </si>
  <si>
    <t>membrane//integral to membrane//plasma membrane</t>
  </si>
  <si>
    <t>KOG3594</t>
  </si>
  <si>
    <t>FOG: Cadherin repeats</t>
  </si>
  <si>
    <t>comp34821_c0</t>
  </si>
  <si>
    <t>AAV91467.1</t>
  </si>
  <si>
    <t>sensory protein 2 [Lonomia obliqua]</t>
  </si>
  <si>
    <t>PF03447</t>
  </si>
  <si>
    <t>Homoserine dehydrogenase, NAD binding domain</t>
  </si>
  <si>
    <t>GO:0016491//GO:0050661</t>
  </si>
  <si>
    <t>oxidoreductase activity//NADP binding</t>
  </si>
  <si>
    <t>comp46992_c0</t>
  </si>
  <si>
    <t>BAM18112.1</t>
  </si>
  <si>
    <t>helicase [Papilio xuthus]</t>
  </si>
  <si>
    <t>XM_004928946.1</t>
  </si>
  <si>
    <t>PREDICTED: Bombyx mori ATP-dependent RNA helicase WM6-like (LOC101741115), mRNA</t>
  </si>
  <si>
    <t>K12812</t>
  </si>
  <si>
    <t>UAP56, BAT1, SUB2</t>
  </si>
  <si>
    <t xml:space="preserve">ATP-dependent RNA helicase UAP56/SUB2 </t>
  </si>
  <si>
    <t>http://www.genome.jp/dbget-bin/www_bget?ko:K12812</t>
  </si>
  <si>
    <t>Q27268</t>
  </si>
  <si>
    <t>ATP-dependent RNA helicase WM6 OS=Drosophila melanogaster GN=Hel25E PE=1 SV=1</t>
  </si>
  <si>
    <t>PF00270//PF00271//PF06862//PF04851</t>
  </si>
  <si>
    <t>DEAD/DEAH box helicase//Helicase conserved C-terminal domain//Protein of unknown function (DUF1253)//Type III restriction enzyme, res subunit</t>
  </si>
  <si>
    <t>GO:0003676//GO:0008026//GO:0016787//GO:0004386//GO:0003677//GO:0005524</t>
  </si>
  <si>
    <t>nucleic acid binding//ATP-dependent helicase activity//hydrolase activity//helicase activity//DNA binding//ATP binding</t>
  </si>
  <si>
    <t>KOG0329</t>
  </si>
  <si>
    <t>comp42469_c2</t>
  </si>
  <si>
    <t>BAM18565.1</t>
  </si>
  <si>
    <t>NADH:ubiquinone dehydrogenase [Papilio xuthus]</t>
  </si>
  <si>
    <t>XM_004922523.1</t>
  </si>
  <si>
    <t>PREDICTED: Bombyx mori NADH dehydrogenase [ubiquinone] 1 beta subcomplex subunit 9-like (LOC101739528), mRNA</t>
  </si>
  <si>
    <t>K03965</t>
  </si>
  <si>
    <t>NDUFB9</t>
  </si>
  <si>
    <t xml:space="preserve">NADH dehydrogenase (ubiquinone) 1 beta subcomplex 9 </t>
  </si>
  <si>
    <t>http://www.genome.jp/dbget-bin/www_bget?ko:K03965</t>
  </si>
  <si>
    <t>Q9CQJ8</t>
  </si>
  <si>
    <t>NADH dehydrogenase [ubiquinone] 1 beta subcomplex subunit 9 OS=Mus musculus GN=Ndufb9 PE=1 SV=3</t>
  </si>
  <si>
    <t>KOG3466</t>
  </si>
  <si>
    <t>NADH:ubiquinone oxidoreductase, NDUFB9/B22 subunit</t>
  </si>
  <si>
    <t>comp40657_c0</t>
  </si>
  <si>
    <t>EHJ71899.1</t>
  </si>
  <si>
    <t>hypothetical protein KGM_16194 [Danaus plexippus]</t>
  </si>
  <si>
    <t>XM_004930719.1</t>
  </si>
  <si>
    <t>PREDICTED: Bombyx mori putative fatty acyl-CoA reductase CG5065-like (LOC101741449), mRNA</t>
  </si>
  <si>
    <t>K13356</t>
  </si>
  <si>
    <t>FAR</t>
  </si>
  <si>
    <t xml:space="preserve">fatty acyl-CoA reductase </t>
  </si>
  <si>
    <t>http://www.genome.jp/dbget-bin/www_bget?ko:K13356</t>
  </si>
  <si>
    <t>A1ZAI5</t>
  </si>
  <si>
    <t>Putative fatty acyl-CoA reductase CG5065 OS=Drosophila melanogaster GN=CG5065 PE=3 SV=1</t>
  </si>
  <si>
    <t>PF02719//PF01370//PF04321//PF03015//PF01118//PF01073//PF00106</t>
  </si>
  <si>
    <t>Polysaccharide biosynthesis protein//NAD dependent epimerase/dehydratase family//RmlD substrate binding domain//Male sterility protein//Semialdehyde dehydrogenase, NAD binding domain//3-beta hydroxysteroid dehydrogenase/isomerase family//short chain dehydrogenase</t>
  </si>
  <si>
    <t>GO:0055114//GO:0044237//GO:0030639//GO:0009117//GO:0045226//GO:0008209//GO:0008207//GO:0008210//GO:0019872//GO:0009225//GO:0006694//GO:0008152//GO:0009058</t>
  </si>
  <si>
    <t>oxidation-reduction process//cellular metabolic process//polyketide biosynthetic process//nucleotide metabolic process//extracellular polysaccharide biosynthetic process//androgen metabolic process//C21-steroid hormone metabolic process//estrogen metabolic process//streptomycin biosynthetic process//nucleotide-sugar metabolic process//steroid biosynthetic process//metabolic process//biosynthetic process</t>
  </si>
  <si>
    <t>GO:0000166//GO:0016620//GO:0050662//GO:0003854//GO:0003824//GO:0016616//GO:0008831//GO:0080019//GO:0016491//GO:0051287</t>
  </si>
  <si>
    <t>nucleotide binding//oxidoreductase activity, acting on the aldehyde or oxo group of donors, NAD or NADP as acceptor//coenzyme binding//3-beta-hydroxy-delta5-steroid dehydrogenase activity//catalytic activity//oxidoreductase activity, acting on the CH-OH group of donors, NAD or NADP as acceptor//dTDP-4-dehydrorhamnose reductase activity//fatty-acyl-CoA reductase (alcohol-forming) activity//oxidoreductase activity//NAD binding</t>
  </si>
  <si>
    <t>KOG1221</t>
  </si>
  <si>
    <t>Acyl-CoA reductase</t>
  </si>
  <si>
    <t>comp111965_c0</t>
  </si>
  <si>
    <t>comp18285_c0</t>
  </si>
  <si>
    <t>EHJ65509.1</t>
  </si>
  <si>
    <t>hypothetical protein KGM_19703 [Danaus plexippus]</t>
  </si>
  <si>
    <t>Q53F39</t>
  </si>
  <si>
    <t>Metallophosphoesterase 1 OS=Homo sapiens GN=MPPE1 PE=1 SV=2</t>
  </si>
  <si>
    <t>PF00149//PF00957</t>
  </si>
  <si>
    <t>Calcineurin-like phosphoesterase//Synaptobrevin</t>
  </si>
  <si>
    <t>KOG3662</t>
  </si>
  <si>
    <t>Cell division control protein/predicted DNA repair exonuclease</t>
  </si>
  <si>
    <t>comp37245_c0</t>
  </si>
  <si>
    <t>EHJ64335.1</t>
  </si>
  <si>
    <t>protease m1 zinc metalloprotease [Danaus plexippus]</t>
  </si>
  <si>
    <t>K11140</t>
  </si>
  <si>
    <t>ANPEP</t>
  </si>
  <si>
    <t xml:space="preserve">aminopeptidase N </t>
  </si>
  <si>
    <t>http://www.genome.jp/dbget-bin/www_bget?ko:K11140</t>
  </si>
  <si>
    <t>P15684</t>
  </si>
  <si>
    <t>Aminopeptidase N OS=Rattus norvegicus GN=Anpep PE=1 SV=2</t>
  </si>
  <si>
    <t>PF01433//PF00130</t>
  </si>
  <si>
    <t>Peptidase family M1//Phorbol esters/diacylglycerol binding domain (C1 domain)</t>
  </si>
  <si>
    <t>GO:0035556//GO:0006508</t>
  </si>
  <si>
    <t>intracellular signal transduction//proteolysis</t>
  </si>
  <si>
    <t>GO:0004222//GO:0008237//GO:0008270</t>
  </si>
  <si>
    <t>metalloendopeptidase activity//metallopeptidase activity//zinc ion binding</t>
  </si>
  <si>
    <t>comp26224_c0</t>
  </si>
  <si>
    <t>comp61223_c0</t>
  </si>
  <si>
    <t>comp37266_c1</t>
  </si>
  <si>
    <t>EHJ77376.1</t>
  </si>
  <si>
    <t>hypothetical protein KGM_16783 [Danaus plexippus]</t>
  </si>
  <si>
    <t>comp39509_c0</t>
  </si>
  <si>
    <t>EHJ65559.1</t>
  </si>
  <si>
    <t>hypothetical protein KGM_15151 [Danaus plexippus]</t>
  </si>
  <si>
    <t>K12572</t>
  </si>
  <si>
    <t>PAN3</t>
  </si>
  <si>
    <t>PAB-dependent poly(A)-specific ribonuclease subunit 3</t>
  </si>
  <si>
    <t>http://www.genome.jp/dbget-bin/www_bget?ko:K12572</t>
  </si>
  <si>
    <t>A1L1C7</t>
  </si>
  <si>
    <t>PAB-dependent poly(A)-specific ribonuclease subunit 3 OS=Xenopus tropicalis GN=pan3 PE=2 SV=1</t>
  </si>
  <si>
    <t>PF00069</t>
  </si>
  <si>
    <t>Protein kinase domain</t>
  </si>
  <si>
    <t>KOG3741</t>
  </si>
  <si>
    <t>Poly(A) ribonuclease subunit</t>
  </si>
  <si>
    <t>comp26588_c0</t>
  </si>
  <si>
    <t>comp278233_c0</t>
  </si>
  <si>
    <t>comp42380_c0</t>
  </si>
  <si>
    <t>XP_001846164.1</t>
  </si>
  <si>
    <t>Gelsolin [Culex quinquefasciatus] &gt;gi|167879477|gb|EDS42860.1| Gelsolin [Culex quinquefasciatus]</t>
  </si>
  <si>
    <t>K05768</t>
  </si>
  <si>
    <t>GSN</t>
  </si>
  <si>
    <t>gelsolin</t>
  </si>
  <si>
    <t>http://www.genome.jp/dbget-bin/www_bget?ko:K05768</t>
  </si>
  <si>
    <t>Q27319</t>
  </si>
  <si>
    <t>Gelsolin, cytoplasmic OS=Homarus americanus PE=1 SV=1</t>
  </si>
  <si>
    <t>KOG0444</t>
  </si>
  <si>
    <t>Cytoskeletal regulator Flightless-I (contains leucine-rich and gelsolin repeats)</t>
  </si>
  <si>
    <t>comp42928_c0</t>
  </si>
  <si>
    <t>EHJ77798.1</t>
  </si>
  <si>
    <t>hypothetical protein KGM_21289 [Danaus plexippus]</t>
  </si>
  <si>
    <t>P34528</t>
  </si>
  <si>
    <t>Putative serine protease K12H4.7 OS=Caenorhabditis elegans GN=K12H4.7 PE=2 SV=2</t>
  </si>
  <si>
    <t>PF04725//PF00106//PF05788//PF05577//PF01370</t>
  </si>
  <si>
    <t>Photosystem II 10 kDa polypeptide PsbR//short chain dehydrogenase//Orbivirus RNA-dependent RNA polymerase (VP1)//Serine carboxypeptidase S28//NAD dependent epimerase/dehydratase family</t>
  </si>
  <si>
    <t>GO:0008152//GO:0006144//GO:0006508//GO:0015979//GO:0006351//GO:0044237</t>
  </si>
  <si>
    <t>metabolic process//purine nucleobase metabolic process//proteolysis//photosynthesis//transcription, DNA-dependent//cellular metabolic process</t>
  </si>
  <si>
    <t>GO:0016491//GO:0003968//GO:0050662//GO:0003824//GO:0003723//GO:0008236</t>
  </si>
  <si>
    <t>oxidoreductase activity//RNA-directed RNA polymerase activity//coenzyme binding//catalytic activity//RNA binding//serine-type peptidase activity</t>
  </si>
  <si>
    <t>GO:0042651//GO:0009654//GO:0031379//GO:0009523</t>
  </si>
  <si>
    <t>thylakoid membrane//oxygen evolving complex//RNA-directed RNA polymerase complex//photosystem II</t>
  </si>
  <si>
    <t>KOG2183</t>
  </si>
  <si>
    <t>Prolylcarboxypeptidase (angiotensinase C)</t>
  </si>
  <si>
    <t>comp18994_c1</t>
  </si>
  <si>
    <t>comp39518_c0</t>
  </si>
  <si>
    <t>BAM18097.1</t>
  </si>
  <si>
    <t>pixie [Papilio xuthus]</t>
  </si>
  <si>
    <t>HM449898.1</t>
  </si>
  <si>
    <t>Biston betularia pixie mRNA, complete cds</t>
  </si>
  <si>
    <t>K06174</t>
  </si>
  <si>
    <t>ABCE1</t>
  </si>
  <si>
    <t>ATP-binding cassette, sub-family E, member 1</t>
  </si>
  <si>
    <t>http://www.genome.jp/dbget-bin/www_bget?ko:K06174</t>
  </si>
  <si>
    <t>P61222</t>
  </si>
  <si>
    <t>ATP-binding cassette sub-family E member 1 OS=Mus musculus GN=Abce1 PE=2 SV=1</t>
  </si>
  <si>
    <t>PF08477//PF13183//PF02367//PF08264//PF00448//PF13187//PF13237//PF00037//PF12798//PF00735//PF12797//PF00005//PF01637//PF00910//PF00931//PF03193//PF12800//PF07728//PF12838//PF12837//PF00004</t>
  </si>
  <si>
    <t>Miro-like protein//4Fe-4S dicluster domain//Uncharacterised P-loop hydrolase UPF0079//Anticodon-binding domain of tRNA//SRP54-type protein, GTPase domain//4Fe-4S dicluster domain//4Fe-4S dicluster domain//4Fe-4S binding domain//4Fe-4S binding domain//Septin//4Fe-4S binding domain//ABC transporter//Archaeal ATPase//RNA helicase//NB-ARC domain//Protein of unknown function, DUF258//4Fe-4S binding domain//AAA domain (dynein-related subfamily)//4Fe-4S dicluster domain//4Fe-4S binding domain//ATPase family associated with various cellular activities (AAA)</t>
  </si>
  <si>
    <t>GO:0006418//GO:0070526//GO:0006614//GO:0007049//GO:0007264</t>
  </si>
  <si>
    <t>tRNA aminoacylation for protein translation//threonylcarbamoyladenosine biosynthetic process//SRP-dependent cotranslational protein targeting to membrane//cell cycle//small GTPase mediated signal transduction</t>
  </si>
  <si>
    <t>GO:0005524//GO:0003724//GO:0016887//GO:0005525//GO:0003723//GO:0043531//GO:0051536//GO:0003924//GO:0000166</t>
  </si>
  <si>
    <t>ATP binding//RNA helicase activity//ATPase activity//GTP binding//RNA binding//ADP binding//iron-sulfur cluster binding//GTPase activity//nucleotide binding</t>
  </si>
  <si>
    <t>KOG0063</t>
  </si>
  <si>
    <t>RNAse L inhibitor, ABC superfamily</t>
  </si>
  <si>
    <t>comp43382_c1</t>
  </si>
  <si>
    <t>comp35697_c0</t>
  </si>
  <si>
    <t>ACB54949.1</t>
  </si>
  <si>
    <t>fatty acid-binding protein 2 [Helicoverpa armigera]</t>
  </si>
  <si>
    <t>P31417</t>
  </si>
  <si>
    <t>Fatty acid-binding protein 2 OS=Manduca sexta GN=MFB2 PE=1 SV=3</t>
  </si>
  <si>
    <t>comp42387_c0</t>
  </si>
  <si>
    <t>comp43739_c0</t>
  </si>
  <si>
    <t>EFA05402.1</t>
  </si>
  <si>
    <t>hypothetical protein TcasGA2_TC015574 [Tribolium castaneum]</t>
  </si>
  <si>
    <t>AK405826.1</t>
  </si>
  <si>
    <t>Bombyx mori mRNA, clone: fwd-03O08</t>
  </si>
  <si>
    <t>comp34577_c0</t>
  </si>
  <si>
    <t>comp38442_c0</t>
  </si>
  <si>
    <t>comp18520_c0</t>
  </si>
  <si>
    <t>EHJ67828.1</t>
  </si>
  <si>
    <t>hypothetical protein KGM_02553 [Danaus plexippus]</t>
  </si>
  <si>
    <t>Q499P8</t>
  </si>
  <si>
    <t>UPF0420 protein C16orf58 homolog OS=Rattus norvegicus PE=2 SV=1</t>
  </si>
  <si>
    <t>KOG4249</t>
  </si>
  <si>
    <t>comp42846_c0</t>
  </si>
  <si>
    <t>EHJ74204.1</t>
  </si>
  <si>
    <t>hypothetical protein KGM_19917 [Danaus plexippus]</t>
  </si>
  <si>
    <t>Q6NRD5</t>
  </si>
  <si>
    <t>Exonuclease 3'-5' domain-containing protein 1 OS=Xenopus laevis GN=exd1 PE=2 SV=1</t>
  </si>
  <si>
    <t>PF01612//PF04218</t>
  </si>
  <si>
    <t>3'-5' exonuclease//CENP-B N-terminal DNA-binding domain</t>
  </si>
  <si>
    <t>GO:0008408//GO:0003677//GO:0003676</t>
  </si>
  <si>
    <t>3'-5' exonuclease activity//DNA binding//nucleic acid binding</t>
  </si>
  <si>
    <t>KOG2405</t>
  </si>
  <si>
    <t>Predicted 3'-5' exonuclease</t>
  </si>
  <si>
    <t>comp44217_c0</t>
  </si>
  <si>
    <t>comp42485_c2</t>
  </si>
  <si>
    <t>comp35234_c0</t>
  </si>
  <si>
    <t>comp42666_c3</t>
  </si>
  <si>
    <t>AK377356.1</t>
  </si>
  <si>
    <t>Bombyx mori mRNA, clone: fwd-16M16</t>
  </si>
  <si>
    <t>comp37804_c0</t>
  </si>
  <si>
    <t>comp41144_c0</t>
  </si>
  <si>
    <t>EHJ76612.1</t>
  </si>
  <si>
    <t>putative ATP-dependent RNA and DNA helicase [Danaus plexippus]</t>
  </si>
  <si>
    <t>AK381404.1</t>
  </si>
  <si>
    <t>Bombyx mori mRNA, clone: fufe44G18</t>
  </si>
  <si>
    <t>Q9VN03</t>
  </si>
  <si>
    <t>ATP-dependent RNA helicase SUV3 homolog, mitochondrial OS=Drosophila melanogaster GN=CG9791 PE=2 SV=3</t>
  </si>
  <si>
    <t>PF12513//PF00271</t>
  </si>
  <si>
    <t>Mitochondrial degradasome RNA helicase subunit C terminal//Helicase conserved C-terminal domain</t>
  </si>
  <si>
    <t>GO:0005524//GO:0004386//GO:0016817//GO:0003676</t>
  </si>
  <si>
    <t>ATP binding//helicase activity//hydrolase activity, acting on acid anhydrides//nucleic acid binding</t>
  </si>
  <si>
    <t>KOG0953</t>
  </si>
  <si>
    <t>Mitochondrial RNA helicase SUV3, DEAD-box superfamily</t>
  </si>
  <si>
    <t>comp35543_c0</t>
  </si>
  <si>
    <t>EHJ71110.1</t>
  </si>
  <si>
    <t>hypothetical protein KGM_08139 [Danaus plexippus]</t>
  </si>
  <si>
    <t>XM_003707022.1</t>
  </si>
  <si>
    <t>PREDICTED: Megachile rotundata 28S ribosomal protein S28, mitochondrial-like (LOC100874977), mRNA</t>
  </si>
  <si>
    <t>Q9Y2Q9</t>
  </si>
  <si>
    <t>28S ribosomal protein S28, mitochondrial OS=Homo sapiens GN=MRPS28 PE=1 SV=1</t>
  </si>
  <si>
    <t>comp29972_c1</t>
  </si>
  <si>
    <t>NP_001036994.1</t>
  </si>
  <si>
    <t>glutathione S-transferase sigma 2 [Bombyx mori] &gt;gi|61287207|dbj|BAD91107.1| glutathione S-transferase sigma [Bombyx mori]</t>
  </si>
  <si>
    <t>PF02798//PF13409//PF13417//PF01563</t>
  </si>
  <si>
    <t>Glutathione S-transferase, N-terminal domain//Glutathione S-transferase, N-terminal domain//Glutathione S-transferase, N-terminal domain//Alphavirus E3 glycoprotein</t>
  </si>
  <si>
    <t>GO:0016740//GO:0004252//GO:0005515</t>
  </si>
  <si>
    <t>transferase activity//serine-type endopeptidase activity//protein binding</t>
  </si>
  <si>
    <t>GO:0019028//GO:0055036</t>
  </si>
  <si>
    <t>viral capsid//virion membrane</t>
  </si>
  <si>
    <t>comp36527_c1</t>
  </si>
  <si>
    <t>EHJ76911.1</t>
  </si>
  <si>
    <t>hypothetical protein KGM_12825 [Danaus plexippus]</t>
  </si>
  <si>
    <t>PF02803//PF02344</t>
  </si>
  <si>
    <t>Thiolase, C-terminal domain//Myc leucine zipper domain</t>
  </si>
  <si>
    <t>GO:0008152//GO:0006355</t>
  </si>
  <si>
    <t>metabolic process//regulation of transcription, DNA-dependent</t>
  </si>
  <si>
    <t>GO:0003700//GO:0016747</t>
  </si>
  <si>
    <t>sequence-specific DNA binding transcription factor activity//transferase activity, transferring acyl groups other than amino-acyl groups</t>
  </si>
  <si>
    <t>comp45396_c0</t>
  </si>
  <si>
    <t>AER27813.1</t>
  </si>
  <si>
    <t>larval cuticular protein 1 [Antheraea yamamai]</t>
  </si>
  <si>
    <t>JN082715.1</t>
  </si>
  <si>
    <t>Antheraea yamamai larval cuticular protein 1 (LCP1) mRNA, complete cds</t>
  </si>
  <si>
    <t>O02443</t>
  </si>
  <si>
    <t>Larval cuticle protein 1 OS=Helicoverpa armigera GN=LCP1 PE=4 SV=1</t>
  </si>
  <si>
    <t>PF00379//PF00994</t>
  </si>
  <si>
    <t>Insect cuticle protein//Probable molybdopterin binding domain</t>
  </si>
  <si>
    <t>GO:0006777</t>
  </si>
  <si>
    <t>Mo-molybdopterin cofactor biosynthetic process</t>
  </si>
  <si>
    <t>comp56320_c0</t>
  </si>
  <si>
    <t>comp18430_c0</t>
  </si>
  <si>
    <t>BAM18047.1</t>
  </si>
  <si>
    <t>ubiquinone binding protein [Papilio xuthus]</t>
  </si>
  <si>
    <t>K00418</t>
  </si>
  <si>
    <t>QCR8, UQCRQ</t>
  </si>
  <si>
    <t>ubiquinol-cytochrome c reductase subunit 8</t>
  </si>
  <si>
    <t>http://www.genome.jp/dbget-bin/www_bget?ko:K00418</t>
  </si>
  <si>
    <t>Q9CQ69</t>
  </si>
  <si>
    <t>Cytochrome b-c1 complex subunit 8 OS=Mus musculus GN=Uqcrq PE=1 SV=3</t>
  </si>
  <si>
    <t>PF02939</t>
  </si>
  <si>
    <t>UcrQ family</t>
  </si>
  <si>
    <t>GO:0015992//GO:0006119//GO:0006118</t>
  </si>
  <si>
    <t>proton transport//oxidative phosphorylation//electron transport</t>
  </si>
  <si>
    <t>KOG4116</t>
  </si>
  <si>
    <t>Ubiquinol cytochrome c reductase, subunit QCR8</t>
  </si>
  <si>
    <t>comp45357_c0</t>
  </si>
  <si>
    <t>comp26204_c0</t>
  </si>
  <si>
    <t>comp42528_c2</t>
  </si>
  <si>
    <t>EHJ66854.1</t>
  </si>
  <si>
    <t>hypothetical protein KGM_03518 [Danaus plexippus]</t>
  </si>
  <si>
    <t>K00844</t>
  </si>
  <si>
    <t>HK</t>
  </si>
  <si>
    <t xml:space="preserve">hexokinase </t>
  </si>
  <si>
    <t>http://www.genome.jp/dbget-bin/www_bget?ko:K00844</t>
  </si>
  <si>
    <t>P17710</t>
  </si>
  <si>
    <t>Hexokinase-1 OS=Mus musculus GN=Hk1 PE=1 SV=3</t>
  </si>
  <si>
    <t>PF00349//PF03727//PF06090</t>
  </si>
  <si>
    <t>Hexokinase//Hexokinase//Inositol-pentakisphosphate 2-kinase</t>
  </si>
  <si>
    <t>GO:0006096//GO:0016310//GO:0006094//GO:0006012//GO:0006000//GO:0005975//GO:0006013//GO:0006040//GO:0005985//GO:0019872//GO:0005982</t>
  </si>
  <si>
    <t>glycolysis//phosphorylation//gluconeogenesis//galactose metabolic process//fructose metabolic process//carbohydrate metabolic process//mannose metabolic process//amino sugar metabolic process//sucrose metabolic process//streptomycin biosynthetic process//starch metabolic process</t>
  </si>
  <si>
    <t>GO:0004396//GO:0005524//GO:0035299//GO:0016773</t>
  </si>
  <si>
    <t>hexokinase activity//ATP binding//inositol pentakisphosphate 2-kinase activity//phosphotransferase activity, alcohol group as acceptor</t>
  </si>
  <si>
    <t>KOG1369</t>
  </si>
  <si>
    <t>Hexokinase</t>
  </si>
  <si>
    <t>comp43054_c0</t>
  </si>
  <si>
    <t>PF00335</t>
  </si>
  <si>
    <t>Tetraspanin family</t>
  </si>
  <si>
    <t>comp32686_c0</t>
  </si>
  <si>
    <t>NP_001093287.1</t>
  </si>
  <si>
    <t>NADH dehydrogenase 1 alpha subcomplex subunit 5 [Bombyx mori] &gt;gi|98990261|gb|ABF60226.1| NADH dehydrogenase 1 alpha subcomplex subunit 5 [Bombyx mori]</t>
  </si>
  <si>
    <t>K03949</t>
  </si>
  <si>
    <t>NDUFA5</t>
  </si>
  <si>
    <t xml:space="preserve">NADH dehydrogenase (ubiquinone) 1 alpha subcomplex 5 </t>
  </si>
  <si>
    <t>http://www.genome.jp/dbget-bin/www_bget?ko:K03949</t>
  </si>
  <si>
    <t>P23935</t>
  </si>
  <si>
    <t>NADH dehydrogenase [ubiquinone] 1 alpha subcomplex subunit 5 OS=Bos taurus GN=NDUFA5 PE=1 SV=3</t>
  </si>
  <si>
    <t>PF02260//PF04716</t>
  </si>
  <si>
    <t>FATC domain//ETC complex I subunit conserved region</t>
  </si>
  <si>
    <t>GO:0022904</t>
  </si>
  <si>
    <t>respiratory electron transport chain</t>
  </si>
  <si>
    <t>GO:0016651//GO:0005515</t>
  </si>
  <si>
    <t>oxidoreductase activity, acting on NAD(P)H//protein binding</t>
  </si>
  <si>
    <t>KOG3365</t>
  </si>
  <si>
    <t>NADH:ubiquinone oxidoreductase, NDUFA5/B13 subunit</t>
  </si>
  <si>
    <t>comp42553_c1</t>
  </si>
  <si>
    <t>EHJ66880.1</t>
  </si>
  <si>
    <t>GO:0016787//GO:0004553</t>
  </si>
  <si>
    <t>hydrolase activity//hydrolase activity, hydrolyzing O-glycosyl compounds</t>
  </si>
  <si>
    <t>comp43612_c0</t>
  </si>
  <si>
    <t>EGI63711.1</t>
  </si>
  <si>
    <t>Protein kinase C and casein kinase substrate in neurons protein 2 [Acromyrmex echinatior]</t>
  </si>
  <si>
    <t>XM_004922611.1</t>
  </si>
  <si>
    <t>PREDICTED: Bombyx mori protein kinase C and casein kinase substrate in neurons protein 2-like (LOC101742433), mRNA</t>
  </si>
  <si>
    <t>Q9WVE8</t>
  </si>
  <si>
    <t>Protein kinase C and casein kinase substrate in neurons protein 2 OS=Mus musculus GN=Pacsin2 PE=1 SV=1</t>
  </si>
  <si>
    <t>PF00018//PF06858//PF03938</t>
  </si>
  <si>
    <t>SH3 domain//Nucleolar GTP-binding protein 1 (NOG1)//Outer membrane protein (OmpH-like)</t>
  </si>
  <si>
    <t>GO:0005525//GO:0051082//GO:0005515</t>
  </si>
  <si>
    <t>GTP binding//unfolded protein binding//protein binding</t>
  </si>
  <si>
    <t>KOG2856</t>
  </si>
  <si>
    <t>Adaptor protein PACSIN</t>
  </si>
  <si>
    <t>comp35915_c0</t>
  </si>
  <si>
    <t>EHJ77417.1</t>
  </si>
  <si>
    <t>mRNA export protein [Danaus plexippus]</t>
  </si>
  <si>
    <t>NM_001046808.1</t>
  </si>
  <si>
    <t>Bombyx mori mRNA export protein (LOC692969), mRNA &gt;gi|87248584|gb|DQ311401.1| Bombyx mori mRNA export protein mRNA, complete cds</t>
  </si>
  <si>
    <t>K14298</t>
  </si>
  <si>
    <t>RAE1</t>
  </si>
  <si>
    <t>mRNA export factor</t>
  </si>
  <si>
    <t>http://www.genome.jp/dbget-bin/www_bget?ko:K14298</t>
  </si>
  <si>
    <t>Q5RF99</t>
  </si>
  <si>
    <t>mRNA export factor OS=Pongo abelii GN=RAE1 PE=2 SV=1</t>
  </si>
  <si>
    <t>KOG0647</t>
  </si>
  <si>
    <t>mRNA export protein (contains WD40 repeats)</t>
  </si>
  <si>
    <t>comp147798_c0</t>
  </si>
  <si>
    <t>comp16642_c0</t>
  </si>
  <si>
    <t>EHJ73969.1</t>
  </si>
  <si>
    <t>hypothetical protein KGM_14251 [Danaus plexippus]</t>
  </si>
  <si>
    <t>Q7Z5G4</t>
  </si>
  <si>
    <t>Golgin subfamily A member 7 OS=Homo sapiens GN=GOLGA7 PE=1 SV=2</t>
  </si>
  <si>
    <t>comp44366_c2</t>
  </si>
  <si>
    <t>comp28698_c0</t>
  </si>
  <si>
    <t>ADV36663.1</t>
  </si>
  <si>
    <t>H+ transporting ATP synthase subunit g [Antheraea yamamai]</t>
  </si>
  <si>
    <t>HQ649757.1</t>
  </si>
  <si>
    <t>Antheraea yamamai H+ transporting ATP synthase subunit g mRNA, complete cds</t>
  </si>
  <si>
    <t>K02140</t>
  </si>
  <si>
    <t>ATPeFG, ATP5L</t>
  </si>
  <si>
    <t xml:space="preserve">F-type H+-transporting ATPase subunit g </t>
  </si>
  <si>
    <t>http://www.genome.jp/dbget-bin/www_bget?ko:K02140</t>
  </si>
  <si>
    <t>Q5RFH0</t>
  </si>
  <si>
    <t>ATP synthase subunit g, mitochondrial OS=Pongo abelii GN=ATP5L PE=3 SV=1</t>
  </si>
  <si>
    <t>PF04718</t>
  </si>
  <si>
    <t>Mitochondrial ATP synthase g subunit</t>
  </si>
  <si>
    <t>KOG4103</t>
  </si>
  <si>
    <t>Mitochondrial F1F0-ATP synthase, subunit g/ATP20</t>
  </si>
  <si>
    <t>comp42866_c0</t>
  </si>
  <si>
    <t>AEW43116.1</t>
  </si>
  <si>
    <t>UDP-glycosyltransferase UGT33F2 [Helicoverpa armigera]</t>
  </si>
  <si>
    <t>GO:0030259//GO:0008152//GO:0005975</t>
  </si>
  <si>
    <t>lipid glycosylation//metabolic process//carbohydrate metabolic process</t>
  </si>
  <si>
    <t>comp38804_c0</t>
  </si>
  <si>
    <t>comp38326_c0</t>
  </si>
  <si>
    <t>BAM18647.1</t>
  </si>
  <si>
    <t>technical knockout [Papilio xuthus]</t>
  </si>
  <si>
    <t>K02950</t>
  </si>
  <si>
    <t>RP-S12, rpsL</t>
  </si>
  <si>
    <t>small subunit ribosomal protein S12</t>
  </si>
  <si>
    <t>http://www.genome.jp/dbget-bin/www_bget?ko:K02950</t>
  </si>
  <si>
    <t>P10735</t>
  </si>
  <si>
    <t>40S ribosomal protein S12, mitochondrial OS=Drosophila melanogaster GN=tko PE=1 SV=1</t>
  </si>
  <si>
    <t>PF00164//PF10541</t>
  </si>
  <si>
    <t>Ribosomal protein S12/S23//Nuclear envelope localisation domain</t>
  </si>
  <si>
    <t>GO:0003735//GO:0003779</t>
  </si>
  <si>
    <t>structural constituent of ribosome//actin binding</t>
  </si>
  <si>
    <t>GO:0005840//GO:0005622//GO:0016021</t>
  </si>
  <si>
    <t>ribosome//intracellular//integral to membrane</t>
  </si>
  <si>
    <t>KOG1750</t>
  </si>
  <si>
    <t>Mitochondrial/chloroplast ribosomal protein S12</t>
  </si>
  <si>
    <t>comp40278_c1</t>
  </si>
  <si>
    <t>comp41957_c0</t>
  </si>
  <si>
    <t>EHJ68127.1</t>
  </si>
  <si>
    <t>hypothetical protein KGM_03347 [Danaus plexippus]</t>
  </si>
  <si>
    <t>K05657</t>
  </si>
  <si>
    <t>ABCB10</t>
  </si>
  <si>
    <t>ATP-binding cassette, subfamily B (MDR/TAP), member 10</t>
  </si>
  <si>
    <t>http://www.genome.jp/dbget-bin/www_bget?ko:K05657</t>
  </si>
  <si>
    <t>Q9JI39</t>
  </si>
  <si>
    <t>ATP-binding cassette sub-family B member 10, mitochondrial OS=Mus musculus GN=Abcb10 PE=2 SV=1</t>
  </si>
  <si>
    <t>PF06414//PF00931//PF00004//PF03193//PF00005//PF00664//PF07728</t>
  </si>
  <si>
    <t>Zeta toxin//NB-ARC domain//ATPase family associated with various cellular activities (AAA)//Protein of unknown function, DUF258//ABC transporter//ABC transporter transmembrane region//AAA domain (dynein-related subfamily)</t>
  </si>
  <si>
    <t>GO:0006810//GO:0006200//GO:0055085</t>
  </si>
  <si>
    <t>transport//ATP catabolic process//transmembrane transport</t>
  </si>
  <si>
    <t>GO:0016301//GO:0003924//GO:0042626//GO:0005524//GO:0016887//GO:0005525//GO:0043531</t>
  </si>
  <si>
    <t>kinase activity//GTPase activity//ATPase activity, coupled to transmembrane movement of substances//ATP binding//ATPase activity//GTP binding//ADP binding</t>
  </si>
  <si>
    <t>comp43450_c0</t>
  </si>
  <si>
    <t>EHJ66914.1</t>
  </si>
  <si>
    <t>hypothetical protein KGM_21146 [Danaus plexippus]</t>
  </si>
  <si>
    <t>XM_004931785.1</t>
  </si>
  <si>
    <t>PREDICTED: Bombyx mori PR domain zinc finger protein 16-like (LOC101735622), mRNA</t>
  </si>
  <si>
    <t>A2A935</t>
  </si>
  <si>
    <t>PR domain zinc finger protein 16 OS=Mus musculus GN=Prdm16 PE=1 SV=1</t>
  </si>
  <si>
    <t>PF02892//PF00096</t>
  </si>
  <si>
    <t>BED zinc finger//Zinc finger, C2H2 type</t>
  </si>
  <si>
    <t>GO:0046872//GO:0003676//GO:0003677</t>
  </si>
  <si>
    <t>metal ion binding//nucleic acid binding//DNA binding</t>
  </si>
  <si>
    <t>comp35316_c0</t>
  </si>
  <si>
    <t>EHJ78225.1</t>
  </si>
  <si>
    <t>hypothetical protein KGM_05966 [Danaus plexippus]</t>
  </si>
  <si>
    <t>comp39185_c0</t>
  </si>
  <si>
    <t>comp19272_c0</t>
  </si>
  <si>
    <t>comp43382_c5</t>
  </si>
  <si>
    <t>comp44137_c2</t>
  </si>
  <si>
    <t>XP_003401737.1</t>
  </si>
  <si>
    <t>PREDICTED: aminoacylase-1-like [Bombus terrestris]</t>
  </si>
  <si>
    <t>K14677</t>
  </si>
  <si>
    <t>ACY1</t>
  </si>
  <si>
    <t xml:space="preserve">aminoacylase </t>
  </si>
  <si>
    <t>http://www.genome.jp/dbget-bin/www_bget?ko:K14677</t>
  </si>
  <si>
    <t>Q99JW2</t>
  </si>
  <si>
    <t>Aminoacylase-1 OS=Mus musculus GN=Acy1 PE=1 SV=1</t>
  </si>
  <si>
    <t>PF01546//PF05864//PF04389</t>
  </si>
  <si>
    <t>Peptidase family M20/M25/M40//Chordopoxvirus DNA-directed RNA polymerase 7 kDa polypeptide (RPO7)//Peptidase family M28</t>
  </si>
  <si>
    <t>GO:0006351//GO:0006206//GO:0006508//GO:0008152//GO:0006144</t>
  </si>
  <si>
    <t>transcription, DNA-dependent//pyrimidine nucleobase metabolic process//proteolysis//metabolic process//purine nucleobase metabolic process</t>
  </si>
  <si>
    <t>GO:0016787//GO:0003677//GO:0003899//GO:0008233</t>
  </si>
  <si>
    <t>hydrolase activity//DNA binding//DNA-directed RNA polymerase activity//peptidase activity</t>
  </si>
  <si>
    <t>KOG2275</t>
  </si>
  <si>
    <t>Aminoacylase ACY1 and related metalloexopeptidases</t>
  </si>
  <si>
    <t>comp55780_c0</t>
  </si>
  <si>
    <t>PF01708</t>
  </si>
  <si>
    <t>Geminivirus putative movement protein</t>
  </si>
  <si>
    <t>GO:0046740</t>
  </si>
  <si>
    <t>spread of virus in host, cell to cell</t>
  </si>
  <si>
    <t>comp37231_c0</t>
  </si>
  <si>
    <t>comp43132_c0</t>
  </si>
  <si>
    <t>EHJ67212.1</t>
  </si>
  <si>
    <t>hypothetical protein KGM_13808 [Danaus plexippus]</t>
  </si>
  <si>
    <t>XM_003485029.1</t>
  </si>
  <si>
    <t>PREDICTED: Bombus impatiens developmentally-regulated GTP-binding protein 2-like (LOC100743003), mRNA</t>
  </si>
  <si>
    <t>K06944</t>
  </si>
  <si>
    <t>http://www.genome.jp/dbget-bin/www_bget?ko:K06944</t>
  </si>
  <si>
    <t>Q9QXB9</t>
  </si>
  <si>
    <t>Developmentally-regulated GTP-binding protein 2 OS=Mus musculus GN=Drg2 PE=1 SV=1</t>
  </si>
  <si>
    <t>PF00350//PF01926//PF08477//PF02421</t>
  </si>
  <si>
    <t>Dynamin family//50S ribosome-binding GTPase//Miro-like protein//Ferrous iron transport protein B</t>
  </si>
  <si>
    <t>GO:0015093//GO:0005525//GO:0003924</t>
  </si>
  <si>
    <t>ferrous iron transmembrane transporter activity//GTP binding//GTPase activity</t>
  </si>
  <si>
    <t>KOG1486</t>
  </si>
  <si>
    <t>GTP-binding protein DRG2 (ODN superfamily)</t>
  </si>
  <si>
    <t>comp51051_c0</t>
  </si>
  <si>
    <t>comp39642_c0</t>
  </si>
  <si>
    <t>BAM18099.1</t>
  </si>
  <si>
    <t>hypothetical protein [Papilio xuthus]</t>
  </si>
  <si>
    <t>AK401477.1</t>
  </si>
  <si>
    <t>Papilio xuthus mRNA for hypothetical protein, complete cds, sequence id: Px-0656</t>
  </si>
  <si>
    <t>K12896</t>
  </si>
  <si>
    <t>SFRS7</t>
  </si>
  <si>
    <t>splicing factor, arginine/serine-rich 7</t>
  </si>
  <si>
    <t>http://www.genome.jp/dbget-bin/www_bget?ko:K12896</t>
  </si>
  <si>
    <t>Q16629</t>
  </si>
  <si>
    <t>Serine/arginine-rich splicing factor 7 OS=Homo sapiens GN=SRSF7 PE=1 SV=1</t>
  </si>
  <si>
    <t>PF00098//PF00076//PF01600</t>
  </si>
  <si>
    <t>Zinc knuckle//RNA recognition motif. (a.k.a. RRM, RBD, or RNP domain)//Coronavirus S1 glycoprotein</t>
  </si>
  <si>
    <t>GO:0019064</t>
  </si>
  <si>
    <t>viral entry into host cell via membrane fusion with the plasma membrane</t>
  </si>
  <si>
    <t>KOG0107</t>
  </si>
  <si>
    <t>Alternative splicing factor SRp20/9G8 (RRM superfamily)</t>
  </si>
  <si>
    <t>comp27185_c0</t>
  </si>
  <si>
    <t>comp39357_c0</t>
  </si>
  <si>
    <t>EHJ69254.1</t>
  </si>
  <si>
    <t>putative protein kinase C-binding protein NELL1 precursor [Danaus plexippus]</t>
  </si>
  <si>
    <t>XM_004927956.1</t>
  </si>
  <si>
    <t>PREDICTED: Bombyx mori protein kinase C-binding protein NELL1-like (LOC101740146), partial mRNA</t>
  </si>
  <si>
    <t>Q92832</t>
  </si>
  <si>
    <t>Protein kinase C-binding protein NELL1 OS=Homo sapiens GN=NELL1 PE=1 SV=4</t>
  </si>
  <si>
    <t>PF07645//PF00093//PF00008</t>
  </si>
  <si>
    <t>Calcium-binding EGF domain//von Willebrand factor type C domain//EGF-like domain</t>
  </si>
  <si>
    <t>comp33119_c1</t>
  </si>
  <si>
    <t>NP_001159624.1</t>
  </si>
  <si>
    <t>G protein alpha subunit 73B-like protein [Bombyx mori] &gt;gi|217069564|gb|ACJ83251.1| G protein alpha subunit Galpha73B [Bombyx mori]</t>
  </si>
  <si>
    <t>K04640</t>
  </si>
  <si>
    <t>GNA</t>
  </si>
  <si>
    <t>guanine nucleotide-binding protein subunit alpha, other</t>
  </si>
  <si>
    <t>http://www.genome.jp/dbget-bin/www_bget?ko:K04640</t>
  </si>
  <si>
    <t>Q05337</t>
  </si>
  <si>
    <t>Guanine nucleotide-binding protein G(f) subunit alpha OS=Drosophila melanogaster GN=Galpha73B PE=2 SV=1</t>
  </si>
  <si>
    <t>PF08477//PF00025//PF00503</t>
  </si>
  <si>
    <t>Miro-like protein//ADP-ribosylation factor family//G-protein alpha subunit</t>
  </si>
  <si>
    <t>GO:0007165//GO:0007264//GO:0007186</t>
  </si>
  <si>
    <t>signal transduction//small GTPase mediated signal transduction//G-protein coupled receptor signaling pathway</t>
  </si>
  <si>
    <t>GO:0031683//GO:0003924//GO:0019001//GO:0004871//GO:0005525</t>
  </si>
  <si>
    <t>G-protein beta/gamma-subunit complex binding//GTPase activity//guanyl nucleotide binding//signal transducer activity//GTP binding</t>
  </si>
  <si>
    <t>KOG0099</t>
  </si>
  <si>
    <t>G protein subunit Galphas, small G protein superfamily</t>
  </si>
  <si>
    <t>comp41663_c0</t>
  </si>
  <si>
    <t>EHJ72672.1</t>
  </si>
  <si>
    <t>putative restnol dehydrogenase [Danaus plexippus]</t>
  </si>
  <si>
    <t>GO:0016491//GO:0003824//GO:0050662//GO:0000166</t>
  </si>
  <si>
    <t>oxidoreductase activity//catalytic activity//coenzyme binding//nucleotide binding</t>
  </si>
  <si>
    <t>comp57222_c0</t>
  </si>
  <si>
    <t>comp44562_c0</t>
  </si>
  <si>
    <t>EHJ72148.1</t>
  </si>
  <si>
    <t>4-nitrophenylphosphatase [Danaus plexippus]</t>
  </si>
  <si>
    <t>K01101</t>
  </si>
  <si>
    <t>E3.1.3.41</t>
  </si>
  <si>
    <t xml:space="preserve">4-nitrophenyl phosphatase </t>
  </si>
  <si>
    <t>http://www.genome.jp/dbget-bin/www_bget?ko:K01101</t>
  </si>
  <si>
    <t>Q00472</t>
  </si>
  <si>
    <t>4-nitrophenylphosphatase OS=Schizosaccharomyces pombe (strain 972 / ATCC 24843) GN=pho2 PE=2 SV=2</t>
  </si>
  <si>
    <t>PF00130</t>
  </si>
  <si>
    <t>Phorbol esters/diacylglycerol binding domain (C1 domain)</t>
  </si>
  <si>
    <t>GO:0008152//GO:0035556</t>
  </si>
  <si>
    <t>metabolic process//intracellular signal transduction</t>
  </si>
  <si>
    <t>KOG2882</t>
  </si>
  <si>
    <t>p-Nitrophenyl phosphatase</t>
  </si>
  <si>
    <t>comp47111_c0</t>
  </si>
  <si>
    <t>NP_001040459.1</t>
  </si>
  <si>
    <t>proteasome subunit alpha type 6-A [Bombyx mori] &gt;gi|95102978|gb|ABF51430.1| proteasome subunit alpha type 6-A [Bombyx mori]</t>
  </si>
  <si>
    <t>NM_001093316.1</t>
  </si>
  <si>
    <t>Xenopus laevis proteasome (prosome, macropain) subunit, alpha type, 6 (psma6), mRNA &gt;gi|50603941|gb|BC077442.1| Xenopus laevis proteasome (prosome, macropain) subunit, alpha type, 6, mRNA (cDNA clone MGC:82289 IMAGE:4032793), complete cds</t>
  </si>
  <si>
    <t>K02730</t>
  </si>
  <si>
    <t>PSMA6</t>
  </si>
  <si>
    <t xml:space="preserve">20S proteasome subunit alpha 1 </t>
  </si>
  <si>
    <t>http://www.genome.jp/dbget-bin/www_bget?ko:K02730</t>
  </si>
  <si>
    <t>P60901</t>
  </si>
  <si>
    <t>Proteasome subunit alpha type-6 OS=Rattus norvegicus GN=Psma6 PE=1 SV=1</t>
  </si>
  <si>
    <t>PF03525//PF10584//PF09182//PF00227</t>
  </si>
  <si>
    <t>Meiotic recombination protein rec114//Proteasome subunit A N-terminal signature//Bacterial purine repressor, N-terminal//Proteasome subunit</t>
  </si>
  <si>
    <t>GO:0051603//GO:0007131//GO:0006511//GO:0006355</t>
  </si>
  <si>
    <t>proteolysis involved in cellular protein catabolic process//reciprocal meiotic recombination//ubiquitin-dependent protein catabolic process//regulation of transcription, DNA-dependent</t>
  </si>
  <si>
    <t>GO:0003677//GO:0004298//GO:0004175</t>
  </si>
  <si>
    <t>DNA binding//threonine-type endopeptidase activity//endopeptidase activity</t>
  </si>
  <si>
    <t>GO:0019773//GO:0005634//GO:0005737//GO:0005839</t>
  </si>
  <si>
    <t>proteasome core complex, alpha-subunit complex//nucleus//cytoplasm//proteasome core complex</t>
  </si>
  <si>
    <t>KOG0182</t>
  </si>
  <si>
    <t>20S proteasome, regulatory subunit alpha type PSMA6/SCL1</t>
  </si>
  <si>
    <t>comp42128_c2</t>
  </si>
  <si>
    <t>comp436233_c0</t>
  </si>
  <si>
    <t>comp34421_c0</t>
  </si>
  <si>
    <t>EHJ78779.1</t>
  </si>
  <si>
    <t>hypothetical protein KGM_11889 [Danaus plexippus]</t>
  </si>
  <si>
    <t>K08766</t>
  </si>
  <si>
    <t>CPT2</t>
  </si>
  <si>
    <t xml:space="preserve">carnitine O-palmitoyltransferase 2 </t>
  </si>
  <si>
    <t>http://www.genome.jp/dbget-bin/www_bget?ko:K08766</t>
  </si>
  <si>
    <t>Q7ZXE1</t>
  </si>
  <si>
    <t>Carnitine O-palmitoyltransferase 2, mitochondrial OS=Xenopus laevis GN=cpt2 PE=2 SV=1</t>
  </si>
  <si>
    <t>PF06431//PF00755//PF13247</t>
  </si>
  <si>
    <t>Polyomavirus large T antigen C-terminus//Choline/Carnitine o-acyltransferase//4Fe-4S dicluster domain</t>
  </si>
  <si>
    <t>GO:0003677//GO:0051536//GO:0005524//GO:0016746</t>
  </si>
  <si>
    <t>DNA binding//iron-sulfur cluster binding//ATP binding//transferase activity, transferring acyl groups</t>
  </si>
  <si>
    <t>KOG3719</t>
  </si>
  <si>
    <t>Carnitine O-acyltransferase CPT2/YAT1</t>
  </si>
  <si>
    <t>comp41787_c0</t>
  </si>
  <si>
    <t>EHJ65213.1</t>
  </si>
  <si>
    <t>dolichyl glycosyltransferase [Danaus plexippus]</t>
  </si>
  <si>
    <t>K03849</t>
  </si>
  <si>
    <t>ALG8</t>
  </si>
  <si>
    <t>http://www.genome.jp/dbget-bin/www_bget?ko:K03849</t>
  </si>
  <si>
    <t>Q0P5D9</t>
  </si>
  <si>
    <t>Probable dolichyl pyrophosphate Glc1Man9GlcNAc2 alpha-1,3-glucosyltransferase OS=Bos taurus GN=ALG8 PE=2 SV=1</t>
  </si>
  <si>
    <t>GO:0016740//GO:0016758</t>
  </si>
  <si>
    <t>transferase activity//transferase activity, transferring hexosyl groups</t>
  </si>
  <si>
    <t>KOG2576</t>
  </si>
  <si>
    <t>Glucosyltransferase - Alg8p</t>
  </si>
  <si>
    <t>comp44584_c0</t>
  </si>
  <si>
    <t>AAX62032.1</t>
  </si>
  <si>
    <t>trypsin-like serine protease [Ostrinia nubilalis]</t>
  </si>
  <si>
    <t>comp38967_c1</t>
  </si>
  <si>
    <t>Q9UPW6</t>
  </si>
  <si>
    <t>DNA-binding protein SATB2 OS=Homo sapiens GN=SATB2 PE=1 SV=2</t>
  </si>
  <si>
    <t>comp62278_c0</t>
  </si>
  <si>
    <t>comp19456_c0</t>
  </si>
  <si>
    <t>PF06389</t>
  </si>
  <si>
    <t>Filovirus membrane-associated protein VP24</t>
  </si>
  <si>
    <t>GO:0016032</t>
  </si>
  <si>
    <t>viral process</t>
  </si>
  <si>
    <t>comp41584_c0</t>
  </si>
  <si>
    <t>EHJ64283.1</t>
  </si>
  <si>
    <t>hypothetical protein KGM_06075 [Danaus plexippus]</t>
  </si>
  <si>
    <t>K14790</t>
  </si>
  <si>
    <t>NOP9</t>
  </si>
  <si>
    <t>nucleolar protein 9</t>
  </si>
  <si>
    <t>http://www.genome.jp/dbget-bin/www_bget?ko:K14790</t>
  </si>
  <si>
    <t>Q8BMC4</t>
  </si>
  <si>
    <t>Nucleolar protein 9 OS=Mus musculus GN=Nop9 PE=2 SV=1</t>
  </si>
  <si>
    <t>PF00806</t>
  </si>
  <si>
    <t>Pumilio-family RNA binding repeat</t>
  </si>
  <si>
    <t>KOG2188</t>
  </si>
  <si>
    <t>Predicted RNA-binding protein, contains Pumilio domains</t>
  </si>
  <si>
    <t>comp88909_c0</t>
  </si>
  <si>
    <t>comp45201_c0</t>
  </si>
  <si>
    <t>NP_001124377.1</t>
  </si>
  <si>
    <t>lethal(3)neo18 [Bombyx mori] &gt;gi|194147411|gb|ACF33815.1| lethal(3)neo18 [Bombyx mori]</t>
  </si>
  <si>
    <t>K03961</t>
  </si>
  <si>
    <t>NDUFB5</t>
  </si>
  <si>
    <t xml:space="preserve">NADH dehydrogenase (ubiquinone) 1 beta subcomplex 5 </t>
  </si>
  <si>
    <t>http://www.genome.jp/dbget-bin/www_bget?ko:K03961</t>
  </si>
  <si>
    <t>Q4R4E0</t>
  </si>
  <si>
    <t>NADH dehydrogenase [ubiquinone] 1 beta subcomplex subunit 5, mitochondrial OS=Macaca fascicularis GN=NDUFB5 PE=2 SV=1</t>
  </si>
  <si>
    <t>KOG4632</t>
  </si>
  <si>
    <t>NADH:ubiquinone oxidoreductase, NDUFB5/SGDH subunit</t>
  </si>
  <si>
    <t>comp37532_c0</t>
  </si>
  <si>
    <t>BAM19896.1</t>
  </si>
  <si>
    <t>mitochondrial ribosomal protein S22, partial [Papilio xuthus]</t>
  </si>
  <si>
    <t>P82649</t>
  </si>
  <si>
    <t>28S ribosomal protein S22, mitochondrial OS=Bos taurus GN=MRPS22 PE=1 SV=2</t>
  </si>
  <si>
    <t>PF05038</t>
  </si>
  <si>
    <t>Cytochrome Cytochrome b558 alpha-subunit</t>
  </si>
  <si>
    <t>comp1252_c0</t>
  </si>
  <si>
    <t>comp20007_c0</t>
  </si>
  <si>
    <t>comp42130_c0</t>
  </si>
  <si>
    <t>EHJ73659.1</t>
  </si>
  <si>
    <t>hypothetical protein KGM_01857 [Danaus plexippus]</t>
  </si>
  <si>
    <t>K10258</t>
  </si>
  <si>
    <t>TER</t>
  </si>
  <si>
    <t xml:space="preserve">enoyl reductase </t>
  </si>
  <si>
    <t>http://www.genome.jp/dbget-bin/www_bget?ko:K10258</t>
  </si>
  <si>
    <t>Q3ZCD7</t>
  </si>
  <si>
    <t>Very-long-chain enoyl-CoA reductase OS=Bos taurus GN=TECR PE=2 SV=1</t>
  </si>
  <si>
    <t>PF02544//PF00240</t>
  </si>
  <si>
    <t>3-oxo-5-alpha-steroid 4-dehydrogenase//Ubiquitin family</t>
  </si>
  <si>
    <t>GO:0016627//GO:0005515</t>
  </si>
  <si>
    <t>oxidoreductase activity, acting on the CH-CH group of donors//protein binding</t>
  </si>
  <si>
    <t>KOG1639</t>
  </si>
  <si>
    <t>Steroid reductase required for elongation of the very long chain fatty acids</t>
  </si>
  <si>
    <t>comp53088_c0</t>
  </si>
  <si>
    <t>EHJ69000.1</t>
  </si>
  <si>
    <t>hypothetical protein KGM_11100 [Danaus plexippus]</t>
  </si>
  <si>
    <t>Q9UBU6</t>
  </si>
  <si>
    <t>Protein FAM8A1 OS=Homo sapiens GN=FAM8A1 PE=1 SV=1</t>
  </si>
  <si>
    <t>KOG4647</t>
  </si>
  <si>
    <t>comp38611_c1</t>
  </si>
  <si>
    <t>ADH16761.1</t>
  </si>
  <si>
    <t>microsomal glutathione transferase [Heliothis virescens]</t>
  </si>
  <si>
    <t>P10620</t>
  </si>
  <si>
    <t>Microsomal glutathione S-transferase 1 OS=Homo sapiens GN=MGST1 PE=1 SV=1</t>
  </si>
  <si>
    <t>PF14138</t>
  </si>
  <si>
    <t>Cytochrome c oxidase assembly protein COX16</t>
  </si>
  <si>
    <t>GO:0031966</t>
  </si>
  <si>
    <t>mitochondrial membrane</t>
  </si>
  <si>
    <t>comp31374_c0</t>
  </si>
  <si>
    <t>comp37423_c0</t>
  </si>
  <si>
    <t>EHJ71796.1</t>
  </si>
  <si>
    <t>hypothetical protein KGM_08211 [Danaus plexippus]</t>
  </si>
  <si>
    <t>Q9W092</t>
  </si>
  <si>
    <t>Probable chitinase 2 OS=Drosophila melanogaster GN=Cht2 PE=1 SV=1</t>
  </si>
  <si>
    <t>PF00704</t>
  </si>
  <si>
    <t>Glycosyl hydrolases family 18</t>
  </si>
  <si>
    <t>KOG2806</t>
  </si>
  <si>
    <t>Chitinase</t>
  </si>
  <si>
    <t>comp41642_c0</t>
  </si>
  <si>
    <t>EHJ68582.1</t>
  </si>
  <si>
    <t>hypothetical protein KGM_12278 [Danaus plexippus]</t>
  </si>
  <si>
    <t>PF00472</t>
  </si>
  <si>
    <t>RF-1 domain</t>
  </si>
  <si>
    <t>GO:0006449//GO:0006415</t>
  </si>
  <si>
    <t>regulation of translational termination//translational termination</t>
  </si>
  <si>
    <t>GO:0003747</t>
  </si>
  <si>
    <t>translation release factor activity</t>
  </si>
  <si>
    <t>GO:0005840//GO:0018444</t>
  </si>
  <si>
    <t>ribosome//translation release factor complex</t>
  </si>
  <si>
    <t>comp40422_c0</t>
  </si>
  <si>
    <t>comp42381_c3</t>
  </si>
  <si>
    <t>comp42923_c2</t>
  </si>
  <si>
    <t>PF04061</t>
  </si>
  <si>
    <t>ORMDL family</t>
  </si>
  <si>
    <t>comp18573_c0</t>
  </si>
  <si>
    <t>comp41025_c0</t>
  </si>
  <si>
    <t>NP_001091833.1</t>
  </si>
  <si>
    <t>eukaryotic initiation factor 4E-2 [Bombyx mori] &gt;gi|119496937|gb|ABL75550.1| eukaryotic initiation factor 4E-2 [Bombyx mori]</t>
  </si>
  <si>
    <t>NM_001098363.1</t>
  </si>
  <si>
    <t>Bombyx mori eukaryotic initiation factor 4E-2 (LOC100037428), mRNA &gt;gi|119496936|gb|EF139225.1| Bombyx mori eukaryotic initiation factor 4E-2 mRNA, complete cds</t>
  </si>
  <si>
    <t>K03259</t>
  </si>
  <si>
    <t>EIF4E</t>
  </si>
  <si>
    <t>translation initiation factor 4E</t>
  </si>
  <si>
    <t>http://www.genome.jp/dbget-bin/www_bget?ko:K03259</t>
  </si>
  <si>
    <t>Q8BMB3</t>
  </si>
  <si>
    <t>Eukaryotic translation initiation factor 4E type 2 OS=Mus musculus GN=Eif4e2 PE=1 SV=1</t>
  </si>
  <si>
    <t>PF01652</t>
  </si>
  <si>
    <t>Eukaryotic initiation factor 4E</t>
  </si>
  <si>
    <t>GO:0006446//GO:0006413</t>
  </si>
  <si>
    <t>regulation of translational initiation//translational initiation</t>
  </si>
  <si>
    <t>GO:0003723//GO:0003743</t>
  </si>
  <si>
    <t>RNA binding//translation initiation factor activity</t>
  </si>
  <si>
    <t>GO:0005840//GO:0005737</t>
  </si>
  <si>
    <t>ribosome//cytoplasm</t>
  </si>
  <si>
    <t>KOG1669</t>
  </si>
  <si>
    <t>Predicted mRNA cap-binding protein related to eIF-4E</t>
  </si>
  <si>
    <t>comp52083_c0</t>
  </si>
  <si>
    <t>comp27746_c0</t>
  </si>
  <si>
    <t>EHJ75924.1</t>
  </si>
  <si>
    <t>hypothetical protein KGM_06291 [Danaus plexippus]</t>
  </si>
  <si>
    <t>P17863</t>
  </si>
  <si>
    <t>Transforming protein Ski OS=Avian erythroblastosis virus (strain Sloan-Kettering) GN=V-SKI PE=3 SV=1</t>
  </si>
  <si>
    <t>PF08782//PF02437//PF08063//PF00426</t>
  </si>
  <si>
    <t>c-SKI Smad4 binding domain//SKI/SNO/DAC family//PADR1 (NUC008) domain//Outer Capsid protein VP4 (Hemagglutinin)</t>
  </si>
  <si>
    <t>GO:0019058</t>
  </si>
  <si>
    <t>viral infectious cycle</t>
  </si>
  <si>
    <t>GO:0000166//GO:0046332//GO:0003950</t>
  </si>
  <si>
    <t>nucleotide binding//SMAD binding//NAD+ ADP-ribosyltransferase activity</t>
  </si>
  <si>
    <t>GO:0019028//GO:0005634</t>
  </si>
  <si>
    <t>viral capsid//nucleus</t>
  </si>
  <si>
    <t>comp41455_c1</t>
  </si>
  <si>
    <t>comp37427_c0</t>
  </si>
  <si>
    <t>NP_001037685.1</t>
  </si>
  <si>
    <t>copper chaperone [Bombyx mori] &gt;gi|110645049|gb|ABG81361.1| copper chaperone [Bombyx mori]</t>
  </si>
  <si>
    <t>K07213</t>
  </si>
  <si>
    <t>ATOX1, ATX1, copZ</t>
  </si>
  <si>
    <t>copper chaperone</t>
  </si>
  <si>
    <t>http://www.genome.jp/dbget-bin/www_bget?ko:K07213</t>
  </si>
  <si>
    <t>O08997</t>
  </si>
  <si>
    <t>Copper transport protein ATOX1 OS=Mus musculus GN=Atox1 PE=2 SV=1</t>
  </si>
  <si>
    <t>PF13947//PF00403</t>
  </si>
  <si>
    <t>Wall-associated receptor kinase galacturonan-binding//Heavy-metal-associated domain</t>
  </si>
  <si>
    <t>GO:0030001</t>
  </si>
  <si>
    <t>metal ion transport</t>
  </si>
  <si>
    <t>GO:0030247//GO:0046872</t>
  </si>
  <si>
    <t>polysaccharide binding//metal ion binding</t>
  </si>
  <si>
    <t>KOG1603</t>
  </si>
  <si>
    <t>Copper chaperone</t>
  </si>
  <si>
    <t>comp37716_c0</t>
  </si>
  <si>
    <t>EHJ70293.1</t>
  </si>
  <si>
    <t>hypothetical protein KGM_06506 [Danaus plexippus]</t>
  </si>
  <si>
    <t>comp52857_c0</t>
  </si>
  <si>
    <t>ABV68865.1</t>
  </si>
  <si>
    <t>RPS18 [Trichoplusia ni]</t>
  </si>
  <si>
    <t>K16174</t>
  </si>
  <si>
    <t>MRPS18B, MRPS18-2</t>
  </si>
  <si>
    <t>28S ribosomal protein S18b, mitochondrial</t>
  </si>
  <si>
    <t>http://www.genome.jp/dbget-bin/www_bget?ko:K16174</t>
  </si>
  <si>
    <t>Q5TM62</t>
  </si>
  <si>
    <t>28S ribosomal protein S18b, mitochondrial OS=Macaca mulatta GN=MRPS18B PE=3 SV=1</t>
  </si>
  <si>
    <t>PF01084</t>
  </si>
  <si>
    <t>Ribosomal protein S18</t>
  </si>
  <si>
    <t>comp40800_c0</t>
  </si>
  <si>
    <t>XP_001861516.1</t>
  </si>
  <si>
    <t>solute carrier family 39 [Culex quinquefasciatus] &gt;gi|167872393|gb|EDS35776.1| solute carrier family 39 [Culex quinquefasciatus]</t>
  </si>
  <si>
    <t>K14717</t>
  </si>
  <si>
    <t>SLC39A11, ZIP11</t>
  </si>
  <si>
    <t>solute carrier family 39 (zinc transporter), member 11</t>
  </si>
  <si>
    <t>http://www.genome.jp/dbget-bin/www_bget?ko:K14717</t>
  </si>
  <si>
    <t>Q28J44</t>
  </si>
  <si>
    <t>Zinc transporter ZIP11 OS=Xenopus tropicalis GN=slc39a11 PE=2 SV=1</t>
  </si>
  <si>
    <t>GO:0044765//GO:0030001//GO:0055085</t>
  </si>
  <si>
    <t>single-organism transport//metal ion transport//transmembrane transport</t>
  </si>
  <si>
    <t>KOG2474</t>
  </si>
  <si>
    <t>Zinc transporter and related ZIP domain-containing proteins</t>
  </si>
  <si>
    <t>comp17517_c0</t>
  </si>
  <si>
    <t>comp30166_c0</t>
  </si>
  <si>
    <t>comp44286_c0</t>
  </si>
  <si>
    <t>EHJ72342.1</t>
  </si>
  <si>
    <t>putative importin [Danaus plexippus]</t>
  </si>
  <si>
    <t>Q9XZU1</t>
  </si>
  <si>
    <t>Exportin-2 OS=Drosophila melanogaster GN=Cas PE=2 SV=2</t>
  </si>
  <si>
    <t>PF03378//PF03810//PF01213//PF08506</t>
  </si>
  <si>
    <t>CAS/CSE protein, C-terminus//Importin-beta N-terminal domain//Adenylate cyclase associated (CAP) N terminal//Cse1</t>
  </si>
  <si>
    <t>GO:0015031//GO:0007010//GO:0006886</t>
  </si>
  <si>
    <t>protein transport//cytoskeleton organization//intracellular protein transport</t>
  </si>
  <si>
    <t>GO:0008536//GO:0005515//GO:0003779//GO:0008565</t>
  </si>
  <si>
    <t>Ran GTPase binding//protein binding//actin binding//protein transporter activity</t>
  </si>
  <si>
    <t>KOG1992</t>
  </si>
  <si>
    <t>Nuclear export receptor CSE1/CAS (importin beta superfamily)</t>
  </si>
  <si>
    <t>comp52604_c0</t>
  </si>
  <si>
    <t>comp39392_c0</t>
  </si>
  <si>
    <t>EHJ74584.1</t>
  </si>
  <si>
    <t>hypothetical protein KGM_18809 [Danaus plexippus]</t>
  </si>
  <si>
    <t>P81928</t>
  </si>
  <si>
    <t>RPII140-upstream gene protein OS=Drosophila melanogaster GN=140up PE=2 SV=2</t>
  </si>
  <si>
    <t>KOG4608</t>
  </si>
  <si>
    <t>comp19180_c0</t>
  </si>
  <si>
    <t>EHJ74049.1</t>
  </si>
  <si>
    <t>putative zinc-dependent alcohol dehydrogenase [Danaus plexippus]</t>
  </si>
  <si>
    <t>O94564</t>
  </si>
  <si>
    <t>Zinc-type alcohol dehydrogenase-like protein C1773.06c OS=Schizosaccharomyces pombe (strain 972 / ATCC 24843) GN=SPBC1773.06c PE=2 SV=1</t>
  </si>
  <si>
    <t>PF08240//PF00107</t>
  </si>
  <si>
    <t>Alcohol dehydrogenase GroES-like domain//Zinc-binding dehydrogenase</t>
  </si>
  <si>
    <t>GO:0016491//GO:0008270//GO:0000166</t>
  </si>
  <si>
    <t>oxidoreductase activity//zinc ion binding//nucleotide binding</t>
  </si>
  <si>
    <t>KOG1198</t>
  </si>
  <si>
    <t>Zinc-binding oxidoreductase</t>
  </si>
  <si>
    <t>comp16493_c0</t>
  </si>
  <si>
    <t>BAM18263.1</t>
  </si>
  <si>
    <t>peroxin 16 [Papilio xuthus]</t>
  </si>
  <si>
    <t>K13335</t>
  </si>
  <si>
    <t>PEX16</t>
  </si>
  <si>
    <t>peroxin-16</t>
  </si>
  <si>
    <t>http://www.genome.jp/dbget-bin/www_bget?ko:K13335</t>
  </si>
  <si>
    <t>B0JYZ2</t>
  </si>
  <si>
    <t>Peroxisomal membrane protein PEX16 OS=Xenopus tropicalis GN=pex16 PE=2 SV=1</t>
  </si>
  <si>
    <t>KOG4546</t>
  </si>
  <si>
    <t>Peroxisomal biogenesis protein (peroxin 16)</t>
  </si>
  <si>
    <t>comp37578_c0</t>
  </si>
  <si>
    <t>comp43512_c0</t>
  </si>
  <si>
    <t>AFC01234.1</t>
  </si>
  <si>
    <t>DnaJ-20 [Bombyx mori]</t>
  </si>
  <si>
    <t>AK383874.1</t>
  </si>
  <si>
    <t>Bombyx mori mRNA, clone: MFB-25L21</t>
  </si>
  <si>
    <t>K09523</t>
  </si>
  <si>
    <t>DNAJC3</t>
  </si>
  <si>
    <t>DnaJ homolog subfamily C member 3</t>
  </si>
  <si>
    <t>http://www.genome.jp/dbget-bin/www_bget?ko:K09523</t>
  </si>
  <si>
    <t>Q13217</t>
  </si>
  <si>
    <t>DnaJ homolog subfamily C member 3 OS=Homo sapiens GN=DNAJC3 PE=1 SV=1</t>
  </si>
  <si>
    <t>PF00515//PF13176//PF13181//PF00059//PF13174</t>
  </si>
  <si>
    <t>Tetratricopeptide repeat//Tetratricopeptide repeat//Tetratricopeptide repeat//Lectin C-type domain//Tetratricopeptide repeat</t>
  </si>
  <si>
    <t>GO:0005515//GO:0051082//GO:0031072//GO:0030246</t>
  </si>
  <si>
    <t>protein binding//unfolded protein binding//heat shock protein binding//carbohydrate binding</t>
  </si>
  <si>
    <t>KOG0624</t>
  </si>
  <si>
    <t>dsRNA-activated protein kinase inhibitor P58, contains TPR and DnaJ domains</t>
  </si>
  <si>
    <t>comp42900_c0</t>
  </si>
  <si>
    <t>EHJ77979.1</t>
  </si>
  <si>
    <t>putative Cullin-associated NEDD8-dissociated protein 1 [Danaus plexippus]</t>
  </si>
  <si>
    <t>AK384953.1</t>
  </si>
  <si>
    <t>Bombyx mori mRNA, clone: fcaL45H12</t>
  </si>
  <si>
    <t>Q86VP6</t>
  </si>
  <si>
    <t>Cullin-associated NEDD8-dissociated protein 1 OS=Homo sapiens GN=CAND1 PE=1 SV=2</t>
  </si>
  <si>
    <t>PF08064//PF01602//PF00790//PF02985//PF02854//PF10508</t>
  </si>
  <si>
    <t>UME (NUC010) domain//Adaptin N terminal region//VHS domain//HEAT repeat//MIF4G domain//Proteasome non-ATPase 26S subunit</t>
  </si>
  <si>
    <t>GO:0009069//GO:0006886//GO:0016310//GO:0016192</t>
  </si>
  <si>
    <t>serine family amino acid metabolic process//intracellular protein transport//phosphorylation//vesicle-mediated transport</t>
  </si>
  <si>
    <t>GO:0003723//GO:0044183//GO:0005515//GO:0004674</t>
  </si>
  <si>
    <t>RNA binding//protein binding involved in protein folding//protein binding//protein serine/threonine kinase activity</t>
  </si>
  <si>
    <t>KOG1824</t>
  </si>
  <si>
    <t>TATA-binding protein-interacting protein</t>
  </si>
  <si>
    <t>comp1217_c0</t>
  </si>
  <si>
    <t>NP_001243994.1</t>
  </si>
  <si>
    <t>UDP-glycosyltransferase UGT50A1 precursor [Bombyx mori] &gt;gi|363896208|gb|AEW43188.1| UDP-glycosyltransferase UGT50A1 [Bombyx mori]</t>
  </si>
  <si>
    <t>P36513</t>
  </si>
  <si>
    <t>UDP-glucuronosyltransferase 2B14 OS=Oryctolagus cuniculus GN=UGT2B14 PE=2 SV=1</t>
  </si>
  <si>
    <t>PF00201//PF07500//PF04101</t>
  </si>
  <si>
    <t>UDP-glucoronosyl and UDP-glucosyl transferase//Transcription factor S-II (TFIIS), central domain//Glycosyltransferase family 28 C-terminal domain</t>
  </si>
  <si>
    <t>GO:0008152//GO:0006351//GO:0005975//GO:0030259</t>
  </si>
  <si>
    <t>metabolic process//transcription, DNA-dependent//carbohydrate metabolic process//lipid glycosylation</t>
  </si>
  <si>
    <t>GO:0030246//GO:0016758</t>
  </si>
  <si>
    <t>carbohydrate binding//transferase activity, transferring hexosyl groups</t>
  </si>
  <si>
    <t>comp67375_c0</t>
  </si>
  <si>
    <t>XP_003400154.1</t>
  </si>
  <si>
    <t>PREDICTED: lysine-specific demethylase NO66-like [Bombus terrestris]</t>
  </si>
  <si>
    <t>XM_004933754.1</t>
  </si>
  <si>
    <t>PREDICTED: Bombyx mori bifunctional lysine-specific demethylase and histidyl-hydroxylase NO66-like (LOC101739566), mRNA</t>
  </si>
  <si>
    <t>B0WMG3</t>
  </si>
  <si>
    <t>Bifunctional lysine-specific demethylase and histidyl-hydroxylase NO66 OS=Culex quinquefasciatus GN=CPIJ008401 PE=3 SV=1</t>
  </si>
  <si>
    <t>PF08007//PF02373</t>
  </si>
  <si>
    <t>Cupin superfamily protein//JmjC domain, hydroxylase</t>
  </si>
  <si>
    <t>comp37804_c1</t>
  </si>
  <si>
    <t>XP_001864144.1</t>
  </si>
  <si>
    <t>conserved hypothetical protein [Culex quinquefasciatus] &gt;gi|167876431|gb|EDS39814.1| conserved hypothetical protein [Culex quinquefasciatus]</t>
  </si>
  <si>
    <t>K10769</t>
  </si>
  <si>
    <t>ALKBH7</t>
  </si>
  <si>
    <t xml:space="preserve">alkylated DNA repair protein alkB homolog 7 </t>
  </si>
  <si>
    <t>http://www.genome.jp/dbget-bin/www_bget?ko:K10769</t>
  </si>
  <si>
    <t>Q9D6Z0</t>
  </si>
  <si>
    <t>Alpha-ketoglutarate-dependent dioxygenase alkB homolog 7 OS=Mus musculus GN=Alkbh7 PE=2 SV=1</t>
  </si>
  <si>
    <t>PF03412//PF03171</t>
  </si>
  <si>
    <t>Peptidase C39 family//2OG-Fe(II) oxygenase superfamily</t>
  </si>
  <si>
    <t>GO:0006508//GO:0055114</t>
  </si>
  <si>
    <t>proteolysis//oxidation-reduction process</t>
  </si>
  <si>
    <t>GO:0016491//GO:0005524//GO:0016706//GO:0008233</t>
  </si>
  <si>
    <t>oxidoreductase activity//ATP binding//oxidoreductase activity, acting on paired donors, with incorporation or reduction of molecular oxygen, 2-oxoglutarate as one donor, and incorporation of one atom each of oxygen into both donors//peptidase activity</t>
  </si>
  <si>
    <t>KOG4176</t>
  </si>
  <si>
    <t>comp43711_c0</t>
  </si>
  <si>
    <t>XP_003701425.1</t>
  </si>
  <si>
    <t>PREDICTED: G protein-coupled receptor kinase 2-like [Megachile rotundata]</t>
  </si>
  <si>
    <t>XM_004933040.1</t>
  </si>
  <si>
    <t>PREDICTED: Bombyx mori G protein-coupled receptor kinase 2-like (LOC101747093), mRNA</t>
  </si>
  <si>
    <t>K08291</t>
  </si>
  <si>
    <t>GRK4_5_6</t>
  </si>
  <si>
    <t xml:space="preserve">G protein-coupled receptor kinase </t>
  </si>
  <si>
    <t>http://www.genome.jp/dbget-bin/www_bget?ko:K08291</t>
  </si>
  <si>
    <t>P32866</t>
  </si>
  <si>
    <t>G protein-coupled receptor kinase 2 OS=Drosophila melanogaster GN=Gprk2 PE=1 SV=3</t>
  </si>
  <si>
    <t>PF00615//PF11890//PF06293//PF07714//PF00069</t>
  </si>
  <si>
    <t>Regulator of G protein signaling domain//Domain of unknown function (DUF3410)//Lipopolysaccharide kinase (Kdo/WaaP) family//Protein tyrosine kinase//Protein kinase domain</t>
  </si>
  <si>
    <t>GO:0006468//GO:0009103//GO:0038032</t>
  </si>
  <si>
    <t>protein phosphorylation//lipopolysaccharide biosynthetic process//termination of G-protein coupled receptor signaling pathway</t>
  </si>
  <si>
    <t>GO:0005524//GO:0046983//GO:0016773//GO:0004672</t>
  </si>
  <si>
    <t>ATP binding//protein dimerization activity//phosphotransferase activity, alcohol group as acceptor//protein kinase activity</t>
  </si>
  <si>
    <t>KOG0986</t>
  </si>
  <si>
    <t>G protein-coupled receptor kinase</t>
  </si>
  <si>
    <t>comp29033_c0</t>
  </si>
  <si>
    <t>EHJ70189.1</t>
  </si>
  <si>
    <t>hypothetical protein KGM_17951 [Danaus plexippus]</t>
  </si>
  <si>
    <t>comp163538_c0</t>
  </si>
  <si>
    <t>comp47141_c0</t>
  </si>
  <si>
    <t>XP_975265.1</t>
  </si>
  <si>
    <t>PREDICTED: similar to AGAP010738-PA [Tribolium castaneum] &gt;gi|270009591|gb|EFA06039.1| hypothetical protein TcasGA2_TC008869 [Tribolium castaneum]</t>
  </si>
  <si>
    <t>K05289</t>
  </si>
  <si>
    <t>GAA1</t>
  </si>
  <si>
    <t>glycosylphosphatidylinositol transamidase</t>
  </si>
  <si>
    <t>http://www.genome.jp/dbget-bin/www_bget?ko:K05289</t>
  </si>
  <si>
    <t>Q9WTK3</t>
  </si>
  <si>
    <t>Glycosylphosphatidylinositol anchor attachment 1 protein OS=Mus musculus GN=Gpaa1 PE=1 SV=3</t>
  </si>
  <si>
    <t>PF04114//PF05529//PF02724//PF00771</t>
  </si>
  <si>
    <t>Gaa1-like, GPI transamidase component//B-cell receptor-associated protein 31-like//CDC45-like protein//FHIPEP family</t>
  </si>
  <si>
    <t>GO:0006886//GO:0009306//GO:0006270</t>
  </si>
  <si>
    <t>intracellular protein transport//protein secretion//DNA replication initiation</t>
  </si>
  <si>
    <t>GO:0016020//GO:0042765//GO:0016021//GO:0005783</t>
  </si>
  <si>
    <t>membrane//GPI-anchor transamidase complex//integral to membrane//endoplasmic reticulum</t>
  </si>
  <si>
    <t>KOG3566</t>
  </si>
  <si>
    <t>Glycosylphosphatidylinositol anchor attachment protein GAA1</t>
  </si>
  <si>
    <t>comp172915_c0</t>
  </si>
  <si>
    <t>comp252826_c0</t>
  </si>
  <si>
    <t>comp43202_c0</t>
  </si>
  <si>
    <t>NP_001166709.1</t>
  </si>
  <si>
    <t>cuticular protein RR-1 motif 47 precursor [Bombyx mori] &gt;gi|223671196|tpd|FAA00550.1| TPA: putative cuticle protein [Bombyx mori]</t>
  </si>
  <si>
    <t>PF12356//PF00379</t>
  </si>
  <si>
    <t>Protein of unknown function (DUF3643)//Insect cuticle protein</t>
  </si>
  <si>
    <t>GO:0032465//GO:0006915//GO:0016567</t>
  </si>
  <si>
    <t>regulation of cytokinesis//apoptotic process//protein ubiquitination</t>
  </si>
  <si>
    <t>GO:0042302//GO:0004842</t>
  </si>
  <si>
    <t>structural constituent of cuticle//ubiquitin-protein ligase activity</t>
  </si>
  <si>
    <t>comp41071_c0</t>
  </si>
  <si>
    <t>EHJ75727.1</t>
  </si>
  <si>
    <t>putative CDK5 regulatory subunit associated protein 3 [Danaus plexippus]</t>
  </si>
  <si>
    <t>Q99LM2</t>
  </si>
  <si>
    <t>CDK5 regulatory subunit-associated protein 3 OS=Mus musculus GN=Cdk5rap3 PE=2 SV=1</t>
  </si>
  <si>
    <t>KOG2607</t>
  </si>
  <si>
    <t>CDK5 activator-binding protein</t>
  </si>
  <si>
    <t>comp52392_c0</t>
  </si>
  <si>
    <t>ABD36231.1</t>
  </si>
  <si>
    <t>ribosomal protein L23 [Bombyx mori]</t>
  </si>
  <si>
    <t>XM_001120599.2</t>
  </si>
  <si>
    <t>PREDICTED: Apis mellifera 39S ribosomal protein L23, mitochondrial-like (LOC724708), mRNA</t>
  </si>
  <si>
    <t>Q9W021</t>
  </si>
  <si>
    <t>39S ribosomal protein L23, mitochondrial OS=Drosophila melanogaster GN=mRpL23 PE=2 SV=1</t>
  </si>
  <si>
    <t>PF00276</t>
  </si>
  <si>
    <t>Ribosomal protein L23</t>
  </si>
  <si>
    <t>GO:0003735//GO:0000166</t>
  </si>
  <si>
    <t>structural constituent of ribosome//nucleotide binding</t>
  </si>
  <si>
    <t>GO:0005739//GO:0005840</t>
  </si>
  <si>
    <t>mitochondrion//ribosome</t>
  </si>
  <si>
    <t>KOG4089</t>
  </si>
  <si>
    <t>Predicted mitochondrial ribosomal protein L23</t>
  </si>
  <si>
    <t>comp31359_c0</t>
  </si>
  <si>
    <t>NP_001037674.1</t>
  </si>
  <si>
    <t>transport protein Sec61 gamma subunit [Bombyx mori] &gt;gi|95102908|gb|ABF51395.1| transport protein SEC61 [Bombyx mori] &gt;gi|107953788|gb|ABF85697.1| transport protein Sec61 gamma subunit [Bombyx mori] &gt;gi|334855069|gb|AEH16567.1| Sec61p gamma subunit [Bombyx mori] &gt;gi|357605999|gb|EHJ64867.1| transport protein Sec61 gamma subunit [Danaus plexippus] &gt;gi|389609009|dbj|BAM18116.1| sec61gamma [Papilio xuthus]</t>
  </si>
  <si>
    <t>AY258259.1</t>
  </si>
  <si>
    <t>Harpagifer antarcticus SEC61 gamma (Sec61 gamma) mRNA, complete cds</t>
  </si>
  <si>
    <t>K07342</t>
  </si>
  <si>
    <t>SEC61G, SSS1, secE</t>
  </si>
  <si>
    <t>protein transport protein SEC61 subunit gamma and related proteins</t>
  </si>
  <si>
    <t>http://www.genome.jp/dbget-bin/www_bget?ko:K07342</t>
  </si>
  <si>
    <t>Q7Z1B8</t>
  </si>
  <si>
    <t>Protein transport protein Sec61 subunit gamma OS=Gryllotalpa orientalis GN=SEC61G PE=3 SV=1</t>
  </si>
  <si>
    <t>PF00584</t>
  </si>
  <si>
    <t>SecE/Sec61-gamma subunits of protein translocation complex</t>
  </si>
  <si>
    <t>GO:0015031//GO:0006605//GO:0006886</t>
  </si>
  <si>
    <t>protein transport//protein targeting//intracellular protein transport</t>
  </si>
  <si>
    <t>GO:0015450</t>
  </si>
  <si>
    <t>P-P-bond-hydrolysis-driven protein transmembrane transporter activity</t>
  </si>
  <si>
    <t>GO:0016020//GO:0009941//GO:0005622</t>
  </si>
  <si>
    <t>membrane//chloroplast envelope//intracellular</t>
  </si>
  <si>
    <t>KOG3498</t>
  </si>
  <si>
    <t>Preprotein translocase, gamma subunit</t>
  </si>
  <si>
    <t>comp21336_c0</t>
  </si>
  <si>
    <t>comp23973_c0</t>
  </si>
  <si>
    <t>comp413278_c0</t>
  </si>
  <si>
    <t>PF03742</t>
  </si>
  <si>
    <t>PetN</t>
  </si>
  <si>
    <t>GO:0006118//GO:0017004</t>
  </si>
  <si>
    <t>electron transport//cytochrome complex assembly</t>
  </si>
  <si>
    <t>GO:0045158</t>
  </si>
  <si>
    <t>electron transporter, transferring electrons within cytochrome b6/f complex of photosystem II activity</t>
  </si>
  <si>
    <t>comp31242_c0</t>
  </si>
  <si>
    <t>comp42939_c2</t>
  </si>
  <si>
    <t>comp28368_c0</t>
  </si>
  <si>
    <t>AAB62720.1</t>
  </si>
  <si>
    <t>alpha 1,2-mannosidase [Spodoptera frugiperda]</t>
  </si>
  <si>
    <t>AK388369.1</t>
  </si>
  <si>
    <t>Bombyx mori mRNA, clone: fwd-03D03</t>
  </si>
  <si>
    <t>P53624</t>
  </si>
  <si>
    <t>Mannosyl-oligosaccharide alpha-1,2-mannosidase isoform A OS=Drosophila melanogaster GN=alpha-Man-I PE=1 SV=2</t>
  </si>
  <si>
    <t>comp39945_c0</t>
  </si>
  <si>
    <t>comp38922_c1</t>
  </si>
  <si>
    <t>comp35737_c0</t>
  </si>
  <si>
    <t>EHJ64168.1</t>
  </si>
  <si>
    <t>putative mitochondrial ribosomal protein, L48 [Danaus plexippus]</t>
  </si>
  <si>
    <t>Q96GC5</t>
  </si>
  <si>
    <t>39S ribosomal protein L48, mitochondrial OS=Homo sapiens GN=MRPL48 PE=1 SV=2</t>
  </si>
  <si>
    <t>KOG4060</t>
  </si>
  <si>
    <t>comp284481_c0</t>
  </si>
  <si>
    <t>XP_002065478.1</t>
  </si>
  <si>
    <t>GK15466 [Drosophila willistoni] &gt;gi|194161563|gb|EDW76464.1| GK15466 [Drosophila willistoni]</t>
  </si>
  <si>
    <t>P86862</t>
  </si>
  <si>
    <t>Toxin APEKTx1 OS=Anthopleura elegantissima PE=1 SV=1</t>
  </si>
  <si>
    <t>PF00014</t>
  </si>
  <si>
    <t>Kunitz/Bovine pancreatic trypsin inhibitor domain</t>
  </si>
  <si>
    <t>GO:0004867</t>
  </si>
  <si>
    <t>serine-type endopeptidase inhibitor activity</t>
  </si>
  <si>
    <t>KOG4295</t>
  </si>
  <si>
    <t>Serine proteinase inhibitor (KU family)</t>
  </si>
  <si>
    <t>comp39979_c0</t>
  </si>
  <si>
    <t>EHJ69162.1</t>
  </si>
  <si>
    <t>hypothetical protein KGM_14226 [Danaus plexippus]</t>
  </si>
  <si>
    <t>K03875</t>
  </si>
  <si>
    <t>SKP2, FBXL1</t>
  </si>
  <si>
    <t>F-box and leucine-rich repeat protein 1 (S-phase kinase-associated protein 2)</t>
  </si>
  <si>
    <t>http://www.genome.jp/dbget-bin/www_bget?ko:K03875</t>
  </si>
  <si>
    <t>Q13309</t>
  </si>
  <si>
    <t>S-phase kinase-associated protein 2 OS=Homo sapiens GN=SKP2 PE=1 SV=2</t>
  </si>
  <si>
    <t>PF08028//PF00646//PF00560</t>
  </si>
  <si>
    <t>Acyl-CoA dehydrogenase, C-terminal domain//F-box domain//Leucine Rich Repeat</t>
  </si>
  <si>
    <t>GO:0005515//GO:0016491</t>
  </si>
  <si>
    <t>protein binding//oxidoreductase activity</t>
  </si>
  <si>
    <t>KOG2120</t>
  </si>
  <si>
    <t>SCF ubiquitin ligase, Skp2 component</t>
  </si>
  <si>
    <t>comp38052_c0</t>
  </si>
  <si>
    <t>BAM18368.1</t>
  </si>
  <si>
    <t>similar to CG9288 [Papilio xuthus]</t>
  </si>
  <si>
    <t>Q2NKR3</t>
  </si>
  <si>
    <t>COX assembly mitochondrial protein 2 homolog OS=Bos taurus GN=CMC2 PE=3 SV=1</t>
  </si>
  <si>
    <t>comp19584_c0</t>
  </si>
  <si>
    <t>comp33730_c0</t>
  </si>
  <si>
    <t>EHJ66967.1</t>
  </si>
  <si>
    <t>endonuclease-reverse transcriptase HmRTE-e01 [Danaus plexippus]</t>
  </si>
  <si>
    <t>PF09243</t>
  </si>
  <si>
    <t>Mitochondrial small ribosomal subunit Rsm22</t>
  </si>
  <si>
    <t>GO:0006412</t>
  </si>
  <si>
    <t>translation</t>
  </si>
  <si>
    <t>comp338556_c0</t>
  </si>
  <si>
    <t>NP_001036830.1</t>
  </si>
  <si>
    <t>trachealess [Bombyx mori] &gt;gi|2564053|dbj|BAA22946.1| Bm trachealess [Bombyx mori]</t>
  </si>
  <si>
    <t>NM_001043365.1</t>
  </si>
  <si>
    <t>Bombyx mori trachealess (trh), mRNA &gt;gi|2564052|dbj|AB007832.1| Bombyx mori mRNA for Bm trachealess, complete cds</t>
  </si>
  <si>
    <t>K09098</t>
  </si>
  <si>
    <t>NPAS1_3</t>
  </si>
  <si>
    <t>neuronal PAS domain-containing protein 1/3</t>
  </si>
  <si>
    <t>http://www.genome.jp/dbget-bin/www_bget?ko:K09098</t>
  </si>
  <si>
    <t>Q24119</t>
  </si>
  <si>
    <t>Protein trachealess OS=Drosophila melanogaster GN=trh PE=1 SV=4</t>
  </si>
  <si>
    <t>PF13426//PF00599//PF00010//PF08447//PF00989</t>
  </si>
  <si>
    <t>PAS domain//Influenza Matrix protein (M2)//Helix-loop-helix DNA-binding domain//PAS fold//PAS fold</t>
  </si>
  <si>
    <t>GO:0006355//GO:0007165//GO:0015992</t>
  </si>
  <si>
    <t>regulation of transcription, DNA-dependent//signal transduction//proton transport</t>
  </si>
  <si>
    <t>GO:0015078//GO:0005515//GO:0046983//GO:0004871//GO:0003677</t>
  </si>
  <si>
    <t>hydrogen ion transmembrane transporter activity//protein binding//protein dimerization activity//signal transducer activity//DNA binding</t>
  </si>
  <si>
    <t>GO:0055036//GO:0033644//GO:0005634</t>
  </si>
  <si>
    <t>virion membrane//host cell membrane//nucleus</t>
  </si>
  <si>
    <t>KOG3558</t>
  </si>
  <si>
    <t>Hypoxia-inducible factor 1/Neuronal PAS domain protein NPAS1</t>
  </si>
  <si>
    <t>comp44663_c0</t>
  </si>
  <si>
    <t>CAF25189.2</t>
  </si>
  <si>
    <t>carboxypeptidase precursor [Helicoverpa armigera]</t>
  </si>
  <si>
    <t>PF00246</t>
  </si>
  <si>
    <t>GO:0004181//GO:0008270</t>
  </si>
  <si>
    <t>metallocarboxypeptidase activity//zinc ion binding</t>
  </si>
  <si>
    <t>comp48660_c0</t>
  </si>
  <si>
    <t>EHJ79235.1</t>
  </si>
  <si>
    <t>hypothetical protein KGM_15651 [Danaus plexippus]</t>
  </si>
  <si>
    <t>Q3SZL5</t>
  </si>
  <si>
    <t>GPI transamidase component PIG-S OS=Bos taurus GN=PIGS PE=2 SV=3</t>
  </si>
  <si>
    <t>PF13890//PF03513//PF10510</t>
  </si>
  <si>
    <t>Rab3 GTPase-activating protein catalytic subunit//Cloacin immunity protein//Phosphatidylinositol-glycan biosynthesis class S protein</t>
  </si>
  <si>
    <t>GO:0006955//GO:0030153//GO:0016255</t>
  </si>
  <si>
    <t>immune response//bacteriocin immunity//attachment of GPI anchor to protein</t>
  </si>
  <si>
    <t>GO:0005097//GO:0015643</t>
  </si>
  <si>
    <t>Rab GTPase activator activity//toxic substance binding</t>
  </si>
  <si>
    <t>GO:0042765//GO:0019814</t>
  </si>
  <si>
    <t>GPI-anchor transamidase complex//immunoglobulin complex</t>
  </si>
  <si>
    <t>KOG2459</t>
  </si>
  <si>
    <t>GPI transamidase complex, GPI17/PIG-S component, involved in glycosylphosphatidylinositol anchor biosynthesis</t>
  </si>
  <si>
    <t>comp43835_c0</t>
  </si>
  <si>
    <t>A0N0X6</t>
  </si>
  <si>
    <t>Leucine-rich repeat neuronal protein 1 OS=Bos taurus GN=LRRN1 PE=3 SV=1</t>
  </si>
  <si>
    <t>comp40013_c0</t>
  </si>
  <si>
    <t>comp33469_c0</t>
  </si>
  <si>
    <t>comp242333_c0</t>
  </si>
  <si>
    <t>comp43510_c0</t>
  </si>
  <si>
    <t>BAM19642.1</t>
  </si>
  <si>
    <t>dj-1 protein [Papilio xuthus]</t>
  </si>
  <si>
    <t>K05687</t>
  </si>
  <si>
    <t>PARK7</t>
  </si>
  <si>
    <t>protein DJ-1</t>
  </si>
  <si>
    <t>http://www.genome.jp/dbget-bin/www_bget?ko:K05687</t>
  </si>
  <si>
    <t>Q7TQ35</t>
  </si>
  <si>
    <t>Protein DJ-1 OS=Mesocricetus auratus GN=PARK7 PE=1 SV=1</t>
  </si>
  <si>
    <t>PF07685</t>
  </si>
  <si>
    <t>CobB/CobQ-like glutamine amidotransferase domain</t>
  </si>
  <si>
    <t>GO:0009236</t>
  </si>
  <si>
    <t>cobalamin biosynthetic process</t>
  </si>
  <si>
    <t>KOG2764</t>
  </si>
  <si>
    <t>Putative transcriptional regulator DJ-1</t>
  </si>
  <si>
    <t>comp33277_c0</t>
  </si>
  <si>
    <t>NP_001040214.1</t>
  </si>
  <si>
    <t>signal peptidase complex subunit 2 [Bombyx mori] &gt;gi|87248409|gb|ABD36257.1| signal peptidase complex subunit 2 [Bombyx mori]</t>
  </si>
  <si>
    <t>K12947</t>
  </si>
  <si>
    <t>SPCS2, SPC2</t>
  </si>
  <si>
    <t xml:space="preserve">signal peptidase complex subunit 2 </t>
  </si>
  <si>
    <t>http://www.genome.jp/dbget-bin/www_bget?ko:K12947</t>
  </si>
  <si>
    <t>Q9VYY2</t>
  </si>
  <si>
    <t>Signal peptidase complex subunit 2 OS=Drosophila melanogaster GN=Spase25 PE=2 SV=1</t>
  </si>
  <si>
    <t>PF06703</t>
  </si>
  <si>
    <t>Microsomal signal peptidase 25 kDa subunit (SPC25)</t>
  </si>
  <si>
    <t>GO:0006465</t>
  </si>
  <si>
    <t>signal peptide processing</t>
  </si>
  <si>
    <t>GO:0005787//GO:0016021</t>
  </si>
  <si>
    <t>signal peptidase complex//integral to membrane</t>
  </si>
  <si>
    <t>KOG4072</t>
  </si>
  <si>
    <t>Signal peptidase complex, subunit SPC25</t>
  </si>
  <si>
    <t>comp41216_c0</t>
  </si>
  <si>
    <t>EHJ66718.1</t>
  </si>
  <si>
    <t>hypothetical protein KGM_11090 [Danaus plexippus]</t>
  </si>
  <si>
    <t>XM_004931497.1</t>
  </si>
  <si>
    <t>PREDICTED: Bombyx mori mpv17-like protein 2-like (LOC101736373), transcript variant X2, mRNA</t>
  </si>
  <si>
    <t>K13348</t>
  </si>
  <si>
    <t>MPV17</t>
  </si>
  <si>
    <t>protein Mpv17</t>
  </si>
  <si>
    <t>http://www.genome.jp/dbget-bin/www_bget?ko:K13348</t>
  </si>
  <si>
    <t>Q6DGV7</t>
  </si>
  <si>
    <t>Mpv17-like protein 2 OS=Danio rerio GN=mpv17l2 PE=2 SV=1</t>
  </si>
  <si>
    <t>comp39367_c0</t>
  </si>
  <si>
    <t>EHJ65436.1</t>
  </si>
  <si>
    <t>hypothetical protein KGM_04090 [Danaus plexippus]</t>
  </si>
  <si>
    <t>XM_004923403.1</t>
  </si>
  <si>
    <t>PREDICTED: Bombyx mori uncharacterized LOC101736306 (LOC101736306), mRNA</t>
  </si>
  <si>
    <t>K14306</t>
  </si>
  <si>
    <t>NUP62</t>
  </si>
  <si>
    <t>nuclear pore complex protein Nup62</t>
  </si>
  <si>
    <t>http://www.genome.jp/dbget-bin/www_bget?ko:K14306</t>
  </si>
  <si>
    <t>P37198</t>
  </si>
  <si>
    <t>Nuclear pore glycoprotein p62 OS=Homo sapiens GN=NUP62 PE=1 SV=3</t>
  </si>
  <si>
    <t>PF08702//PF01920//PF08653//PF06009//PF02732//PF05064</t>
  </si>
  <si>
    <t>Fibrinogen alpha/beta chain family//Prefoldin subunit//DASH complex subunit Dam1//Laminin Domain II//ERCC4 domain//Nsp1-like C-terminal region</t>
  </si>
  <si>
    <t>GO:0051258//GO:0007165//GO:0007155//GO:0006457//GO:0030168//GO:0008608</t>
  </si>
  <si>
    <t>protein polymerization//signal transduction//cell adhesion//protein folding//platelet activation//attachment of spindle microtubules to kinetochore</t>
  </si>
  <si>
    <t>GO:0005102//GO:0004518//GO:0030674//GO:0051082//GO:0017056//GO:0003677</t>
  </si>
  <si>
    <t>receptor binding//nuclease activity//protein binding, bridging//unfolded protein binding//structural constituent of nuclear pore//DNA binding</t>
  </si>
  <si>
    <t>GO:0005577//GO:0016272//GO:0072686//GO:0042729//GO:0005604//GO:0005643</t>
  </si>
  <si>
    <t>fibrinogen complex//prefoldin complex//mitotic spindle//DASH complex//basement membrane//nuclear pore</t>
  </si>
  <si>
    <t>KOG2196</t>
  </si>
  <si>
    <t>Nuclear porin</t>
  </si>
  <si>
    <t>comp42150_c0</t>
  </si>
  <si>
    <t>EHJ73509.1</t>
  </si>
  <si>
    <t>hypothetical protein KGM_00165 [Danaus plexippus]</t>
  </si>
  <si>
    <t>K00591</t>
  </si>
  <si>
    <t>COQ3</t>
  </si>
  <si>
    <t xml:space="preserve">hexaprenyldihydroxybenzoate methyltransferase </t>
  </si>
  <si>
    <t>http://www.genome.jp/dbget-bin/www_bget?ko:K00591</t>
  </si>
  <si>
    <t>Q63159</t>
  </si>
  <si>
    <t>Hexaprenyldihydroxybenzoate methyltransferase, mitochondrial OS=Rattus norvegicus GN=Coq3 PE=2 SV=2</t>
  </si>
  <si>
    <t>PF02390//PF02353//PF01135//PF08439//PF02527//PF01209//PF00398//PF09445//PF05401//PF05724//PF08241//PF05175//PF06325//PF00107//PF05891</t>
  </si>
  <si>
    <t>Putative methyltransferase//Mycolic acid cyclopropane synthetase//Protein-L-isoaspartate(D-aspartate) O-methyltransferase (PCMT)//Oligopeptidase F//rRNA small subunit methyltransferase G//ubiE/COQ5 methyltransferase family//Ribosomal RNA adenine dimethylase//RNA cap guanine-N2 methyltransferase//Nodulation protein S (NodS)//Thiopurine S-methyltransferase (TPMT)//Methyltransferase domain//Methyltransferase small domain//Ribosomal protein L11 methyltransferase (PrmA)//Zinc-binding dehydrogenase//AdoMet dependent proline di-methyltransferase</t>
  </si>
  <si>
    <t>GO:0000154//GO:0001510//GO:0055114//GO:0006479//GO:0008610//GO:0006364//GO:0009312//GO:0009877//GO:0009451//GO:0006464//GO:0009452//GO:0008033//GO:0046500//GO:0006400//GO:0008152//GO:0006396</t>
  </si>
  <si>
    <t>rRNA modification//RNA methylation//oxidation-reduction process//protein methylation//lipid biosynthetic process//rRNA processing//oligosaccharide biosynthetic process//nodulation//RNA modification//cellular protein modification process//7-methylguanosine RNA capping//tRNA processing//S-adenosylmethionine metabolic process//tRNA modification//metabolic process//RNA processing</t>
  </si>
  <si>
    <t>GO:0008176//GO:0008276//GO:0000179//GO:0008649//GO:0004719//GO:0008237//GO:0008757//GO:0008168//GO:0008270//GO:0016491</t>
  </si>
  <si>
    <t>tRNA (guanine-N7-)-methyltransferase activity//protein methyltransferase activity//rRNA (adenine-N6,N6-)-dimethyltransferase activity//rRNA methyltransferase activity//protein-L-isoaspartate (D-aspartate) O-methyltransferase activity//metallopeptidase activity//S-adenosylmethionine-dependent methyltransferase activity//methyltransferase activity//zinc ion binding//oxidoreductase activity</t>
  </si>
  <si>
    <t>KOG1270</t>
  </si>
  <si>
    <t>Methyltransferases</t>
  </si>
  <si>
    <t>comp35476_c1</t>
  </si>
  <si>
    <t>K12298</t>
  </si>
  <si>
    <t>CEL</t>
  </si>
  <si>
    <t xml:space="preserve">bile salt-stimulated lipase </t>
  </si>
  <si>
    <t>http://www.genome.jp/dbget-bin/www_bget?ko:K12298</t>
  </si>
  <si>
    <t>PF00989</t>
  </si>
  <si>
    <t>PAS fold</t>
  </si>
  <si>
    <t>comp42709_c3</t>
  </si>
  <si>
    <t>PF02867//PF00501</t>
  </si>
  <si>
    <t>Ribonucleotide reductase, barrel domain//AMP-binding enzyme</t>
  </si>
  <si>
    <t>GO:0006260//GO:0008152//GO:0055114</t>
  </si>
  <si>
    <t>DNA replication//metabolic process//oxidation-reduction process</t>
  </si>
  <si>
    <t>comp42033_c2</t>
  </si>
  <si>
    <t>EHJ71673.1</t>
  </si>
  <si>
    <t>putative sodium/potassium-dependent atpase beta-2 subunit [Danaus plexippus]</t>
  </si>
  <si>
    <t>XM_004929094.1</t>
  </si>
  <si>
    <t>PREDICTED: Bombyx mori sodium/potassium-transporting ATPase subunit beta-2-like (LOC101746012), mRNA</t>
  </si>
  <si>
    <t>K01540</t>
  </si>
  <si>
    <t>ATP1B</t>
  </si>
  <si>
    <t>sodium/potassium-transporting ATPase subunit beta</t>
  </si>
  <si>
    <t>http://www.genome.jp/dbget-bin/www_bget?ko:K01540</t>
  </si>
  <si>
    <t>Q24048</t>
  </si>
  <si>
    <t>Sodium/potassium-transporting ATPase subunit beta-2 OS=Drosophila melanogaster GN=nrv2 PE=1 SV=2</t>
  </si>
  <si>
    <t>PF00287</t>
  </si>
  <si>
    <t>Sodium / potassium ATPase beta chain</t>
  </si>
  <si>
    <t>GO:0006814//GO:0006813//GO:0046034</t>
  </si>
  <si>
    <t>sodium ion transport//potassium ion transport//ATP metabolic process</t>
  </si>
  <si>
    <t>GO:0005391</t>
  </si>
  <si>
    <t>sodium:potassium-exchanging ATPase activity</t>
  </si>
  <si>
    <t>GO:0005890//GO:0016020</t>
  </si>
  <si>
    <t>sodium:potassium-exchanging ATPase complex//membrane</t>
  </si>
  <si>
    <t>KOG3927</t>
  </si>
  <si>
    <t>Na+/K+ ATPase, beta subunit</t>
  </si>
  <si>
    <t>comp42002_c2</t>
  </si>
  <si>
    <t>comp22329_c0</t>
  </si>
  <si>
    <t>comp38405_c0</t>
  </si>
  <si>
    <t>PF07525</t>
  </si>
  <si>
    <t>SOCS box</t>
  </si>
  <si>
    <t>GO:0035556</t>
  </si>
  <si>
    <t>intracellular signal transduction</t>
  </si>
  <si>
    <t>comp35558_c0</t>
  </si>
  <si>
    <t>NP_001040204.1</t>
  </si>
  <si>
    <t>proteasome beta-subunit [Bombyx mori] &gt;gi|87248385|gb|ABD36245.1| proteasome beta-subunit [Bombyx mori]</t>
  </si>
  <si>
    <t>K02731</t>
  </si>
  <si>
    <t>PSMA7</t>
  </si>
  <si>
    <t xml:space="preserve">20S proteasome subunit alpha 4 </t>
  </si>
  <si>
    <t>http://www.genome.jp/dbget-bin/www_bget?ko:K02731</t>
  </si>
  <si>
    <t>P22769</t>
  </si>
  <si>
    <t>Proteasome subunit alpha type-7-1 OS=Drosophila melanogaster GN=Pros28.1 PE=1 SV=2</t>
  </si>
  <si>
    <t>GO:0006511//GO:0051603</t>
  </si>
  <si>
    <t>ubiquitin-dependent protein catabolic process//proteolysis involved in cellular protein catabolic process</t>
  </si>
  <si>
    <t>GO:0004175//GO:0004298</t>
  </si>
  <si>
    <t>endopeptidase activity//threonine-type endopeptidase activity</t>
  </si>
  <si>
    <t>KOG0183</t>
  </si>
  <si>
    <t>20S proteasome, regulatory subunit alpha type PSMA7/PRE6</t>
  </si>
  <si>
    <t>comp40670_c0</t>
  </si>
  <si>
    <t>EHJ65674.1</t>
  </si>
  <si>
    <t>venom serine carboxypeptidase [Danaus plexippus]</t>
  </si>
  <si>
    <t>K09645</t>
  </si>
  <si>
    <t>CPVL</t>
  </si>
  <si>
    <t xml:space="preserve">vitellogenic carboxypeptidase-like protein </t>
  </si>
  <si>
    <t>http://www.genome.jp/dbget-bin/www_bget?ko:K09645</t>
  </si>
  <si>
    <t>C9WMM5</t>
  </si>
  <si>
    <t>Venom serine carboxypeptidase OS=Apis mellifera PE=2 SV=1</t>
  </si>
  <si>
    <t>KOG1282</t>
  </si>
  <si>
    <t>Serine carboxypeptidases (lysosomal cathepsin A)</t>
  </si>
  <si>
    <t>comp41055_c0</t>
  </si>
  <si>
    <t>comp31999_c0</t>
  </si>
  <si>
    <t>comp45292_c0</t>
  </si>
  <si>
    <t>EHJ75844.1</t>
  </si>
  <si>
    <t>hypothetical protein KGM_04050 [Danaus plexippus]</t>
  </si>
  <si>
    <t>AK382836.1</t>
  </si>
  <si>
    <t>Bombyx mori mRNA, clone: fepM02P15</t>
  </si>
  <si>
    <t>K00234</t>
  </si>
  <si>
    <t>SDHA, SDH1</t>
  </si>
  <si>
    <t xml:space="preserve">succinate dehydrogenase (ubiquinone) flavoprotein subunit </t>
  </si>
  <si>
    <t>http://www.genome.jp/dbget-bin/www_bget?ko:K00234</t>
  </si>
  <si>
    <t>Q94523</t>
  </si>
  <si>
    <t>Succinate dehydrogenase [ubiquinone] flavoprotein subunit, mitochondrial OS=Drosophila melanogaster GN=SdhA PE=2 SV=3</t>
  </si>
  <si>
    <t>PF01266//PF02910//PF01134//PF07992</t>
  </si>
  <si>
    <t>FAD dependent oxidoreductase//Fumarate reductase flavoprotein C-term//Glucose inhibited division protein A//Pyridine nucleotide-disulphide oxidoreductase</t>
  </si>
  <si>
    <t>GO:0006099//GO:0008033//GO:0022900//GO:0055114</t>
  </si>
  <si>
    <t>tricarboxylic acid cycle//tRNA processing//electron transport chain//oxidation-reduction process</t>
  </si>
  <si>
    <t>GO:0016627//GO:0050660//GO:0016491</t>
  </si>
  <si>
    <t>oxidoreductase activity, acting on the CH-CH group of donors//flavin adenine dinucleotide binding//oxidoreductase activity</t>
  </si>
  <si>
    <t>KOG2403</t>
  </si>
  <si>
    <t>Succinate dehydrogenase, flavoprotein subunit</t>
  </si>
  <si>
    <t>comp18549_c0</t>
  </si>
  <si>
    <t>comp85953_c0</t>
  </si>
  <si>
    <t>EHJ72466.1</t>
  </si>
  <si>
    <t>hypothetical protein KGM_05604 [Danaus plexippus]</t>
  </si>
  <si>
    <t>APGK01002057.1</t>
  </si>
  <si>
    <t>Dendroctonus ponderosae Seq01002057, whole genome shotgun sequence</t>
  </si>
  <si>
    <t>K15361</t>
  </si>
  <si>
    <t>WDR48, UAF1</t>
  </si>
  <si>
    <t>WD repeat-containing protein 48</t>
  </si>
  <si>
    <t>http://www.genome.jp/dbget-bin/www_bget?ko:K15361</t>
  </si>
  <si>
    <t>Q16MY0</t>
  </si>
  <si>
    <t>WD repeat-containing protein 48 homolog OS=Aedes aegypti GN=AAEL012158 PE=3 SV=1</t>
  </si>
  <si>
    <t>KOG0308</t>
  </si>
  <si>
    <t>Conserved WD40 repeat-containing protein</t>
  </si>
  <si>
    <t>comp32589_c0</t>
  </si>
  <si>
    <t>BAM19446.1</t>
  </si>
  <si>
    <t>isocitrate dehydrogenase, partial [Papilio xuthus]</t>
  </si>
  <si>
    <t>AK386099.1</t>
  </si>
  <si>
    <t>Bombyx mori mRNA, clone: fphe20K16</t>
  </si>
  <si>
    <t>K00030</t>
  </si>
  <si>
    <t>IDH3</t>
  </si>
  <si>
    <t xml:space="preserve">isocitrate dehydrogenase (NAD+) </t>
  </si>
  <si>
    <t>http://www.genome.jp/dbget-bin/www_bget?ko:K00030</t>
  </si>
  <si>
    <t>Q9VWH4</t>
  </si>
  <si>
    <t>Probable isocitrate dehydrogenase [NAD] subunit alpha, mitochondrial OS=Drosophila melanogaster GN=l(1)G0156 PE=2 SV=1</t>
  </si>
  <si>
    <t>PF00180</t>
  </si>
  <si>
    <t>Isocitrate/isopropylmalate dehydrogenase</t>
  </si>
  <si>
    <t>GO:0016616</t>
  </si>
  <si>
    <t>oxidoreductase activity, acting on the CH-OH group of donors, NAD or NADP as acceptor</t>
  </si>
  <si>
    <t>KOG0785</t>
  </si>
  <si>
    <t>Isocitrate dehydrogenase, alpha subunit</t>
  </si>
  <si>
    <t>comp40070_c0</t>
  </si>
  <si>
    <t>comp44219_c0</t>
  </si>
  <si>
    <t>EHJ74434.1</t>
  </si>
  <si>
    <t>putative nuclear inhibitor of protein phosphatase-1 [Danaus plexippus]</t>
  </si>
  <si>
    <t>XM_002405449.1</t>
  </si>
  <si>
    <t>Ixodes scapularis nuclear inhibitor of phosphatase-1, putative, mRNA</t>
  </si>
  <si>
    <t>K13216</t>
  </si>
  <si>
    <t>PPP1R8, NIPP1</t>
  </si>
  <si>
    <t xml:space="preserve">nuclear inhibitor of protein phosphatase 1 </t>
  </si>
  <si>
    <t>http://www.genome.jp/dbget-bin/www_bget?ko:K13216</t>
  </si>
  <si>
    <t>Q28147</t>
  </si>
  <si>
    <t>Nuclear inhibitor of protein phosphatase 1 OS=Bos taurus GN=PPP1R8 PE=1 SV=1</t>
  </si>
  <si>
    <t>PF00498</t>
  </si>
  <si>
    <t>FHA domain</t>
  </si>
  <si>
    <t>KOG1881</t>
  </si>
  <si>
    <t>Anion exchanger adaptor protein Kanadaptin, contains FHA domain</t>
  </si>
  <si>
    <t>comp36738_c4</t>
  </si>
  <si>
    <t>Q95036</t>
  </si>
  <si>
    <t>Cytochrome P450 6B5 (Fragment) OS=Papilio glaucus GN=CYP6B5 PE=2 SV=1</t>
  </si>
  <si>
    <t>GO:0020037//GO:0005506//GO:0016491//GO:0016705//GO:0046872</t>
  </si>
  <si>
    <t>heme binding//iron ion binding//oxidoreductase activity//oxidoreductase activity, acting on paired donors, with incorporation or reduction of molecular oxygen//metal ion binding</t>
  </si>
  <si>
    <t>comp37328_c0</t>
  </si>
  <si>
    <t>O77504</t>
  </si>
  <si>
    <t>Solute carrier family 22 member 1 OS=Oryctolagus cuniculus GN=SLC22A1 PE=1 SV=1</t>
  </si>
  <si>
    <t>comp41084_c0</t>
  </si>
  <si>
    <t>EHJ75598.1</t>
  </si>
  <si>
    <t>hypothetical protein KGM_15116 [Danaus plexippus]</t>
  </si>
  <si>
    <t>Q8IQC1</t>
  </si>
  <si>
    <t>Uncharacterized FAM18-like protein CG5021 OS=Drosophila melanogaster GN=CG5021 PE=2 SV=2</t>
  </si>
  <si>
    <t>PF05832</t>
  </si>
  <si>
    <t>Eukaryotic protein of unknown function (DUF846)</t>
  </si>
  <si>
    <t>KOG3195</t>
  </si>
  <si>
    <t>Uncharacterized membrane protein NPD008/CGI-148</t>
  </si>
  <si>
    <t>comp34570_c1</t>
  </si>
  <si>
    <t>comp40415_c0</t>
  </si>
  <si>
    <t>EHJ69048.1</t>
  </si>
  <si>
    <t>hypothetical protein KGM_16549 [Danaus plexippus]</t>
  </si>
  <si>
    <t>AK387515.1</t>
  </si>
  <si>
    <t>Bombyx mori mRNA, clone: bmov28E04</t>
  </si>
  <si>
    <t>K11446</t>
  </si>
  <si>
    <t>JARID1</t>
  </si>
  <si>
    <t xml:space="preserve">histone demethylase JARID1 </t>
  </si>
  <si>
    <t>http://www.genome.jp/dbget-bin/www_bget?ko:K11446</t>
  </si>
  <si>
    <t>Q9VMJ7</t>
  </si>
  <si>
    <t>Lysine-specific demethylase lid OS=Drosophila melanogaster GN=lid PE=1 SV=1</t>
  </si>
  <si>
    <t>PF01388//PF00628//PF02928//PF04262//PF02373</t>
  </si>
  <si>
    <t>ARID/BRIGHT DNA binding domain//PHD-finger//C5HC2 zinc finger//Glutamate-cysteine ligase//JmjC domain, hydroxylase</t>
  </si>
  <si>
    <t>GO:0006750//GO:0006749</t>
  </si>
  <si>
    <t>glutathione biosynthetic process//glutathione metabolic process</t>
  </si>
  <si>
    <t>GO:0004357//GO:0005515//GO:0046872//GO:0008270//GO:0003677</t>
  </si>
  <si>
    <t>glutamate-cysteine ligase activity//protein binding//metal ion binding//zinc ion binding//DNA binding</t>
  </si>
  <si>
    <t>GO:0017109//GO:0005622//GO:0005634</t>
  </si>
  <si>
    <t>glutamate-cysteine ligase complex//intracellular//nucleus</t>
  </si>
  <si>
    <t>KOG1246</t>
  </si>
  <si>
    <t>DNA-binding protein jumonji/RBP2/SMCY, contains JmjC domain</t>
  </si>
  <si>
    <t>comp43217_c0</t>
  </si>
  <si>
    <t>NP_001040316.1</t>
  </si>
  <si>
    <t>NADH dehydrogenase ubiquinone Fe-S 8 [Bombyx mori] &gt;gi|87248369|gb|ABD36237.1| NADH dehydrogenase (ubiquinone) Fe-S protein 8 [Bombyx mori]</t>
  </si>
  <si>
    <t>AK383752.1</t>
  </si>
  <si>
    <t>Bombyx mori mRNA, clone: MFB-21B18</t>
  </si>
  <si>
    <t>K03941</t>
  </si>
  <si>
    <t>NDUFS8</t>
  </si>
  <si>
    <t xml:space="preserve">NADH dehydrogenase (ubiquinone) Fe-S protein 8 </t>
  </si>
  <si>
    <t>http://www.genome.jp/dbget-bin/www_bget?ko:K03941</t>
  </si>
  <si>
    <t>P42028</t>
  </si>
  <si>
    <t>NADH dehydrogenase [ubiquinone] iron-sulfur protein 8, mitochondrial OS=Bos taurus GN=NDUFS8 PE=1 SV=1</t>
  </si>
  <si>
    <t>PF13746//PF13183//PF12798//PF12838//PF12837//PF02096//PF08782//PF12797//PF00253//PF12800//PF13237//PF13187//PF00037</t>
  </si>
  <si>
    <t>4Fe-4S dicluster domain//4Fe-4S dicluster domain//4Fe-4S binding domain//4Fe-4S dicluster domain//4Fe-4S binding domain//60Kd inner membrane protein//c-SKI Smad4 binding domain//4Fe-4S binding domain//Ribosomal protein S14p/S29e//4Fe-4S binding domain//4Fe-4S dicluster domain//4Fe-4S dicluster domain//4Fe-4S binding domain</t>
  </si>
  <si>
    <t>GO:0055114//GO:0006118//GO:0006412//GO:0042254//GO:0051205</t>
  </si>
  <si>
    <t>oxidation-reduction process//electron transport//translation//ribosome biogenesis//protein insertion into membrane</t>
  </si>
  <si>
    <t>GO:0046332//GO:0016651//GO:0051536//GO:0009055//GO:0003735//GO:0051539</t>
  </si>
  <si>
    <t>SMAD binding//oxidoreductase activity, acting on NAD(P)H//iron-sulfur cluster binding//electron carrier activity//structural constituent of ribosome//4 iron, 4 sulfur cluster binding</t>
  </si>
  <si>
    <t>GO:0005622//GO:0016021//GO:0005840//GO:0016020</t>
  </si>
  <si>
    <t>intracellular//integral to membrane//ribosome//membrane</t>
  </si>
  <si>
    <t>KOG3256</t>
  </si>
  <si>
    <t>NADH:ubiquinone oxidoreductase, NDUFS8/23 kDa subunit</t>
  </si>
  <si>
    <t>comp18620_c0</t>
  </si>
  <si>
    <t>BAM18616.1</t>
  </si>
  <si>
    <t>pef protein with a long n-terminal hydrophobic domain [Papilio xuthus]</t>
  </si>
  <si>
    <t>Q6DC93</t>
  </si>
  <si>
    <t>Peflin OS=Danio rerio GN=pef1 PE=2 SV=1</t>
  </si>
  <si>
    <t>PF13202//PF13499//PF00036//PF13405</t>
  </si>
  <si>
    <t>EF hand//EF-hand domain pair//EF hand//EF-hand domain</t>
  </si>
  <si>
    <t>KOG0037</t>
  </si>
  <si>
    <t>Ca2+-binding protein, EF-Hand protein superfamily</t>
  </si>
  <si>
    <t>comp25492_c1</t>
  </si>
  <si>
    <t>comp43574_c0</t>
  </si>
  <si>
    <t>EHJ65914.1</t>
  </si>
  <si>
    <t>putative mitochondrial ribosomal protein, L37 [Danaus plexippus]</t>
  </si>
  <si>
    <t>K10601</t>
  </si>
  <si>
    <t>SYVN1, HRD1</t>
  </si>
  <si>
    <t xml:space="preserve">E3 ubiquitin-protein ligase synoviolin </t>
  </si>
  <si>
    <t>http://www.genome.jp/dbget-bin/www_bget?ko:K10601</t>
  </si>
  <si>
    <t>Q803I8</t>
  </si>
  <si>
    <t>E3 ubiquitin-protein ligase synoviolin OS=Danio rerio GN=syvn1 PE=2 SV=2</t>
  </si>
  <si>
    <t>PF14634//PF12861//PF12678//PF00097//PF07147//PF13639//PF12906</t>
  </si>
  <si>
    <t>zinc-RING finger domain//Anaphase-promoting complex subunit 11 RING-H2 finger//RING-H2 zinc finger//Zinc finger, C3HC4 type (RING finger)//Mitochondrial 28S ribosomal protein S30 (PDCD9)//Ring finger domain//RING-variant domain</t>
  </si>
  <si>
    <t>GO:0006412//GO:0042254//GO:0016567</t>
  </si>
  <si>
    <t>translation//ribosome biogenesis//protein ubiquitination</t>
  </si>
  <si>
    <t>GO:0008270//GO:0004842//GO:0046872//GO:0005515//GO:0003735</t>
  </si>
  <si>
    <t>zinc ion binding//ubiquitin-protein ligase activity//metal ion binding//protein binding//structural constituent of ribosome</t>
  </si>
  <si>
    <t>GO:0005739//GO:0005840//GO:0005680</t>
  </si>
  <si>
    <t>mitochondrion//ribosome//anaphase-promoting complex</t>
  </si>
  <si>
    <t>KOG0802</t>
  </si>
  <si>
    <t>E3 ubiquitin ligase</t>
  </si>
  <si>
    <t>comp26327_c0</t>
  </si>
  <si>
    <t>BAG30765.1</t>
  </si>
  <si>
    <t>contactin [Papilio xuthus]</t>
  </si>
  <si>
    <t>Q9VN14</t>
  </si>
  <si>
    <t>Contactin OS=Drosophila melanogaster GN=Cont PE=1 SV=2</t>
  </si>
  <si>
    <t>PF02965//PF00041//PF00059//PF07354</t>
  </si>
  <si>
    <t>Vitamin B12 dependent methionine synthase, activation domain//Fibronectin type III domain//Lectin C-type domain//Zona-pellucida-binding protein (Sp38)</t>
  </si>
  <si>
    <t>GO:0009086//GO:0007339</t>
  </si>
  <si>
    <t>methionine biosynthetic process//binding of sperm to zona pellucida</t>
  </si>
  <si>
    <t>GO:0005515//GO:0008705//GO:0030246</t>
  </si>
  <si>
    <t>protein binding//methionine synthase activity//carbohydrate binding</t>
  </si>
  <si>
    <t>GO:0005576//GO:0005622</t>
  </si>
  <si>
    <t>extracellular region//intracellular</t>
  </si>
  <si>
    <t>KOG3513</t>
  </si>
  <si>
    <t>Neural cell adhesion molecule L1</t>
  </si>
  <si>
    <t>comp43153_c0</t>
  </si>
  <si>
    <t>EHJ73250.1</t>
  </si>
  <si>
    <t>hypothetical protein KGM_04775 [Danaus plexippus]</t>
  </si>
  <si>
    <t>XM_004929660.1</t>
  </si>
  <si>
    <t>PREDICTED: Bombyx mori nuclear cap-binding protein subunit 1-like (LOC101745390), mRNA</t>
  </si>
  <si>
    <t>K12882</t>
  </si>
  <si>
    <t>NCBP1, CBP80</t>
  </si>
  <si>
    <t>nuclear cap-binding protein subunit 1</t>
  </si>
  <si>
    <t>http://www.genome.jp/dbget-bin/www_bget?ko:K12882</t>
  </si>
  <si>
    <t>Q7K4N3</t>
  </si>
  <si>
    <t>Nuclear cap-binding protein subunit 1 OS=Drosophila melanogaster GN=Cbp80 PE=1 SV=1</t>
  </si>
  <si>
    <t>PF02854//PF09090//PF02841//PF01105//PF10186//PF08702//PF09088//PF08496</t>
  </si>
  <si>
    <t>MIF4G domain//MIF4G like//Guanylate-binding protein, C-terminal domain//emp24/gp25L/p24 family/GOLD//UV radiation resistance protein and autophagy-related subunit 14//Fibrinogen alpha/beta chain family//MIF4G like//Peptidase family S49 N-terminal</t>
  </si>
  <si>
    <t>GO:0010508//GO:0016070//GO:0030168//GO:0007165//GO:0051258//GO:0006810</t>
  </si>
  <si>
    <t>positive regulation of autophagy//RNA metabolic process//platelet activation//signal transduction//protein polymerization//transport</t>
  </si>
  <si>
    <t>GO:0003677//GO:0005525//GO:0005515//GO:0005102//GO:0030674//GO:0004252//GO:0003723//GO:0003924</t>
  </si>
  <si>
    <t>DNA binding//GTP binding//protein binding//receptor binding//protein binding, bridging//serine-type endopeptidase activity//RNA binding//GTPase activity</t>
  </si>
  <si>
    <t>GO:0016021//GO:0005886//GO:0005577</t>
  </si>
  <si>
    <t>integral to membrane//plasma membrane//fibrinogen complex</t>
  </si>
  <si>
    <t>KOG1104</t>
  </si>
  <si>
    <t>Nuclear cap-binding complex, subunit NCBP1/CBP80</t>
  </si>
  <si>
    <t>comp43841_c0</t>
  </si>
  <si>
    <t>EHJ69950.1</t>
  </si>
  <si>
    <t>putative endomembrane protein emp70 [Danaus plexippus]</t>
  </si>
  <si>
    <t>XM_001950023.2</t>
  </si>
  <si>
    <t>PREDICTED: Acyrthosiphon pisum transmembrane 9 superfamily member 3-like (LOC100169429), mRNA</t>
  </si>
  <si>
    <t>Q9HD45</t>
  </si>
  <si>
    <t>Transmembrane 9 superfamily member 3 OS=Homo sapiens GN=TM9SF3 PE=1 SV=2</t>
  </si>
  <si>
    <t>PF12297//PF01544//PF02990</t>
  </si>
  <si>
    <t>Ellis van Creveld protein 2 like protein//CorA-like Mg2+ transporter protein//Endomembrane protein 70</t>
  </si>
  <si>
    <t>GO:0030001//GO:0055085//GO:0007224</t>
  </si>
  <si>
    <t>metal ion transport//transmembrane transport//smoothened signaling pathway</t>
  </si>
  <si>
    <t>comp52739_c0</t>
  </si>
  <si>
    <t>comp42999_c0</t>
  </si>
  <si>
    <t>comp35127_c1</t>
  </si>
  <si>
    <t>NP_001037512.1</t>
  </si>
  <si>
    <t>cell division cycle 2 [Bombyx mori] &gt;gi|2257629|dbj|BAA21483.1| Bm cdc2 [Bombyx mori]</t>
  </si>
  <si>
    <t>K02087</t>
  </si>
  <si>
    <t>CDK1, CDC2</t>
  </si>
  <si>
    <t xml:space="preserve">cyclin-dependent kinase 1 </t>
  </si>
  <si>
    <t>http://www.genome.jp/dbget-bin/www_bget?ko:K02087</t>
  </si>
  <si>
    <t>P23572</t>
  </si>
  <si>
    <t>Cyclin-dependent kinase 1 OS=Drosophila melanogaster GN=cdc2 PE=1 SV=1</t>
  </si>
  <si>
    <t>PF02701//PF06293//PF00069//PF07714</t>
  </si>
  <si>
    <t>Dof domain, zinc finger//Lipopolysaccharide kinase (Kdo/WaaP) family//Protein kinase domain//Protein tyrosine kinase</t>
  </si>
  <si>
    <t>GO:0009103//GO:0009069//GO:0016310//GO:0006468//GO:0006355</t>
  </si>
  <si>
    <t>lipopolysaccharide biosynthetic process//serine family amino acid metabolic process//phosphorylation//protein phosphorylation//regulation of transcription, DNA-dependent</t>
  </si>
  <si>
    <t>GO:0003677//GO:0005524//GO:0004672//GO:0004674//GO:0016773</t>
  </si>
  <si>
    <t>DNA binding//ATP binding//protein kinase activity//protein serine/threonine kinase activity//phosphotransferase activity, alcohol group as acceptor</t>
  </si>
  <si>
    <t>KOG0594</t>
  </si>
  <si>
    <t>Protein kinase PCTAIRE and related kinases</t>
  </si>
  <si>
    <t>comp42687_c0</t>
  </si>
  <si>
    <t>BAM18904.1</t>
  </si>
  <si>
    <t>serine protease inhibitor 100A [Papilio polytes]</t>
  </si>
  <si>
    <t>AK381583.1</t>
  </si>
  <si>
    <t>Bombyx mori mRNA, clone: fwgP03P21</t>
  </si>
  <si>
    <t>P49182</t>
  </si>
  <si>
    <t>Heparin cofactor 2 OS=Mus musculus GN=Serpind1 PE=1 SV=1</t>
  </si>
  <si>
    <t>KOG2392</t>
  </si>
  <si>
    <t>Serpin</t>
  </si>
  <si>
    <t>comp28499_c0</t>
  </si>
  <si>
    <t>BAM18093.1</t>
  </si>
  <si>
    <t>protein kinase C inhibitor [Papilio xuthus]</t>
  </si>
  <si>
    <t>KC127670.1</t>
  </si>
  <si>
    <t>Antheraea yamamai protein kinase c inhibitor mRNA, complete cds</t>
  </si>
  <si>
    <t>K02503</t>
  </si>
  <si>
    <t>hit</t>
  </si>
  <si>
    <t>Hit-like protein involved in cell-cycle regulation</t>
  </si>
  <si>
    <t>http://www.genome.jp/dbget-bin/www_bget?ko:K02503</t>
  </si>
  <si>
    <t>P62958</t>
  </si>
  <si>
    <t>Histidine triad nucleotide-binding protein 1 OS=Bos taurus GN=HINT1 PE=1 SV=2</t>
  </si>
  <si>
    <t>KOG3275</t>
  </si>
  <si>
    <t>Zinc-binding protein of the histidine triad (HIT) family</t>
  </si>
  <si>
    <t>comp39314_c0</t>
  </si>
  <si>
    <t>BAM19214.1</t>
  </si>
  <si>
    <t>tetraspanin 74F [Papilio polytes]</t>
  </si>
  <si>
    <t>XR_209832.1</t>
  </si>
  <si>
    <t>PREDICTED: Bombyx mori tetraspanin-9-like (LOC101739312), misc_RNA</t>
  </si>
  <si>
    <t>Q61451</t>
  </si>
  <si>
    <t>Leukocyte surface antigen CD53 OS=Mus musculus GN=Cd53 PE=2 SV=2</t>
  </si>
  <si>
    <t>KOG3882</t>
  </si>
  <si>
    <t>Tetraspanin family integral membrane protein</t>
  </si>
  <si>
    <t>comp36675_c0</t>
  </si>
  <si>
    <t>comp40517_c0</t>
  </si>
  <si>
    <t>PF10181//PF01603//PF02180</t>
  </si>
  <si>
    <t>GPI-GlcNAc transferase complex, PIG-H component//Protein phosphatase 2A regulatory B subunit (B56 family)//Bcl-2 homology region 4</t>
  </si>
  <si>
    <t>GO:0007165//GO:0042981</t>
  </si>
  <si>
    <t>signal transduction//regulation of apoptotic process</t>
  </si>
  <si>
    <t>GO:0008601//GO:0017176</t>
  </si>
  <si>
    <t>protein phosphatase type 2A regulator activity//phosphatidylinositol N-acetylglucosaminyltransferase activity</t>
  </si>
  <si>
    <t>comp147134_c0</t>
  </si>
  <si>
    <t>comp20981_c0</t>
  </si>
  <si>
    <t>BAM20756.1</t>
  </si>
  <si>
    <t>short-chain dehydrogenase, partial [Papilio polytes]</t>
  </si>
  <si>
    <t>PF00106//PF03808</t>
  </si>
  <si>
    <t>short chain dehydrogenase//Glycosyl transferase WecB/TagA/CpsF family</t>
  </si>
  <si>
    <t>comp75501_c0</t>
  </si>
  <si>
    <t>comp56137_c0</t>
  </si>
  <si>
    <t>comp38616_c0</t>
  </si>
  <si>
    <t>EHJ77733.1</t>
  </si>
  <si>
    <t>hypothetical protein KGM_07537 [Danaus plexippus]</t>
  </si>
  <si>
    <t>K15448</t>
  </si>
  <si>
    <t>TRM112, TRMT112</t>
  </si>
  <si>
    <t>multifunctional methyltransferase subunit TRM112</t>
  </si>
  <si>
    <t>http://www.genome.jp/dbget-bin/www_bget?ko:K15448</t>
  </si>
  <si>
    <t>Q9DCG9</t>
  </si>
  <si>
    <t>tRNA methyltransferase 112 homolog OS=Mus musculus GN=Trmt112 PE=2 SV=1</t>
  </si>
  <si>
    <t>KOG1088</t>
  </si>
  <si>
    <t>comp22371_c0</t>
  </si>
  <si>
    <t>NP_001040540.1</t>
  </si>
  <si>
    <t>glyoxylate reductase/hydroxypyruvate reductase [Bombyx mori] &gt;gi|95103032|gb|ABF51457.1| glyoxylate reductase/hydroxypyruvate reductase [Bombyx mori]</t>
  </si>
  <si>
    <t>AY829751.1</t>
  </si>
  <si>
    <t>Lonomia obliqua hypothetical protein 12 mRNA, partial cds</t>
  </si>
  <si>
    <t>PF02254//PF00044//PF03446//PF00389//PF07991//PF02826//PF01408</t>
  </si>
  <si>
    <t>TrkA-N domain//Glyceraldehyde 3-phosphate dehydrogenase, NAD binding domain//NAD binding domain of 6-phosphogluconate dehydrogenase//D-isomer specific 2-hydroxyacid dehydrogenase, catalytic domain//Acetohydroxy acid isomeroreductase, catalytic domain//D-isomer specific 2-hydroxyacid dehydrogenase, NAD binding domain//Oxidoreductase family, NAD-binding Rossmann fold</t>
  </si>
  <si>
    <t>GO:0008652//GO:0019521//GO:0055114//GO:0009099//GO:0006813//GO:0008152//GO:0009098//GO:0009097//GO:0015940//GO:0006098</t>
  </si>
  <si>
    <t>cellular amino acid biosynthetic process//D-gluconate metabolic process//oxidation-reduction process//valine biosynthetic process//potassium ion transport//metabolic process//leucine biosynthetic process//isoleucine biosynthetic process//pantothenate biosynthetic process//pentose-phosphate shunt</t>
  </si>
  <si>
    <t>GO:0016620//GO:0016491//GO:0004616//GO:0048037//GO:0051287//GO:0016616//GO:0004455</t>
  </si>
  <si>
    <t>oxidoreductase activity, acting on the aldehyde or oxo group of donors, NAD or NADP as acceptor//oxidoreductase activity//phosphogluconate dehydrogenase (decarboxylating) activity//cofactor binding//NAD binding//oxidoreductase activity, acting on the CH-OH group of donors, NAD or NADP as acceptor//ketol-acid reductoisomerase activity</t>
  </si>
  <si>
    <t>comp35452_c0</t>
  </si>
  <si>
    <t>EHJ70377.1</t>
  </si>
  <si>
    <t>hypothetical protein KGM_20861 [Danaus plexippus]</t>
  </si>
  <si>
    <t>Q5NVQ1</t>
  </si>
  <si>
    <t>HIG1 domain family member 1A, mitochondrial OS=Pongo abelii GN=HIGD1A PE=3 SV=1</t>
  </si>
  <si>
    <t>comp36895_c0</t>
  </si>
  <si>
    <t>comp32860_c2</t>
  </si>
  <si>
    <t>comp23114_c0</t>
  </si>
  <si>
    <t>comp108592_c0</t>
  </si>
  <si>
    <t>comp42095_c0</t>
  </si>
  <si>
    <t>APGK01046106.1</t>
  </si>
  <si>
    <t>Dendroctonus ponderosae Seq01046116, whole genome shotgun sequence</t>
  </si>
  <si>
    <t>comp38396_c0</t>
  </si>
  <si>
    <t>EHJ77501.1</t>
  </si>
  <si>
    <t>enolase-phosphatase e-1 [Danaus plexippus]</t>
  </si>
  <si>
    <t>XR_209686.1</t>
  </si>
  <si>
    <t>PREDICTED: Bombyx mori uncharacterized LOC101743216 (LOC101743216), misc_RNA</t>
  </si>
  <si>
    <t>K09880</t>
  </si>
  <si>
    <t>mtnC, ENOPH1</t>
  </si>
  <si>
    <t xml:space="preserve">enolase-phosphatase E1 </t>
  </si>
  <si>
    <t>http://www.genome.jp/dbget-bin/www_bget?ko:K09880</t>
  </si>
  <si>
    <t>Q7Q9C0</t>
  </si>
  <si>
    <t>Enolase-phosphatase E1 OS=Anopheles gambiae GN=AGAP003331 PE=3 SV=5</t>
  </si>
  <si>
    <t>PF02127</t>
  </si>
  <si>
    <t>Aminopeptidase I zinc metalloprotease (M18)</t>
  </si>
  <si>
    <t>GO:0046487//GO:0019509//GO:0006508</t>
  </si>
  <si>
    <t>glyoxylate metabolic process//L-methionine salvage from methylthioadenosine//proteolysis</t>
  </si>
  <si>
    <t>GO:0004177//GO:0008270//GO:0008967//GO:0000287//GO:0043874</t>
  </si>
  <si>
    <t>aminopeptidase activity//zinc ion binding//phosphoglycolate phosphatase activity//magnesium ion binding//acireductone synthase activity</t>
  </si>
  <si>
    <t>KOG2630</t>
  </si>
  <si>
    <t>Enolase-phosphatase E-1</t>
  </si>
  <si>
    <t>comp347309_c0</t>
  </si>
  <si>
    <t>comp41095_c0</t>
  </si>
  <si>
    <t>EHJ72836.1</t>
  </si>
  <si>
    <t>putative Brahma associated protein 170kD [Danaus plexippus]</t>
  </si>
  <si>
    <t>K11765</t>
  </si>
  <si>
    <t>ARID2</t>
  </si>
  <si>
    <t>AT-rich interactive domain-containing protein 2</t>
  </si>
  <si>
    <t>http://www.genome.jp/dbget-bin/www_bget?ko:K11765</t>
  </si>
  <si>
    <t>Q68CP9</t>
  </si>
  <si>
    <t>AT-rich interactive domain-containing protein 2 OS=Homo sapiens GN=ARID2 PE=1 SV=2</t>
  </si>
  <si>
    <t>PF00235//PF00096//PF01388//PF02257</t>
  </si>
  <si>
    <t>Profilin//Zinc finger, C2H2 type//ARID/BRIGHT DNA binding domain//RFX DNA-binding domain</t>
  </si>
  <si>
    <t>GO:0006355//GO:0030036</t>
  </si>
  <si>
    <t>regulation of transcription, DNA-dependent//actin cytoskeleton organization</t>
  </si>
  <si>
    <t>GO:0003779//GO:0003677//GO:0046872//GO:0003676</t>
  </si>
  <si>
    <t>actin binding//DNA binding//metal ion binding//nucleic acid binding</t>
  </si>
  <si>
    <t>KOG2744</t>
  </si>
  <si>
    <t>DNA-binding proteins Bright/BRCAA1/RBP1 and related proteins containing BRIGHT domain</t>
  </si>
  <si>
    <t>comp38079_c0</t>
  </si>
  <si>
    <t>comp42137_c0</t>
  </si>
  <si>
    <t>AEB26319.1</t>
  </si>
  <si>
    <t>seryl-tRNA synthetase [Helicoverpa armigera]</t>
  </si>
  <si>
    <t>AK383430.1</t>
  </si>
  <si>
    <t>Bombyx mori mRNA, clone: MFB-06A12</t>
  </si>
  <si>
    <t>K01875</t>
  </si>
  <si>
    <t>SARS, serS</t>
  </si>
  <si>
    <t xml:space="preserve">seryl-tRNA synthetase </t>
  </si>
  <si>
    <t>http://www.genome.jp/dbget-bin/www_bget?ko:K01875</t>
  </si>
  <si>
    <t>Q6P799</t>
  </si>
  <si>
    <t>Serine--tRNA ligase, cytoplasmic OS=Rattus norvegicus GN=Sars PE=1 SV=3</t>
  </si>
  <si>
    <t>PF02403//PF00587//PF09228</t>
  </si>
  <si>
    <t>Seryl-tRNA synthetase N-terminal domain//tRNA synthetase class II core domain (G, H, P, S and T)//Prokaryotic Transcriptional repressor TraM</t>
  </si>
  <si>
    <t>GO:0006566//GO:0006563//GO:0045892//GO:0006434//GO:0006544//GO:0006418</t>
  </si>
  <si>
    <t>threonine metabolic process//L-serine metabolic process//negative regulation of transcription, DNA-dependent//seryl-tRNA aminoacylation//glycine metabolic process//tRNA aminoacylation for protein translation</t>
  </si>
  <si>
    <t>GO:0004828//GO:0005524//GO:0004812//GO:0000166</t>
  </si>
  <si>
    <t>serine-tRNA ligase activity//ATP binding//aminoacyl-tRNA ligase activity//nucleotide binding</t>
  </si>
  <si>
    <t>KOG2509</t>
  </si>
  <si>
    <t>Seryl-tRNA synthetase</t>
  </si>
  <si>
    <t>comp44106_c1</t>
  </si>
  <si>
    <t>ACV60241.1</t>
  </si>
  <si>
    <t>antennal esterase CXE14 [Spodoptera littoralis]</t>
  </si>
  <si>
    <t>comp48335_c0</t>
  </si>
  <si>
    <t>EHJ74717.1</t>
  </si>
  <si>
    <t>permease of the major facilitator superfamily [Danaus plexippus]</t>
  </si>
  <si>
    <t>comp43601_c0</t>
  </si>
  <si>
    <t>BAB21516.1</t>
  </si>
  <si>
    <t>TRASSc3 [Samia cynthia]</t>
  </si>
  <si>
    <t>Q9CR23</t>
  </si>
  <si>
    <t>Transmembrane protein 9 OS=Mus musculus GN=Tmem9 PE=2 SV=1</t>
  </si>
  <si>
    <t>PF05434</t>
  </si>
  <si>
    <t>TMEM9</t>
  </si>
  <si>
    <t>comp43698_c0</t>
  </si>
  <si>
    <t>K13354</t>
  </si>
  <si>
    <t>SLC25A17, PMP34</t>
  </si>
  <si>
    <t>solute carrier family 25 (peroxisomal adenine nucleotide transporter), member 17</t>
  </si>
  <si>
    <t>http://www.genome.jp/dbget-bin/www_bget?ko:K13354</t>
  </si>
  <si>
    <t>O43808</t>
  </si>
  <si>
    <t>Peroxisomal membrane protein PMP34 OS=Homo sapiens GN=SLC25A17 PE=1 SV=1</t>
  </si>
  <si>
    <t>PF13181</t>
  </si>
  <si>
    <t>Tetratricopeptide repeat</t>
  </si>
  <si>
    <t>KOG0769</t>
  </si>
  <si>
    <t>Predicted mitochondrial carrier protein</t>
  </si>
  <si>
    <t>comp18356_c1</t>
  </si>
  <si>
    <t>comp44069_c0</t>
  </si>
  <si>
    <t>EHJ69895.1</t>
  </si>
  <si>
    <t>hypothetical protein KGM_03579 [Danaus plexippus]</t>
  </si>
  <si>
    <t>XM_004925030.1</t>
  </si>
  <si>
    <t>PREDICTED: Bombyx mori AP-3 complex subunit beta-2-like (LOC101743168), mRNA</t>
  </si>
  <si>
    <t>K12397</t>
  </si>
  <si>
    <t>AP3B</t>
  </si>
  <si>
    <t>AP-3 complex subunit beta</t>
  </si>
  <si>
    <t>http://www.genome.jp/dbget-bin/www_bget?ko:K12397</t>
  </si>
  <si>
    <t>Q13367</t>
  </si>
  <si>
    <t>AP-3 complex subunit beta-2 OS=Homo sapiens GN=AP3B2 PE=1 SV=2</t>
  </si>
  <si>
    <t>PF01602//PF02985</t>
  </si>
  <si>
    <t>Adaptin N terminal region//HEAT repeat</t>
  </si>
  <si>
    <t>GO:0006886//GO:0006810//GO:0016192</t>
  </si>
  <si>
    <t>intracellular protein transport//transport//vesicle-mediated transport</t>
  </si>
  <si>
    <t>KOG1060</t>
  </si>
  <si>
    <t>Vesicle coat complex AP-3, beta subunit</t>
  </si>
  <si>
    <t>comp20532_c0</t>
  </si>
  <si>
    <t>comp21562_c0</t>
  </si>
  <si>
    <t>EHJ64051.1</t>
  </si>
  <si>
    <t>eukaryotic translation initiation factor 2 alpha kinase PEK [Danaus plexippus]</t>
  </si>
  <si>
    <t>K08860</t>
  </si>
  <si>
    <t>EIF2AK3</t>
  </si>
  <si>
    <t xml:space="preserve">eukaryotic translation initiation factor 2-alpha kinase 3 </t>
  </si>
  <si>
    <t>http://www.genome.jp/dbget-bin/www_bget?ko:K08860</t>
  </si>
  <si>
    <t>Q9Z2B5</t>
  </si>
  <si>
    <t>Eukaryotic translation initiation factor 2-alpha kinase 3 OS=Mus musculus GN=Eif2ak3 PE=1 SV=1</t>
  </si>
  <si>
    <t>PF06293//PF07714//PF01163//PF00069</t>
  </si>
  <si>
    <t>Lipopolysaccharide kinase (Kdo/WaaP) family//Protein tyrosine kinase//RIO1 family//Protein kinase domain</t>
  </si>
  <si>
    <t>GO:0006413//GO:0006446//GO:0006468//GO:0009103</t>
  </si>
  <si>
    <t>translational initiation//regulation of translational initiation//protein phosphorylation//lipopolysaccharide biosynthetic process</t>
  </si>
  <si>
    <t>GO:0003743//GO:0016773//GO:0004672//GO:0003824//GO:0005524</t>
  </si>
  <si>
    <t>translation initiation factor activity//phosphotransferase activity, alcohol group as acceptor//protein kinase activity//catalytic activity//ATP binding</t>
  </si>
  <si>
    <t>GO:0005840//GO:0016020</t>
  </si>
  <si>
    <t>ribosome//membrane</t>
  </si>
  <si>
    <t>KOG1033</t>
  </si>
  <si>
    <t>eIF-2alpha kinase PEK/EIF2AK3</t>
  </si>
  <si>
    <t>comp45487_c0</t>
  </si>
  <si>
    <t>BAM18278.1</t>
  </si>
  <si>
    <t>similar to CG5903 [Papilio xuthus]</t>
  </si>
  <si>
    <t>PF06733</t>
  </si>
  <si>
    <t>DEAD_2</t>
  </si>
  <si>
    <t>GO:0003677//GO:0005524//GO:0004003</t>
  </si>
  <si>
    <t>DNA binding//ATP binding//ATP-dependent DNA helicase activity</t>
  </si>
  <si>
    <t>GO:0005657</t>
  </si>
  <si>
    <t>replication fork</t>
  </si>
  <si>
    <t>comp316880_c0</t>
  </si>
  <si>
    <t>NP_001040215.1</t>
  </si>
  <si>
    <t>stathmin [Bombyx mori] &gt;gi|87248413|gb|ABD36259.1| stathmin [Bombyx mori]</t>
  </si>
  <si>
    <t>K04381</t>
  </si>
  <si>
    <t>STMN1</t>
  </si>
  <si>
    <t>stathmin</t>
  </si>
  <si>
    <t>http://www.genome.jp/dbget-bin/www_bget?ko:K04381</t>
  </si>
  <si>
    <t>P63043</t>
  </si>
  <si>
    <t>Stathmin-4 OS=Rattus norvegicus GN=Stmn4 PE=1 SV=1</t>
  </si>
  <si>
    <t>PF00836//PF05405//PF04513//PF13748//PF05837</t>
  </si>
  <si>
    <t>Stathmin family//Mitochondrial ATP synthase B chain precursor (ATP-synt_B)//Baculovirus polyhedron envelope protein, PEP, C terminus//ABC transporter transmembrane region//Centromere protein H (CENP-H)</t>
  </si>
  <si>
    <t>GO:0051382//GO:0006810//GO:0031110//GO:0055085//GO:0015992//GO:0015986</t>
  </si>
  <si>
    <t>kinetochore assembly//transport//regulation of microtubule polymerization or depolymerization//transmembrane transport//proton transport//ATP synthesis coupled proton transport</t>
  </si>
  <si>
    <t>GO:0015078//GO:0005198//GO:0005524//GO:0042626</t>
  </si>
  <si>
    <t>hydrogen ion transmembrane transporter activity//structural molecule activity//ATP binding//ATPase activity, coupled to transmembrane movement of substances</t>
  </si>
  <si>
    <t>GO:0019031//GO:0000776//GO:0019028//GO:0016021//GO:0000276</t>
  </si>
  <si>
    <t>viral envelope//kinetochore//viral capsid//integral to membrane//mitochondrial proton-transporting ATP synthase complex, coupling factor F(o)</t>
  </si>
  <si>
    <t>comp43540_c0</t>
  </si>
  <si>
    <t>P98095</t>
  </si>
  <si>
    <t>Fibulin-2 OS=Homo sapiens GN=FBLN2 PE=1 SV=2</t>
  </si>
  <si>
    <t>PF07645</t>
  </si>
  <si>
    <t>Calcium-binding EGF domain</t>
  </si>
  <si>
    <t>comp40805_c0</t>
  </si>
  <si>
    <t>PF01132//PF00450</t>
  </si>
  <si>
    <t>Elongation factor P (EF-P) OB domain//Serine carboxypeptidase</t>
  </si>
  <si>
    <t>GO:0006414//GO:0006448//GO:0006508</t>
  </si>
  <si>
    <t>translational elongation//regulation of translational elongation//proteolysis</t>
  </si>
  <si>
    <t>GO:0003746//GO:0004185</t>
  </si>
  <si>
    <t>translation elongation factor activity//serine-type carboxypeptidase activity</t>
  </si>
  <si>
    <t>comp41624_c1</t>
  </si>
  <si>
    <t>comp41935_c0</t>
  </si>
  <si>
    <t>EHJ76975.1</t>
  </si>
  <si>
    <t>hypothetical protein KGM_19840 [Danaus plexippus]</t>
  </si>
  <si>
    <t>Q9D853</t>
  </si>
  <si>
    <t>Methyltransferase-like protein 10 OS=Mus musculus GN=Mettl10 PE=2 SV=1</t>
  </si>
  <si>
    <t>PF08123//PF02353//PF02390//PF06325//PF05175//PF08241//PF07757//PF05401//PF05724</t>
  </si>
  <si>
    <t>Histone methylation protein DOT1//Mycolic acid cyclopropane synthetase//Putative methyltransferase//Ribosomal protein L11 methyltransferase (PrmA)//Methyltransferase small domain//Methyltransferase domain//Predicted AdoMet-dependent methyltransferase//Nodulation protein S (NodS)//Thiopurine S-methyltransferase (TPMT)</t>
  </si>
  <si>
    <t>GO:0008033//GO:0006400//GO:0006554//GO:0006479//GO:0009451//GO:0009312//GO:0009877//GO:0008152//GO:0008610</t>
  </si>
  <si>
    <t>tRNA processing//tRNA modification//lysine catabolic process//protein methylation//RNA modification//oligosaccharide biosynthetic process//nodulation//metabolic process//lipid biosynthetic process</t>
  </si>
  <si>
    <t>GO:0008276//GO:0008176//GO:0008168//GO:0008757//GO:0018024</t>
  </si>
  <si>
    <t>protein methyltransferase activity//tRNA (guanine-N7-)-methyltransferase activity//methyltransferase activity//S-adenosylmethionine-dependent methyltransferase activity//histone-lysine N-methyltransferase activity</t>
  </si>
  <si>
    <t>KOG1271</t>
  </si>
  <si>
    <t>comp28736_c0</t>
  </si>
  <si>
    <t>AEA76322.1</t>
  </si>
  <si>
    <t>363_100_1 protein [Mamestra configurata]</t>
  </si>
  <si>
    <t>comp25123_c0</t>
  </si>
  <si>
    <t>BAI66481.1</t>
  </si>
  <si>
    <t>carboxyl/cholinesterase 4B [Bombyx mori]</t>
  </si>
  <si>
    <t>PF00326//PF02262//PF07859</t>
  </si>
  <si>
    <t>Prolyl oligopeptidase family//CBL proto-oncogene N-terminal domain 1//alpha/beta hydrolase fold</t>
  </si>
  <si>
    <t>GO:0007165//GO:0006508//GO:0008152//GO:0007166</t>
  </si>
  <si>
    <t>signal transduction//proteolysis//metabolic process//cell surface receptor signaling pathway</t>
  </si>
  <si>
    <t>GO:0008236//GO:0004871//GO:0016787</t>
  </si>
  <si>
    <t>serine-type peptidase activity//signal transducer activity//hydrolase activity</t>
  </si>
  <si>
    <t>comp38140_c0</t>
  </si>
  <si>
    <t>PF03169//PF10717</t>
  </si>
  <si>
    <t>OPT oligopeptide transporter protein//Occlusion-derived virus envelope protein ODV-E18</t>
  </si>
  <si>
    <t>comp37316_c0</t>
  </si>
  <si>
    <t>EHJ68222.1</t>
  </si>
  <si>
    <t>hypothetical protein KGM_22385 [Danaus plexippus]</t>
  </si>
  <si>
    <t>comp35054_c0</t>
  </si>
  <si>
    <t>comp42624_c0</t>
  </si>
  <si>
    <t>EHJ76380.1</t>
  </si>
  <si>
    <t>hypothetical protein KGM_16406 [Danaus plexippus]</t>
  </si>
  <si>
    <t>XM_004924017.1</t>
  </si>
  <si>
    <t>PREDICTED: Bombyx mori transcriptional regulator Kaiso-like (LOC101738295), mRNA</t>
  </si>
  <si>
    <t>P17789</t>
  </si>
  <si>
    <t>Protein tramtrack, beta isoform OS=Drosophila melanogaster GN=ttk PE=1 SV=2</t>
  </si>
  <si>
    <t>PF00096//PF02892//PF04205//PF01529//PF00651//PF06689//PF06467</t>
  </si>
  <si>
    <t>Zinc finger, C2H2 type//BED zinc finger//FMN-binding domain//DHHC palmitoyltransferase//BTB/POZ domain//ClpX C4-type zinc finger//MYM-type Zinc finger with FCS sequence motif</t>
  </si>
  <si>
    <t>GO:0003677//GO:0008270//GO:0010181//GO:0046872//GO:0005515//GO:0046983//GO:0003676</t>
  </si>
  <si>
    <t>DNA binding//zinc ion binding//FMN binding//metal ion binding//protein binding//protein dimerization activity//nucleic acid binding</t>
  </si>
  <si>
    <t>GO:0005634//GO:0016020</t>
  </si>
  <si>
    <t>nucleus//membrane</t>
  </si>
  <si>
    <t>comp26896_c0</t>
  </si>
  <si>
    <t>comp20508_c0</t>
  </si>
  <si>
    <t>comp44178_c0</t>
  </si>
  <si>
    <t>EHJ63682.1</t>
  </si>
  <si>
    <t>putative sulfide quinone reductase [Danaus plexippus]</t>
  </si>
  <si>
    <t>K00540</t>
  </si>
  <si>
    <t>E1.-.-.-</t>
  </si>
  <si>
    <t>http://www.genome.jp/dbget-bin/www_bget?ko:K00540</t>
  </si>
  <si>
    <t>Q9R112</t>
  </si>
  <si>
    <t>Sulfide:quinone oxidoreductase, mitochondrial OS=Mus musculus GN=Sqrdl PE=2 SV=3</t>
  </si>
  <si>
    <t>PF05834//PF00070//PF07992//PF04632</t>
  </si>
  <si>
    <t>Lycopene cyclase protein//Pyridine nucleotide-disulphide oxidoreductase//Pyridine nucleotide-disulphide oxidoreductase//Fusaric acid resistance protein family</t>
  </si>
  <si>
    <t>GO:0006810//GO:0055114//GO:0016117</t>
  </si>
  <si>
    <t>transport//oxidation-reduction process//carotenoid biosynthetic process</t>
  </si>
  <si>
    <t>GO:0016491//GO:0050660//GO:0016705</t>
  </si>
  <si>
    <t>oxidoreductase activity//flavin adenine dinucleotide binding//oxidoreductase activity, acting on paired donors, with incorporation or reduction of molecular oxygen</t>
  </si>
  <si>
    <t>KOG3851</t>
  </si>
  <si>
    <t>Sulfide:quinone oxidoreductase/flavo-binding protein</t>
  </si>
  <si>
    <t>comp43665_c0</t>
  </si>
  <si>
    <t>XP_001659922.1</t>
  </si>
  <si>
    <t>chaperonin [Aedes aegypti] &gt;gi|108874611|gb|EAT38836.1| AAEL009320-PA [Aedes aegypti]</t>
  </si>
  <si>
    <t>XM_004923503.1</t>
  </si>
  <si>
    <t>PREDICTED: Bombyx mori T-complex protein 1 subunit alpha-like (LOC101742382), mRNA</t>
  </si>
  <si>
    <t>K09493</t>
  </si>
  <si>
    <t>CCT1, TCP1</t>
  </si>
  <si>
    <t>T-complex protein 1 subunit alpha</t>
  </si>
  <si>
    <t>http://www.genome.jp/dbget-bin/www_bget?ko:K09493</t>
  </si>
  <si>
    <t>P12613</t>
  </si>
  <si>
    <t>T-complex protein 1 subunit alpha OS=Drosophila melanogaster GN=T-cp1 PE=2 SV=2</t>
  </si>
  <si>
    <t>PF00960//PF00118</t>
  </si>
  <si>
    <t>Neocarzinostatin family//TCP-1/cpn60 chaperonin family</t>
  </si>
  <si>
    <t>GO:0006952//GO:0044267//GO:0006457</t>
  </si>
  <si>
    <t>defense response//cellular protein metabolic process//protein folding</t>
  </si>
  <si>
    <t>GO:0051082//GO:0003677//GO:0005524</t>
  </si>
  <si>
    <t>unfolded protein binding//DNA binding//ATP binding</t>
  </si>
  <si>
    <t>KOG0360</t>
  </si>
  <si>
    <t>Chaperonin complex component, TCP-1 alpha subunit (CCT1)</t>
  </si>
  <si>
    <t>comp40567_c0</t>
  </si>
  <si>
    <t>EHJ68404.1</t>
  </si>
  <si>
    <t>hypothetical protein KGM_07708 [Danaus plexippus]</t>
  </si>
  <si>
    <t>Q9JLH6</t>
  </si>
  <si>
    <t>CDK5 regulatory subunit-associated protein 1 OS=Rattus norvegicus GN=Cdk5rap1 PE=1 SV=1</t>
  </si>
  <si>
    <t>PF00919//PF04055</t>
  </si>
  <si>
    <t>Uncharacterized protein family UPF0004//Radical SAM superfamily</t>
  </si>
  <si>
    <t>GO:0006400//GO:0009451</t>
  </si>
  <si>
    <t>tRNA modification//RNA modification</t>
  </si>
  <si>
    <t>GO:0051536//GO:0016740//GO:0003824//GO:0051539</t>
  </si>
  <si>
    <t>iron-sulfur cluster binding//transferase activity//catalytic activity//4 iron, 4 sulfur cluster binding</t>
  </si>
  <si>
    <t>KOG2492</t>
  </si>
  <si>
    <t>comp149213_c0</t>
  </si>
  <si>
    <t>comp43108_c0</t>
  </si>
  <si>
    <t>EHJ69763.1</t>
  </si>
  <si>
    <t>nitrilase and fragile histidine triad fusion protein NitFhit [Danaus plexippus]</t>
  </si>
  <si>
    <t>K01522</t>
  </si>
  <si>
    <t>FHIT</t>
  </si>
  <si>
    <t xml:space="preserve">bis(5'-adenosyl)-triphosphatase </t>
  </si>
  <si>
    <t>http://www.genome.jp/dbget-bin/www_bget?ko:K01522</t>
  </si>
  <si>
    <t>O76464</t>
  </si>
  <si>
    <t>Nitrilase and fragile histidine triad fusion protein NitFhit OS=Drosophila melanogaster GN=NitFhit PE=1 SV=1</t>
  </si>
  <si>
    <t>PF00795//PF05676</t>
  </si>
  <si>
    <t>Carbon-nitrogen hydrolase//NADH-ubiquinone oxidoreductase B18 subunit (NDUFB7)</t>
  </si>
  <si>
    <t>GO:0006807//GO:0006118//GO:0006120//GO:0015992//GO:0006814//GO:0006744</t>
  </si>
  <si>
    <t>nitrogen compound metabolic process//electron transport//mitochondrial electron transport, NADH to ubiquinone//proton transport//sodium ion transport//ubiquinone biosynthetic process</t>
  </si>
  <si>
    <t>GO:0008137//GO:0016810//GO:0003954</t>
  </si>
  <si>
    <t>NADH dehydrogenase (ubiquinone) activity//hydrolase activity, acting on carbon-nitrogen (but not peptide) bonds//NADH dehydrogenase activity</t>
  </si>
  <si>
    <t>KOG0807</t>
  </si>
  <si>
    <t>comp44791_c0</t>
  </si>
  <si>
    <t>AFM77768.1</t>
  </si>
  <si>
    <t>putative chymotrypsin 9 [Ostrinia nubilalis]</t>
  </si>
  <si>
    <t>comp44566_c2</t>
  </si>
  <si>
    <t>comp36060_c0</t>
  </si>
  <si>
    <t>comp29626_c0</t>
  </si>
  <si>
    <t>comp40233_c0</t>
  </si>
  <si>
    <t>NP_001037686.1</t>
  </si>
  <si>
    <t>aspartylglucosaminidase [Bombyx mori] &gt;gi|110645051|gb|ABG81362.1| aspartylglucosaminidase [Bombyx mori]</t>
  </si>
  <si>
    <t>XM_002112497.1</t>
  </si>
  <si>
    <t>Trichoplax adhaerens hypothetical protein, mRNA</t>
  </si>
  <si>
    <t>K01444</t>
  </si>
  <si>
    <t>E3.5.1.26</t>
  </si>
  <si>
    <t xml:space="preserve">N4-(beta-N-acetylglucosaminyl)-L-asparaginase </t>
  </si>
  <si>
    <t>http://www.genome.jp/dbget-bin/www_bget?ko:K01444</t>
  </si>
  <si>
    <t>O02467</t>
  </si>
  <si>
    <t>N(4)-(Beta-N-acetylglucosaminyl)-L-asparaginase (Fragment) OS=Spodoptera frugiperda PE=1 SV=1</t>
  </si>
  <si>
    <t>PF01112//PF01019</t>
  </si>
  <si>
    <t>Asparaginase//Gamma-glutamyltranspeptidase</t>
  </si>
  <si>
    <t>GO:0019530//GO:0006693//GO:0006691//GO:0006749</t>
  </si>
  <si>
    <t>taurine metabolic process//prostaglandin metabolic process//leukotriene metabolic process//glutathione metabolic process</t>
  </si>
  <si>
    <t>GO:0003840//GO:0016787</t>
  </si>
  <si>
    <t>gamma-glutamyltransferase activity//hydrolase activity</t>
  </si>
  <si>
    <t>comp99363_c0</t>
  </si>
  <si>
    <t>comp66619_c0</t>
  </si>
  <si>
    <t>comp43563_c0</t>
  </si>
  <si>
    <t>EHJ74604.1</t>
  </si>
  <si>
    <t>hypothetical protein KGM_02410 [Danaus plexippus]</t>
  </si>
  <si>
    <t>PF00057</t>
  </si>
  <si>
    <t>Low-density lipoprotein receptor domain class A</t>
  </si>
  <si>
    <t>comp43135_c0</t>
  </si>
  <si>
    <t>PF00810</t>
  </si>
  <si>
    <t>GO:0006621</t>
  </si>
  <si>
    <t>protein retention in ER lumen</t>
  </si>
  <si>
    <t>comp25233_c0</t>
  </si>
  <si>
    <t>comp8171_c0</t>
  </si>
  <si>
    <t>comp37987_c0</t>
  </si>
  <si>
    <t>BAM18170.1</t>
  </si>
  <si>
    <t>prefoldin subunit [Papilio xuthus]</t>
  </si>
  <si>
    <t>K04797</t>
  </si>
  <si>
    <t>pfdA, PFDN5</t>
  </si>
  <si>
    <t>prefoldin alpha subunit</t>
  </si>
  <si>
    <t>http://www.genome.jp/dbget-bin/www_bget?ko:K04797</t>
  </si>
  <si>
    <t>Q9VCZ8</t>
  </si>
  <si>
    <t>Probable prefoldin subunit 5 OS=Drosophila melanogaster GN=CG7048 PE=2 SV=1</t>
  </si>
  <si>
    <t>PF02996</t>
  </si>
  <si>
    <t>Prefoldin subunit</t>
  </si>
  <si>
    <t>GO:0051082</t>
  </si>
  <si>
    <t>unfolded protein binding</t>
  </si>
  <si>
    <t>GO:0016272</t>
  </si>
  <si>
    <t>prefoldin complex</t>
  </si>
  <si>
    <t>KOG3048</t>
  </si>
  <si>
    <t>Molecular chaperone Prefoldin, subunit 5</t>
  </si>
  <si>
    <t>comp30822_c0</t>
  </si>
  <si>
    <t>EHJ74964.1</t>
  </si>
  <si>
    <t>monocarboxylate transporter [Danaus plexippus]</t>
  </si>
  <si>
    <t>Q5ZJU0</t>
  </si>
  <si>
    <t>Monocarboxylate transporter 9 OS=Gallus gallus GN=SLC16A9 PE=2 SV=1</t>
  </si>
  <si>
    <t>comp43348_c0</t>
  </si>
  <si>
    <t>comp43800_c3</t>
  </si>
  <si>
    <t>BAM18705.1</t>
  </si>
  <si>
    <t>XM_004930661.1</t>
  </si>
  <si>
    <t>PREDICTED: Bombyx mori regucalcin-like (LOC101745537), transcript variant X3, mRNA</t>
  </si>
  <si>
    <t>Q9I923</t>
  </si>
  <si>
    <t>Regucalcin OS=Gallus gallus GN=RGN PE=2 SV=1</t>
  </si>
  <si>
    <t>PF01436//PF08184</t>
  </si>
  <si>
    <t>NHL repeat//Cuticle protein 7 isoform family</t>
  </si>
  <si>
    <t>GO:0005515//GO:0042302</t>
  </si>
  <si>
    <t>protein binding//structural constituent of cuticle</t>
  </si>
  <si>
    <t>comp37198_c0</t>
  </si>
  <si>
    <t>comp56381_c0</t>
  </si>
  <si>
    <t>EHJ70518.1</t>
  </si>
  <si>
    <t>putative peptide-N(4)-(N-acetyl-beta-glucosaminyl)asparagine amidase [Danaus plexippus]</t>
  </si>
  <si>
    <t>K01456</t>
  </si>
  <si>
    <t>E3.5.1.52, NGLY1, PNG1</t>
  </si>
  <si>
    <t xml:space="preserve">peptide-N4-(N-acetyl-beta-glucosaminyl)asparagine amidase </t>
  </si>
  <si>
    <t>http://www.genome.jp/dbget-bin/www_bget?ko:K01456</t>
  </si>
  <si>
    <t>Q503I8</t>
  </si>
  <si>
    <t>Peptide-N(4)-(N-acetyl-beta-glucosaminyl)asparagine amidase OS=Danio rerio GN=ngly1 PE=2 SV=1</t>
  </si>
  <si>
    <t>PF06397//PF08273//PF01821//PF03835//PF04721</t>
  </si>
  <si>
    <t>Desulfoferrodoxin, N-terminal domain//Zinc-binding domain of primase-helicase//Anaphylotoxin-like domain//Rad4 transglutaminase-like domain//Domain of unknown function (DUF750)</t>
  </si>
  <si>
    <t>GO:0006516//GO:0006281//GO:0006289//GO:0006269//GO:0006351</t>
  </si>
  <si>
    <t>glycoprotein catabolic process//DNA repair//nucleotide-excision repair//DNA replication, synthesis of RNA primer//transcription, DNA-dependent</t>
  </si>
  <si>
    <t>GO:0008270//GO:0003684//GO:0005506//GO:0004386//GO:0003896</t>
  </si>
  <si>
    <t>zinc ion binding//damaged DNA binding//iron ion binding//helicase activity//DNA primase activity</t>
  </si>
  <si>
    <t>GO:0005737//GO:0005576//GO:0005634//GO:0005730//GO:0005657</t>
  </si>
  <si>
    <t>cytoplasm//extracellular region//nucleus//nucleolus//replication fork</t>
  </si>
  <si>
    <t>KOG0909</t>
  </si>
  <si>
    <t>Peptide:N-glycanase</t>
  </si>
  <si>
    <t>comp36785_c0</t>
  </si>
  <si>
    <t>EHJ75031.1</t>
  </si>
  <si>
    <t>hypothetical protein KGM_19157 [Danaus plexippus]</t>
  </si>
  <si>
    <t>A8C752</t>
  </si>
  <si>
    <t>Thyroid adenoma-associated protein homolog OS=Chlorocebus aethiops GN=THADA PE=2 SV=1</t>
  </si>
  <si>
    <t>PF02985</t>
  </si>
  <si>
    <t>HEAT repeat</t>
  </si>
  <si>
    <t>comp40751_c0</t>
  </si>
  <si>
    <t>comp1040_c0</t>
  </si>
  <si>
    <t>PF05992</t>
  </si>
  <si>
    <t>SbmA/BacA-like family</t>
  </si>
  <si>
    <t>GO:0016021//GO:0009276</t>
  </si>
  <si>
    <t>integral to membrane//Gram-negative-bacterium-type cell wall</t>
  </si>
  <si>
    <t>comp364800_c0</t>
  </si>
  <si>
    <t>comp44647_c0</t>
  </si>
  <si>
    <t>EHJ78534.1</t>
  </si>
  <si>
    <t>hypothetical protein KGM_05892 [Danaus plexippus]</t>
  </si>
  <si>
    <t>comp39672_c0</t>
  </si>
  <si>
    <t>EHJ70020.1</t>
  </si>
  <si>
    <t>hypothetical protein KGM_14063 [Danaus plexippus]</t>
  </si>
  <si>
    <t>FP243376.4</t>
  </si>
  <si>
    <t>P.dardanus DNA sequence from clone AEPD-10A24, complete sequence</t>
  </si>
  <si>
    <t>K12399</t>
  </si>
  <si>
    <t>AP3S</t>
  </si>
  <si>
    <t>AP-3 complex subunit sigma</t>
  </si>
  <si>
    <t>http://www.genome.jp/dbget-bin/www_bget?ko:K12399</t>
  </si>
  <si>
    <t>Q9DCR2</t>
  </si>
  <si>
    <t>AP-3 complex subunit sigma-1 OS=Mus musculus GN=Ap3s1 PE=1 SV=2</t>
  </si>
  <si>
    <t>GO:0016192//GO:0015031//GO:0006886</t>
  </si>
  <si>
    <t>vesicle-mediated transport//protein transport//intracellular protein transport</t>
  </si>
  <si>
    <t>KOG0936</t>
  </si>
  <si>
    <t>comp26972_c0</t>
  </si>
  <si>
    <t>EHJ70770.1</t>
  </si>
  <si>
    <t>hypothetical protein KGM_12075 [Danaus plexippus]</t>
  </si>
  <si>
    <t>PF10104</t>
  </si>
  <si>
    <t>Di-sulfide bridge nucleocytoplasmic transport domain</t>
  </si>
  <si>
    <t>GO:0006611//GO:0006998//GO:0006406</t>
  </si>
  <si>
    <t>protein export from nucleus//nuclear envelope organization//mRNA export from nucleus</t>
  </si>
  <si>
    <t>GO:0031965</t>
  </si>
  <si>
    <t>nuclear membrane</t>
  </si>
  <si>
    <t>comp45839_c0</t>
  </si>
  <si>
    <t>EHJ64416.1</t>
  </si>
  <si>
    <t>putative mitochondrial solute carrier [Danaus plexippus]</t>
  </si>
  <si>
    <t>K15105</t>
  </si>
  <si>
    <t>SLC25A12_13, AGC</t>
  </si>
  <si>
    <t>solute carrier family 25 (mitochondrial aspartate/glutamate transporter), member 12/13</t>
  </si>
  <si>
    <t>http://www.genome.jp/dbget-bin/www_bget?ko:K15105</t>
  </si>
  <si>
    <t>Q9VA73</t>
  </si>
  <si>
    <t>Calcium-binding mitochondrial carrier protein Aralar1 OS=Drosophila melanogaster GN=aralar1 PE=2 SV=1</t>
  </si>
  <si>
    <t>PF00036//PF13499//PF13202//PF13405</t>
  </si>
  <si>
    <t>KOG0751</t>
  </si>
  <si>
    <t>Mitochondrial aspartate/glutamate carrier protein Aralar/Citrin (contains EF-hand Ca2+-binding domains)</t>
  </si>
  <si>
    <t>comp38473_c0</t>
  </si>
  <si>
    <t>AEL12457.1</t>
  </si>
  <si>
    <t>hatching enzyme-like protein [Antheraea pernyi]</t>
  </si>
  <si>
    <t>JN205047.1</t>
  </si>
  <si>
    <t>Antheraea pernyi hatching enzyme-like protein (HEL) mRNA, complete cds</t>
  </si>
  <si>
    <t>P55112</t>
  </si>
  <si>
    <t>Zinc metalloproteinase nas-4 OS=Caenorhabditis elegans GN=nas-4 PE=2 SV=4</t>
  </si>
  <si>
    <t>PF01400</t>
  </si>
  <si>
    <t>Astacin (Peptidase family M12A)</t>
  </si>
  <si>
    <t>GO:0008270//GO:0004222//GO:0046872</t>
  </si>
  <si>
    <t>zinc ion binding//metalloendopeptidase activity//metal ion binding</t>
  </si>
  <si>
    <t>KOG3714</t>
  </si>
  <si>
    <t>Meprin A metalloprotease</t>
  </si>
  <si>
    <t>comp39653_c0</t>
  </si>
  <si>
    <t>comp64373_c0</t>
  </si>
  <si>
    <t>comp42620_c0</t>
  </si>
  <si>
    <t>EHJ70504.1</t>
  </si>
  <si>
    <t>putative UBX domain containing 2 isoform 1 [Danaus plexippus]</t>
  </si>
  <si>
    <t>Q5HZY0</t>
  </si>
  <si>
    <t>UBX domain-containing protein 4 OS=Rattus norvegicus GN=Ubxn4 PE=2 SV=1</t>
  </si>
  <si>
    <t>PF00789</t>
  </si>
  <si>
    <t>UBX domain</t>
  </si>
  <si>
    <t>KOG2507</t>
  </si>
  <si>
    <t>Ubiquitin regulatory protein UBXD2, contains UAS and UBX domains</t>
  </si>
  <si>
    <t>comp39668_c0</t>
  </si>
  <si>
    <t>EHJ73889.1</t>
  </si>
  <si>
    <t>Q17NV8</t>
  </si>
  <si>
    <t>Facilitated trehalose transporter Tret1 OS=Aedes aegypti GN=Tret1 PE=3 SV=1</t>
  </si>
  <si>
    <t>PF07690//PF00083//PF01770</t>
  </si>
  <si>
    <t>Major Facilitator Superfamily//Sugar (and other) transporter//Reduced folate carrier</t>
  </si>
  <si>
    <t>GO:0006810//GO:0008643//GO:0055085</t>
  </si>
  <si>
    <t>transport//carbohydrate transport//transmembrane transport</t>
  </si>
  <si>
    <t>comp39061_c0</t>
  </si>
  <si>
    <t>EHJ66331.1</t>
  </si>
  <si>
    <t>putative pentatricopeptide repeat domain 2 [Danaus plexippus]</t>
  </si>
  <si>
    <t>Q3SZ55</t>
  </si>
  <si>
    <t>Pentatricopeptide repeat-containing protein 2, mitochondrial OS=Bos taurus GN=PTCD2 PE=2 SV=1</t>
  </si>
  <si>
    <t>PF00515</t>
  </si>
  <si>
    <t>comp37631_c0</t>
  </si>
  <si>
    <t>XP_003736348.1</t>
  </si>
  <si>
    <t>GA27045, isoform B [Drosophila pseudoobscura pseudoobscura] &gt;gi|388859003|gb|EIM52421.1| GA27045, isoform B [Drosophila pseudoobscura pseudoobscura]</t>
  </si>
  <si>
    <t>XM_004923535.1</t>
  </si>
  <si>
    <t>PREDICTED: Bombyx mori heterogeneous nuclear ribonucleoprotein Q-like (LOC101735454), mRNA</t>
  </si>
  <si>
    <t>Q7TMK9</t>
  </si>
  <si>
    <t>Heterogeneous nuclear ribonucleoprotein Q OS=Mus musculus GN=Syncrip PE=1 SV=2</t>
  </si>
  <si>
    <t>GO:0000166//GO:0003676</t>
  </si>
  <si>
    <t>nucleotide binding//nucleic acid binding</t>
  </si>
  <si>
    <t>KOG0117</t>
  </si>
  <si>
    <t>Heterogeneous nuclear ribonucleoprotein R (RRM superfamily)</t>
  </si>
  <si>
    <t>comp35883_c0</t>
  </si>
  <si>
    <t>comp68552_c0</t>
  </si>
  <si>
    <t>comp40203_c0</t>
  </si>
  <si>
    <t>comp25917_c0</t>
  </si>
  <si>
    <t>NP_001091774.1</t>
  </si>
  <si>
    <t>eukaryotic initiation factor 4B protein [Bombyx mori] &gt;gi|111608109|gb|ABH10798.1| eukaryotic initiation factor 4B protein [Bombyx mori]</t>
  </si>
  <si>
    <t>K03258</t>
  </si>
  <si>
    <t>EIF4B</t>
  </si>
  <si>
    <t>translation initiation factor 4B</t>
  </si>
  <si>
    <t>http://www.genome.jp/dbget-bin/www_bget?ko:K03258</t>
  </si>
  <si>
    <t>Q8BGD9</t>
  </si>
  <si>
    <t>Eukaryotic translation initiation factor 4B OS=Mus musculus GN=Eif4b PE=1 SV=1</t>
  </si>
  <si>
    <t>PF00412//PF00076</t>
  </si>
  <si>
    <t>LIM domain//RNA recognition motif. (a.k.a. RRM, RBD, or RNP domain)</t>
  </si>
  <si>
    <t>GO:0008270//GO:0000166//GO:0003743//GO:0003676</t>
  </si>
  <si>
    <t>zinc ion binding//nucleotide binding//translation initiation factor activity//nucleic acid binding</t>
  </si>
  <si>
    <t>comp17425_c0</t>
  </si>
  <si>
    <t>comp39903_c2</t>
  </si>
  <si>
    <t>EHJ77544.1</t>
  </si>
  <si>
    <t>hypothetical protein KGM_20196 [Danaus plexippus]</t>
  </si>
  <si>
    <t>XM_004926188.1</t>
  </si>
  <si>
    <t>PREDICTED: Bombyx mori arrestin domain-containing protein 5-like (LOC101740093), transcript variant X2, mRNA</t>
  </si>
  <si>
    <t>comp23921_c0</t>
  </si>
  <si>
    <t>EHJ68825.1</t>
  </si>
  <si>
    <t>hypothetical protein KGM_13713 [Danaus plexippus]</t>
  </si>
  <si>
    <t>AC235861.2</t>
  </si>
  <si>
    <t>Glycine max clone GM_WBb0101D11, complete sequence</t>
  </si>
  <si>
    <t>K00761</t>
  </si>
  <si>
    <t>upp, UPRT</t>
  </si>
  <si>
    <t xml:space="preserve">uracil phosphoribosyltransferase </t>
  </si>
  <si>
    <t>http://www.genome.jp/dbget-bin/www_bget?ko:K00761</t>
  </si>
  <si>
    <t>Q6NYU7</t>
  </si>
  <si>
    <t>Uracil phosphoribosyltransferase homolog OS=Danio rerio GN=uprt PE=2 SV=1</t>
  </si>
  <si>
    <t>PF00156</t>
  </si>
  <si>
    <t>Phosphoribosyl transferase domain</t>
  </si>
  <si>
    <t>GO:0009116</t>
  </si>
  <si>
    <t>nucleoside metabolic process</t>
  </si>
  <si>
    <t>KOG4203</t>
  </si>
  <si>
    <t>Armadillo/beta-Catenin/plakoglobin</t>
  </si>
  <si>
    <t>comp37684_c0</t>
  </si>
  <si>
    <t>EHJ67989.1</t>
  </si>
  <si>
    <t>hypothetical protein KGM_08463 [Danaus plexippus]</t>
  </si>
  <si>
    <t>K08729</t>
  </si>
  <si>
    <t>PTDSS1</t>
  </si>
  <si>
    <t xml:space="preserve">phosphatidylserine synthase 1 </t>
  </si>
  <si>
    <t>http://www.genome.jp/dbget-bin/www_bget?ko:K08729</t>
  </si>
  <si>
    <t>Q5ZM65</t>
  </si>
  <si>
    <t>Phosphatidylserine synthase 1 OS=Gallus gallus GN=PTDSS1 PE=2 SV=2</t>
  </si>
  <si>
    <t>PF03034</t>
  </si>
  <si>
    <t>Phosphatidyl serine synthase</t>
  </si>
  <si>
    <t>GO:0006659</t>
  </si>
  <si>
    <t>phosphatidylserine biosynthetic process</t>
  </si>
  <si>
    <t>comp34706_c0</t>
  </si>
  <si>
    <t>ABD36141.1</t>
  </si>
  <si>
    <t>ribosomal protein L27 [Bombyx mori]</t>
  </si>
  <si>
    <t>Q99N92</t>
  </si>
  <si>
    <t>39S ribosomal protein L27, mitochondrial OS=Mus musculus GN=Mrpl27 PE=2 SV=1</t>
  </si>
  <si>
    <t>PF00646//PF01016</t>
  </si>
  <si>
    <t>F-box domain//Ribosomal L27 protein</t>
  </si>
  <si>
    <t>GO:0003735//GO:0005515</t>
  </si>
  <si>
    <t>structural constituent of ribosome//protein binding</t>
  </si>
  <si>
    <t>GO:0005840//GO:0005622//GO:0005739</t>
  </si>
  <si>
    <t>ribosome//intracellular//mitochondrion</t>
  </si>
  <si>
    <t>KOG4600</t>
  </si>
  <si>
    <t>Mitochondrial ribosomal protein MRP7 (L2)</t>
  </si>
  <si>
    <t>comp35768_c0</t>
  </si>
  <si>
    <t>EHJ79167.1</t>
  </si>
  <si>
    <t>hypothetical protein KGM_15608 [Danaus plexippus]</t>
  </si>
  <si>
    <t>GO:0016614//GO:0050660//GO:0008812</t>
  </si>
  <si>
    <t>oxidoreductase activity, acting on CH-OH group of donors//flavin adenine dinucleotide binding//choline dehydrogenase activity</t>
  </si>
  <si>
    <t>comp37073_c0</t>
  </si>
  <si>
    <t>comp29351_c0</t>
  </si>
  <si>
    <t>EHJ75659.1</t>
  </si>
  <si>
    <t>putative acetyltransferase [Danaus plexippus]</t>
  </si>
  <si>
    <t>PF13603</t>
  </si>
  <si>
    <t>Leucyl-tRNA synthetase, Domain 2</t>
  </si>
  <si>
    <t>GO:0006418</t>
  </si>
  <si>
    <t>tRNA aminoacylation for protein translation</t>
  </si>
  <si>
    <t>GO:0002161</t>
  </si>
  <si>
    <t>aminoacyl-tRNA editing activity</t>
  </si>
  <si>
    <t>comp37472_c0</t>
  </si>
  <si>
    <t>AFP20597.1</t>
  </si>
  <si>
    <t>cytochrome CYP324A1 [Spodoptera littoralis]</t>
  </si>
  <si>
    <t>GO:0020037//GO:0005506//GO:0016705</t>
  </si>
  <si>
    <t>heme binding//iron ion binding//oxidoreductase activity, acting on paired donors, with incorporation or reduction of molecular oxygen</t>
  </si>
  <si>
    <t>comp55321_c0</t>
  </si>
  <si>
    <t>ACX53697.1</t>
  </si>
  <si>
    <t>Q9X248</t>
  </si>
  <si>
    <t>3-oxoacyl-[acyl-carrier-protein] reductase FabG OS=Thermotoga maritima (strain ATCC 43589 / MSB8 / DSM 3109 / JCM 10099) GN=fabG PE=3 SV=1</t>
  </si>
  <si>
    <t>PF01370//PF01583//PF12242//PF02737//PF00106//PF02882</t>
  </si>
  <si>
    <t>NAD dependent epimerase/dehydratase family//Adenylylsulphate kinase//NAD(P)H binding domain of trans-2-enoyl-CoA reductase//3-hydroxyacyl-CoA dehydrogenase, NAD binding domain//short chain dehydrogenase//Tetrahydrofolate dehydrogenase/cyclohydrolase, NAD(P)-binding domain</t>
  </si>
  <si>
    <t>GO:0006554//GO:0006568//GO:0046487//GO:0006631//GO:0000103//GO:0006574//GO:0006633//GO:0006552//GO:0006144//GO:0018874//GO:0008152//GO:0009396//GO:0055114//GO:0006550//GO:0044237</t>
  </si>
  <si>
    <t>lysine catabolic process//tryptophan metabolic process//glyoxylate metabolic process//fatty acid metabolic process//sulfate assimilation//valine catabolic process//fatty acid biosynthetic process//leucine catabolic process//purine nucleobase metabolic process//benzoate metabolic process//metabolic process//folic acid-containing compound biosynthetic process//oxidation-reduction process//isoleucine catabolic process//cellular metabolic process</t>
  </si>
  <si>
    <t>GO:0004020//GO:0003857//GO:0016491//GO:0005524//GO:0003824//GO:0050662//GO:0004488</t>
  </si>
  <si>
    <t>adenylylsulfate kinase activity//3-hydroxyacyl-CoA dehydrogenase activity//oxidoreductase activity//ATP binding//catalytic activity//coenzyme binding//methylenetetrahydrofolate dehydrogenase (NADP+) activity</t>
  </si>
  <si>
    <t>comp31660_c0</t>
  </si>
  <si>
    <t>comp19435_c0</t>
  </si>
  <si>
    <t>EHJ69654.1</t>
  </si>
  <si>
    <t>mitotic-spindle organizing protein associated with a ring of gamma-tubulin 1 [Danaus plexippus]</t>
  </si>
  <si>
    <t>B5FXZ4</t>
  </si>
  <si>
    <t>Mitotic-spindle organizing protein 1 OS=Taeniopygia guttata GN=mzt1 PE=3 SV=1</t>
  </si>
  <si>
    <t>GO:0005506//GO:0020037//GO:0016705</t>
  </si>
  <si>
    <t>iron ion binding//heme binding//oxidoreductase activity, acting on paired donors, with incorporation or reduction of molecular oxygen</t>
  </si>
  <si>
    <t>comp42388_c0</t>
  </si>
  <si>
    <t>EHJ73936.1</t>
  </si>
  <si>
    <t>hypothetical protein KGM_00497 [Danaus plexippus]</t>
  </si>
  <si>
    <t>PF02083//PF00168</t>
  </si>
  <si>
    <t>Urotensin II//C2 domain</t>
  </si>
  <si>
    <t>GO:0007165//GO:0008217//GO:0042312</t>
  </si>
  <si>
    <t>signal transduction//regulation of blood pressure//regulation of vasodilation</t>
  </si>
  <si>
    <t>GO:0005179//GO:0005515</t>
  </si>
  <si>
    <t>hormone activity//protein binding</t>
  </si>
  <si>
    <t>comp73692_c0</t>
  </si>
  <si>
    <t>comp34599_c1</t>
  </si>
  <si>
    <t>PF01284//PF00822</t>
  </si>
  <si>
    <t>Membrane-associating domain//PMP-22/EMP/MP20/Claudin family</t>
  </si>
  <si>
    <t>comp44022_c0</t>
  </si>
  <si>
    <t>EHJ72026.1</t>
  </si>
  <si>
    <t>putative Nicalin [Danaus plexippus]</t>
  </si>
  <si>
    <t>XM_004933406.1</t>
  </si>
  <si>
    <t>PREDICTED: Bombyx mori nicalin-like (LOC101741324), mRNA</t>
  </si>
  <si>
    <t>Q969V3</t>
  </si>
  <si>
    <t>Nicalin OS=Homo sapiens GN=NCLN PE=1 SV=2</t>
  </si>
  <si>
    <t>PF05450//PF04389//PF08332</t>
  </si>
  <si>
    <t>Nicastrin//Peptidase family M28//Calcium/calmodulin dependent protein kinase II Association</t>
  </si>
  <si>
    <t>GO:0006508//GO:0006468//GO:0016310//GO:0009069//GO:0016485</t>
  </si>
  <si>
    <t>proteolysis//protein phosphorylation//phosphorylation//serine family amino acid metabolic process//protein processing</t>
  </si>
  <si>
    <t>GO:0005516//GO:0008233//GO:0004683</t>
  </si>
  <si>
    <t>calmodulin binding//peptidase activity//calmodulin-dependent protein kinase activity</t>
  </si>
  <si>
    <t>comp44247_c0</t>
  </si>
  <si>
    <t>EHJ71968.1</t>
  </si>
  <si>
    <t>hypothetical protein KGM_20356 [Danaus plexippus]</t>
  </si>
  <si>
    <t>K10596</t>
  </si>
  <si>
    <t>UBE4A</t>
  </si>
  <si>
    <t xml:space="preserve">ubiquitin conjugation factor E4 A </t>
  </si>
  <si>
    <t>http://www.genome.jp/dbget-bin/www_bget?ko:K10596</t>
  </si>
  <si>
    <t>Q14139</t>
  </si>
  <si>
    <t>Ubiquitin conjugation factor E4 A OS=Homo sapiens GN=UBE4A PE=1 SV=2</t>
  </si>
  <si>
    <t>PF04564//PF10408</t>
  </si>
  <si>
    <t>U-box domain//Ubiquitin elongating factor core</t>
  </si>
  <si>
    <t>GO:0016567//GO:0006511</t>
  </si>
  <si>
    <t>protein ubiquitination//ubiquitin-dependent protein catabolic process</t>
  </si>
  <si>
    <t>GO:0034450//GO:0004842</t>
  </si>
  <si>
    <t>ubiquitin-ubiquitin ligase activity//ubiquitin-protein ligase activity</t>
  </si>
  <si>
    <t>GO:0000151</t>
  </si>
  <si>
    <t>ubiquitin ligase complex</t>
  </si>
  <si>
    <t>KOG2042</t>
  </si>
  <si>
    <t>Ubiquitin fusion degradation protein-2</t>
  </si>
  <si>
    <t>comp21439_c0</t>
  </si>
  <si>
    <t>EHJ78536.1</t>
  </si>
  <si>
    <t>hypothetical protein KGM_16417 [Danaus plexippus]</t>
  </si>
  <si>
    <t>XM_004929436.1</t>
  </si>
  <si>
    <t>PREDICTED: Bombyx mori non-lysosomal glucosylceramidase-like (LOC101743464), mRNA</t>
  </si>
  <si>
    <t>Q7KT91</t>
  </si>
  <si>
    <t>Non-lysosomal glucosylceramidase OS=Drosophila melanogaster GN=CG33090 PE=1 SV=1</t>
  </si>
  <si>
    <t>PF04685</t>
  </si>
  <si>
    <t>Protein of unknown function, DUF608</t>
  </si>
  <si>
    <t>KOG2119</t>
  </si>
  <si>
    <t>Predicted bile acid beta-glucosidase</t>
  </si>
  <si>
    <t>comp42450_c0</t>
  </si>
  <si>
    <t>EHJ73175.1</t>
  </si>
  <si>
    <t>hypothetical protein KGM_12311 [Danaus plexippus]</t>
  </si>
  <si>
    <t>AK381610.1</t>
  </si>
  <si>
    <t>Bombyx mori mRNA, clone: fwgP05D09</t>
  </si>
  <si>
    <t>K16314</t>
  </si>
  <si>
    <t>MST4, MASK</t>
  </si>
  <si>
    <t xml:space="preserve">serine/threonine-protein kinase MST4 </t>
  </si>
  <si>
    <t>http://www.genome.jp/dbget-bin/www_bget?ko:K16314</t>
  </si>
  <si>
    <t>Q99KH8</t>
  </si>
  <si>
    <t>Serine/threonine-protein kinase 24 OS=Mus musculus GN=Stk24 PE=1 SV=1</t>
  </si>
  <si>
    <t>GO:0005524//GO:0004672//GO:0016772</t>
  </si>
  <si>
    <t>ATP binding//protein kinase activity//transferase activity, transferring phosphorus-containing groups</t>
  </si>
  <si>
    <t>KOG0201</t>
  </si>
  <si>
    <t>Serine/threonine protein kinase</t>
  </si>
  <si>
    <t>comp20719_c0</t>
  </si>
  <si>
    <t>comp43369_c0</t>
  </si>
  <si>
    <t>NP_001243729.1</t>
  </si>
  <si>
    <t>tyrosine-protein kinase Src42A-like [Bombyx mori] &gt;gi|375112868|gb|AFA35123.1| SRC protein [Bombyx mori]</t>
  </si>
  <si>
    <t>AK380565.1</t>
  </si>
  <si>
    <t>Bombyx mori mRNA, clone: fufe02G20</t>
  </si>
  <si>
    <t>K08892</t>
  </si>
  <si>
    <t>FRK, PTK5</t>
  </si>
  <si>
    <t xml:space="preserve">fyn-related kinase </t>
  </si>
  <si>
    <t>http://www.genome.jp/dbget-bin/www_bget?ko:K08892</t>
  </si>
  <si>
    <t>Q9V9J3</t>
  </si>
  <si>
    <t>Tyrosine-protein kinase Src42A OS=Drosophila melanogaster GN=Src42A PE=2 SV=1</t>
  </si>
  <si>
    <t>PF11593//PF00018//PF07714//PF00017//PF00069</t>
  </si>
  <si>
    <t>Mediator complex subunit 3 fungal//SH3 domain//Protein tyrosine kinase//SH2 domain//Protein kinase domain</t>
  </si>
  <si>
    <t>GO:0006357//GO:0007165//GO:0006468</t>
  </si>
  <si>
    <t>regulation of transcription from RNA polymerase II promoter//signal transduction//protein phosphorylation</t>
  </si>
  <si>
    <t>GO:0004713//GO:0046983//GO:0004672//GO:0005515//GO:0001104//GO:0005524//GO:0004871</t>
  </si>
  <si>
    <t>protein tyrosine kinase activity//protein dimerization activity//protein kinase activity//protein binding//RNA polymerase II transcription cofactor activity//ATP binding//signal transducer activity</t>
  </si>
  <si>
    <t>comp40236_c0</t>
  </si>
  <si>
    <t>comp42360_c0</t>
  </si>
  <si>
    <t>XP_552528.1</t>
  </si>
  <si>
    <t>AGAP011723-PA [Anopheles gambiae str. PEST] &gt;gi|55234963|gb|EAL38887.1| AGAP011723-PA [Anopheles gambiae str. PEST]</t>
  </si>
  <si>
    <t>XM_004922518.1</t>
  </si>
  <si>
    <t>PREDICTED: Bombyx mori mannose-1-phosphate guanyltransferase alpha-A-like (LOC101738832), mRNA</t>
  </si>
  <si>
    <t>Q6GMK8</t>
  </si>
  <si>
    <t>Mannose-1-phosphate guanyltransferase alpha-A OS=Danio rerio GN=gmppaa PE=2 SV=1</t>
  </si>
  <si>
    <t>PF01128//PF00483</t>
  </si>
  <si>
    <t>2-C-methyl-D-erythritol 4-phosphate cytidylyltransferase//Nucleotidyl transferase</t>
  </si>
  <si>
    <t>GO:0008299//GO:0009058</t>
  </si>
  <si>
    <t>isoprenoid biosynthetic process//biosynthetic process</t>
  </si>
  <si>
    <t>KOG1460</t>
  </si>
  <si>
    <t>GDP-mannose pyrophosphorylase</t>
  </si>
  <si>
    <t>comp40972_c0</t>
  </si>
  <si>
    <t>comp30709_c0</t>
  </si>
  <si>
    <t>comp28807_c1</t>
  </si>
  <si>
    <t>comp36727_c0</t>
  </si>
  <si>
    <t>comp40237_c0</t>
  </si>
  <si>
    <t>EHJ76999.1</t>
  </si>
  <si>
    <t>hypothetical protein KGM_14013 [Danaus plexippus]</t>
  </si>
  <si>
    <t>comp41484_c1</t>
  </si>
  <si>
    <t>comp37912_c0</t>
  </si>
  <si>
    <t>NP_001037351.1</t>
  </si>
  <si>
    <t>cathepsin D precursor [Bombyx mori] &gt;gi|66269351|gb|AAY43135.1| CathD [Bombyx mori]</t>
  </si>
  <si>
    <t>AK383512.1</t>
  </si>
  <si>
    <t>Bombyx mori mRNA, clone: MFB-10A15</t>
  </si>
  <si>
    <t>K01379</t>
  </si>
  <si>
    <t>CTSD</t>
  </si>
  <si>
    <t xml:space="preserve">cathepsin D </t>
  </si>
  <si>
    <t>http://www.genome.jp/dbget-bin/www_bget?ko:K01379</t>
  </si>
  <si>
    <t>Q03168</t>
  </si>
  <si>
    <t>Lysosomal aspartic protease OS=Aedes aegypti GN=AAEL006169 PE=1 SV=2</t>
  </si>
  <si>
    <t>PF07966//PF00026</t>
  </si>
  <si>
    <t>A1 Propeptide//Eukaryotic aspartyl protease</t>
  </si>
  <si>
    <t>GO:0004190</t>
  </si>
  <si>
    <t>aspartic-type endopeptidase activity</t>
  </si>
  <si>
    <t>KOG1339</t>
  </si>
  <si>
    <t>Aspartyl protease</t>
  </si>
  <si>
    <t>comp35774_c0</t>
  </si>
  <si>
    <t>comp44006_c0</t>
  </si>
  <si>
    <t>EHJ69245.1</t>
  </si>
  <si>
    <t>hypothetical protein KGM_08001 [Danaus plexippus]</t>
  </si>
  <si>
    <t>EU020395.1</t>
  </si>
  <si>
    <t>Antheraea paukstadtorum clone Apauk247f1 putative leucyl-tRNA synthetase mRNA, partial cds</t>
  </si>
  <si>
    <t>K01869</t>
  </si>
  <si>
    <t>LARS, leuS</t>
  </si>
  <si>
    <t xml:space="preserve">leucyl-tRNA synthetase </t>
  </si>
  <si>
    <t>http://www.genome.jp/dbget-bin/www_bget?ko:K01869</t>
  </si>
  <si>
    <t>Q9P2J5</t>
  </si>
  <si>
    <t>Leucine--tRNA ligase, cytoplasmic OS=Homo sapiens GN=LARS PE=1 SV=2</t>
  </si>
  <si>
    <t>PF00240//PF00133//PF09334//PF08264</t>
  </si>
  <si>
    <t>Ubiquitin family//tRNA synthetases class I (I, L, M and V)//tRNA synthetases class I (M)//Anticodon-binding domain of tRNA</t>
  </si>
  <si>
    <t>GO:0006429//GO:0006450//GO:0006418//GO:0009099//GO:0009097//GO:0009098</t>
  </si>
  <si>
    <t>leucyl-tRNA aminoacylation//regulation of translational fidelity//tRNA aminoacylation for protein translation//valine biosynthetic process//isoleucine biosynthetic process//leucine biosynthetic process</t>
  </si>
  <si>
    <t>GO:0005515//GO:0000166//GO:0005524//GO:0004812//GO:0004823//GO:0002161</t>
  </si>
  <si>
    <t>protein binding//nucleotide binding//ATP binding//aminoacyl-tRNA ligase activity//leucine-tRNA ligase activity//aminoacyl-tRNA editing activity</t>
  </si>
  <si>
    <t>KOG0437</t>
  </si>
  <si>
    <t>Leucyl-tRNA synthetase</t>
  </si>
  <si>
    <t>comp42892_c0</t>
  </si>
  <si>
    <t>PF07850</t>
  </si>
  <si>
    <t>Renin receptor-like protein</t>
  </si>
  <si>
    <t>GO:0004872</t>
  </si>
  <si>
    <t>receptor activity</t>
  </si>
  <si>
    <t>comp40716_c0</t>
  </si>
  <si>
    <t>BAM18114.1</t>
  </si>
  <si>
    <t>vanin-like protein 1 precursor [Papilio xuthus]</t>
  </si>
  <si>
    <t>Q8IRR1</t>
  </si>
  <si>
    <t>Vanin-like protein 2 OS=Drosophila melanogaster GN=CG32751 PE=3 SV=1</t>
  </si>
  <si>
    <t>comp54602_c0</t>
  </si>
  <si>
    <t>ADO95158.1</t>
  </si>
  <si>
    <t>mitochondrial ribosomal protein L54 [Antheraea yamamai]</t>
  </si>
  <si>
    <t>HM536619.1</t>
  </si>
  <si>
    <t>Antheraea yamamai mitochondrial ribosomal protein L54 (rpl54) mRNA, complete cds; nuclear gene for mitochondrial product</t>
  </si>
  <si>
    <t>Q6P161</t>
  </si>
  <si>
    <t>39S ribosomal protein L54, mitochondrial OS=Homo sapiens GN=MRPL54 PE=1 SV=1</t>
  </si>
  <si>
    <t>comp41652_c0</t>
  </si>
  <si>
    <t>NP_001040146.1</t>
  </si>
  <si>
    <t>proteasome zeta subunit [Bombyx mori] &gt;gi|87248207|gb|ABD36156.1| proteasome zeta subunit [Bombyx mori]</t>
  </si>
  <si>
    <t>K02729</t>
  </si>
  <si>
    <t>PSMA5</t>
  </si>
  <si>
    <t xml:space="preserve">20S proteasome subunit alpha 5 </t>
  </si>
  <si>
    <t>http://www.genome.jp/dbget-bin/www_bget?ko:K02729</t>
  </si>
  <si>
    <t>Q9Z2U1</t>
  </si>
  <si>
    <t>Proteasome subunit alpha type-5 OS=Mus musculus GN=Psma5 PE=1 SV=1</t>
  </si>
  <si>
    <t>GO:0005634//GO:0019773//GO:0005737//GO:0005839</t>
  </si>
  <si>
    <t>nucleus//proteasome core complex, alpha-subunit complex//cytoplasm//proteasome core complex</t>
  </si>
  <si>
    <t>KOG0176</t>
  </si>
  <si>
    <t>20S proteasome, regulatory subunit alpha type PSMA5/PUP2</t>
  </si>
  <si>
    <t>comp38037_c0</t>
  </si>
  <si>
    <t>EHJ68428.1</t>
  </si>
  <si>
    <t>hypothetical protein KGM_07062 [Danaus plexippus]</t>
  </si>
  <si>
    <t>PF01663//PF00884</t>
  </si>
  <si>
    <t>Type I phosphodiesterase / nucleotide pyrophosphatase//Sulfatase</t>
  </si>
  <si>
    <t>GO:0008484//GO:0003824</t>
  </si>
  <si>
    <t>sulfuric ester hydrolase activity//catalytic activity</t>
  </si>
  <si>
    <t>comp38027_c0</t>
  </si>
  <si>
    <t>EHJ74776.1</t>
  </si>
  <si>
    <t>hypothetical protein KGM_00943 [Danaus plexippus]</t>
  </si>
  <si>
    <t>Q6P6E6</t>
  </si>
  <si>
    <t>Myeloma-overexpressed gene 2 protein homolog OS=Danio rerio GN=myeov2 PE=2 SV=2</t>
  </si>
  <si>
    <t>comp56461_c0</t>
  </si>
  <si>
    <t>BAM19614.1</t>
  </si>
  <si>
    <t>zinc binding dehydrogenase [Papilio xuthus]</t>
  </si>
  <si>
    <t>AK403185.1</t>
  </si>
  <si>
    <t>Papilio xuthus mRNA for zinc binding dehydrogenase, complete cds, sequence id: Px-1222, expressed in epidermis</t>
  </si>
  <si>
    <t>K07512</t>
  </si>
  <si>
    <t>MECR, NRBF1</t>
  </si>
  <si>
    <t xml:space="preserve">mitochondrial trans-2-enoyl-CoA reductase </t>
  </si>
  <si>
    <t>http://www.genome.jp/dbget-bin/www_bget?ko:K07512</t>
  </si>
  <si>
    <t>Q9V6U9</t>
  </si>
  <si>
    <t>Probable trans-2-enoyl-CoA reductase, mitochondrial OS=Drosophila melanogaster GN=CG16935 PE=3 SV=2</t>
  </si>
  <si>
    <t>PF08240//PF00107//PF12513</t>
  </si>
  <si>
    <t>Alcohol dehydrogenase GroES-like domain//Zinc-binding dehydrogenase//Mitochondrial degradasome RNA helicase subunit C terminal</t>
  </si>
  <si>
    <t>GO:0008270//GO:0016491//GO:0016817</t>
  </si>
  <si>
    <t>zinc ion binding//oxidoreductase activity//hydrolase activity, acting on acid anhydrides</t>
  </si>
  <si>
    <t>KOG0025</t>
  </si>
  <si>
    <t>Zn2+-binding dehydrogenase (nuclear receptor binding factor-1)</t>
  </si>
  <si>
    <t>comp46871_c0</t>
  </si>
  <si>
    <t>comp17527_c0</t>
  </si>
  <si>
    <t>EHJ67553.1</t>
  </si>
  <si>
    <t>hypothetical protein KGM_20082 [Danaus plexippus]</t>
  </si>
  <si>
    <t>K11271</t>
  </si>
  <si>
    <t>DSCC1, DCC1</t>
  </si>
  <si>
    <t>sister chromatid cohesion protein DCC1</t>
  </si>
  <si>
    <t>http://www.genome.jp/dbget-bin/www_bget?ko:K11271</t>
  </si>
  <si>
    <t>Q14AI0</t>
  </si>
  <si>
    <t>Sister chromatid cohesion protein DCC1 OS=Mus musculus GN=DSCC1 PE=2 SV=1</t>
  </si>
  <si>
    <t>KOG0798</t>
  </si>
  <si>
    <t>comp53130_c0</t>
  </si>
  <si>
    <t>EHJ67934.1</t>
  </si>
  <si>
    <t>hypothetical protein KGM_21241 [Danaus plexippus]</t>
  </si>
  <si>
    <t>Q5XJW2</t>
  </si>
  <si>
    <t>Growth arrest and DNA damage-inducible proteins-interacting protein 1 OS=Rattus norvegicus GN=Gadd45gip1 PE=2 SV=2</t>
  </si>
  <si>
    <t>PF02232//PF10147//PF08702//PF13851//PF01496</t>
  </si>
  <si>
    <t>Alpha trans-inducing protein (Alpha-TIF)//Growth arrest and DNA-damage-inducible proteins-interacting protein 1//Fibrinogen alpha/beta chain family//Growth-arrest specific micro-tubule binding//V-type ATPase 116kDa subunit family</t>
  </si>
  <si>
    <t>GO:0030168//GO:0015992//GO:0007165//GO:0051258//GO:0048870//GO:0015991//GO:0007049//GO:0006355</t>
  </si>
  <si>
    <t>platelet activation//proton transport//signal transduction//protein polymerization//cell motility//ATP hydrolysis coupled proton transport//cell cycle//regulation of transcription, DNA-dependent</t>
  </si>
  <si>
    <t>GO:0015078//GO:0003677//GO:0030674//GO:0005102</t>
  </si>
  <si>
    <t>hydrogen ion transmembrane transporter activity//DNA binding//protein binding, bridging//receptor binding</t>
  </si>
  <si>
    <t>GO:0005634//GO:0033179//GO:0005577//GO:0031514</t>
  </si>
  <si>
    <t>nucleus//proton-transporting V-type ATPase, V0 domain//fibrinogen complex//motile cilium</t>
  </si>
  <si>
    <t>comp44356_c0</t>
  </si>
  <si>
    <t>XP_003484702.1</t>
  </si>
  <si>
    <t>PREDICTED: multiple C2 and transmembrane domain-containing protein 1-like [Bombus impatiens]</t>
  </si>
  <si>
    <t>Q6DN14</t>
  </si>
  <si>
    <t>Multiple C2 and transmembrane domain-containing protein 1 OS=Homo sapiens GN=MCTP1 PE=2 SV=2</t>
  </si>
  <si>
    <t>PF00168//PF12822</t>
  </si>
  <si>
    <t>C2 domain//Protein of unknown function (DUF3816)</t>
  </si>
  <si>
    <t>GO:0005515//GO:0005215</t>
  </si>
  <si>
    <t>protein binding//transporter activity</t>
  </si>
  <si>
    <t>KOG1030</t>
  </si>
  <si>
    <t>Predicted Ca2+-dependent phospholipid-binding protein</t>
  </si>
  <si>
    <t>comp200784_c0</t>
  </si>
  <si>
    <t>comp44034_c0</t>
  </si>
  <si>
    <t>EHJ75759.1</t>
  </si>
  <si>
    <t>putative specifically Rac-associated protein [Danaus plexippus]</t>
  </si>
  <si>
    <t>XM_004922151.1</t>
  </si>
  <si>
    <t>PREDICTED: Bombyx mori cytoplasmic FMR1-interacting protein-like (LOC101735854), mRNA</t>
  </si>
  <si>
    <t>K05749</t>
  </si>
  <si>
    <t>CYFIP</t>
  </si>
  <si>
    <t>cytoplasmic FMR1 interacting protein</t>
  </si>
  <si>
    <t>http://www.genome.jp/dbget-bin/www_bget?ko:K05749</t>
  </si>
  <si>
    <t>Q299G2</t>
  </si>
  <si>
    <t>Cytoplasmic FMR1-interacting protein OS=Drosophila pseudoobscura pseudoobscura GN=Sra-1 PE=3 SV=1</t>
  </si>
  <si>
    <t>KOG3534</t>
  </si>
  <si>
    <t>p53 inducible protein PIR121</t>
  </si>
  <si>
    <t>comp35834_c0</t>
  </si>
  <si>
    <t>BAM18028.1</t>
  </si>
  <si>
    <t>comp41884_c0</t>
  </si>
  <si>
    <t>EHJ65930.1</t>
  </si>
  <si>
    <t>putative mitochondrial oxodicarboxylate carrier [Danaus plexippus]</t>
  </si>
  <si>
    <t>K15110</t>
  </si>
  <si>
    <t>SLC25A21, ODC</t>
  </si>
  <si>
    <t>solute carrier family 25 (mitochondrial 2-oxodicarboxylate transporter), member 21</t>
  </si>
  <si>
    <t>http://www.genome.jp/dbget-bin/www_bget?ko:K15110</t>
  </si>
  <si>
    <t>Q9BQT8</t>
  </si>
  <si>
    <t>Mitochondrial 2-oxodicarboxylate carrier OS=Homo sapiens GN=SLC25A21 PE=1 SV=1</t>
  </si>
  <si>
    <t>KOG0754</t>
  </si>
  <si>
    <t>Mitochondrial oxodicarboxylate carrier protein</t>
  </si>
  <si>
    <t>comp42613_c0</t>
  </si>
  <si>
    <t>EHJ78102.1</t>
  </si>
  <si>
    <t>hypothetical protein KGM_01828 [Danaus plexippus]</t>
  </si>
  <si>
    <t>comp43118_c4</t>
  </si>
  <si>
    <t>comp40367_c0</t>
  </si>
  <si>
    <t>XP_002429858.1</t>
  </si>
  <si>
    <t>conserved hypothetical protein [Pediculus humanus corporis] &gt;gi|212514876|gb|EEB17120.1| conserved hypothetical protein [Pediculus humanus corporis]</t>
  </si>
  <si>
    <t>PF05397//PF07645</t>
  </si>
  <si>
    <t>Mediator complex subunit 15//Calcium-binding EGF domain</t>
  </si>
  <si>
    <t>GO:0006357</t>
  </si>
  <si>
    <t>regulation of transcription from RNA polymerase II promoter</t>
  </si>
  <si>
    <t>GO:0001104//GO:0005509</t>
  </si>
  <si>
    <t>RNA polymerase II transcription cofactor activity//calcium ion binding</t>
  </si>
  <si>
    <t>KOG3525</t>
  </si>
  <si>
    <t>Subtilisin-like proprotein convertase</t>
  </si>
  <si>
    <t>comp40759_c0</t>
  </si>
  <si>
    <t>EHJ64540.1</t>
  </si>
  <si>
    <t>ubiquitin-activating enzyme E1 [Danaus plexippus]</t>
  </si>
  <si>
    <t>XM_005289941.1</t>
  </si>
  <si>
    <t>PREDICTED: Chrysemys picta bellii ubiquitin-like modifier activating enzyme 2 (UBA2), mRNA</t>
  </si>
  <si>
    <t>K10685</t>
  </si>
  <si>
    <t>UBLE1B, SAE2, UBA2</t>
  </si>
  <si>
    <t xml:space="preserve">ubiquitin-like 1-activating enzyme E1 B </t>
  </si>
  <si>
    <t>http://www.genome.jp/dbget-bin/www_bget?ko:K10685</t>
  </si>
  <si>
    <t>Q28GH3</t>
  </si>
  <si>
    <t>SUMO-activating enzyme subunit 2 OS=Xenopus tropicalis GN=uba2 PE=2 SV=1</t>
  </si>
  <si>
    <t>PF13241//PF02134//PF00899</t>
  </si>
  <si>
    <t>Putative NAD(P)-binding//Repeat in ubiquitin-activating (UBA) protein//ThiF family</t>
  </si>
  <si>
    <t>GO:0055114//GO:0006779//GO:0006464//GO:0019354</t>
  </si>
  <si>
    <t>oxidation-reduction process//porphyrin-containing compound biosynthetic process//cellular protein modification process//siroheme biosynthetic process</t>
  </si>
  <si>
    <t>GO:0008641//GO:0005524//GO:0003824//GO:0043115</t>
  </si>
  <si>
    <t>small protein activating enzyme activity//ATP binding//catalytic activity//precorrin-2 dehydrogenase activity</t>
  </si>
  <si>
    <t>comp39678_c0</t>
  </si>
  <si>
    <t>EHJ77206.1</t>
  </si>
  <si>
    <t>hypothetical protein KGM_02773 [Danaus plexippus]</t>
  </si>
  <si>
    <t>Q6PBT5</t>
  </si>
  <si>
    <t>Pyridine nucleotide-disulfide oxidoreductase domain-containing protein 1 OS=Danio rerio GN=pyroxd1 PE=2 SV=1</t>
  </si>
  <si>
    <t>PF07851//PF13580//PF07992//PF00070</t>
  </si>
  <si>
    <t>TMPIT-like protein//SIS domain//Pyridine nucleotide-disulphide oxidoreductase//Pyridine nucleotide-disulphide oxidoreductase</t>
  </si>
  <si>
    <t>GO:0055114//GO:0005975</t>
  </si>
  <si>
    <t>oxidation-reduction process//carbohydrate metabolic process</t>
  </si>
  <si>
    <t>GO:0016491//GO:0050660//GO:0030246</t>
  </si>
  <si>
    <t>oxidoreductase activity//flavin adenine dinucleotide binding//carbohydrate binding</t>
  </si>
  <si>
    <t>comp39849_c0</t>
  </si>
  <si>
    <t>EHJ74210.1</t>
  </si>
  <si>
    <t>putative vacuolar protein sorting 26, vps26 [Danaus plexippus]</t>
  </si>
  <si>
    <t>XM_001634386.1</t>
  </si>
  <si>
    <t>Nematostella vectensis predicted protein (NEMVEDRAFT_v1g229200) partial mRNA</t>
  </si>
  <si>
    <t>Q9W552</t>
  </si>
  <si>
    <t>Vacuolar protein sorting-associated protein 26 OS=Drosophila melanogaster GN=Vps26 PE=2 SV=1</t>
  </si>
  <si>
    <t>GO:0007034</t>
  </si>
  <si>
    <t>vacuolar transport</t>
  </si>
  <si>
    <t>KOG3063</t>
  </si>
  <si>
    <t>Membrane coat complex Retromer, subunit VPS26</t>
  </si>
  <si>
    <t>comp44376_c0</t>
  </si>
  <si>
    <t>EHJ68627.1</t>
  </si>
  <si>
    <t>putative zinc finger protein [Danaus plexippus]</t>
  </si>
  <si>
    <t>Q9P2S6</t>
  </si>
  <si>
    <t>Ankyrin repeat and MYND domain-containing protein 1 OS=Homo sapiens GN=ANKMY1 PE=2 SV=2</t>
  </si>
  <si>
    <t>KOG2319</t>
  </si>
  <si>
    <t>Vacuolar assembly/sorting protein VPS9</t>
  </si>
  <si>
    <t>comp45119_c0</t>
  </si>
  <si>
    <t>BAM19255.1</t>
  </si>
  <si>
    <t>spase 12-subunit [Papilio polytes]</t>
  </si>
  <si>
    <t>AK385742.1</t>
  </si>
  <si>
    <t>Bombyx mori mRNA, clone: fphe06E24</t>
  </si>
  <si>
    <t>K12946</t>
  </si>
  <si>
    <t>SPCS1</t>
  </si>
  <si>
    <t xml:space="preserve">signal peptidase complex subunit 1 </t>
  </si>
  <si>
    <t>http://www.genome.jp/dbget-bin/www_bget?ko:K12946</t>
  </si>
  <si>
    <t>Q9VAL0</t>
  </si>
  <si>
    <t>Signal peptidase complex subunit 1 OS=Drosophila melanogaster GN=Spase12 PE=1 SV=2</t>
  </si>
  <si>
    <t>PF06645</t>
  </si>
  <si>
    <t>Microsomal signal peptidase 12 kDa subunit (SPC12)</t>
  </si>
  <si>
    <t>KOG4112</t>
  </si>
  <si>
    <t>Signal peptidase subunit</t>
  </si>
  <si>
    <t>comp46703_c0</t>
  </si>
  <si>
    <t>EHJ65709.1</t>
  </si>
  <si>
    <t>hypothetical protein KGM_09574 [Danaus plexippus]</t>
  </si>
  <si>
    <t>K14711</t>
  </si>
  <si>
    <t>SLC39A5, ZIP5</t>
  </si>
  <si>
    <t>solute carrier family 39 (zinc transporter), member 5</t>
  </si>
  <si>
    <t>http://www.genome.jp/dbget-bin/www_bget?ko:K14711</t>
  </si>
  <si>
    <t>Q75N73</t>
  </si>
  <si>
    <t>Zinc transporter ZIP14 OS=Mus musculus GN=Slc39a14 PE=1 SV=1</t>
  </si>
  <si>
    <t>GO:0055085//GO:0030001</t>
  </si>
  <si>
    <t>transmembrane transport//metal ion transport</t>
  </si>
  <si>
    <t>comp45790_c0</t>
  </si>
  <si>
    <t>comp36079_c1</t>
  </si>
  <si>
    <t>XP_003489961.1</t>
  </si>
  <si>
    <t>PREDICTED: hypothetical protein LOC100747564 [Bombus impatiens]</t>
  </si>
  <si>
    <t>XM_004923952.1</t>
  </si>
  <si>
    <t>PREDICTED: Bombyx mori uncharacterized LOC101740358 (LOC101740358), mRNA</t>
  </si>
  <si>
    <t>P10079</t>
  </si>
  <si>
    <t>Fibropellin-1 OS=Strongylocentrotus purpuratus GN=EGF1 PE=1 SV=2</t>
  </si>
  <si>
    <t>PF07645//PF00008//PF00754//PF00731</t>
  </si>
  <si>
    <t>Calcium-binding EGF domain//EGF-like domain//F5/8 type C domain//AIR carboxylase</t>
  </si>
  <si>
    <t>GO:0006189//GO:0007155</t>
  </si>
  <si>
    <t>'de novo' IMP biosynthetic process//cell adhesion</t>
  </si>
  <si>
    <t>comp41261_c0</t>
  </si>
  <si>
    <t>comp45968_c0</t>
  </si>
  <si>
    <t>NP_001103763.1</t>
  </si>
  <si>
    <t>fumarylacetoacetase [Bombyx mori] &gt;gi|87248327|gb|ABD36216.1| fumarylacetoacetate hydrolase isoform A [Bombyx mori]</t>
  </si>
  <si>
    <t>B2RYW9</t>
  </si>
  <si>
    <t>Fumarylacetoacetate hydrolase domain-containing protein 2 OS=Rattus norvegicus GN=Fahd2 PE=1 SV=1</t>
  </si>
  <si>
    <t>PF01557</t>
  </si>
  <si>
    <t>Fumarylacetoacetate (FAA) hydrolase family</t>
  </si>
  <si>
    <t>GO:0003824//GO:0016787</t>
  </si>
  <si>
    <t>catalytic activity//hydrolase activity</t>
  </si>
  <si>
    <t>KOG1535</t>
  </si>
  <si>
    <t>Predicted fumarylacetoacetate hydralase</t>
  </si>
  <si>
    <t>comp37891_c1</t>
  </si>
  <si>
    <t>AEW43130.1</t>
  </si>
  <si>
    <t>UDP-glycosyltransferase UGT40R1 [Helicoverpa armigera]</t>
  </si>
  <si>
    <t>comp47945_c0</t>
  </si>
  <si>
    <t>ADK56161.1</t>
  </si>
  <si>
    <t>RNA-binding protein [Helicoverpa armigera]</t>
  </si>
  <si>
    <t>K12876</t>
  </si>
  <si>
    <t>RBM8A, Y14</t>
  </si>
  <si>
    <t>RNA-binding protein 8A</t>
  </si>
  <si>
    <t>http://www.genome.jp/dbget-bin/www_bget?ko:K12876</t>
  </si>
  <si>
    <t>Q9V535</t>
  </si>
  <si>
    <t>RNA-binding protein 8A OS=Drosophila melanogaster GN=tsu PE=1 SV=1</t>
  </si>
  <si>
    <t>GO:0000166//GO:0003723//GO:0003676</t>
  </si>
  <si>
    <t>nucleotide binding//RNA binding//nucleic acid binding</t>
  </si>
  <si>
    <t>KOG0130</t>
  </si>
  <si>
    <t>RNA-binding protein RBM8/Tsunagi (RRM superfamily)</t>
  </si>
  <si>
    <t>comp40176_c0</t>
  </si>
  <si>
    <t>EGI66707.1</t>
  </si>
  <si>
    <t>28 kDa heat- and acid-stable phosphoprotein [Acromyrmex echinatior]</t>
  </si>
  <si>
    <t>XM_004926992.1</t>
  </si>
  <si>
    <t>PREDICTED: Bombyx mori 28 kDa heat- and acid-stable phosphoprotein-like (LOC101735383), mRNA</t>
  </si>
  <si>
    <t>Q62785</t>
  </si>
  <si>
    <t>28 kDa heat- and acid-stable phosphoprotein OS=Rattus norvegicus GN=Pdap1 PE=1 SV=1</t>
  </si>
  <si>
    <t>KOG3375</t>
  </si>
  <si>
    <t>Phosphoprotein/predicted coiled-coil protein</t>
  </si>
  <si>
    <t>comp40893_c0</t>
  </si>
  <si>
    <t>BAG30786.1</t>
  </si>
  <si>
    <t>similar to CG2708-PA [Papilio xuthus]</t>
  </si>
  <si>
    <t>Q6DGE9</t>
  </si>
  <si>
    <t>Protein unc-45 homolog B OS=Danio rerio GN=unc45b PE=1 SV=2</t>
  </si>
  <si>
    <t>PF05049//PF13181//PF00515//PF00514//PF06371</t>
  </si>
  <si>
    <t>Interferon-inducible GTPase (IIGP)//Tetratricopeptide repeat//Tetratricopeptide repeat//Armadillo/beta-catenin-like repeat//Diaphanous GTPase-binding Domain</t>
  </si>
  <si>
    <t>GO:0005525//GO:0016817//GO:0003779//GO:0005515//GO:0017048</t>
  </si>
  <si>
    <t>GTP binding//hydrolase activity, acting on acid anhydrides//actin binding//protein binding//Rho GTPase binding</t>
  </si>
  <si>
    <t>KOG4151</t>
  </si>
  <si>
    <t>Myosin assembly protein/sexual cycle protein and related proteins</t>
  </si>
  <si>
    <t>comp40343_c0</t>
  </si>
  <si>
    <t>comp43144_c2</t>
  </si>
  <si>
    <t>EHJ64877.1</t>
  </si>
  <si>
    <t>hypothetical protein KGM_01423 [Danaus plexippus]</t>
  </si>
  <si>
    <t>HQ284259.1</t>
  </si>
  <si>
    <t>Aglia tau isolate AglTau.1 non-LTR retrotransposon Jockey-like reverse transcriptase gene, partial cds</t>
  </si>
  <si>
    <t>PF00999//PF00078</t>
  </si>
  <si>
    <t>Sodium/hydrogen exchanger family//Reverse transcriptase (RNA-dependent DNA polymerase)</t>
  </si>
  <si>
    <t>GO:0006885//GO:0006278//GO:0006812//GO:0055085</t>
  </si>
  <si>
    <t>regulation of pH//RNA-dependent DNA replication//cation transport//transmembrane transport</t>
  </si>
  <si>
    <t>GO:0015299//GO:0003964//GO:0003723</t>
  </si>
  <si>
    <t>solute:hydrogen antiporter activity//RNA-directed DNA polymerase activity//RNA binding</t>
  </si>
  <si>
    <t>comp21205_c0</t>
  </si>
  <si>
    <t>comp37181_c0</t>
  </si>
  <si>
    <t>AFM73614.1</t>
  </si>
  <si>
    <t>catecholamines up, partial [Bicyclus anynana]</t>
  </si>
  <si>
    <t>K14713</t>
  </si>
  <si>
    <t>SLC39A7, KE4, ZIP7</t>
  </si>
  <si>
    <t>solute carrier family 39 (zinc transporter), member 7</t>
  </si>
  <si>
    <t>http://www.genome.jp/dbget-bin/www_bget?ko:K14713</t>
  </si>
  <si>
    <t>Q9XTQ7</t>
  </si>
  <si>
    <t>Histidine-rich membrane protein KE4 homolog 2 OS=Caenorhabditis elegans GN=hke-4.2 PE=2 SV=2</t>
  </si>
  <si>
    <t>GO:0030001//GO:0055085</t>
  </si>
  <si>
    <t>metal ion transport//transmembrane transport</t>
  </si>
  <si>
    <t>comp18325_c0</t>
  </si>
  <si>
    <t>BAM18395.1</t>
  </si>
  <si>
    <t>thioredoxin [Papilio xuthus]</t>
  </si>
  <si>
    <t>K03671</t>
  </si>
  <si>
    <t>trxA</t>
  </si>
  <si>
    <t>thioredoxin 1</t>
  </si>
  <si>
    <t>http://www.genome.jp/dbget-bin/www_bget?ko:K03671</t>
  </si>
  <si>
    <t>Q95108</t>
  </si>
  <si>
    <t>Thioredoxin, mitochondrial OS=Bos taurus GN=TXN2 PE=1 SV=2</t>
  </si>
  <si>
    <t>PF00085//PF00578//PF08534//PF01323//PF07689</t>
  </si>
  <si>
    <t>Thioredoxin//AhpC/TSA family//Redoxin//DSBA-like thioredoxin domain//KaiB domain</t>
  </si>
  <si>
    <t>GO:0055114//GO:0006118//GO:0045454//GO:0048511</t>
  </si>
  <si>
    <t>oxidation-reduction process//electron transport//cell redox homeostasis//rhythmic process</t>
  </si>
  <si>
    <t>GO:0015035//GO:0016491//GO:0016209</t>
  </si>
  <si>
    <t>protein disulfide oxidoreductase activity//oxidoreductase activity//antioxidant activity</t>
  </si>
  <si>
    <t>KOG0910</t>
  </si>
  <si>
    <t>Thioredoxin-like protein</t>
  </si>
  <si>
    <t>comp42679_c0</t>
  </si>
  <si>
    <t>EHJ64713.1</t>
  </si>
  <si>
    <t>putative Headcase protein [Danaus plexippus]</t>
  </si>
  <si>
    <t>XM_004929407.1</t>
  </si>
  <si>
    <t>PREDICTED: Bombyx mori headcase protein-like (LOC101739039), mRNA</t>
  </si>
  <si>
    <t>Q9N2M8</t>
  </si>
  <si>
    <t>Headcase protein OS=Drosophila melanogaster GN=hdc PE=1 SV=2</t>
  </si>
  <si>
    <t>comp32837_c1</t>
  </si>
  <si>
    <t>XP_311556.4</t>
  </si>
  <si>
    <t>AGAP010391-PA [Anopheles gambiae str. PEST] &gt;gi|157018403|gb|EAA07238.4| AGAP010391-PA [Anopheles gambiae str. PEST]</t>
  </si>
  <si>
    <t>AK381392.1</t>
  </si>
  <si>
    <t>Bombyx mori mRNA, clone: fufe44A19</t>
  </si>
  <si>
    <t>Q9YH16</t>
  </si>
  <si>
    <t>LIM domain only protein 3 OS=Xenopus laevis GN=lmo3 PE=2 SV=1</t>
  </si>
  <si>
    <t>GO:0046872//GO:0008270</t>
  </si>
  <si>
    <t>metal ion binding//zinc ion binding</t>
  </si>
  <si>
    <t>KOG0490</t>
  </si>
  <si>
    <t>Transcription factor, contains HOX domain</t>
  </si>
  <si>
    <t>comp37453_c0</t>
  </si>
  <si>
    <t>EHJ69427.1</t>
  </si>
  <si>
    <t>hypothetical protein KGM_14331 [Danaus plexippus]</t>
  </si>
  <si>
    <t>XM_004931664.1</t>
  </si>
  <si>
    <t>PREDICTED: Bombyx mori uncharacterized LOC101741264 (LOC101741264), mRNA</t>
  </si>
  <si>
    <t>GO:0005543</t>
  </si>
  <si>
    <t>phospholipid binding</t>
  </si>
  <si>
    <t>comp40479_c0</t>
  </si>
  <si>
    <t>EHJ74813.1</t>
  </si>
  <si>
    <t>hypothetical protein KGM_09253 [Danaus plexippus]</t>
  </si>
  <si>
    <t>Q8WTC1</t>
  </si>
  <si>
    <t>28S ribosomal protein S15, mitochondrial OS=Drosophila melanogaster GN=bonsai PE=2 SV=2</t>
  </si>
  <si>
    <t>PF00312</t>
  </si>
  <si>
    <t>Ribosomal protein S15</t>
  </si>
  <si>
    <t>KOG2815</t>
  </si>
  <si>
    <t>Mitochondrial/choloroplast ribosomal protein S15</t>
  </si>
  <si>
    <t>comp28685_c0</t>
  </si>
  <si>
    <t>EHJ74246.1</t>
  </si>
  <si>
    <t>hypothetical protein KGM_01640 [Danaus plexippus]</t>
  </si>
  <si>
    <t>K01796</t>
  </si>
  <si>
    <t>E5.1.99.4, AMACR, mcr</t>
  </si>
  <si>
    <t xml:space="preserve">alpha-methylacyl-CoA racemase </t>
  </si>
  <si>
    <t>http://www.genome.jp/dbget-bin/www_bget?ko:K01796</t>
  </si>
  <si>
    <t>O09174</t>
  </si>
  <si>
    <t>Alpha-methylacyl-CoA racemase OS=Mus musculus GN=Amacr PE=1 SV=4</t>
  </si>
  <si>
    <t>PF02515//PF02373//PF03079//PF08007//PF01770//PF02148</t>
  </si>
  <si>
    <t>CoA-transferase family III//JmjC domain, hydroxylase//ARD/ARD' family//Cupin superfamily protein//Reduced folate carrier//Zn-finger in ubiquitin-hydrolases and other protein</t>
  </si>
  <si>
    <t>GO:0055114//GO:0006810//GO:0008152</t>
  </si>
  <si>
    <t>oxidation-reduction process//transport//metabolic process</t>
  </si>
  <si>
    <t>GO:0005515//GO:0008270//GO:0010309//GO:0003824</t>
  </si>
  <si>
    <t>protein binding//zinc ion binding//acireductone dioxygenase [iron(II)-requiring] activity//catalytic activity</t>
  </si>
  <si>
    <t>KOG2131</t>
  </si>
  <si>
    <t>Uncharacterized conserved protein, contains JmjC domain</t>
  </si>
  <si>
    <t>comp25595_c0</t>
  </si>
  <si>
    <t>XP_553025.3</t>
  </si>
  <si>
    <t>AGAP009104-PA [Anopheles gambiae str. PEST] &gt;gi|157013709|gb|EAL39045.3| AGAP009104-PA [Anopheles gambiae str. PEST]</t>
  </si>
  <si>
    <t>PF00975//PF01764</t>
  </si>
  <si>
    <t>Thioesterase domain//Lipase (class 3)</t>
  </si>
  <si>
    <t>GO:0016042//GO:0009058//GO:0046486//GO:0006629</t>
  </si>
  <si>
    <t>lipid catabolic process//biosynthetic process//glycerolipid metabolic process//lipid metabolic process</t>
  </si>
  <si>
    <t>GO:0016788//GO:0004806</t>
  </si>
  <si>
    <t>hydrolase activity, acting on ester bonds//triglyceride lipase activity</t>
  </si>
  <si>
    <t>comp19713_c0</t>
  </si>
  <si>
    <t>NP_001036919.1</t>
  </si>
  <si>
    <t>aquaporin [Bombyx mori] &gt;gi|55583303|dbj|BAD69569.1| aquaporin AQP-Bom1 [Bombyx mori]</t>
  </si>
  <si>
    <t>AK402385.1</t>
  </si>
  <si>
    <t>Papilio polytes mRNA for drip protein, complete cds, sequence id: Pp-0150</t>
  </si>
  <si>
    <t>Q9NHW7</t>
  </si>
  <si>
    <t>Aquaporin AQPAe.a OS=Aedes aegypti GN=AAEL003512 PE=2 SV=2</t>
  </si>
  <si>
    <t>comp35642_c0</t>
  </si>
  <si>
    <t>BAM18555.1</t>
  </si>
  <si>
    <t>XM_004922369.1</t>
  </si>
  <si>
    <t>PREDICTED: Bombyx mori NADH dehydrogenase [ubiquinone] iron-sulfur protein 4, mitochondrial-like (LOC101739007), mRNA</t>
  </si>
  <si>
    <t>K03937</t>
  </si>
  <si>
    <t>NDUFS4</t>
  </si>
  <si>
    <t xml:space="preserve">NADH dehydrogenase (ubiquinone) Fe-S protein 4 </t>
  </si>
  <si>
    <t>http://www.genome.jp/dbget-bin/www_bget?ko:K03937</t>
  </si>
  <si>
    <t>O43181</t>
  </si>
  <si>
    <t>NADH dehydrogenase [ubiquinone] iron-sulfur protein 4, mitochondrial OS=Homo sapiens GN=NDUFS4 PE=1 SV=1</t>
  </si>
  <si>
    <t>PF04800</t>
  </si>
  <si>
    <t>ETC complex I subunit conserved region</t>
  </si>
  <si>
    <t>GO:0022900</t>
  </si>
  <si>
    <t>electron transport chain</t>
  </si>
  <si>
    <t>GO:0016651</t>
  </si>
  <si>
    <t>oxidoreductase activity, acting on NAD(P)H</t>
  </si>
  <si>
    <t>KOG3389</t>
  </si>
  <si>
    <t>NADH:ubiquinone oxidoreductase, NDUFS4/18 kDa subunit</t>
  </si>
  <si>
    <t>comp111708_c0</t>
  </si>
  <si>
    <t>comp254895_c0</t>
  </si>
  <si>
    <t>AFD99127.1</t>
  </si>
  <si>
    <t>chymotrypsin-like proteinase [Bombyx mori]</t>
  </si>
  <si>
    <t>PF12422</t>
  </si>
  <si>
    <t>Condensin II non structural maintenance of chromosomes subunit</t>
  </si>
  <si>
    <t>comp44369_c0</t>
  </si>
  <si>
    <t>ACC93396.1</t>
  </si>
  <si>
    <t>chitin-binding protein, partial [Helicoverpa armigera]</t>
  </si>
  <si>
    <t>XM_004933325.1</t>
  </si>
  <si>
    <t>PREDICTED: Bombyx mori mucin-2-like (LOC101737466), mRNA</t>
  </si>
  <si>
    <t>P41707</t>
  </si>
  <si>
    <t>Uncharacterized 11.2 kDa protein in IE1-IEN intergenic region OS=Autographa californica nuclear polyhedrosis virus PE=4 SV=1</t>
  </si>
  <si>
    <t>comp42381_c7</t>
  </si>
  <si>
    <t>comp41133_c0</t>
  </si>
  <si>
    <t>NP_001166701.1</t>
  </si>
  <si>
    <t>cuticular protein RR-1 motif 56 precursor [Bombyx mori] &gt;gi|223671214|tpd|FAA00559.1| TPA: putative cuticle protein [Bombyx mori]</t>
  </si>
  <si>
    <t>comp50471_c0</t>
  </si>
  <si>
    <t>BAM18045.1</t>
  </si>
  <si>
    <t>viral IAP-associated factor [Papilio xuthus]</t>
  </si>
  <si>
    <t>Q8MR62</t>
  </si>
  <si>
    <t>Viral IAP-associated factor homolog OS=Drosophila melanogaster GN=viaf PE=1 SV=1</t>
  </si>
  <si>
    <t>PF02491</t>
  </si>
  <si>
    <t>SHS2 domain inserted in FTSA</t>
  </si>
  <si>
    <t>GO:0007049</t>
  </si>
  <si>
    <t>cell cycle</t>
  </si>
  <si>
    <t>KOG3170</t>
  </si>
  <si>
    <t>Conserved phosducin-like protein</t>
  </si>
  <si>
    <t>comp39674_c0</t>
  </si>
  <si>
    <t>EHJ63328.1</t>
  </si>
  <si>
    <t>comp51263_c0</t>
  </si>
  <si>
    <t>BAJ33499.1</t>
  </si>
  <si>
    <t>unclassified glutathione S-transferase [Bombyx mori]</t>
  </si>
  <si>
    <t>PF01135//PF02183//PF02390//PF07669//PF13409//PF08241//PF06325//PF05175//PF05192//PF03367//PF00901//PF02798//PF13417</t>
  </si>
  <si>
    <t>Protein-L-isoaspartate(D-aspartate) O-methyltransferase (PCMT)//Homeobox associated leucine zipper//Putative methyltransferase//Eco57I restriction-modification methylase//Glutathione S-transferase, N-terminal domain//Methyltransferase domain//Ribosomal protein L11 methyltransferase (PrmA)//Methyltransferase small domain//MutS domain III//ZPR1 zinc-finger domain//Orbivirus outer capsid protein VP5//Glutathione S-transferase, N-terminal domain//Glutathione S-transferase, N-terminal domain</t>
  </si>
  <si>
    <t>GO:0008152//GO:0006355//GO:0046500//GO:0006298//GO:0008033//GO:0006400//GO:0009451//GO:0006464//GO:0006304//GO:0006479</t>
  </si>
  <si>
    <t>metabolic process//regulation of transcription, DNA-dependent//S-adenosylmethionine metabolic process//mismatch repair//tRNA processing//tRNA modification//RNA modification//cellular protein modification process//DNA modification//protein methylation</t>
  </si>
  <si>
    <t>GO:0005524//GO:0008168//GO:0016740//GO:0003677//GO:0008270//GO:0030983//GO:0005515//GO:0004719//GO:0003824//GO:0005198//GO:0008276//GO:0008176</t>
  </si>
  <si>
    <t>ATP binding//methyltransferase activity//transferase activity//DNA binding//zinc ion binding//mismatched DNA binding//protein binding//protein-L-isoaspartate (D-aspartate) O-methyltransferase activity//catalytic activity//structural molecule activity//protein methyltransferase activity//tRNA (guanine-N7-)-methyltransferase activity</t>
  </si>
  <si>
    <t>GO:0005737//GO:0019028//GO:0005634</t>
  </si>
  <si>
    <t>cytoplasm//viral capsid//nucleus</t>
  </si>
  <si>
    <t>KOG3191</t>
  </si>
  <si>
    <t>Predicted N6-DNA-methyltransferase</t>
  </si>
  <si>
    <t>comp44355_c0</t>
  </si>
  <si>
    <t>EHJ67792.1</t>
  </si>
  <si>
    <t>hypothetical protein KGM_21815 [Danaus plexippus]</t>
  </si>
  <si>
    <t>XM_004921676.1</t>
  </si>
  <si>
    <t>PREDICTED: Bombyx mori UDP-N-acetylglucosamine--peptide N-acetylglucosaminyltransferase 110 kDa subunit-like (LOC101737525), mRNA</t>
  </si>
  <si>
    <t>K09667</t>
  </si>
  <si>
    <t>OGT</t>
  </si>
  <si>
    <t xml:space="preserve">polypeptide N-acetylglucosaminyltransferase </t>
  </si>
  <si>
    <t>http://www.genome.jp/dbget-bin/www_bget?ko:K09667</t>
  </si>
  <si>
    <t>P81436</t>
  </si>
  <si>
    <t>UDP-N-acetylglucosamine--peptide N-acetylglucosaminyltransferase 110 kDa subunit OS=Oryctolagus cuniculus GN=OGT PE=1 SV=2</t>
  </si>
  <si>
    <t>PF13181//PF07721//PF13174//PF13176//PF00515</t>
  </si>
  <si>
    <t>GO:0005515//GO:0042802</t>
  </si>
  <si>
    <t>protein binding//identical protein binding</t>
  </si>
  <si>
    <t>KOG4626</t>
  </si>
  <si>
    <t>O-linked N-acetylglucosamine transferase OGT</t>
  </si>
  <si>
    <t>comp40990_c1</t>
  </si>
  <si>
    <t>comp42883_c5</t>
  </si>
  <si>
    <t>GO:0006558//GO:0006096//GO:0006547//GO:0006094//GO:0006081//GO:0055114//GO:0006570</t>
  </si>
  <si>
    <t>L-phenylalanine metabolic process//glycolysis//histidine metabolic process//gluconeogenesis//cellular aldehyde metabolic process//oxidation-reduction process//tyrosine metabolic process</t>
  </si>
  <si>
    <t>GO:0004030</t>
  </si>
  <si>
    <t>aldehyde dehydrogenase [NAD(P)+] activity</t>
  </si>
  <si>
    <t>comp18640_c0</t>
  </si>
  <si>
    <t>EHJ64147.1</t>
  </si>
  <si>
    <t>hypothetical protein KGM_12672 [Danaus plexippus]</t>
  </si>
  <si>
    <t>Q9VTN3</t>
  </si>
  <si>
    <t>Mitochondrial import inner membrane translocase subunit Tim13 OS=Drosophila melanogaster GN=Tim13 PE=3 SV=1</t>
  </si>
  <si>
    <t>PF04043//PF12422</t>
  </si>
  <si>
    <t>Plant invertase/pectin methylesterase inhibitor//Condensin II non structural maintenance of chromosomes subunit</t>
  </si>
  <si>
    <t>GO:0045039//GO:0005982//GO:0005985</t>
  </si>
  <si>
    <t>protein import into mitochondrial inner membrane//starch metabolic process//sucrose metabolic process</t>
  </si>
  <si>
    <t>GO:0030599//GO:0004857//GO:0046872</t>
  </si>
  <si>
    <t>pectinesterase activity//enzyme inhibitor activity//metal ion binding</t>
  </si>
  <si>
    <t>GO:0005743//GO:0005634//GO:0042719</t>
  </si>
  <si>
    <t>mitochondrial inner membrane//nucleus//mitochondrial intermembrane space protein transporter complex</t>
  </si>
  <si>
    <t>KOG1733</t>
  </si>
  <si>
    <t>Mitochondrial import inner membrane translocase, subunit TIM13</t>
  </si>
  <si>
    <t>comp18947_c0</t>
  </si>
  <si>
    <t>comp24696_c0</t>
  </si>
  <si>
    <t>EHJ63228.1</t>
  </si>
  <si>
    <t>mitochondrial ribosomal protein S17 [Danaus plexippus]</t>
  </si>
  <si>
    <t>XM_004922355.1</t>
  </si>
  <si>
    <t>PREDICTED: Bombyx mori 28S ribosomal protein S17, mitochondrial-like (LOC101737237), mRNA</t>
  </si>
  <si>
    <t>P82916</t>
  </si>
  <si>
    <t>28S ribosomal protein S17, mitochondrial OS=Bos taurus GN=MRPS17 PE=1 SV=3</t>
  </si>
  <si>
    <t>PF00366//PF08354</t>
  </si>
  <si>
    <t>Ribosomal protein S17//Domain of unknown function (DUF1729)</t>
  </si>
  <si>
    <t>GO:0055114//GO:0042967//GO:0042254//GO:0006633//GO:0006412</t>
  </si>
  <si>
    <t>oxidation-reduction process//acyl-carrier-protein biosynthetic process//ribosome biogenesis//fatty acid biosynthetic process//translation</t>
  </si>
  <si>
    <t>GO:0003735//GO:0004318</t>
  </si>
  <si>
    <t>structural constituent of ribosome//enoyl-[acyl-carrier-protein] reductase (NADH) activity</t>
  </si>
  <si>
    <t>GO:0005622//GO:0005840//GO:0005835</t>
  </si>
  <si>
    <t>intracellular//ribosome//fatty acid synthase complex</t>
  </si>
  <si>
    <t>comp41254_c1</t>
  </si>
  <si>
    <t>comp44215_c1</t>
  </si>
  <si>
    <t>EHJ72829.1</t>
  </si>
  <si>
    <t>hypothetical protein KGM_10925 [Danaus plexippus]</t>
  </si>
  <si>
    <t>Q9V9A8</t>
  </si>
  <si>
    <t>Putative homeodomain transcription factor OS=Drosophila melanogaster GN=phtf PE=1 SV=2</t>
  </si>
  <si>
    <t>PF03789</t>
  </si>
  <si>
    <t>ELK domain</t>
  </si>
  <si>
    <t>comp34882_c1</t>
  </si>
  <si>
    <t>comp33073_c0</t>
  </si>
  <si>
    <t>EHJ78318.1</t>
  </si>
  <si>
    <t>putative CCR4-NOT transcription complex, subunit 1 isoform a [Danaus plexippus]</t>
  </si>
  <si>
    <t>K12604</t>
  </si>
  <si>
    <t>CNOT1, NOT1</t>
  </si>
  <si>
    <t>CCR4-NOT transcription complex subunit 1</t>
  </si>
  <si>
    <t>http://www.genome.jp/dbget-bin/www_bget?ko:K12604</t>
  </si>
  <si>
    <t>A5YKK6</t>
  </si>
  <si>
    <t>CCR4-NOT transcription complex subunit 1 OS=Homo sapiens GN=CNOT1 PE=1 SV=2</t>
  </si>
  <si>
    <t>PF00780</t>
  </si>
  <si>
    <t>CNH domain</t>
  </si>
  <si>
    <t>GO:0005083</t>
  </si>
  <si>
    <t>small GTPase regulator activity</t>
  </si>
  <si>
    <t>KOG1831</t>
  </si>
  <si>
    <t>Negative regulator of transcription</t>
  </si>
  <si>
    <t>comp165946_c0</t>
  </si>
  <si>
    <t>comp34720_c0</t>
  </si>
  <si>
    <t>EHJ69327.1</t>
  </si>
  <si>
    <t>hypothetical protein KGM_10900 [Danaus plexippus]</t>
  </si>
  <si>
    <t>K06999</t>
  </si>
  <si>
    <t>phospholipase/carboxylesterase</t>
  </si>
  <si>
    <t>http://www.genome.jp/dbget-bin/www_bget?ko:K06999</t>
  </si>
  <si>
    <t>Q3UFF7</t>
  </si>
  <si>
    <t>Lysophospholipase-like protein 1 OS=Mus musculus GN=Lyplal1 PE=1 SV=3</t>
  </si>
  <si>
    <t>PF01083//PF02230//PF01738//PF07859//PF00326//PF01764</t>
  </si>
  <si>
    <t>Cutinase//Phospholipase/Carboxylesterase//Dienelactone hydrolase family//alpha/beta hydrolase fold//Prolyl oligopeptidase family//Lipase (class 3)</t>
  </si>
  <si>
    <t>GO:0006629//GO:0016042//GO:0008152//GO:0046486//GO:0006508</t>
  </si>
  <si>
    <t>lipid metabolic process//lipid catabolic process//metabolic process//glycerolipid metabolic process//proteolysis</t>
  </si>
  <si>
    <t>GO:0016787//GO:0004806//GO:0008236</t>
  </si>
  <si>
    <t>hydrolase activity//triglyceride lipase activity//serine-type peptidase activity</t>
  </si>
  <si>
    <t>KOG2112</t>
  </si>
  <si>
    <t>Lysophospholipase</t>
  </si>
  <si>
    <t>comp186407_c0</t>
  </si>
  <si>
    <t>NP_001093275.1</t>
  </si>
  <si>
    <t>myo-inositol oxygenase [Bombyx mori] &gt;gi|95102966|gb|ABF51424.1| myo-inositol oxygenase [Bombyx mori]</t>
  </si>
  <si>
    <t>K00469</t>
  </si>
  <si>
    <t>MIOX</t>
  </si>
  <si>
    <t xml:space="preserve">inositol oxygenase </t>
  </si>
  <si>
    <t>http://www.genome.jp/dbget-bin/www_bget?ko:K00469</t>
  </si>
  <si>
    <t>Q4V8T0</t>
  </si>
  <si>
    <t>Inositol oxygenase OS=Danio rerio GN=miox PE=2 SV=1</t>
  </si>
  <si>
    <t>PF01966//PF05153</t>
  </si>
  <si>
    <t>HD domain//Family of unknown function (DUF706)</t>
  </si>
  <si>
    <t>GO:0055114//GO:0019310</t>
  </si>
  <si>
    <t>oxidation-reduction process//inositol catabolic process</t>
  </si>
  <si>
    <t>GO:0050113//GO:0005506//GO:0046872//GO:0008081</t>
  </si>
  <si>
    <t>inositol oxygenase activity//iron ion binding//metal ion binding//phosphoric diester hydrolase activity</t>
  </si>
  <si>
    <t>comp25719_c0</t>
  </si>
  <si>
    <t>EHJ69309.1</t>
  </si>
  <si>
    <t>hypothetical protein KGM_10889 [Danaus plexippus]</t>
  </si>
  <si>
    <t>Q7Z7G8</t>
  </si>
  <si>
    <t>Vacuolar protein sorting-associated protein 13B OS=Homo sapiens GN=VPS13B PE=1 SV=2</t>
  </si>
  <si>
    <t>PF06519</t>
  </si>
  <si>
    <t>TolA C-terminal</t>
  </si>
  <si>
    <t>comp367431_c0</t>
  </si>
  <si>
    <t>PF01844</t>
  </si>
  <si>
    <t>HNH endonuclease</t>
  </si>
  <si>
    <t>GO:0004519//GO:0003676</t>
  </si>
  <si>
    <t>endonuclease activity//nucleic acid binding</t>
  </si>
  <si>
    <t>comp41885_c0</t>
  </si>
  <si>
    <t>PF00098//PF00665//PF03255</t>
  </si>
  <si>
    <t>Zinc knuckle//Integrase core domain//Acetyl co-enzyme A carboxylase carboxyltransferase alpha subunit</t>
  </si>
  <si>
    <t>GO:0015074//GO:0006633//GO:0006090</t>
  </si>
  <si>
    <t>DNA integration//fatty acid biosynthetic process//pyruvate metabolic process</t>
  </si>
  <si>
    <t>GO:0003676//GO:0003989//GO:0008270</t>
  </si>
  <si>
    <t>nucleic acid binding//acetyl-CoA carboxylase activity//zinc ion binding</t>
  </si>
  <si>
    <t>comp8343_c0</t>
  </si>
  <si>
    <t>EHJ76569.1</t>
  </si>
  <si>
    <t>chondroitin 4-sulfotransferase [Danaus plexippus]</t>
  </si>
  <si>
    <t>Q9NPF2</t>
  </si>
  <si>
    <t>Carbohydrate sulfotransferase 11 OS=Homo sapiens GN=CHST11 PE=1 SV=1</t>
  </si>
  <si>
    <t>PF03567</t>
  </si>
  <si>
    <t>Sulfotransferase family</t>
  </si>
  <si>
    <t>GO:0016051</t>
  </si>
  <si>
    <t>carbohydrate biosynthetic process</t>
  </si>
  <si>
    <t>comp39277_c0</t>
  </si>
  <si>
    <t>AK404112.1</t>
  </si>
  <si>
    <t>Papilio xuthus mRNA for unknown unsecreted protein, complete cds, sequence id: Px-2616, expressed in epidermis</t>
  </si>
  <si>
    <t>comp30959_c0</t>
  </si>
  <si>
    <t>XP_397085.2</t>
  </si>
  <si>
    <t>PREDICTED: n-acetylglucosaminyl-phosphatidylinositol biosynthetic protein-like [Apis mellifera]</t>
  </si>
  <si>
    <t>K03857</t>
  </si>
  <si>
    <t>PIGA, GPI3</t>
  </si>
  <si>
    <t xml:space="preserve">phosphatidylinositol glycan, class A </t>
  </si>
  <si>
    <t>http://www.genome.jp/dbget-bin/www_bget?ko:K03857</t>
  </si>
  <si>
    <t>P37287</t>
  </si>
  <si>
    <t>Phosphatidylinositol N-acetylglucosaminyltransferase subunit A OS=Homo sapiens GN=PIGA PE=1 SV=1</t>
  </si>
  <si>
    <t>PF00534//PF08288//PF01086</t>
  </si>
  <si>
    <t>Glycosyl transferases group 1//PIGA (GPI anchor biosynthesis)//Clathrin light chain</t>
  </si>
  <si>
    <t>GO:0016192//GO:0006506//GO:0009058//GO:0006886</t>
  </si>
  <si>
    <t>vesicle-mediated transport//GPI anchor biosynthetic process//biosynthetic process//intracellular protein transport</t>
  </si>
  <si>
    <t>GO:0030130//GO:0030132</t>
  </si>
  <si>
    <t>clathrin coat of trans-Golgi network vesicle//clathrin coat of coated pit</t>
  </si>
  <si>
    <t>KOG1111</t>
  </si>
  <si>
    <t>N-acetylglucosaminyltransferase complex, subunit PIG-A/SPT14, required for phosphatidylinositol biosynthesis/Sulfolipid synthase</t>
  </si>
  <si>
    <t>comp82852_c0</t>
  </si>
  <si>
    <t>EHJ67346.1</t>
  </si>
  <si>
    <t>endothelial-monocyte activating polypeptide II [Danaus plexippus]</t>
  </si>
  <si>
    <t>K15437</t>
  </si>
  <si>
    <t>AIMP1, ARC1</t>
  </si>
  <si>
    <t>aminoacyl tRNA synthase complex-interacting multifunctional protein 1</t>
  </si>
  <si>
    <t>http://www.genome.jp/dbget-bin/www_bget?ko:K15437</t>
  </si>
  <si>
    <t>O54873</t>
  </si>
  <si>
    <t>Aminoacyl tRNA synthase complex-interacting multifunctional protein 1 OS=Cricetulus griseus GN=AIMP1 PE=2 SV=1</t>
  </si>
  <si>
    <t>PF01588</t>
  </si>
  <si>
    <t>Putative tRNA binding domain</t>
  </si>
  <si>
    <t>GO:0000049</t>
  </si>
  <si>
    <t>tRNA binding</t>
  </si>
  <si>
    <t>KOG2241</t>
  </si>
  <si>
    <t>tRNA-binding protein</t>
  </si>
  <si>
    <t>comp34219_c0</t>
  </si>
  <si>
    <t>EHJ64034.1</t>
  </si>
  <si>
    <t>hypothetical protein KGM_14535 [Danaus plexippus]</t>
  </si>
  <si>
    <t>Q9VEU5</t>
  </si>
  <si>
    <t>Soluble guanylate cyclase 89Db OS=Drosophila melanogaster GN=Gyc-89Db PE=1 SV=1</t>
  </si>
  <si>
    <t>PF00211//PF01736</t>
  </si>
  <si>
    <t>Adenylate and Guanylate cyclase catalytic domain//Polyomavirus agnoprotein</t>
  </si>
  <si>
    <t>GO:0006144//GO:0046039//GO:0006182//GO:0009190//GO:0035556</t>
  </si>
  <si>
    <t>purine nucleobase metabolic process//GTP metabolic process//cGMP biosynthetic process//cyclic nucleotide biosynthetic process//intracellular signal transduction</t>
  </si>
  <si>
    <t>GO:0016849//GO:0003677//GO:0004383</t>
  </si>
  <si>
    <t>phosphorus-oxygen lyase activity//DNA binding//guanylate cyclase activity</t>
  </si>
  <si>
    <t>KOG4171</t>
  </si>
  <si>
    <t>Adenylate/guanylate kinase</t>
  </si>
  <si>
    <t>comp314922_c0</t>
  </si>
  <si>
    <t>comp120616_c0</t>
  </si>
  <si>
    <t>comp44303_c0</t>
  </si>
  <si>
    <t>comp35074_c0</t>
  </si>
  <si>
    <t>EHJ79076.1</t>
  </si>
  <si>
    <t>putative Phosphatidylinositol 4-kinase alpha [Danaus plexippus]</t>
  </si>
  <si>
    <t>XM_004929024.1</t>
  </si>
  <si>
    <t>PREDICTED: Bombyx mori phosphatidylinositol 4-kinase alpha-like (LOC101741396), mRNA</t>
  </si>
  <si>
    <t>K00888</t>
  </si>
  <si>
    <t>PI4K</t>
  </si>
  <si>
    <t xml:space="preserve">phosphatidylinositol 4-kinase </t>
  </si>
  <si>
    <t>http://www.genome.jp/dbget-bin/www_bget?ko:K00888</t>
  </si>
  <si>
    <t>P42356</t>
  </si>
  <si>
    <t>Phosphatidylinositol 4-kinase alpha OS=Homo sapiens GN=PI4KA PE=1 SV=3</t>
  </si>
  <si>
    <t>PF03820//PF00454//PF02892</t>
  </si>
  <si>
    <t>Tricarboxylate carrier//Phosphatidylinositol 3- and 4-kinase//BED zinc finger</t>
  </si>
  <si>
    <t>GO:0048015//GO:0006812//GO:0055085//GO:0046854</t>
  </si>
  <si>
    <t>phosphatidylinositol-mediated signaling//cation transport//transmembrane transport//phosphatidylinositol phosphorylation</t>
  </si>
  <si>
    <t>GO:0016773//GO:0016301//GO:0003677//GO:0008324</t>
  </si>
  <si>
    <t>phosphotransferase activity, alcohol group as acceptor//kinase activity//DNA binding//cation transmembrane transporter activity</t>
  </si>
  <si>
    <t>KOG0902</t>
  </si>
  <si>
    <t>Phosphatidylinositol 4-kinase</t>
  </si>
  <si>
    <t>comp39621_c0</t>
  </si>
  <si>
    <t>EHJ77917.1</t>
  </si>
  <si>
    <t>reverse transcriptase [Danaus plexippus]</t>
  </si>
  <si>
    <t>comp33830_c1</t>
  </si>
  <si>
    <t>comp20173_c0</t>
  </si>
  <si>
    <t>comp33445_c0</t>
  </si>
  <si>
    <t>comp41423_c0</t>
  </si>
  <si>
    <t>NP_001040455.1</t>
  </si>
  <si>
    <t>mitochondrial translational release factor 1 [Bombyx mori] &gt;gi|95102962|gb|ABF51422.1| mitochondrial translational release factor 1 [Bombyx mori]</t>
  </si>
  <si>
    <t>K02835</t>
  </si>
  <si>
    <t>prfA, MTRF1, MRF1</t>
  </si>
  <si>
    <t>peptide chain release factor 1</t>
  </si>
  <si>
    <t>http://www.genome.jp/dbget-bin/www_bget?ko:K02835</t>
  </si>
  <si>
    <t>Q8BJU9</t>
  </si>
  <si>
    <t>Peptide chain release factor 1-like, mitochondrial OS=Mus musculus GN=Mtrf1l PE=2 SV=1</t>
  </si>
  <si>
    <t>PF00472//PF03462</t>
  </si>
  <si>
    <t>RF-1 domain//PCRF domain</t>
  </si>
  <si>
    <t>GO:0016149//GO:0003747</t>
  </si>
  <si>
    <t>translation release factor activity, codon specific//translation release factor activity</t>
  </si>
  <si>
    <t>GO:0005840//GO:0005737//GO:0018444</t>
  </si>
  <si>
    <t>ribosome//cytoplasm//translation release factor complex</t>
  </si>
  <si>
    <t>KOG2726</t>
  </si>
  <si>
    <t>Mitochondrial polypeptide chain release factor</t>
  </si>
  <si>
    <t>comp39552_c1</t>
  </si>
  <si>
    <t>PF01284</t>
  </si>
  <si>
    <t>Membrane-associating domain</t>
  </si>
  <si>
    <t>comp29708_c0</t>
  </si>
  <si>
    <t>NP_001177769.1</t>
  </si>
  <si>
    <t>Bm8 interacting protein precursor [Bombyx mori] &gt;gi|296040402|dbj|BAJ07613.1| Bm8 interacting protein 2-11 [Bombyx mori]</t>
  </si>
  <si>
    <t>Q9VMA7</t>
  </si>
  <si>
    <t>Transport and Golgi organization protein 1 OS=Drosophila melanogaster GN=Tango1 PE=1 SV=2</t>
  </si>
  <si>
    <t>PF07544//PF08941</t>
  </si>
  <si>
    <t>RNA polymerase II transcription mediator complex subunit 9//USP8 interacting</t>
  </si>
  <si>
    <t>GO:0007154//GO:0016567//GO:0007275//GO:0006357</t>
  </si>
  <si>
    <t>cell communication//protein ubiquitination//multicellular organismal development//regulation of transcription from RNA polymerase II promoter</t>
  </si>
  <si>
    <t>GO:0001104//GO:0031386//GO:0016881</t>
  </si>
  <si>
    <t>RNA polymerase II transcription cofactor activity//protein tag//acid-amino acid ligase activity</t>
  </si>
  <si>
    <t>GO:0016021//GO:0016592</t>
  </si>
  <si>
    <t>integral to membrane//mediator complex</t>
  </si>
  <si>
    <t>comp42883_c9</t>
  </si>
  <si>
    <t>comp39479_c0</t>
  </si>
  <si>
    <t>EHJ66952.1</t>
  </si>
  <si>
    <t>hypothetical protein KGM_04721 [Danaus plexippus]</t>
  </si>
  <si>
    <t>Q6PFL6</t>
  </si>
  <si>
    <t>Coiled-coil domain-containing protein 43 OS=Danio rerio GN=ccdc43 PE=2 SV=1</t>
  </si>
  <si>
    <t>PF02724//PF09468//PF13931</t>
  </si>
  <si>
    <t>CDC45-like protein//Ydr279p protein family (RNase H2 complex component)//Kinesin-associated microtubule-binding</t>
  </si>
  <si>
    <t>GO:0008017</t>
  </si>
  <si>
    <t>microtubule binding</t>
  </si>
  <si>
    <t>GO:0005634//GO:0045298</t>
  </si>
  <si>
    <t>nucleus//tubulin complex</t>
  </si>
  <si>
    <t>comp36603_c0</t>
  </si>
  <si>
    <t>comp41318_c0</t>
  </si>
  <si>
    <t>PF05180</t>
  </si>
  <si>
    <t>DNL zinc finger</t>
  </si>
  <si>
    <t>comp101085_c0</t>
  </si>
  <si>
    <t>comp33007_c0</t>
  </si>
  <si>
    <t>AFM77431.1</t>
  </si>
  <si>
    <t>presenilin isoform A [Bombyx mori]</t>
  </si>
  <si>
    <t>XM_004924501.1</t>
  </si>
  <si>
    <t>PREDICTED: Bombyx mori presenilin homolog (LOC101739954), transcript variant X2, mRNA</t>
  </si>
  <si>
    <t>K04505</t>
  </si>
  <si>
    <t>PSEN1, PS1</t>
  </si>
  <si>
    <t xml:space="preserve">presenilin 1 </t>
  </si>
  <si>
    <t>http://www.genome.jp/dbget-bin/www_bget?ko:K04505</t>
  </si>
  <si>
    <t>Q4JIM4</t>
  </si>
  <si>
    <t>Presenilin-1 OS=Gallus gallus GN=PSEN1 PE=1 SV=1</t>
  </si>
  <si>
    <t>PF01080//PF05767</t>
  </si>
  <si>
    <t>Presenilin//Poxvirus virion envelope protein A14</t>
  </si>
  <si>
    <t>comp38501_c0</t>
  </si>
  <si>
    <t>comp40718_c0</t>
  </si>
  <si>
    <t>AAC64661.1</t>
  </si>
  <si>
    <t>pacifastin light chain precursor [Pacifastacus leniusculus]</t>
  </si>
  <si>
    <t>PF05375</t>
  </si>
  <si>
    <t>Pacifastin inhibitor (LCMII)</t>
  </si>
  <si>
    <t>GO:0030414</t>
  </si>
  <si>
    <t>peptidase inhibitor activity</t>
  </si>
  <si>
    <t>comp80365_c0</t>
  </si>
  <si>
    <t>EHJ77470.1</t>
  </si>
  <si>
    <t>putative PTX1 protein isoform 1 [Danaus plexippus]</t>
  </si>
  <si>
    <t>Q9CR89</t>
  </si>
  <si>
    <t>Endoplasmic reticulum-Golgi intermediate compartment protein 2 OS=Mus musculus GN=Ergic2 PE=2 SV=1</t>
  </si>
  <si>
    <t>KOG2667</t>
  </si>
  <si>
    <t>COPII vesicle protein</t>
  </si>
  <si>
    <t>comp29659_c1</t>
  </si>
  <si>
    <t>comp228563_c0</t>
  </si>
  <si>
    <t>PF02487</t>
  </si>
  <si>
    <t>CLN3 protein</t>
  </si>
  <si>
    <t>comp41246_c1</t>
  </si>
  <si>
    <t>PF01004</t>
  </si>
  <si>
    <t>Flavivirus envelope glycoprotein M</t>
  </si>
  <si>
    <t>comp42253_c0</t>
  </si>
  <si>
    <t>EHJ75591.1</t>
  </si>
  <si>
    <t>hypothetical protein KGM_15102 [Danaus plexippus]</t>
  </si>
  <si>
    <t>XM_004924103.1</t>
  </si>
  <si>
    <t>PREDICTED: Bombyx mori probable ATP-dependent RNA helicase DDX17-like (LOC101743582), mRNA</t>
  </si>
  <si>
    <t>Q501J6</t>
  </si>
  <si>
    <t>Probable ATP-dependent RNA helicase DDX17 OS=Mus musculus GN=Ddx17 PE=2 SV=1</t>
  </si>
  <si>
    <t>PF04851//PF00271//PF13307//PF07652//PF00270//PF05109</t>
  </si>
  <si>
    <t>Type III restriction enzyme, res subunit//Helicase conserved C-terminal domain//Helicase C-terminal domain//Flavivirus DEAD domain//DEAD/DEAH box helicase//Herpes virus major outer envelope glycoprotein (BLLF1)</t>
  </si>
  <si>
    <t>GO:0006139//GO:0019079//GO:0019058</t>
  </si>
  <si>
    <t>nucleobase-containing compound metabolic process//viral genome replication//viral infectious cycle</t>
  </si>
  <si>
    <t>GO:0005524//GO:0003677//GO:0016787//GO:0016818//GO:0004386//GO:0008026//GO:0003676</t>
  </si>
  <si>
    <t>ATP binding//DNA binding//hydrolase activity//hydrolase activity, acting on acid anhydrides, in phosphorus-containing anhydrides//helicase activity//ATP-dependent helicase activity//nucleic acid binding</t>
  </si>
  <si>
    <t>comp37541_c0</t>
  </si>
  <si>
    <t>comp132845_c0</t>
  </si>
  <si>
    <t>comp39904_c0</t>
  </si>
  <si>
    <t>XP_001602358.1</t>
  </si>
  <si>
    <t>PREDICTED: protein FAM136A-like [Nasonia vitripennis]</t>
  </si>
  <si>
    <t>A4QNC6</t>
  </si>
  <si>
    <t>Protein FAM136A OS=Xenopus tropicalis GN=fam136a PE=2 SV=1</t>
  </si>
  <si>
    <t>comp43463_c5</t>
  </si>
  <si>
    <t>EHJ74646.1</t>
  </si>
  <si>
    <t>hypothetical protein KGM_11036 [Danaus plexippus]</t>
  </si>
  <si>
    <t>K05293</t>
  </si>
  <si>
    <t>PIGU</t>
  </si>
  <si>
    <t>phosphatidylinositol glycan, class U</t>
  </si>
  <si>
    <t>http://www.genome.jp/dbget-bin/www_bget?ko:K05293</t>
  </si>
  <si>
    <t>Q8CHJ0</t>
  </si>
  <si>
    <t>Phosphatidylinositol glycan anchor biosynthesis class U protein OS=Cricetulus griseus GN=PIGU PE=1 SV=3</t>
  </si>
  <si>
    <t>PF06728</t>
  </si>
  <si>
    <t>GPI transamidase subunit PIG-U</t>
  </si>
  <si>
    <t>KOG2552</t>
  </si>
  <si>
    <t>Major facilitator superfamily permease - Cdc91p</t>
  </si>
  <si>
    <t>comp37826_c0</t>
  </si>
  <si>
    <t>NP_001137388.1</t>
  </si>
  <si>
    <t>RNA polymerase II subunit 10 [Tribolium castaneum] &gt;gi|58394474|ref|XP_320749.2| AGAP011761-PA [Anopheles gambiae str. PEST] &gt;gi|110749402|ref|XP_001119937.1| PREDICTED: DNA-directed RNA polymerases I, II, and III subunit RPABC5 [Apis mellifera] &gt;gi|157107235|ref|XP_001649686.1| RNA polymerase II subunit Rpb10, putative [Aedes aegypti] &gt;gi|170039744|ref|XP_001847684.1| DNA-directed RNA polymerase II 7.6 kDa polypeptide [Culex quinquefasciatus] &gt;gi|241743332|ref|XP_002412419.1| DNA-directed RNA polymerase [Ixodes scapularis] &gt;gi|340715812|ref|XP_003396402.1| PREDICTED: DNA-directed RNA polymerases I, II, and III subunit RPABC5-like [Bombus terrestris] &gt;gi|350418055|ref|XP_003491712.1| PREDICTED: DNA-directed RNA polymerases I, II, and III subunit RPABC5-like [Bombus impatiens] &gt;gi|380019410|ref|XP_003693600.1| PREDICTED: DNA-directed RNA polymerases I, II, and III subunit RPABC5-like [Apis florea] &gt;gi|383864396|ref|XP_003707665.1| PREDICTED: DNA-directed RNA polymerases I, II, and III subunit RPABC5-like [Megachile rotundata] &gt;gi|55234923|gb|EAA00426.2| AGAP011761-PA [Anopheles gambiae str. PEST] &gt;gi|80973030|gb|ABB53243.1| DNA-directed RNA polymerase [Ixodes ricinus] &gt;gi|94468736|gb|ABF18217.1| DNA-directed RNA polymerase subunit RPB10 [Aedes aegypti] &gt;gi|108868711|gb|EAT32936.1| AAEL014831-PA [Aedes aegypti] &gt;gi|167863363|gb|EDS26746.1| DNA-directed RNA polymerase II 7.6 kDa polypeptide [Culex quinquefasciatus] &gt;gi|215505748|gb|EEC15242.1| DNA-directed RNA polymerase [Ixodes scapularis] &gt;gi|307213397|gb|EFN88833.1| DNA-directed RNA polymerases I, II, and III subunit RPABC5 [Harpegnathos saltator] &gt;gi|332025543|gb|EGI65706.1| DNA-directed RNA polymerases I, II, and III subunit RPABC5 [Acromyrmex echinatior] &gt;gi|389609949|dbj|BAM18586.1| RNA polymerase II subunit rpb10 [Papilio xuthus] &gt;gi|427785879|gb|JAA58391.1| Putative dna-directed rna polymerase [Rhipicephalus pulchellus]</t>
  </si>
  <si>
    <t>K03007</t>
  </si>
  <si>
    <t>RPB10, POLR2L</t>
  </si>
  <si>
    <t>DNA-directed RNA polymerases I, II, and III subunit RPABC5</t>
  </si>
  <si>
    <t>http://www.genome.jp/dbget-bin/www_bget?ko:K03007</t>
  </si>
  <si>
    <t>Q9VC49</t>
  </si>
  <si>
    <t>DNA-directed RNA polymerases I, II, and III subunit RPABC5 OS=Drosophila melanogaster GN=Rpb10 PE=1 SV=1</t>
  </si>
  <si>
    <t>PF05864//PF01194</t>
  </si>
  <si>
    <t>Chordopoxvirus DNA-directed RNA polymerase 7 kDa polypeptide (RPO7)//RNA polymerases N / 8 kDa subunit</t>
  </si>
  <si>
    <t>GO:0008270//GO:0003677//GO:0003899</t>
  </si>
  <si>
    <t>zinc ion binding//DNA binding//DNA-directed RNA polymerase activity</t>
  </si>
  <si>
    <t>KOG3497</t>
  </si>
  <si>
    <t>DNA-directed RNA polymerase, subunit RPB10</t>
  </si>
  <si>
    <t>comp126391_c0</t>
  </si>
  <si>
    <t>comp39803_c0</t>
  </si>
  <si>
    <t>comp48054_c0</t>
  </si>
  <si>
    <t>BAM18357.1</t>
  </si>
  <si>
    <t>ubiquitin-fold modifier 1 Precursor [Papilio xuthus]</t>
  </si>
  <si>
    <t>K12162</t>
  </si>
  <si>
    <t>UFM1</t>
  </si>
  <si>
    <t>ubiquitin-fold modifier 1</t>
  </si>
  <si>
    <t>http://www.genome.jp/dbget-bin/www_bget?ko:K12162</t>
  </si>
  <si>
    <t>Q7PXE2</t>
  </si>
  <si>
    <t>Ubiquitin-fold modifier 1 OS=Anopheles gambiae GN=AGAP001364 PE=3 SV=3</t>
  </si>
  <si>
    <t>comp44387_c0</t>
  </si>
  <si>
    <t>EHJ65811.1</t>
  </si>
  <si>
    <t>hypothetical protein KGM_13848 [Danaus plexippus]</t>
  </si>
  <si>
    <t>DQ200945.1</t>
  </si>
  <si>
    <t>Antheraea paukstadtorum putative flightless I-like protein mRNA, partial cds</t>
  </si>
  <si>
    <t>comp40070_c1</t>
  </si>
  <si>
    <t>comp36510_c0</t>
  </si>
  <si>
    <t>EHJ65554.1</t>
  </si>
  <si>
    <t>hypothetical protein KGM_15207 [Danaus plexippus]</t>
  </si>
  <si>
    <t>PF08498</t>
  </si>
  <si>
    <t>Sterol methyltransferase C-terminal</t>
  </si>
  <si>
    <t>GO:0006694</t>
  </si>
  <si>
    <t>steroid biosynthetic process</t>
  </si>
  <si>
    <t>comp206248_c0</t>
  </si>
  <si>
    <t>comp33639_c0</t>
  </si>
  <si>
    <t>XP_003427571.1</t>
  </si>
  <si>
    <t>PREDICTED: protein HIRA homolog isoform 2 [Nasonia vitripennis]</t>
  </si>
  <si>
    <t>Q8QFR2</t>
  </si>
  <si>
    <t>Protein HIRA OS=Xenopus laevis GN=hira PE=1 SV=2</t>
  </si>
  <si>
    <t>PF07569</t>
  </si>
  <si>
    <t>TUP1-like enhancer of split</t>
  </si>
  <si>
    <t>KOG0973</t>
  </si>
  <si>
    <t>Histone transcription regulator HIRA, WD repeat superfamily</t>
  </si>
  <si>
    <t>comp42108_c1</t>
  </si>
  <si>
    <t>EHJ75452.1</t>
  </si>
  <si>
    <t>small GTP-binding protein [Danaus plexippus]</t>
  </si>
  <si>
    <t>XM_005074351.1</t>
  </si>
  <si>
    <t>PREDICTED: Mesocricetus auratus GUF1 GTPase homolog (S. cerevisiae) (Guf1), mRNA</t>
  </si>
  <si>
    <t>B0WXB8</t>
  </si>
  <si>
    <t>Translation factor GUF1 homolog, mitochondrial OS=Culex quinquefasciatus GN=CPIJ012086 PE=3 SV=1</t>
  </si>
  <si>
    <t>PF00071//PF00009//PF03144//PF01926</t>
  </si>
  <si>
    <t>Ras family//Elongation factor Tu GTP binding domain//Elongation factor Tu domain 2//50S ribosome-binding GTPase</t>
  </si>
  <si>
    <t>GO:0045727//GO:0006184//GO:0007264</t>
  </si>
  <si>
    <t>positive regulation of translation//GTP catabolic process//small GTPase mediated signal transduction</t>
  </si>
  <si>
    <t>GO:0005525//GO:0043022//GO:0003924</t>
  </si>
  <si>
    <t>GTP binding//ribosome binding//GTPase activity</t>
  </si>
  <si>
    <t>GO:0005759//GO:0005743</t>
  </si>
  <si>
    <t>mitochondrial matrix//mitochondrial inner membrane</t>
  </si>
  <si>
    <t>KOG0462</t>
  </si>
  <si>
    <t>Elongation factor-type GTP-binding protein</t>
  </si>
  <si>
    <t>comp43481_c1</t>
  </si>
  <si>
    <t>XP_003398827.1</t>
  </si>
  <si>
    <t>PREDICTED: calcium channel flower-like isoform 1 [Bombus terrestris] &gt;gi|350397911|ref|XP_003485028.1| PREDICTED: calcium channel flower-like isoform 2 [Bombus impatiens]</t>
  </si>
  <si>
    <t>B3M9W1</t>
  </si>
  <si>
    <t>Calcium channel flower OS=Drosophila ananassae GN=flower PE=3 SV=2</t>
  </si>
  <si>
    <t>PF10233</t>
  </si>
  <si>
    <t>Uncharacterized conserved protein CG6151-P</t>
  </si>
  <si>
    <t>comp223089_c0</t>
  </si>
  <si>
    <t>comp35498_c0</t>
  </si>
  <si>
    <t>XP_002004238.1</t>
  </si>
  <si>
    <t>GI19814 [Drosophila mojavensis] &gt;gi|193909306|gb|EDW08173.1| GI19814 [Drosophila mojavensis]</t>
  </si>
  <si>
    <t>XM_004929052.1</t>
  </si>
  <si>
    <t>PREDICTED: Bombyx mori coronin-1C-like (LOC101745724), mRNA</t>
  </si>
  <si>
    <t>K13887</t>
  </si>
  <si>
    <t>CORO1C</t>
  </si>
  <si>
    <t>coronin-1C</t>
  </si>
  <si>
    <t>http://www.genome.jp/dbget-bin/www_bget?ko:K13887</t>
  </si>
  <si>
    <t>Q9ULV4</t>
  </si>
  <si>
    <t>Coronin-1C OS=Homo sapiens GN=CORO1C PE=1 SV=1</t>
  </si>
  <si>
    <t>comp18454_c0</t>
  </si>
  <si>
    <t>EHJ64090.1</t>
  </si>
  <si>
    <t>hypothetical protein KGM_01993 [Danaus plexippus]</t>
  </si>
  <si>
    <t>AK377587.1</t>
  </si>
  <si>
    <t>Bombyx mori mRNA, clone: fe8d06A17_K01178</t>
  </si>
  <si>
    <t>Q93353</t>
  </si>
  <si>
    <t>Probable isocitrate dehydrogenase [NAD] subunit beta, mitochondrial OS=Caenorhabditis elegans GN=C37E2.1 PE=2 SV=1</t>
  </si>
  <si>
    <t>GO:0055114//GO:0006099</t>
  </si>
  <si>
    <t>oxidation-reduction process//tricarboxylic acid cycle</t>
  </si>
  <si>
    <t>GO:0004449//GO:0016616//GO:0000287//GO:0051287</t>
  </si>
  <si>
    <t>isocitrate dehydrogenase (NAD+) activity//oxidoreductase activity, acting on the CH-OH group of donors, NAD or NADP as acceptor//magnesium ion binding//NAD binding</t>
  </si>
  <si>
    <t>KOG0784</t>
  </si>
  <si>
    <t>Isocitrate dehydrogenase, gamma subunit</t>
  </si>
  <si>
    <t>comp39531_c0</t>
  </si>
  <si>
    <t>comp18221_c0</t>
  </si>
  <si>
    <t>EHJ70140.1</t>
  </si>
  <si>
    <t>putative membrane-associated protein gex-3 [Danaus plexippus]</t>
  </si>
  <si>
    <t>K05750</t>
  </si>
  <si>
    <t>NCKAP1, NAP125</t>
  </si>
  <si>
    <t>NCK-associated protein 1</t>
  </si>
  <si>
    <t>http://www.genome.jp/dbget-bin/www_bget?ko:K05750</t>
  </si>
  <si>
    <t>P55162</t>
  </si>
  <si>
    <t>Membrane-associated protein Hem OS=Drosophila melanogaster GN=Hem PE=2 SV=1</t>
  </si>
  <si>
    <t>comp41765_c0</t>
  </si>
  <si>
    <t>EHJ66428.1</t>
  </si>
  <si>
    <t>hypothetical protein KGM_10791 [Danaus plexippus]</t>
  </si>
  <si>
    <t>O44252</t>
  </si>
  <si>
    <t>Protein rolling stone OS=Drosophila melanogaster GN=rost PE=2 SV=2</t>
  </si>
  <si>
    <t>comp39619_c0</t>
  </si>
  <si>
    <t>NP_001261140.1</t>
  </si>
  <si>
    <t>jitterbug, isoform N [Drosophila melanogaster] &gt;gi|440214586|gb|AGB93671.1| jitterbug, isoform N [Drosophila melanogaster]</t>
  </si>
  <si>
    <t>K04437</t>
  </si>
  <si>
    <t>FLNA</t>
  </si>
  <si>
    <t>filamin</t>
  </si>
  <si>
    <t>http://www.genome.jp/dbget-bin/www_bget?ko:K04437</t>
  </si>
  <si>
    <t>O75369</t>
  </si>
  <si>
    <t>Filamin-B OS=Homo sapiens GN=FLNB PE=1 SV=2</t>
  </si>
  <si>
    <t>PF06740</t>
  </si>
  <si>
    <t>Protein of unknown function (DUF1213)</t>
  </si>
  <si>
    <t>GO:0009612//GO:0048104//GO:0000226</t>
  </si>
  <si>
    <t>response to mechanical stimulus//establishment of body hair or bristle planar orientation//microtubule cytoskeleton organization</t>
  </si>
  <si>
    <t>comp40814_c0</t>
  </si>
  <si>
    <t>EHJ70709.1</t>
  </si>
  <si>
    <t>hypothetical protein KGM_14886 [Danaus plexippus]</t>
  </si>
  <si>
    <t>Q7KNA0</t>
  </si>
  <si>
    <t>Dymeclin OS=Drosophila melanogaster GN=CG8230 PE=1 SV=1</t>
  </si>
  <si>
    <t>comp43835_c1</t>
  </si>
  <si>
    <t>EHJ78419.1</t>
  </si>
  <si>
    <t>hypothetical protein KGM_01978 [Danaus plexippus]</t>
  </si>
  <si>
    <t>EU021009.1</t>
  </si>
  <si>
    <t>Antheraea paukstadtorum clone Apauk69f2 putative clathrin coat assembly protein mRNA, partial cds</t>
  </si>
  <si>
    <t>K12398</t>
  </si>
  <si>
    <t>AP3M</t>
  </si>
  <si>
    <t>AP-3 complex subunit mu</t>
  </si>
  <si>
    <t>http://www.genome.jp/dbget-bin/www_bget?ko:K12398</t>
  </si>
  <si>
    <t>Q5ZMP7</t>
  </si>
  <si>
    <t>AP-3 complex subunit mu-1 OS=Gallus gallus GN=AP3M1 PE=2 SV=1</t>
  </si>
  <si>
    <t>KOG2740</t>
  </si>
  <si>
    <t>Clathrin-associated protein medium chain</t>
  </si>
  <si>
    <t>comp33733_c0</t>
  </si>
  <si>
    <t>BAM19252.1</t>
  </si>
  <si>
    <t>26S proteasome regulatory subunit 7, psd7 [Papilio polytes]</t>
  </si>
  <si>
    <t>AJ719835.1</t>
  </si>
  <si>
    <t>Gallus gallus partial mRNA for hypothetical protein, clone 7b3</t>
  </si>
  <si>
    <t>K03038</t>
  </si>
  <si>
    <t>PSMD7, RPN8</t>
  </si>
  <si>
    <t>26S proteasome regulatory subunit N8</t>
  </si>
  <si>
    <t>http://www.genome.jp/dbget-bin/www_bget?ko:K03038</t>
  </si>
  <si>
    <t>P26270</t>
  </si>
  <si>
    <t>26S proteasome non-ATPase regulatory subunit 7 OS=Drosophila melanogaster GN=Mov34 PE=1 SV=6</t>
  </si>
  <si>
    <t>PF09468//PF01398</t>
  </si>
  <si>
    <t>Ydr279p protein family (RNase H2 complex component)//JAB1/Mov34/MPN/PAD-1 ubiquitin protease</t>
  </si>
  <si>
    <t>KOG1556</t>
  </si>
  <si>
    <t>26S proteasome regulatory complex, subunit RPN8/PSMD7</t>
  </si>
  <si>
    <t>comp39267_c0</t>
  </si>
  <si>
    <t>EHJ75593.1</t>
  </si>
  <si>
    <t>serine palmitoyltransferase 1 [Danaus plexippus]</t>
  </si>
  <si>
    <t>K00654</t>
  </si>
  <si>
    <t>E2.3.1.50</t>
  </si>
  <si>
    <t xml:space="preserve">serine palmitoyltransferase </t>
  </si>
  <si>
    <t>http://www.genome.jp/dbget-bin/www_bget?ko:K00654</t>
  </si>
  <si>
    <t>O35704</t>
  </si>
  <si>
    <t>Serine palmitoyltransferase 1 OS=Mus musculus GN=Sptlc1 PE=2 SV=2</t>
  </si>
  <si>
    <t>PF00155//PF00632//PF06317//PF01053</t>
  </si>
  <si>
    <t>Aminotransferase class I and II//HECT-domain (ubiquitin-transferase)//Arenavirus RNA polymerase//Cys/Met metabolism PLP-dependent enzyme</t>
  </si>
  <si>
    <t>GO:0019079//GO:0016567//GO:0009058//GO:0006144</t>
  </si>
  <si>
    <t>viral genome replication//protein ubiquitination//biosynthetic process//purine nucleobase metabolic process</t>
  </si>
  <si>
    <t>GO:0003968//GO:0004842//GO:0016740//GO:0030170</t>
  </si>
  <si>
    <t>RNA-directed RNA polymerase activity//ubiquitin-protein ligase activity//transferase activity//pyridoxal phosphate binding</t>
  </si>
  <si>
    <t>KOG1358</t>
  </si>
  <si>
    <t>Serine palmitoyltransferase</t>
  </si>
  <si>
    <t>comp34495_c0</t>
  </si>
  <si>
    <t>XP_003701300.1</t>
  </si>
  <si>
    <t>PREDICTED: uncharacterized protein LOC100881458 [Megachile rotundata]</t>
  </si>
  <si>
    <t>AP009039.1</t>
  </si>
  <si>
    <t>Bombyx mori genomic DNA, chromosome 6, BAC clone:550L16, complete sequence</t>
  </si>
  <si>
    <t>P04146</t>
  </si>
  <si>
    <t>Copia protein OS=Drosophila melanogaster GN=GIP PE=1 SV=3</t>
  </si>
  <si>
    <t>comp31905_c0</t>
  </si>
  <si>
    <t>comp18761_c0</t>
  </si>
  <si>
    <t>comp42589_c0</t>
  </si>
  <si>
    <t>comp36226_c0</t>
  </si>
  <si>
    <t>PF13954</t>
  </si>
  <si>
    <t>PapC N-terminal domain</t>
  </si>
  <si>
    <t>comp44360_c0</t>
  </si>
  <si>
    <t>EHJ78885.1</t>
  </si>
  <si>
    <t>hypothetical protein KGM_12126 [Danaus plexippus]</t>
  </si>
  <si>
    <t>K11494</t>
  </si>
  <si>
    <t>RCBTB</t>
  </si>
  <si>
    <t>RCC1 and BTB domain-containing protein</t>
  </si>
  <si>
    <t>http://www.genome.jp/dbget-bin/www_bget?ko:K11494</t>
  </si>
  <si>
    <t>Q5DX34</t>
  </si>
  <si>
    <t>X-linked retinitis pigmentosa GTPase regulator homolog OS=Caenorhabditis elegans GN=glo-4 PE=1 SV=1</t>
  </si>
  <si>
    <t>KOG1426</t>
  </si>
  <si>
    <t>FOG: RCC1 domain</t>
  </si>
  <si>
    <t>comp34201_c0</t>
  </si>
  <si>
    <t>comp35945_c0</t>
  </si>
  <si>
    <t>PF07820</t>
  </si>
  <si>
    <t>TraC-like protein</t>
  </si>
  <si>
    <t>comp37545_c0</t>
  </si>
  <si>
    <t>BAM20064.1</t>
  </si>
  <si>
    <t>arginine methyltransferase 7 [Papilio xuthus]</t>
  </si>
  <si>
    <t>B4QI55</t>
  </si>
  <si>
    <t>Protein arginine N-methyltransferase 7 OS=Drosophila simulans GN=Art7 PE=3 SV=1</t>
  </si>
  <si>
    <t>PF10590</t>
  </si>
  <si>
    <t>Pyridoxine 5'-phosphate oxidase C-terminal dimerisation region</t>
  </si>
  <si>
    <t>GO:0016638</t>
  </si>
  <si>
    <t>oxidoreductase activity, acting on the CH-NH2 group of donors</t>
  </si>
  <si>
    <t>comp29723_c0</t>
  </si>
  <si>
    <t>comp21281_c1</t>
  </si>
  <si>
    <t>comp42886_c0</t>
  </si>
  <si>
    <t>NP_001157948.1</t>
  </si>
  <si>
    <t>sarco/endoplasmic reticulum calcium ATPase [Bombyx mori] &gt;gi|255661412|gb|ACU25861.1| sarco/endoplasmic reticulum calcium ATPase [Bombyx mori]</t>
  </si>
  <si>
    <t>NM_001164476.1</t>
  </si>
  <si>
    <t>Bombyx mori sarco/endoplasmic reticulum calcium ATPase (LOC100302733), mRNA &gt;gi|255661411|gb|FJ586237.1| Bombyx mori sarco/endoplasmic reticulum calcium ATPase mRNA, complete cds</t>
  </si>
  <si>
    <t>K05853</t>
  </si>
  <si>
    <t>ATP2A</t>
  </si>
  <si>
    <t xml:space="preserve">Ca2+ transporting ATPase, sarcoplasmic/endoplasmic reticulum </t>
  </si>
  <si>
    <t>http://www.genome.jp/dbget-bin/www_bget?ko:K05853</t>
  </si>
  <si>
    <t>Q7PPA5</t>
  </si>
  <si>
    <t>Calcium-transporting ATPase sarcoplasmic/endoplasmic reticulum type OS=Anopheles gambiae GN=Ca-P60A PE=3 SV=5</t>
  </si>
  <si>
    <t>PF03587//PF00122</t>
  </si>
  <si>
    <t>EMG1/NEP1 methyltransferase//E1-E2 ATPase</t>
  </si>
  <si>
    <t>GO:0006754//GO:0006816</t>
  </si>
  <si>
    <t>ATP biosynthetic process//calcium ion transport</t>
  </si>
  <si>
    <t>GO:0005388//GO:0005524//GO:0008168//GO:0046872//GO:0000166</t>
  </si>
  <si>
    <t>calcium-transporting ATPase activity//ATP binding//methyltransferase activity//metal ion binding//nucleotide binding</t>
  </si>
  <si>
    <t>KOG0202</t>
  </si>
  <si>
    <t>Ca2+ transporting ATPase</t>
  </si>
  <si>
    <t>comp43264_c1</t>
  </si>
  <si>
    <t>comp20116_c0</t>
  </si>
  <si>
    <t>comp41868_c0</t>
  </si>
  <si>
    <t>EHJ66564.1</t>
  </si>
  <si>
    <t>putative N6-adenosine-methyltransferase IME4 [Danaus plexippus]</t>
  </si>
  <si>
    <t>XM_004924348.1</t>
  </si>
  <si>
    <t>PREDICTED: Bombyx mori methyltransferase-like protein 14 homolog (LOC101738928), mRNA</t>
  </si>
  <si>
    <t>Q9VLP7</t>
  </si>
  <si>
    <t>Methyltransferase-like protein 14 homolog OS=Drosophila melanogaster GN=CG7818 PE=2 SV=1</t>
  </si>
  <si>
    <t>GO:0032259//GO:0006139</t>
  </si>
  <si>
    <t>methylation//nucleobase-containing compound metabolic process</t>
  </si>
  <si>
    <t>comp45534_c0</t>
  </si>
  <si>
    <t>EHJ75828.1</t>
  </si>
  <si>
    <t>hypothetical protein KGM_11799 [Danaus plexippus]</t>
  </si>
  <si>
    <t>Q28039</t>
  </si>
  <si>
    <t>Sodium- and chloride-dependent glycine transporter 1 OS=Bos taurus GN=SLC6A9 PE=2 SV=1</t>
  </si>
  <si>
    <t>PF00209</t>
  </si>
  <si>
    <t>Sodium:neurotransmitter symporter family</t>
  </si>
  <si>
    <t>GO:0006812//GO:0006836</t>
  </si>
  <si>
    <t>cation transport//neurotransmitter transport</t>
  </si>
  <si>
    <t>comp42579_c1</t>
  </si>
  <si>
    <t>EHJ68142.1</t>
  </si>
  <si>
    <t>putative Vacuolar protein sorting 11 [Danaus plexippus]</t>
  </si>
  <si>
    <t>Q91W86</t>
  </si>
  <si>
    <t>Vacuolar protein sorting-associated protein 11 homolog OS=Mus musculus GN=Vps11 PE=1 SV=3</t>
  </si>
  <si>
    <t>PF13639//PF00637//PF00097//PF12861//PF12678//PF14634</t>
  </si>
  <si>
    <t>Ring finger domain//Region in Clathrin and VPS//Zinc finger, C3HC4 type (RING finger)//Anaphase-promoting complex subunit 11 RING-H2 finger//RING-H2 zinc finger//zinc-RING finger domain</t>
  </si>
  <si>
    <t>GO:0005975//GO:0016567//GO:0016192//GO:0006886</t>
  </si>
  <si>
    <t>carbohydrate metabolic process//protein ubiquitination//vesicle-mediated transport//intracellular protein transport</t>
  </si>
  <si>
    <t>GO:0005515//GO:0046872//GO:0016757//GO:0008270//GO:0004842</t>
  </si>
  <si>
    <t>protein binding//metal ion binding//transferase activity, transferring glycosyl groups//zinc ion binding//ubiquitin-protein ligase activity</t>
  </si>
  <si>
    <t>GO:0005680//GO:0005622</t>
  </si>
  <si>
    <t>anaphase-promoting complex//intracellular</t>
  </si>
  <si>
    <t>KOG2114</t>
  </si>
  <si>
    <t>Vacuolar assembly/sorting protein PEP5/VPS11</t>
  </si>
  <si>
    <t>comp44245_c0</t>
  </si>
  <si>
    <t>EHJ65738.1</t>
  </si>
  <si>
    <t>hypothetical protein KGM_09240 [Danaus plexippus]</t>
  </si>
  <si>
    <t>K14312</t>
  </si>
  <si>
    <t>NUP155</t>
  </si>
  <si>
    <t>nuclear pore complex protein Nup155</t>
  </si>
  <si>
    <t>http://www.genome.jp/dbget-bin/www_bget?ko:K14312</t>
  </si>
  <si>
    <t>Q99P88</t>
  </si>
  <si>
    <t>Nuclear pore complex protein Nup155 OS=Mus musculus GN=Nup155 PE=2 SV=1</t>
  </si>
  <si>
    <t>GO:0006913</t>
  </si>
  <si>
    <t>nucleocytoplasmic transport</t>
  </si>
  <si>
    <t>KOG1900</t>
  </si>
  <si>
    <t>Nuclear pore complex, Nup155 component (D Nup154, sc Nup157/Nup170)</t>
  </si>
  <si>
    <t>comp28690_c0</t>
  </si>
  <si>
    <t>NP_001124343.1</t>
  </si>
  <si>
    <t>putative amino acid transporter [Bombyx mori] &gt;gi|189179669|dbj|BAG39453.1| putative amino acid transporter [Bombyx mori]</t>
  </si>
  <si>
    <t>B3MRS1</t>
  </si>
  <si>
    <t>Sodium-dependent nutrient amino acid transporter 1 OS=Drosophila ananassae GN=NAAT1 PE=3 SV=1</t>
  </si>
  <si>
    <t>GO:0006836//GO:0006812</t>
  </si>
  <si>
    <t>neurotransmitter transport//cation transport</t>
  </si>
  <si>
    <t>comp38608_c0</t>
  </si>
  <si>
    <t>comp42017_c0</t>
  </si>
  <si>
    <t>NP_001040472.1</t>
  </si>
  <si>
    <t>heterotrimeric guanine nucleotide-binding protein beta subunit [Bombyx mori] &gt;gi|95103038|gb|ABF51460.1| heterotrimeric guanine nucleotide-binding protein beta subunit [Bombyx mori]</t>
  </si>
  <si>
    <t>AK381947.1</t>
  </si>
  <si>
    <t>Bombyx mori mRNA, clone: fdpe01O11</t>
  </si>
  <si>
    <t>K04537</t>
  </si>
  <si>
    <t>GNB2</t>
  </si>
  <si>
    <t>guanine nucleotide-binding protein G(I)/G(S)/G(T) subunit beta-2</t>
  </si>
  <si>
    <t>http://www.genome.jp/dbget-bin/www_bget?ko:K04537</t>
  </si>
  <si>
    <t>O45040</t>
  </si>
  <si>
    <t>Guanine nucleotide-binding protein G(I)/G(S)/G(T) subunit beta-1 OS=Homarus americanus GN=GBETA1 PE=2 SV=1</t>
  </si>
  <si>
    <t>KOG0286</t>
  </si>
  <si>
    <t>G-protein beta subunit</t>
  </si>
  <si>
    <t>comp71766_c0</t>
  </si>
  <si>
    <t>EHJ63609.1</t>
  </si>
  <si>
    <t>loquacious [Danaus plexippus]</t>
  </si>
  <si>
    <t>B6P4U0</t>
  </si>
  <si>
    <t>Probable RISC-loading complex subunit BRAFLDRAFT_242885 OS=Branchiostoma floridae GN=BRAFLDRAFT_242885 PE=3 SV=1</t>
  </si>
  <si>
    <t>GO:0003725</t>
  </si>
  <si>
    <t>double-stranded RNA binding</t>
  </si>
  <si>
    <t>comp40590_c0</t>
  </si>
  <si>
    <t>EHJ78780.1</t>
  </si>
  <si>
    <t>hypothetical protein KGM_11890 [Danaus plexippus]</t>
  </si>
  <si>
    <t>XM_004929426.1</t>
  </si>
  <si>
    <t>PREDICTED: Bombyx mori protein retinal degeneration B-like (LOC101742166), mRNA</t>
  </si>
  <si>
    <t>P43125</t>
  </si>
  <si>
    <t>Protein retinal degeneration B OS=Drosophila melanogaster GN=rdgB PE=1 SV=2</t>
  </si>
  <si>
    <t>PF02862//PF02121</t>
  </si>
  <si>
    <t>DDHD domain//Phosphatidylinositol transfer protein</t>
  </si>
  <si>
    <t>KOG3668</t>
  </si>
  <si>
    <t>Phosphatidylinositol transfer protein</t>
  </si>
  <si>
    <t>comp44106_c0</t>
  </si>
  <si>
    <t>K10160</t>
  </si>
  <si>
    <t>TLR4</t>
  </si>
  <si>
    <t>toll-like receptor 4</t>
  </si>
  <si>
    <t>http://www.genome.jp/dbget-bin/www_bget?ko:K10160</t>
  </si>
  <si>
    <t>P08953</t>
  </si>
  <si>
    <t>Protein toll OS=Drosophila melanogaster GN=Tl PE=1 SV=1</t>
  </si>
  <si>
    <t>PF01582//PF13676</t>
  </si>
  <si>
    <t>TIR domain//TIR domain</t>
  </si>
  <si>
    <t>KOG4641</t>
  </si>
  <si>
    <t>FOG: Toll/interleukin receptor and related proteins containing LRR and TIR repeats</t>
  </si>
  <si>
    <t>comp32488_c0</t>
  </si>
  <si>
    <t>NP_001040378.1</t>
  </si>
  <si>
    <t>bolA-like 3 [Bombyx mori] &gt;gi|95102678|gb|ABF51277.1| bolA-like 3 [Bombyx mori]</t>
  </si>
  <si>
    <t>Q53S33</t>
  </si>
  <si>
    <t>BolA-like protein 3 OS=Homo sapiens GN=BOLA3 PE=2 SV=1</t>
  </si>
  <si>
    <t>KOG3348</t>
  </si>
  <si>
    <t>BolA (bacterial stress-induced morphogen)-related protein</t>
  </si>
  <si>
    <t>comp42703_c1</t>
  </si>
  <si>
    <t>PF05800</t>
  </si>
  <si>
    <t>Gas vesicle synthesis protein GvpO</t>
  </si>
  <si>
    <t>GO:0031412</t>
  </si>
  <si>
    <t>gas vesicle organization</t>
  </si>
  <si>
    <t>comp39985_c0</t>
  </si>
  <si>
    <t>comp34090_c0</t>
  </si>
  <si>
    <t>AAH32721.1</t>
  </si>
  <si>
    <t>HIRA protein [Homo sapiens]</t>
  </si>
  <si>
    <t>K11293</t>
  </si>
  <si>
    <t>HIRA, HIR1</t>
  </si>
  <si>
    <t>protein HIRA/HIR1</t>
  </si>
  <si>
    <t>http://www.genome.jp/dbget-bin/www_bget?ko:K11293</t>
  </si>
  <si>
    <t>P54198</t>
  </si>
  <si>
    <t>Protein HIRA OS=Homo sapiens GN=HIRA PE=1 SV=2</t>
  </si>
  <si>
    <t>PF00847//PF00400</t>
  </si>
  <si>
    <t>AP2 domain//WD domain, G-beta repeat</t>
  </si>
  <si>
    <t>GO:0006355//GO:0006357//GO:0007369//GO:0016568</t>
  </si>
  <si>
    <t>regulation of transcription, DNA-dependent//regulation of transcription from RNA polymerase II promoter//gastrulation//chromatin modification</t>
  </si>
  <si>
    <t>GO:0005515//GO:0003714//GO:0003700//GO:0003682</t>
  </si>
  <si>
    <t>protein binding//transcription corepressor activity//sequence-specific DNA binding transcription factor activity//chromatin binding</t>
  </si>
  <si>
    <t>GO:0000785//GO:0005667//GO:0000790//GO:0016605</t>
  </si>
  <si>
    <t>chromatin//transcription factor complex//nuclear chromatin//PML body</t>
  </si>
  <si>
    <t>comp15966_c0</t>
  </si>
  <si>
    <t>comp39754_c0</t>
  </si>
  <si>
    <t>EHJ65426.1</t>
  </si>
  <si>
    <t>mitochondrial ornithine transporter [Danaus plexippus]</t>
  </si>
  <si>
    <t>K15101</t>
  </si>
  <si>
    <t>SLC25A2_15, ORNT</t>
  </si>
  <si>
    <t>solute carrier family 25 (mitochondrial ornithine transporter) member 2/15</t>
  </si>
  <si>
    <t>http://www.genome.jp/dbget-bin/www_bget?ko:K15101</t>
  </si>
  <si>
    <t>Q9BXI2</t>
  </si>
  <si>
    <t>Mitochondrial ornithine transporter 2 OS=Homo sapiens GN=SLC25A2 PE=1 SV=3</t>
  </si>
  <si>
    <t>PF01132</t>
  </si>
  <si>
    <t>Elongation factor P (EF-P) OB domain</t>
  </si>
  <si>
    <t>GO:0006448//GO:0006810//GO:0006414</t>
  </si>
  <si>
    <t>regulation of translational elongation//transport//translational elongation</t>
  </si>
  <si>
    <t>GO:0003746</t>
  </si>
  <si>
    <t>translation elongation factor activity</t>
  </si>
  <si>
    <t>GO:0016021//GO:0005840</t>
  </si>
  <si>
    <t>integral to membrane//ribosome</t>
  </si>
  <si>
    <t>comp42988_c0</t>
  </si>
  <si>
    <t>comp41074_c0</t>
  </si>
  <si>
    <t>EHJ75499.1</t>
  </si>
  <si>
    <t>hypothetical protein KGM_14837 [Danaus plexippus]</t>
  </si>
  <si>
    <t>Q9W0Y2</t>
  </si>
  <si>
    <t>Putative gamma-glutamylcyclotransferase CG2811 OS=Drosophila melanogaster GN=CG2811 PE=2 SV=2</t>
  </si>
  <si>
    <t>comp97968_c0</t>
  </si>
  <si>
    <t>comp39457_c0</t>
  </si>
  <si>
    <t>EHJ75211.1</t>
  </si>
  <si>
    <t>slalom [Danaus plexippus]</t>
  </si>
  <si>
    <t>XM_004923212.1</t>
  </si>
  <si>
    <t>PREDICTED: Bombyx mori adenosine 3'-phospho 5'-phosphosulfate transporter 1-like (LOC101739574), mRNA</t>
  </si>
  <si>
    <t>K15276</t>
  </si>
  <si>
    <t>SLC35B2, PAPST1</t>
  </si>
  <si>
    <t>solute carrier family 35 (adenosine 3'-phospho 5'-phosphosulfate transporter), member B2</t>
  </si>
  <si>
    <t>http://www.genome.jp/dbget-bin/www_bget?ko:K15276</t>
  </si>
  <si>
    <t>Q9VEI3</t>
  </si>
  <si>
    <t>Adenosine 3'-phospho 5'-phosphosulfate transporter 1 OS=Drosophila melanogaster GN=sll PE=1 SV=1</t>
  </si>
  <si>
    <t>comp35295_c0</t>
  </si>
  <si>
    <t>EHJ79219.1</t>
  </si>
  <si>
    <t>hypothetical protein KGM_15426 [Danaus plexippus]</t>
  </si>
  <si>
    <t>A4IH88</t>
  </si>
  <si>
    <t>Uncharacterized protein KIAA2013 homolog OS=Xenopus tropicalis PE=2 SV=1</t>
  </si>
  <si>
    <t>comp19920_c0</t>
  </si>
  <si>
    <t>comp45564_c0</t>
  </si>
  <si>
    <t>BAM18976.1</t>
  </si>
  <si>
    <t>GST-containing FLYWCH zinc-finger protein [Papilio polytes]</t>
  </si>
  <si>
    <t>P20432</t>
  </si>
  <si>
    <t>Glutathione S-transferase 1-1 OS=Drosophila melanogaster GN=GstD1 PE=1 SV=1</t>
  </si>
  <si>
    <t>comp40914_c0</t>
  </si>
  <si>
    <t>EHJ71014.1</t>
  </si>
  <si>
    <t>peroxisomal biogenesis factor 19 [Danaus plexippus]</t>
  </si>
  <si>
    <t>K13337</t>
  </si>
  <si>
    <t>PEX19</t>
  </si>
  <si>
    <t>peroxin-19</t>
  </si>
  <si>
    <t>http://www.genome.jp/dbget-bin/www_bget?ko:K13337</t>
  </si>
  <si>
    <t>Q9QYU1</t>
  </si>
  <si>
    <t>Peroxisomal biogenesis factor 19 OS=Rattus norvegicus GN=Pex19 PE=2 SV=1</t>
  </si>
  <si>
    <t>PF04614//PF08687</t>
  </si>
  <si>
    <t>Pex19 protein family//Apx/Shroom domain ASD2</t>
  </si>
  <si>
    <t>GO:0000902</t>
  </si>
  <si>
    <t>cell morphogenesis</t>
  </si>
  <si>
    <t>GO:0005737//GO:0005777</t>
  </si>
  <si>
    <t>cytoplasm//peroxisome</t>
  </si>
  <si>
    <t>KOG3133</t>
  </si>
  <si>
    <t>40 kDa farnesylated protein associated with peroxisomes</t>
  </si>
  <si>
    <t>comp38661_c0</t>
  </si>
  <si>
    <t>comp17626_c0</t>
  </si>
  <si>
    <t>comp43250_c1</t>
  </si>
  <si>
    <t>EHJ79192.1</t>
  </si>
  <si>
    <t>putative Phagocyte signaling-impaired protein [Danaus plexippus]</t>
  </si>
  <si>
    <t>Q9VDQ7</t>
  </si>
  <si>
    <t>Phagocyte signaling-impaired protein OS=Drosophila melanogaster GN=psidin PE=2 SV=1</t>
  </si>
  <si>
    <t>PF01576//PF08919</t>
  </si>
  <si>
    <t>Myosin tail//F-actin binding</t>
  </si>
  <si>
    <t>GO:0003774//GO:0004715//GO:0005524</t>
  </si>
  <si>
    <t>motor activity//non-membrane spanning protein tyrosine kinase activity//ATP binding</t>
  </si>
  <si>
    <t>KOG2053</t>
  </si>
  <si>
    <t>Mitochondrial inheritance and actin cytoskeleton organization protein</t>
  </si>
  <si>
    <t>comp43681_c2</t>
  </si>
  <si>
    <t>comp32131_c0</t>
  </si>
  <si>
    <t>EHJ73649.1</t>
  </si>
  <si>
    <t>Semaphorin-1A [Danaus plexippus]</t>
  </si>
  <si>
    <t>AK402904.1</t>
  </si>
  <si>
    <t>Papilio xuthus mRNA, putative 3'UTR of hypothetical protein, sequence id: Px-0703, expressed in epidermis</t>
  </si>
  <si>
    <t>K06842</t>
  </si>
  <si>
    <t>SEMA6</t>
  </si>
  <si>
    <t>semaphorin 6</t>
  </si>
  <si>
    <t>http://www.genome.jp/dbget-bin/www_bget?ko:K06842</t>
  </si>
  <si>
    <t>Q26473</t>
  </si>
  <si>
    <t>Semaphorin-1A OS=Schistocerca americana GN=SEMA-1A PE=1 SV=1</t>
  </si>
  <si>
    <t>PF01403//PF01437</t>
  </si>
  <si>
    <t>Sema domain//Plexin repeat</t>
  </si>
  <si>
    <t>GO:0007275//GO:0007165</t>
  </si>
  <si>
    <t>multicellular organismal development//signal transduction</t>
  </si>
  <si>
    <t>GO:0004872//GO:0005515</t>
  </si>
  <si>
    <t>receptor activity//protein binding</t>
  </si>
  <si>
    <t>KOG3611</t>
  </si>
  <si>
    <t>Semaphorins</t>
  </si>
  <si>
    <t>comp38512_c0</t>
  </si>
  <si>
    <t>ABK29496.2</t>
  </si>
  <si>
    <t>nuclear transport factor 2 [Helicoverpa armigera]</t>
  </si>
  <si>
    <t>XM_004923191.1</t>
  </si>
  <si>
    <t>PREDICTED: Bombyx mori probable nuclear transport factor 2-like (LOC101745365), transcript variant X2, mRNA</t>
  </si>
  <si>
    <t>Q21735</t>
  </si>
  <si>
    <t>Probable nuclear transport factor 2 OS=Caenorhabditis elegans GN=ran-4 PE=2 SV=1</t>
  </si>
  <si>
    <t>PF02136</t>
  </si>
  <si>
    <t>Nuclear transport factor 2 (NTF2) domain</t>
  </si>
  <si>
    <t>KOG2104</t>
  </si>
  <si>
    <t>Nuclear transport factor 2</t>
  </si>
  <si>
    <t>comp42292_c1</t>
  </si>
  <si>
    <t>EHJ65690.1</t>
  </si>
  <si>
    <t>hypothetical protein KGM_00849 [Danaus plexippus]</t>
  </si>
  <si>
    <t>AK379888.1</t>
  </si>
  <si>
    <t>Bombyx mori mRNA, clone: ftes29K21</t>
  </si>
  <si>
    <t>PF00646//PF06881</t>
  </si>
  <si>
    <t>F-box domain//RNA polymerase II transcription factor SIII (Elongin) subunit A</t>
  </si>
  <si>
    <t>comp18028_c0</t>
  </si>
  <si>
    <t>EHJ72069.1</t>
  </si>
  <si>
    <t>hypothetical protein KGM_17625 [Danaus plexippus]</t>
  </si>
  <si>
    <t>BX040466.1</t>
  </si>
  <si>
    <t>Single read from an extremity of a full-length cDNA clone made from Anopheles gambiae total adult females. 3-PRIME end of clone FK0AAC11BC10 of strain 6-9 of Anopheles gambiae (African malaria mosquito)</t>
  </si>
  <si>
    <t>K12623</t>
  </si>
  <si>
    <t>LSM4</t>
  </si>
  <si>
    <t>U6 snRNA-associated Sm-like protein LSm4</t>
  </si>
  <si>
    <t>http://www.genome.jp/dbget-bin/www_bget?ko:K12623</t>
  </si>
  <si>
    <t>Q9QXA5</t>
  </si>
  <si>
    <t>U6 snRNA-associated Sm-like protein LSm4 OS=Mus musculus GN=Lsm4 PE=2 SV=1</t>
  </si>
  <si>
    <t>KOG3293</t>
  </si>
  <si>
    <t>Small nuclear ribonucleoprotein (snRNP)</t>
  </si>
  <si>
    <t>comp189520_c0</t>
  </si>
  <si>
    <t>comp40776_c0</t>
  </si>
  <si>
    <t>EHJ79005.1</t>
  </si>
  <si>
    <t>hypothetical protein KGM_15381 [Danaus plexippus]</t>
  </si>
  <si>
    <t>AK402137.1</t>
  </si>
  <si>
    <t>Papilio xuthus mRNA for small ribonucleoprotein particle protein SmD3, complete cds, sequence id: Px-2498</t>
  </si>
  <si>
    <t>K11088</t>
  </si>
  <si>
    <t>SNRPD3, SMD3</t>
  </si>
  <si>
    <t>small nuclear ribonucleoprotein D3</t>
  </si>
  <si>
    <t>http://www.genome.jp/dbget-bin/www_bget?ko:K11088</t>
  </si>
  <si>
    <t>P62323</t>
  </si>
  <si>
    <t>Small nuclear ribonucleoprotein Sm D3 OS=Xenopus laevis GN=snrpd3 PE=2 SV=1</t>
  </si>
  <si>
    <t>KOG3172</t>
  </si>
  <si>
    <t>Small nuclear ribonucleoprotein Sm D3</t>
  </si>
  <si>
    <t>comp40574_c0</t>
  </si>
  <si>
    <t>EHJ64674.1</t>
  </si>
  <si>
    <t>Ef1alpha-like factor isoform 1 [Danaus plexippus]</t>
  </si>
  <si>
    <t>AK401383.1</t>
  </si>
  <si>
    <t>Papilio xuthus mRNA for elongation factor 1 alpha-like factor, complete cds, sequence id: Px-0496</t>
  </si>
  <si>
    <t>K03267</t>
  </si>
  <si>
    <t>ERF3, GSPT</t>
  </si>
  <si>
    <t>peptide chain release factor subunit 3</t>
  </si>
  <si>
    <t>http://www.genome.jp/dbget-bin/www_bget?ko:K03267</t>
  </si>
  <si>
    <t>Q8R050</t>
  </si>
  <si>
    <t>Eukaryotic peptide chain release factor GTP-binding subunit ERF3A OS=Mus musculus GN=Gspt1 PE=1 SV=2</t>
  </si>
  <si>
    <t>PF00503//PF03143//PF00009//PF08477//PF03144//PF01926</t>
  </si>
  <si>
    <t>G-protein alpha subunit//Elongation factor Tu C-terminal domain//Elongation factor Tu GTP binding domain//Miro-like protein//Elongation factor Tu domain 2//50S ribosome-binding GTPase</t>
  </si>
  <si>
    <t>GO:0006184//GO:0007186//GO:0007264//GO:0007165</t>
  </si>
  <si>
    <t>GTP catabolic process//G-protein coupled receptor signaling pathway//small GTPase mediated signal transduction//signal transduction</t>
  </si>
  <si>
    <t>KOG0459</t>
  </si>
  <si>
    <t>Polypeptide release factor 3</t>
  </si>
  <si>
    <t>comp40360_c0</t>
  </si>
  <si>
    <t>XP_003697918.1</t>
  </si>
  <si>
    <t>PREDICTED: dynamin-1-like protein [Apis florea]</t>
  </si>
  <si>
    <t>XM_005680687.1</t>
  </si>
  <si>
    <t>PREDICTED: Capra hircus dynamin 1-like (DNM1L), transcript variant X5, mRNA</t>
  </si>
  <si>
    <t>O00429</t>
  </si>
  <si>
    <t>Dynamin-1-like protein OS=Homo sapiens GN=DNM1L PE=1 SV=2</t>
  </si>
  <si>
    <t>PF02212//PF01926//PF08477//PF01031//PF04513//PF00350</t>
  </si>
  <si>
    <t>Dynamin GTPase effector domain//50S ribosome-binding GTPase//Miro-like protein//Dynamin central region//Baculovirus polyhedron envelope protein, PEP, C terminus//Dynamin family</t>
  </si>
  <si>
    <t>GO:0007264</t>
  </si>
  <si>
    <t>small GTPase mediated signal transduction</t>
  </si>
  <si>
    <t>GO:0005198//GO:0003924//GO:0005525</t>
  </si>
  <si>
    <t>structural molecule activity//GTPase activity//GTP binding</t>
  </si>
  <si>
    <t>GO:0019031//GO:0019028//GO:0005622</t>
  </si>
  <si>
    <t>viral envelope//viral capsid//intracellular</t>
  </si>
  <si>
    <t>comp41567_c0</t>
  </si>
  <si>
    <t>NP_001127739.1</t>
  </si>
  <si>
    <t>neuropeptide receptor A4 [Bombyx mori] &gt;gi|195946976|dbj|BAG68402.1| neuropeptide receptor A4 [Bombyx mori]</t>
  </si>
  <si>
    <t>Q9VNM1</t>
  </si>
  <si>
    <t>Neuropeptide F receptor OS=Drosophila melanogaster GN=NPFR1 PE=1 SV=3</t>
  </si>
  <si>
    <t>GO:0007268//GO:0007186//GO:0007187//GO:0007218</t>
  </si>
  <si>
    <t>synaptic transmission//G-protein coupled receptor signaling pathway//G-protein coupled receptor signaling pathway, coupled to cyclic nucleotide second messenger//neuropeptide signaling pathway</t>
  </si>
  <si>
    <t>comp40032_c0</t>
  </si>
  <si>
    <t>EHJ66839.1</t>
  </si>
  <si>
    <t>brain chitinase and chia [Danaus plexippus]</t>
  </si>
  <si>
    <t>PF01741</t>
  </si>
  <si>
    <t>Large-conductance mechanosensitive channel, MscL</t>
  </si>
  <si>
    <t>GO:0005975//GO:0006030//GO:0006811//GO:0006810</t>
  </si>
  <si>
    <t>carbohydrate metabolic process//chitin metabolic process//ion transport//transport</t>
  </si>
  <si>
    <t>GO:0005216//GO:0004553//GO:0005488</t>
  </si>
  <si>
    <t>ion channel activity//hydrolase activity, hydrolyzing O-glycosyl compounds//binding</t>
  </si>
  <si>
    <t>comp43088_c2</t>
  </si>
  <si>
    <t>comp19983_c0</t>
  </si>
  <si>
    <t>XP_966509.1</t>
  </si>
  <si>
    <t>PREDICTED: similar to ssm4 protein isoform 1 [Tribolium castaneum] &gt;gi|270012442|gb|EFA08890.1| hypothetical protein TcasGA2_TC006591 [Tribolium castaneum]</t>
  </si>
  <si>
    <t>K10661</t>
  </si>
  <si>
    <t>MARCH6, DOA10</t>
  </si>
  <si>
    <t xml:space="preserve">E3 ubiquitin-protein ligase MARCH6 </t>
  </si>
  <si>
    <t>http://www.genome.jp/dbget-bin/www_bget?ko:K10661</t>
  </si>
  <si>
    <t>Q6ZQ89</t>
  </si>
  <si>
    <t>E3 ubiquitin-protein ligase MARCH6 OS=Mus musculus GN=March6 PE=2 SV=2</t>
  </si>
  <si>
    <t>PF12906//PF13639//PF01907</t>
  </si>
  <si>
    <t>RING-variant domain//Ring finger domain//Ribosomal protein L37e</t>
  </si>
  <si>
    <t>GO:0003735//GO:0005515//GO:0008270</t>
  </si>
  <si>
    <t>structural constituent of ribosome//protein binding//zinc ion binding</t>
  </si>
  <si>
    <t>KOG1609</t>
  </si>
  <si>
    <t>Protein involved in mRNA turnover and stability</t>
  </si>
  <si>
    <t>comp34812_c0</t>
  </si>
  <si>
    <t>AEA76312.1</t>
  </si>
  <si>
    <t>arginine kinase [Mamestra configurata]</t>
  </si>
  <si>
    <t>comp28183_c0</t>
  </si>
  <si>
    <t>comp36680_c0</t>
  </si>
  <si>
    <t>comp49250_c0</t>
  </si>
  <si>
    <t>EHJ66131.1</t>
  </si>
  <si>
    <t>hypothetical protein KGM_07716 [Danaus plexippus]</t>
  </si>
  <si>
    <t>Q9HD33</t>
  </si>
  <si>
    <t>39S ribosomal protein L47, mitochondrial OS=Homo sapiens GN=MRPL47 PE=1 SV=2</t>
  </si>
  <si>
    <t>PF06984</t>
  </si>
  <si>
    <t>Mitochondrial 39-S ribosomal protein L47 (MRP-L47)</t>
  </si>
  <si>
    <t>GO:0005840//GO:0005761</t>
  </si>
  <si>
    <t>ribosome//mitochondrial ribosome</t>
  </si>
  <si>
    <t>KOG3331</t>
  </si>
  <si>
    <t>Mitochondrial/chloroplast ribosomal protein L4/L29</t>
  </si>
  <si>
    <t>comp44050_c1</t>
  </si>
  <si>
    <t>comp40072_c0</t>
  </si>
  <si>
    <t>EHJ74911.1</t>
  </si>
  <si>
    <t>hypothetical protein KGM_17008 [Danaus plexippus]</t>
  </si>
  <si>
    <t>O18016</t>
  </si>
  <si>
    <t>Ig-like and fibronectin type-III domain-containing protein T04A11.3 OS=Caenorhabditis elegans GN=T04A11.3 PE=1 SV=2</t>
  </si>
  <si>
    <t>PF00041</t>
  </si>
  <si>
    <t>Fibronectin type III domain</t>
  </si>
  <si>
    <t>comp30639_c0</t>
  </si>
  <si>
    <t>EFA13486.1</t>
  </si>
  <si>
    <t>hypothetical protein TcasGA2_TC004225 [Tribolium castaneum]</t>
  </si>
  <si>
    <t>comp15936_c0</t>
  </si>
  <si>
    <t>comp41815_c1</t>
  </si>
  <si>
    <t>EHJ69695.1</t>
  </si>
  <si>
    <t>hypothetical protein KGM_13677 [Danaus plexippus]</t>
  </si>
  <si>
    <t>XM_005096582.1</t>
  </si>
  <si>
    <t>PREDICTED: Aplysia californica calcium uniporter protein, mitochondrial-like (LOC101863578), mRNA</t>
  </si>
  <si>
    <t>Q08BI9</t>
  </si>
  <si>
    <t>Calcium uniporter protein, mitochondrial OS=Danio rerio GN=mcu PE=2 SV=1</t>
  </si>
  <si>
    <t>PF02183//PF02996//PF03131//PF04977</t>
  </si>
  <si>
    <t>Homeobox associated leucine zipper//Prefoldin subunit//bZIP Maf transcription factor//Septum formation initiator</t>
  </si>
  <si>
    <t>GO:0006457//GO:0006355//GO:0007049</t>
  </si>
  <si>
    <t>protein folding//regulation of transcription, DNA-dependent//cell cycle</t>
  </si>
  <si>
    <t>GO:0051082//GO:0003677</t>
  </si>
  <si>
    <t>unfolded protein binding//DNA binding</t>
  </si>
  <si>
    <t>GO:0016272//GO:0005634</t>
  </si>
  <si>
    <t>prefoldin complex//nucleus</t>
  </si>
  <si>
    <t>KOG2966</t>
  </si>
  <si>
    <t>comp44053_c0</t>
  </si>
  <si>
    <t>EHJ77545.1</t>
  </si>
  <si>
    <t>putative cop9 signalosome complex subunit [Danaus plexippus]</t>
  </si>
  <si>
    <t>XR_131777.1</t>
  </si>
  <si>
    <t>PREDICTED: Bombus terrestris COP9 signalosome complex subunit 2-like (LOC100652149), miscRNA</t>
  </si>
  <si>
    <t>K12176</t>
  </si>
  <si>
    <t>COPS2, CSN2, TRIP15</t>
  </si>
  <si>
    <t>COP9 signalosome complex subunit 2</t>
  </si>
  <si>
    <t>http://www.genome.jp/dbget-bin/www_bget?ko:K12176</t>
  </si>
  <si>
    <t>Q6IQT4</t>
  </si>
  <si>
    <t>COP9 signalosome complex subunit 2 OS=Danio rerio GN=cops2 PE=2 SV=1</t>
  </si>
  <si>
    <t>PF13176//PF01399</t>
  </si>
  <si>
    <t>Tetratricopeptide repeat//PCI domain</t>
  </si>
  <si>
    <t>KOG1464</t>
  </si>
  <si>
    <t>COP9 signalosome, subunit CSN2</t>
  </si>
  <si>
    <t>comp34597_c0</t>
  </si>
  <si>
    <t>comp43388_c0</t>
  </si>
  <si>
    <t>comp41446_c0</t>
  </si>
  <si>
    <t>EHJ71904.1</t>
  </si>
  <si>
    <t>hypothetical protein KGM_06047 [Danaus plexippus]</t>
  </si>
  <si>
    <t>AK402900.1</t>
  </si>
  <si>
    <t>Papilio xuthus mRNA, putative 3'UTR of hypothetical protein, sequence id: Px-0699, expressed in epidermis</t>
  </si>
  <si>
    <t>PF00733</t>
  </si>
  <si>
    <t>Asparagine synthase</t>
  </si>
  <si>
    <t>GO:0006529//GO:0006531//GO:0006522</t>
  </si>
  <si>
    <t>asparagine biosynthetic process//aspartate metabolic process//alanine metabolic process</t>
  </si>
  <si>
    <t>GO:0004066</t>
  </si>
  <si>
    <t>asparagine synthase (glutamine-hydrolyzing) activity</t>
  </si>
  <si>
    <t>comp43630_c0</t>
  </si>
  <si>
    <t>EHJ78098.1</t>
  </si>
  <si>
    <t>hypothetical protein KGM_10188 [Danaus plexippus]</t>
  </si>
  <si>
    <t>AK381093.1</t>
  </si>
  <si>
    <t>Bombyx mori mRNA, clone: fufe30C12</t>
  </si>
  <si>
    <t>K09105</t>
  </si>
  <si>
    <t>TFE3</t>
  </si>
  <si>
    <t>transcription factor E3</t>
  </si>
  <si>
    <t>http://www.genome.jp/dbget-bin/www_bget?ko:K09105</t>
  </si>
  <si>
    <t>Q05B92</t>
  </si>
  <si>
    <t>Transcription factor E3 OS=Bos taurus GN=TFE3 PE=2 SV=1</t>
  </si>
  <si>
    <t>PF12166//PF00010</t>
  </si>
  <si>
    <t>Protein of unknown function (DUF3595)//Helix-loop-helix DNA-binding domain</t>
  </si>
  <si>
    <t>GO:0008381//GO:0046983</t>
  </si>
  <si>
    <t>mechanically-gated ion channel activity//protein dimerization activity</t>
  </si>
  <si>
    <t>KOG1318</t>
  </si>
  <si>
    <t>Helix loop helix transcription factor EB</t>
  </si>
  <si>
    <t>comp47077_c0</t>
  </si>
  <si>
    <t>EHJ64427.1</t>
  </si>
  <si>
    <t>proteasome subunit beta 1 [Danaus plexippus]</t>
  </si>
  <si>
    <t>AK384251.1</t>
  </si>
  <si>
    <t>Bombyx mori mRNA, clone: fcaL13L03_K01696</t>
  </si>
  <si>
    <t>K02732</t>
  </si>
  <si>
    <t>PSMB1</t>
  </si>
  <si>
    <t xml:space="preserve">20S proteasome subunit beta 6 </t>
  </si>
  <si>
    <t>http://www.genome.jp/dbget-bin/www_bget?ko:K02732</t>
  </si>
  <si>
    <t>P40304</t>
  </si>
  <si>
    <t>Proteasome subunit beta type-1 OS=Drosophila melanogaster GN=Pros26 PE=2 SV=2</t>
  </si>
  <si>
    <t>KOG0179</t>
  </si>
  <si>
    <t>20S proteasome, regulatory subunit beta type PSMB1/PRE7</t>
  </si>
  <si>
    <t>comp40784_c0</t>
  </si>
  <si>
    <t>BAM19211.1</t>
  </si>
  <si>
    <t>transport and golgi organization 7 [Papilio polytes]</t>
  </si>
  <si>
    <t>K15030</t>
  </si>
  <si>
    <t>EIF3M</t>
  </si>
  <si>
    <t>translation initiation factor 3 subunit M</t>
  </si>
  <si>
    <t>http://www.genome.jp/dbget-bin/www_bget?ko:K15030</t>
  </si>
  <si>
    <t>Q17D30</t>
  </si>
  <si>
    <t>Eukaryotic translation initiation factor 3 subunit M OS=Aedes aegypti GN=AAEL004347 PE=3 SV=1</t>
  </si>
  <si>
    <t>PF01399</t>
  </si>
  <si>
    <t>PCI domain</t>
  </si>
  <si>
    <t>KOG2753</t>
  </si>
  <si>
    <t>Uncharacterized conserved protein, contains PCI domain</t>
  </si>
  <si>
    <t>comp28219_c0</t>
  </si>
  <si>
    <t>comp119868_c0</t>
  </si>
  <si>
    <t>comp23667_c0</t>
  </si>
  <si>
    <t>comp44123_c2</t>
  </si>
  <si>
    <t>comp36729_c0</t>
  </si>
  <si>
    <t>EHJ64616.1</t>
  </si>
  <si>
    <t>hypothetical protein KGM_21585 [Danaus plexippus]</t>
  </si>
  <si>
    <t>PF05525//PF03376//PF00096//PF04117</t>
  </si>
  <si>
    <t>Branched-chain amino acid transport protein//Adenovirus E3B protein//Zinc finger, C2H2 type//Mpv17 / PMP22 family</t>
  </si>
  <si>
    <t>GO:0015803</t>
  </si>
  <si>
    <t>branched-chain amino acid transport</t>
  </si>
  <si>
    <t>GO:0015658//GO:0046872</t>
  </si>
  <si>
    <t>branched-chain amino acid transmembrane transporter activity//metal ion binding</t>
  </si>
  <si>
    <t>comp33960_c0</t>
  </si>
  <si>
    <t>EHJ65993.1</t>
  </si>
  <si>
    <t>hypothetical protein KGM_03244 [Danaus plexippus]</t>
  </si>
  <si>
    <t>K07189</t>
  </si>
  <si>
    <t>PPP1R3</t>
  </si>
  <si>
    <t>protein phosphatase 1, regulatory (inhibitor) subunit 3</t>
  </si>
  <si>
    <t>http://www.genome.jp/dbget-bin/www_bget?ko:K07189</t>
  </si>
  <si>
    <t>Q9VVY3</t>
  </si>
  <si>
    <t>Glycogen-binding subunit 76A OS=Drosophila melanogaster GN=Gbs-76A PE=1 SV=1</t>
  </si>
  <si>
    <t>PF03423//PF03370</t>
  </si>
  <si>
    <t>Carbohydrate binding domain (family 25)//Putative phosphatase regulatory subunit</t>
  </si>
  <si>
    <t>GO:0005515//GO:2001070</t>
  </si>
  <si>
    <t>protein binding//starch binding</t>
  </si>
  <si>
    <t>comp18345_c0</t>
  </si>
  <si>
    <t>EGI61997.1</t>
  </si>
  <si>
    <t>GDP-mannose 4,6 dehydratase [Acromyrmex echinatior]</t>
  </si>
  <si>
    <t>AC189627.2</t>
  </si>
  <si>
    <t>Brassica rapa subsp. pekinensis clone KBrS001M03, complete sequence</t>
  </si>
  <si>
    <t>K01711</t>
  </si>
  <si>
    <t>E4.2.1.47, gmd</t>
  </si>
  <si>
    <t xml:space="preserve">GDPmannose 4,6-dehydratase </t>
  </si>
  <si>
    <t>http://www.genome.jp/dbget-bin/www_bget?ko:K01711</t>
  </si>
  <si>
    <t>Q9VMW9</t>
  </si>
  <si>
    <t>GDP-mannose 4,6 dehydratase OS=Drosophila melanogaster GN=Gmd PE=1 SV=2</t>
  </si>
  <si>
    <t>PF04321//PF02719//PF01370//PF00106</t>
  </si>
  <si>
    <t>RmlD substrate binding domain//Polysaccharide biosynthesis protein//NAD dependent epimerase/dehydratase family//short chain dehydrogenase</t>
  </si>
  <si>
    <t>GO:0009117//GO:0030639//GO:0044237//GO:0045226//GO:0019872//GO:0006000//GO:0009298//GO:0019673//GO:0006012//GO:0009225//GO:0009058//GO:0008152</t>
  </si>
  <si>
    <t>nucleotide metabolic process//polyketide biosynthetic process//cellular metabolic process//extracellular polysaccharide biosynthetic process//streptomycin biosynthetic process//fructose metabolic process//GDP-mannose biosynthetic process//GDP-mannose metabolic process//galactose metabolic process//nucleotide-sugar metabolic process//biosynthetic process//metabolic process</t>
  </si>
  <si>
    <t>GO:0000166//GO:0003824//GO:0050662//GO:0008446//GO:0008831//GO:0016491</t>
  </si>
  <si>
    <t>nucleotide binding//catalytic activity//coenzyme binding//GDP-mannose 4,6-dehydratase activity//dTDP-4-dehydrorhamnose reductase activity//oxidoreductase activity</t>
  </si>
  <si>
    <t>comp43957_c1</t>
  </si>
  <si>
    <t>EHJ69755.1</t>
  </si>
  <si>
    <t>hypothetical protein KGM_18986 [Danaus plexippus]</t>
  </si>
  <si>
    <t>P98196</t>
  </si>
  <si>
    <t>Probable phospholipid-transporting ATPase IH OS=Homo sapiens GN=ATP11A PE=1 SV=3</t>
  </si>
  <si>
    <t>PF00122</t>
  </si>
  <si>
    <t>E1-E2 ATPase</t>
  </si>
  <si>
    <t>GO:0015914//GO:0006812//GO:0015917</t>
  </si>
  <si>
    <t>phospholipid transport//cation transport//aminophospholipid transport</t>
  </si>
  <si>
    <t>GO:0046872//GO:0005524//GO:0015662//GO:0004012//GO:0000166//GO:0000287</t>
  </si>
  <si>
    <t>metal ion binding//ATP binding//ATPase activity, coupled to transmembrane movement of ions, phosphorylative mechanism//phospholipid-translocating ATPase activity//nucleotide binding//magnesium ion binding</t>
  </si>
  <si>
    <t>KOG0206</t>
  </si>
  <si>
    <t>comp39676_c0</t>
  </si>
  <si>
    <t>comp133306_c0</t>
  </si>
  <si>
    <t>EHJ76673.1</t>
  </si>
  <si>
    <t>hypothetical protein KGM_07806 [Danaus plexippus]</t>
  </si>
  <si>
    <t>O70247</t>
  </si>
  <si>
    <t>Sodium-dependent multivitamin transporter OS=Rattus norvegicus GN=Slc5a6 PE=2 SV=1</t>
  </si>
  <si>
    <t>comp19234_c0</t>
  </si>
  <si>
    <t>EHJ67812.1</t>
  </si>
  <si>
    <t>putative N-acetyl neuraminate lyase [Danaus plexippus]</t>
  </si>
  <si>
    <t>A3DE17</t>
  </si>
  <si>
    <t>4-hydroxy-tetrahydrodipicolinate synthase OS=Clostridium thermocellum (strain ATCC 27405 / DSM 1237) GN=dapA PE=3 SV=1</t>
  </si>
  <si>
    <t>PF00701//PF04042</t>
  </si>
  <si>
    <t>Dihydrodipicolinate synthetase family//DNA polymerase alpha/epsilon subunit B</t>
  </si>
  <si>
    <t>GO:0008152//GO:0006260</t>
  </si>
  <si>
    <t>metabolic process//DNA replication</t>
  </si>
  <si>
    <t>GO:0003677//GO:0003887//GO:0016829</t>
  </si>
  <si>
    <t>DNA binding//DNA-directed DNA polymerase activity//lyase activity</t>
  </si>
  <si>
    <t>GO:0042575</t>
  </si>
  <si>
    <t>DNA polymerase complex</t>
  </si>
  <si>
    <t>comp43103_c0</t>
  </si>
  <si>
    <t>EHJ72979.1</t>
  </si>
  <si>
    <t>putative ubiquitin specific protease 7 [Danaus plexippus]</t>
  </si>
  <si>
    <t>XM_004927557.1</t>
  </si>
  <si>
    <t>PREDICTED: Bombyx mori ubiquitin carboxyl-terminal hydrolase 7-like (LOC101739310), mRNA</t>
  </si>
  <si>
    <t>K11838</t>
  </si>
  <si>
    <t>USP7, UBP15</t>
  </si>
  <si>
    <t xml:space="preserve">ubiquitin carboxyl-terminal hydrolase 7 </t>
  </si>
  <si>
    <t>http://www.genome.jp/dbget-bin/www_bget?ko:K11838</t>
  </si>
  <si>
    <t>Q4VSI4</t>
  </si>
  <si>
    <t>Ubiquitin carboxyl-terminal hydrolase 7 OS=Rattus norvegicus GN=Usp7 PE=1 SV=1</t>
  </si>
  <si>
    <t>PF00917//PF00443//PF00922//PF13423</t>
  </si>
  <si>
    <t>MATH domain//Ubiquitin carboxyl-terminal hydrolase//Vesiculovirus phosphoprotein//Ubiquitin carboxyl-terminal hydrolase</t>
  </si>
  <si>
    <t>GO:0006144//GO:0016579//GO:0006511</t>
  </si>
  <si>
    <t>purine nucleobase metabolic process//protein deubiquitination//ubiquitin-dependent protein catabolic process</t>
  </si>
  <si>
    <t>GO:0008233//GO:0004221//GO:0003968//GO:0005515</t>
  </si>
  <si>
    <t>peptidase activity//ubiquitin thiolesterase activity//RNA-directed RNA polymerase activity//protein binding</t>
  </si>
  <si>
    <t>KOG1863</t>
  </si>
  <si>
    <t>comp40510_c0</t>
  </si>
  <si>
    <t>AAD38067.1</t>
  </si>
  <si>
    <t>juvenile hormone esterase binding protein [Manduca sexta]</t>
  </si>
  <si>
    <t>Q6AY04</t>
  </si>
  <si>
    <t>Uncharacterized protein C2orf47 homolog, mitochondrial OS=Rattus norvegicus PE=2 SV=1</t>
  </si>
  <si>
    <t>comp41695_c0</t>
  </si>
  <si>
    <t>comp43434_c0</t>
  </si>
  <si>
    <t>comp37219_c0</t>
  </si>
  <si>
    <t>comp38083_c0</t>
  </si>
  <si>
    <t>EHJ70379.1</t>
  </si>
  <si>
    <t>Q22460</t>
  </si>
  <si>
    <t>Beta carbonic anhydrase 1 OS=Caenorhabditis elegans GN=bca-1 PE=2 SV=1</t>
  </si>
  <si>
    <t>PF00484</t>
  </si>
  <si>
    <t>GO:0006730//GO:0006807</t>
  </si>
  <si>
    <t>one-carbon metabolic process//nitrogen compound metabolic process</t>
  </si>
  <si>
    <t>GO:0008270//GO:0004089</t>
  </si>
  <si>
    <t>zinc ion binding//carbonate dehydratase activity</t>
  </si>
  <si>
    <t>KOG1578</t>
  </si>
  <si>
    <t>Predicted carbonic anhydrase involved in protection against oxidative damage</t>
  </si>
  <si>
    <t>comp38695_c0</t>
  </si>
  <si>
    <t>EHJ71655.1</t>
  </si>
  <si>
    <t>nucleoporin Ndc1 [Danaus plexippus]</t>
  </si>
  <si>
    <t>Q8VCB1</t>
  </si>
  <si>
    <t>Nucleoporin NDC1 OS=Mus musculus GN=Tmem48 PE=2 SV=1</t>
  </si>
  <si>
    <t>PF09115//PF06423</t>
  </si>
  <si>
    <t>DNA polymerase III, delta subunit, C terminal//GWT1</t>
  </si>
  <si>
    <t>GO:0006506//GO:0006260</t>
  </si>
  <si>
    <t>GPI anchor biosynthetic process//DNA replication</t>
  </si>
  <si>
    <t>GO:0016746//GO:0003887//GO:0003677</t>
  </si>
  <si>
    <t>transferase activity, transferring acyl groups//DNA-directed DNA polymerase activity//DNA binding</t>
  </si>
  <si>
    <t>GO:0009360//GO:0005789//GO:0042575//GO:0016021</t>
  </si>
  <si>
    <t>DNA polymerase III complex//endoplasmic reticulum membrane//DNA polymerase complex//integral to membrane</t>
  </si>
  <si>
    <t>KOG4358</t>
  </si>
  <si>
    <t>comp43366_c0</t>
  </si>
  <si>
    <t>EHJ74403.1</t>
  </si>
  <si>
    <t>comp40813_c0</t>
  </si>
  <si>
    <t>XP_976347.2</t>
  </si>
  <si>
    <t>PREDICTED: similar to conserved hypothetical protein [Tribolium castaneum] &gt;gi|270015764|gb|EFA12212.1| hypothetical protein TcasGA2_TC005128 [Tribolium castaneum]</t>
  </si>
  <si>
    <t>Q9UH36</t>
  </si>
  <si>
    <t>SRR1-like protein OS=Homo sapiens GN=SRRD PE=2 SV=1</t>
  </si>
  <si>
    <t>KOG3131</t>
  </si>
  <si>
    <t>comp41083_c0</t>
  </si>
  <si>
    <t>BAM19543.1</t>
  </si>
  <si>
    <t>prune, partial [Papilio xuthus]</t>
  </si>
  <si>
    <t>K01514</t>
  </si>
  <si>
    <t>PPX1</t>
  </si>
  <si>
    <t xml:space="preserve">exopolyphosphatase </t>
  </si>
  <si>
    <t>http://www.genome.jp/dbget-bin/www_bget?ko:K01514</t>
  </si>
  <si>
    <t>Q6AYG3</t>
  </si>
  <si>
    <t>Protein prune homolog OS=Rattus norvegicus GN=Prune PE=2 SV=1</t>
  </si>
  <si>
    <t>PF02833//PF01368</t>
  </si>
  <si>
    <t>DHHA2 domain//DHH family</t>
  </si>
  <si>
    <t>GO:0030145//GO:0016462//GO:0016787</t>
  </si>
  <si>
    <t>manganese ion binding//pyrophosphatase activity//hydrolase activity</t>
  </si>
  <si>
    <t>KOG4129</t>
  </si>
  <si>
    <t>Exopolyphosphatases and related proteins</t>
  </si>
  <si>
    <t>comp43029_c0</t>
  </si>
  <si>
    <t>EHJ75379.1</t>
  </si>
  <si>
    <t>hypothetical protein KGM_09556 [Danaus plexippus]</t>
  </si>
  <si>
    <t>XM_004932172.1</t>
  </si>
  <si>
    <t>PREDICTED: Bombyx mori bifunctional coenzyme A synthase-like (LOC101738185), transcript variant X2, mRNA</t>
  </si>
  <si>
    <t>K02318</t>
  </si>
  <si>
    <t>COASY</t>
  </si>
  <si>
    <t xml:space="preserve">phosphopantetheine adenylyltransferase / dephospho-CoA kinase </t>
  </si>
  <si>
    <t>http://www.genome.jp/dbget-bin/www_bget?ko:K02318</t>
  </si>
  <si>
    <t>Q9DBL7</t>
  </si>
  <si>
    <t>Bifunctional coenzyme A synthase OS=Mus musculus GN=Coasy PE=1 SV=2</t>
  </si>
  <si>
    <t>PF06414//PF01121//PF01467//PF06574</t>
  </si>
  <si>
    <t>Zeta toxin//Dephospho-CoA kinase//Cytidylyltransferase//FAD synthetase</t>
  </si>
  <si>
    <t>GO:0015940//GO:0015937//GO:0006771//GO:0009058//GO:0009231</t>
  </si>
  <si>
    <t>pantothenate biosynthetic process//coenzyme A biosynthetic process//riboflavin metabolic process//biosynthetic process//riboflavin biosynthetic process</t>
  </si>
  <si>
    <t>GO:0003919//GO:0016779//GO:0016301//GO:0005524//GO:0004140//GO:0003824</t>
  </si>
  <si>
    <t>FMN adenylyltransferase activity//nucleotidyltransferase activity//kinase activity//ATP binding//dephospho-CoA kinase activity//catalytic activity</t>
  </si>
  <si>
    <t>KOG3220</t>
  </si>
  <si>
    <t>Similar to bacterial dephospho-CoA kinase</t>
  </si>
  <si>
    <t>comp41974_c0</t>
  </si>
  <si>
    <t>EHJ66747.1</t>
  </si>
  <si>
    <t>comp44059_c0</t>
  </si>
  <si>
    <t>EHJ66354.1</t>
  </si>
  <si>
    <t>hypothetical protein KGM_03295 [Danaus plexippus]</t>
  </si>
  <si>
    <t>PF04824//PF02205</t>
  </si>
  <si>
    <t>Conserved region of Rad21 / Rec8 like protein//WH2 motif</t>
  </si>
  <si>
    <t>GO:0000228</t>
  </si>
  <si>
    <t>nuclear chromosome</t>
  </si>
  <si>
    <t>comp43921_c4</t>
  </si>
  <si>
    <t>comp44362_c1</t>
  </si>
  <si>
    <t>EHJ74202.1</t>
  </si>
  <si>
    <t>hypothetical protein KGM_19918 [Danaus plexippus]</t>
  </si>
  <si>
    <t>EU020439.1</t>
  </si>
  <si>
    <t>Antheraea paukstadtorum clone Apauk265f2 putative histidyl-tRNA synthetase mRNA, partial cds</t>
  </si>
  <si>
    <t>K01892</t>
  </si>
  <si>
    <t>HARS, hisS</t>
  </si>
  <si>
    <t xml:space="preserve">histidyl-tRNA synthetase </t>
  </si>
  <si>
    <t>http://www.genome.jp/dbget-bin/www_bget?ko:K01892</t>
  </si>
  <si>
    <t>Q61035</t>
  </si>
  <si>
    <t>Histidine--tRNA ligase, cytoplasmic OS=Mus musculus GN=Hars PE=2 SV=2</t>
  </si>
  <si>
    <t>PF00152//PF00587//PF00458//PF01409</t>
  </si>
  <si>
    <t>tRNA synthetases class II (D, K and N)//tRNA synthetase class II core domain (G, H, P, S and T)//WHEP-TRS domain//tRNA synthetases class II core domain (F)</t>
  </si>
  <si>
    <t>GO:0043039//GO:0006418</t>
  </si>
  <si>
    <t>tRNA aminoacylation//tRNA aminoacylation for protein translation</t>
  </si>
  <si>
    <t>GO:0000049//GO:0000166//GO:0005524//GO:0004812</t>
  </si>
  <si>
    <t>tRNA binding//nucleotide binding//ATP binding//aminoacyl-tRNA ligase activity</t>
  </si>
  <si>
    <t>KOG1936</t>
  </si>
  <si>
    <t>Histidyl-tRNA synthetase</t>
  </si>
  <si>
    <t>comp49486_c0</t>
  </si>
  <si>
    <t>EHJ67901.1</t>
  </si>
  <si>
    <t>hypothetical protein KGM_10633 [Danaus plexippus]</t>
  </si>
  <si>
    <t>Q8VDL4</t>
  </si>
  <si>
    <t>ADP-dependent glucokinase OS=Mus musculus GN=Adpgk PE=1 SV=2</t>
  </si>
  <si>
    <t>PF04587</t>
  </si>
  <si>
    <t>ADP-specific Phosphofructokinase/Glucokinase conserved region</t>
  </si>
  <si>
    <t>KOG4184</t>
  </si>
  <si>
    <t>Predicted sugar kinase</t>
  </si>
  <si>
    <t>comp18898_c0</t>
  </si>
  <si>
    <t>EHJ64004.1</t>
  </si>
  <si>
    <t>hypothetical protein KGM_07796 [Danaus plexippus]</t>
  </si>
  <si>
    <t>K15688</t>
  </si>
  <si>
    <t>MUL1</t>
  </si>
  <si>
    <t xml:space="preserve">E3 ubiquitin-protein ligase MUL1 </t>
  </si>
  <si>
    <t>http://www.genome.jp/dbget-bin/www_bget?ko:K15688</t>
  </si>
  <si>
    <t>Q5M7X9</t>
  </si>
  <si>
    <t>Mitochondrial ubiquitin ligase activator of nfkb 1-A OS=Danio rerio GN=mul1a PE=2 SV=1</t>
  </si>
  <si>
    <t>PF13639//PF14634//PF12483</t>
  </si>
  <si>
    <t>Ring finger domain//zinc-RING finger domain//E3 Ubiquitin ligase</t>
  </si>
  <si>
    <t>GO:0007005//GO:0016567</t>
  </si>
  <si>
    <t>mitochondrion organization//protein ubiquitination</t>
  </si>
  <si>
    <t>GO:0046872//GO:0016881//GO:0008270//GO:0004842//GO:0005515</t>
  </si>
  <si>
    <t>metal ion binding//acid-amino acid ligase activity//zinc ion binding//ubiquitin-protein ligase activity//protein binding</t>
  </si>
  <si>
    <t>KOG1571</t>
  </si>
  <si>
    <t>comp44381_c2</t>
  </si>
  <si>
    <t>EHJ78197.1</t>
  </si>
  <si>
    <t>hypothetical protein KGM_18799 [Danaus plexippus]</t>
  </si>
  <si>
    <t>XM_004923751.1</t>
  </si>
  <si>
    <t>PREDICTED: Bombyx mori muscle M-line assembly protein unc-89-like (LOC101738072), transcript variant X1, mRNA</t>
  </si>
  <si>
    <t>PF10589</t>
  </si>
  <si>
    <t>NADH-ubiquinone oxidoreductase-F iron-sulfur binding region</t>
  </si>
  <si>
    <t>comp39023_c0</t>
  </si>
  <si>
    <t>EHJ71851.1</t>
  </si>
  <si>
    <t>hypothetical protein KGM_06367 [Danaus plexippus]</t>
  </si>
  <si>
    <t>Q6YHK3</t>
  </si>
  <si>
    <t>CD109 antigen OS=Homo sapiens GN=CD109 PE=1 SV=2</t>
  </si>
  <si>
    <t>PF07678//PF00057//PF07677//PF00207//PF01835</t>
  </si>
  <si>
    <t>A-macroglobulin complement component//Low-density lipoprotein receptor domain class A//A-macroglobulin receptor//Alpha-2-macroglobulin family//MG2 domain</t>
  </si>
  <si>
    <t>GO:0010951</t>
  </si>
  <si>
    <t>negative regulation of endopeptidase activity</t>
  </si>
  <si>
    <t>GO:0004866//GO:0005515</t>
  </si>
  <si>
    <t>endopeptidase inhibitor activity//protein binding</t>
  </si>
  <si>
    <t>GO:0005615//GO:0005576</t>
  </si>
  <si>
    <t>extracellular space//extracellular region</t>
  </si>
  <si>
    <t>KOG1366</t>
  </si>
  <si>
    <t>Alpha-macroglobulin</t>
  </si>
  <si>
    <t>comp40612_c1</t>
  </si>
  <si>
    <t>comp34422_c0</t>
  </si>
  <si>
    <t>BAM18009.1</t>
  </si>
  <si>
    <t>NADH-ubiquinone oxidoreductase ashi subunit [Papilio xuthus]</t>
  </si>
  <si>
    <t>K03964</t>
  </si>
  <si>
    <t>NDUFB8</t>
  </si>
  <si>
    <t xml:space="preserve">NADH dehydrogenase (ubiquinone) 1 beta subcomplex 8 </t>
  </si>
  <si>
    <t>http://www.genome.jp/dbget-bin/www_bget?ko:K03964</t>
  </si>
  <si>
    <t>P0CB85</t>
  </si>
  <si>
    <t>NADH dehydrogenase [ubiquinone] 1 beta subcomplex subunit 8, mitochondrial OS=Pongo abelii GN=NDUFB8 PE=2 SV=1</t>
  </si>
  <si>
    <t>PF05821</t>
  </si>
  <si>
    <t>NADH-ubiquinone oxidoreductase ASHI subunit (CI-ASHI or NDUFB8)</t>
  </si>
  <si>
    <t>GO:0006120//GO:0006118//GO:0006744//GO:0006814//GO:0015992</t>
  </si>
  <si>
    <t>mitochondrial electron transport, NADH to ubiquinone//electron transport//ubiquinone biosynthetic process//sodium ion transport//proton transport</t>
  </si>
  <si>
    <t>GO:0008137//GO:0003954</t>
  </si>
  <si>
    <t>NADH dehydrogenase (ubiquinone) activity//NADH dehydrogenase activity</t>
  </si>
  <si>
    <t>KOG4040</t>
  </si>
  <si>
    <t>NADH:ubiquinone oxidoreductase, NDUFB8/ASHI subunit</t>
  </si>
  <si>
    <t>comp59107_c0</t>
  </si>
  <si>
    <t>NP_001040117.1</t>
  </si>
  <si>
    <t>dynactin 4 protein [Bombyx mori] &gt;gi|87248105|gb|ABD36105.1| dynactin 4 protein [Bombyx mori]</t>
  </si>
  <si>
    <t>K10427</t>
  </si>
  <si>
    <t>DCTN5</t>
  </si>
  <si>
    <t>dynactin 5</t>
  </si>
  <si>
    <t>http://www.genome.jp/dbget-bin/www_bget?ko:K10427</t>
  </si>
  <si>
    <t>Q9BTE1</t>
  </si>
  <si>
    <t>Dynactin subunit 5 OS=Homo sapiens GN=DCTN5 PE=1 SV=1</t>
  </si>
  <si>
    <t>KOG3121</t>
  </si>
  <si>
    <t>Dynactin, subunit p25</t>
  </si>
  <si>
    <t>comp38016_c0</t>
  </si>
  <si>
    <t>EHJ76134.1</t>
  </si>
  <si>
    <t>hypothetical protein KGM_19277 [Danaus plexippus]</t>
  </si>
  <si>
    <t>K15186</t>
  </si>
  <si>
    <t>EAF</t>
  </si>
  <si>
    <t>ELL-associated factor</t>
  </si>
  <si>
    <t>http://www.genome.jp/dbget-bin/www_bget?ko:K15186</t>
  </si>
  <si>
    <t>B4LMA2</t>
  </si>
  <si>
    <t>Ell-associated factor Eaf OS=Drosophila virilis GN=Eaf PE=3 SV=1</t>
  </si>
  <si>
    <t>PF07943//PF02535//PF03121</t>
  </si>
  <si>
    <t>Penicillin-binding protein 5, C-terminal domain//ZIP Zinc transporter//Herpesviridae UL52/UL70 DNA primase</t>
  </si>
  <si>
    <t>GO:0006269//GO:0006351//GO:0030001//GO:0006508//GO:0055085//GO:0006260</t>
  </si>
  <si>
    <t>DNA replication, synthesis of RNA primer//transcription, DNA-dependent//metal ion transport//proteolysis//transmembrane transport//DNA replication</t>
  </si>
  <si>
    <t>GO:0003896//GO:0009002//GO:0046873</t>
  </si>
  <si>
    <t>DNA primase activity//serine-type D-Ala-D-Ala carboxypeptidase activity//metal ion transmembrane transporter activity</t>
  </si>
  <si>
    <t>GO:0005657//GO:0016020//GO:0005730</t>
  </si>
  <si>
    <t>replication fork//membrane//nucleolus</t>
  </si>
  <si>
    <t>KOG4795</t>
  </si>
  <si>
    <t>Protein associated with transcriptional elongation factor ELL</t>
  </si>
  <si>
    <t>comp316629_c0</t>
  </si>
  <si>
    <t>EHJ74319.1</t>
  </si>
  <si>
    <t>putative importin alpha 1a [Danaus plexippus]</t>
  </si>
  <si>
    <t>XM_004633132.1</t>
  </si>
  <si>
    <t>PREDICTED: Octodon degus karyopherin alpha 3 (importin alpha 4) (Kpna3), mRNA</t>
  </si>
  <si>
    <t>K15043</t>
  </si>
  <si>
    <t>KPNA2</t>
  </si>
  <si>
    <t>importin subunit alpha-2</t>
  </si>
  <si>
    <t>http://www.genome.jp/dbget-bin/www_bget?ko:K15043</t>
  </si>
  <si>
    <t>P52171</t>
  </si>
  <si>
    <t>Importin subunit alpha-2 OS=Xenopus laevis GN=kpna2 PE=1 SV=2</t>
  </si>
  <si>
    <t>PF09280//PF01602//PF10508//PF02985//PF00514</t>
  </si>
  <si>
    <t>XPC-binding domain//Adaptin N terminal region//Proteasome non-ATPase 26S subunit//HEAT repeat//Armadillo/beta-catenin-like repeat</t>
  </si>
  <si>
    <t>GO:0043161//GO:0006606//GO:0006289//GO:0016192//GO:0006886//GO:0006281//GO:0015031</t>
  </si>
  <si>
    <t>proteasomal ubiquitin-dependent protein catabolic process//protein import into nucleus//nucleotide-excision repair//vesicle-mediated transport//intracellular protein transport//DNA repair//protein transport</t>
  </si>
  <si>
    <t>GO:0044183//GO:0008565//GO:0003684//GO:0005515</t>
  </si>
  <si>
    <t>protein binding involved in protein folding//protein transporter activity//damaged DNA binding//protein binding</t>
  </si>
  <si>
    <t>GO:0030117//GO:0005634//GO:0005737</t>
  </si>
  <si>
    <t>membrane coat//nucleus//cytoplasm</t>
  </si>
  <si>
    <t>KOG0166</t>
  </si>
  <si>
    <t>Karyopherin (importin) alpha</t>
  </si>
  <si>
    <t>comp39137_c0</t>
  </si>
  <si>
    <t>comp37109_c0</t>
  </si>
  <si>
    <t>NP_001040519.1</t>
  </si>
  <si>
    <t>mitochondrial import inner membrane translocase subunit Tim9A [Bombyx mori] &gt;gi|95102726|gb|ABF51304.1| mitochondrial import inner membrane translocase subunit Tim9A [Bombyx mori]</t>
  </si>
  <si>
    <t>Q9VYD7</t>
  </si>
  <si>
    <t>Mitochondrial import inner membrane translocase subunit Tim9 OS=Drosophila melanogaster GN=Tim9a PE=3 SV=1</t>
  </si>
  <si>
    <t>KOG3479</t>
  </si>
  <si>
    <t>Mitochondrial import inner membrane translocase, subunit TIM9</t>
  </si>
  <si>
    <t>comp37266_c0</t>
  </si>
  <si>
    <t>comp41862_c0</t>
  </si>
  <si>
    <t>EHJ71951.1</t>
  </si>
  <si>
    <t>hypothetical protein KGM_02388 [Danaus plexippus]</t>
  </si>
  <si>
    <t>BC077257.1</t>
  </si>
  <si>
    <t>Xenopus laevis retinoblastoma A associated protein, mRNA (cDNA clone MGC:79922 IMAGE:4968802), complete cds</t>
  </si>
  <si>
    <t>K10752</t>
  </si>
  <si>
    <t>RBBP4, HAT2, CAF1, MIS16</t>
  </si>
  <si>
    <t>histone-binding protein RBBP4</t>
  </si>
  <si>
    <t>http://www.genome.jp/dbget-bin/www_bget?ko:K10752</t>
  </si>
  <si>
    <t>Q24572</t>
  </si>
  <si>
    <t>Probable histone-binding protein Caf1 OS=Drosophila melanogaster GN=Caf1 PE=1 SV=1</t>
  </si>
  <si>
    <t>KOG0264</t>
  </si>
  <si>
    <t>Nucleosome remodeling factor, subunit CAF1/NURF55/MSI1</t>
  </si>
  <si>
    <t>comp39822_c3</t>
  </si>
  <si>
    <t>comp190197_c0</t>
  </si>
  <si>
    <t>PF05412</t>
  </si>
  <si>
    <t>Equine arterivirus Nsp2-type cysteine proteinase</t>
  </si>
  <si>
    <t>GO:0019082//GO:0016032</t>
  </si>
  <si>
    <t>viral protein processing//viral process</t>
  </si>
  <si>
    <t>comp42406_c0</t>
  </si>
  <si>
    <t>EHJ72924.1</t>
  </si>
  <si>
    <t>hypothetical protein KGM_19304 [Danaus plexippus]</t>
  </si>
  <si>
    <t>XM_002131540.1</t>
  </si>
  <si>
    <t>PREDICTED: Ciona intestinalis succinyl-CoA ligase [ADP-forming] subunit beta, mitochondrial-like (LOC100175858), mRNA</t>
  </si>
  <si>
    <t>Q9YI37</t>
  </si>
  <si>
    <t>Succinyl-CoA ligase [ADP-forming] subunit beta, mitochondrial (Fragment) OS=Columba livia GN=SUCLA2 PE=1 SV=1</t>
  </si>
  <si>
    <t>PF00549//PF03709</t>
  </si>
  <si>
    <t>CoA-ligase//Orn/Lys/Arg decarboxylase, N-terminal domain</t>
  </si>
  <si>
    <t>GO:0016831//GO:0046872//GO:0016874//GO:0005524//GO:0003824</t>
  </si>
  <si>
    <t>carboxy-lyase activity//metal ion binding//ligase activity//ATP binding//catalytic activity</t>
  </si>
  <si>
    <t>KOG2799</t>
  </si>
  <si>
    <t>Succinyl-CoA synthetase, beta subunit</t>
  </si>
  <si>
    <t>comp37204_c0</t>
  </si>
  <si>
    <t>comp39387_c0</t>
  </si>
  <si>
    <t>comp39083_c0</t>
  </si>
  <si>
    <t>EHJ71831.1</t>
  </si>
  <si>
    <t>hypothetical protein KGM_21103 [Danaus plexippus]</t>
  </si>
  <si>
    <t>O43049</t>
  </si>
  <si>
    <t>Serine/threonine-protein phosphatase T OS=Schizosaccharomyces pombe (strain 972 / ATCC 24843) GN=ppt1 PE=2 SV=2</t>
  </si>
  <si>
    <t>PF13181//PF13176//PF00515//PF01352</t>
  </si>
  <si>
    <t>Tetratricopeptide repeat//Tetratricopeptide repeat//Tetratricopeptide repeat//KRAB box</t>
  </si>
  <si>
    <t>GO:0003676//GO:0005515</t>
  </si>
  <si>
    <t>nucleic acid binding//protein binding</t>
  </si>
  <si>
    <t>KOG0548</t>
  </si>
  <si>
    <t>Molecular co-chaperone STI1</t>
  </si>
  <si>
    <t>comp221070_c0</t>
  </si>
  <si>
    <t>comp43594_c0</t>
  </si>
  <si>
    <t>EHJ76899.1</t>
  </si>
  <si>
    <t>hypothetical protein KGM_22305 [Danaus plexippus]</t>
  </si>
  <si>
    <t>Q8NHP6</t>
  </si>
  <si>
    <t>Motile sperm domain-containing protein 2 OS=Homo sapiens GN=MOSPD2 PE=1 SV=1</t>
  </si>
  <si>
    <t>KOG0439</t>
  </si>
  <si>
    <t>VAMP-associated protein involved in inositol metabolism</t>
  </si>
  <si>
    <t>comp43286_c3</t>
  </si>
  <si>
    <t>EHJ76103.1</t>
  </si>
  <si>
    <t>hypothetical protein KGM_12782 [Danaus plexippus]</t>
  </si>
  <si>
    <t>K07968</t>
  </si>
  <si>
    <t>B4GALT3</t>
  </si>
  <si>
    <t xml:space="preserve">beta-1,4-galactosyltransferase 3 </t>
  </si>
  <si>
    <t>http://www.genome.jp/dbget-bin/www_bget?ko:K07968</t>
  </si>
  <si>
    <t>A8Y1P7</t>
  </si>
  <si>
    <t>Beta-1,4-N-acetylgalactosaminyltransferase bre-4 OS=Caenorhabditis briggsae GN=bre-4 PE=3 SV=1</t>
  </si>
  <si>
    <t>KOG3916</t>
  </si>
  <si>
    <t>UDP-Gal:glucosylceramide beta-1,4-galactosyltransferase</t>
  </si>
  <si>
    <t>comp17072_c0</t>
  </si>
  <si>
    <t>comp40000_c1</t>
  </si>
  <si>
    <t>comp27610_c0</t>
  </si>
  <si>
    <t>ACM78602.2</t>
  </si>
  <si>
    <t>juvenile hormone epoxide hydrolase [Helicoverpa armigera]</t>
  </si>
  <si>
    <t>K10719</t>
  </si>
  <si>
    <t>JHEH</t>
  </si>
  <si>
    <t>juvenile hormone epoxide hydrolase</t>
  </si>
  <si>
    <t>http://www.genome.jp/dbget-bin/www_bget?ko:K10719</t>
  </si>
  <si>
    <t>comp40302_c1</t>
  </si>
  <si>
    <t>comp43522_c0</t>
  </si>
  <si>
    <t>comp27063_c0</t>
  </si>
  <si>
    <t>NP_001040227.1</t>
  </si>
  <si>
    <t>Wnt inhibitory factor 1 precursor [Bombyx mori] &gt;gi|87248443|gb|ABD36274.1| Wnt inhibitory factor 1 precursor [Bombyx mori]</t>
  </si>
  <si>
    <t>NM_001046762.1</t>
  </si>
  <si>
    <t>Bombyx mori Wnt inhibitory factor 1 precursor (LOC692919), mRNA</t>
  </si>
  <si>
    <t>K01691</t>
  </si>
  <si>
    <t>WIF1</t>
  </si>
  <si>
    <t>WNT inhibitory factor 1</t>
  </si>
  <si>
    <t>http://www.genome.jp/dbget-bin/www_bget?ko:K01691</t>
  </si>
  <si>
    <t>Q9W3W5</t>
  </si>
  <si>
    <t>Protein shifted OS=Drosophila melanogaster GN=shf PE=1 SV=2</t>
  </si>
  <si>
    <t>KOG1225</t>
  </si>
  <si>
    <t>Teneurin-1 and related extracellular matrix proteins, contain EGF-like repeats</t>
  </si>
  <si>
    <t>comp29725_c0</t>
  </si>
  <si>
    <t>comp42322_c0</t>
  </si>
  <si>
    <t>XP_001841699.1</t>
  </si>
  <si>
    <t>tRNA pseudouridine synthase D [Culex quinquefasciatus] &gt;gi|167862269|gb|EDS25652.1| tRNA pseudouridine synthase D [Culex quinquefasciatus]</t>
  </si>
  <si>
    <t>K06176</t>
  </si>
  <si>
    <t>truD, PUS7</t>
  </si>
  <si>
    <t xml:space="preserve">tRNA pseudouridine13 synthase </t>
  </si>
  <si>
    <t>http://www.genome.jp/dbget-bin/www_bget?ko:K06176</t>
  </si>
  <si>
    <t>Q96PZ0</t>
  </si>
  <si>
    <t>Pseudouridylate synthase 7 homolog OS=Homo sapiens GN=PUS7 PE=1 SV=2</t>
  </si>
  <si>
    <t>PF07733//PF01142//PF02724</t>
  </si>
  <si>
    <t>Bacterial DNA polymerase III alpha subunit//tRNA pseudouridine synthase D (TruD)//CDC45-like protein</t>
  </si>
  <si>
    <t>GO:0006260//GO:0009451//GO:0006270//GO:0001522</t>
  </si>
  <si>
    <t>DNA replication//RNA modification//DNA replication initiation//pseudouridine synthesis</t>
  </si>
  <si>
    <t>GO:0008408//GO:0009982//GO:0003723</t>
  </si>
  <si>
    <t>3'-5' exonuclease activity//pseudouridine synthase activity//RNA binding</t>
  </si>
  <si>
    <t>KOG2339</t>
  </si>
  <si>
    <t>comp124401_c0</t>
  </si>
  <si>
    <t>PF02422</t>
  </si>
  <si>
    <t>Keratin</t>
  </si>
  <si>
    <t>GO:0005200</t>
  </si>
  <si>
    <t>structural constituent of cytoskeleton</t>
  </si>
  <si>
    <t>GO:0005856//GO:0005882</t>
  </si>
  <si>
    <t>cytoskeleton//intermediate filament</t>
  </si>
  <si>
    <t>comp39738_c0</t>
  </si>
  <si>
    <t>comp51390_c0</t>
  </si>
  <si>
    <t>comp44646_c0</t>
  </si>
  <si>
    <t>NP_001037013.1</t>
  </si>
  <si>
    <t>aminopeptidase N precursor [Bombyx mori] &gt;gi|3493160|gb|AAC33301.1| aminopeptidase N [Bombyx mori] &gt;gi|389568592|gb|AFK85020.1| aminopeptidase N-4 [Bombyx mori]</t>
  </si>
  <si>
    <t>AY193789.1</t>
  </si>
  <si>
    <t>Manduca sexta aminopeptidase N mRNA, partial cds</t>
  </si>
  <si>
    <t>GO:0004222//GO:0004177//GO:0008270//GO:0008237</t>
  </si>
  <si>
    <t>metalloendopeptidase activity//aminopeptidase activity//zinc ion binding//metallopeptidase activity</t>
  </si>
  <si>
    <t>comp37973_c0</t>
  </si>
  <si>
    <t>PF03584</t>
  </si>
  <si>
    <t>Herpesvirus ICP4-like protein N-terminal region</t>
  </si>
  <si>
    <t>GO:0045893</t>
  </si>
  <si>
    <t>positive regulation of transcription, DNA-dependent</t>
  </si>
  <si>
    <t>comp37536_c0</t>
  </si>
  <si>
    <t>comp49858_c0</t>
  </si>
  <si>
    <t>comp40364_c0</t>
  </si>
  <si>
    <t>BAM20481.1</t>
  </si>
  <si>
    <t>NAD-dependent methylenetetrahydrofolate dehydrogenase [Papilio polytes]</t>
  </si>
  <si>
    <t>XM_004926694.1</t>
  </si>
  <si>
    <t>PREDICTED: Bombyx mori probable bifunctional methylenetetrahydrofolate dehydrogenase/cyclohydrolase 2-like (LOC101741628), transcript variant X1, mRNA</t>
  </si>
  <si>
    <t>K13403</t>
  </si>
  <si>
    <t>MTHFD2</t>
  </si>
  <si>
    <t xml:space="preserve">methylenetetrahydrofolate dehydrogenase(NAD+) / 5,10-methenyltetrahydrofolate cyclohydrolase </t>
  </si>
  <si>
    <t>http://www.genome.jp/dbget-bin/www_bget?ko:K13403</t>
  </si>
  <si>
    <t>Q9H903</t>
  </si>
  <si>
    <t>Probable bifunctional methylenetetrahydrofolate dehydrogenase/cyclohydrolase 2 OS=Homo sapiens GN=MTHFD2L PE=2 SV=3</t>
  </si>
  <si>
    <t>PF00809//PF02882//PF00763</t>
  </si>
  <si>
    <t>Pterin binding enzyme//Tetrahydrofolate dehydrogenase/cyclohydrolase, NAD(P)-binding domain//Tetrahydrofolate dehydrogenase/cyclohydrolase, catalytic domain</t>
  </si>
  <si>
    <t>GO:0042558//GO:0055114//GO:0009396//GO:0046487</t>
  </si>
  <si>
    <t>pteridine-containing compound metabolic process//oxidation-reduction process//folic acid-containing compound biosynthetic process//glyoxylate metabolic process</t>
  </si>
  <si>
    <t>GO:0003824//GO:0004488</t>
  </si>
  <si>
    <t>catalytic activity//methylenetetrahydrofolate dehydrogenase (NADP+) activity</t>
  </si>
  <si>
    <t>KOG0089</t>
  </si>
  <si>
    <t>Methylenetetrahydrofolate dehydrogenase/methylenetetrahydrofolate cyclohydrolase</t>
  </si>
  <si>
    <t>comp315214_c0</t>
  </si>
  <si>
    <t>comp19244_c0</t>
  </si>
  <si>
    <t>comp6230_c0</t>
  </si>
  <si>
    <t>comp31019_c0</t>
  </si>
  <si>
    <t>NP_001037444.1</t>
  </si>
  <si>
    <t>transcription factor E74 [Bombyx mori] &gt;gi|94315250|gb|ABF14471.1| transcription factor E74 isoform A [Bombyx mori]</t>
  </si>
  <si>
    <t>NM_001043979.1</t>
  </si>
  <si>
    <t>Bombyx mori transcription factor E74 (E74), mRNA &gt;gi|94315249|gb|DQ471939.1| Bombyx mori transcription factor E74 isoform A (E74A) mRNA, complete cds, alternatively spliced</t>
  </si>
  <si>
    <t>K09428</t>
  </si>
  <si>
    <t>ELF1_2_4</t>
  </si>
  <si>
    <t>E74-like factor 1/2/4</t>
  </si>
  <si>
    <t>http://www.genome.jp/dbget-bin/www_bget?ko:K09428</t>
  </si>
  <si>
    <t>P11536</t>
  </si>
  <si>
    <t>Ecdysone-induced protein 74EF isoform B OS=Drosophila melanogaster GN=Eip74EF PE=2 SV=2</t>
  </si>
  <si>
    <t>PF00178</t>
  </si>
  <si>
    <t>Ets-domain</t>
  </si>
  <si>
    <t>KOG3804</t>
  </si>
  <si>
    <t>Transcription factor NERF and related proteins, contain ETS domain</t>
  </si>
  <si>
    <t>comp48312_c0</t>
  </si>
  <si>
    <t>EHJ64312.1</t>
  </si>
  <si>
    <t>hypothetical protein KGM_13604 [Danaus plexippus]</t>
  </si>
  <si>
    <t>Q9W3T5</t>
  </si>
  <si>
    <t>Small integral membrane protein 4 OS=Drosophila melanogaster GN=CG32736 PE=1 SV=1</t>
  </si>
  <si>
    <t>PF04961</t>
  </si>
  <si>
    <t>Formiminotransferase-cyclodeaminase</t>
  </si>
  <si>
    <t>GO:0044237</t>
  </si>
  <si>
    <t>cellular metabolic process</t>
  </si>
  <si>
    <t>comp44600_c0</t>
  </si>
  <si>
    <t>AAP33177.1</t>
  </si>
  <si>
    <t>peritrophin 1 [Mamestra configurata]</t>
  </si>
  <si>
    <t>PF02790//PF03427//PF01607//PF00798</t>
  </si>
  <si>
    <t>Cytochrome C oxidase subunit II, transmembrane domain//Carbohydrate binding domain (family 19)//Chitin binding Peritrophin-A domain//Arenavirus glycoprotein</t>
  </si>
  <si>
    <t>GO:0016998//GO:0022900//GO:0006032//GO:0006030</t>
  </si>
  <si>
    <t>cell wall macromolecule catabolic process//electron transport chain//chitin catabolic process//chitin metabolic process</t>
  </si>
  <si>
    <t>GO:0004568//GO:0008061</t>
  </si>
  <si>
    <t>chitinase activity//chitin binding</t>
  </si>
  <si>
    <t>GO:0005576//GO:0016021//GO:0019031</t>
  </si>
  <si>
    <t>extracellular region//integral to membrane//viral envelope</t>
  </si>
  <si>
    <t>comp43255_c0</t>
  </si>
  <si>
    <t>comp38612_c0</t>
  </si>
  <si>
    <t>comp41034_c1</t>
  </si>
  <si>
    <t>BAM19412.1</t>
  </si>
  <si>
    <t>allergen [Papilio xuthus]</t>
  </si>
  <si>
    <t>P11404</t>
  </si>
  <si>
    <t>Fatty acid-binding protein, heart OS=Mus musculus GN=Fabp3 PE=1 SV=5</t>
  </si>
  <si>
    <t>comp19094_c1</t>
  </si>
  <si>
    <t>comp239281_c0</t>
  </si>
  <si>
    <t>comp40768_c0</t>
  </si>
  <si>
    <t>EHJ67266.1</t>
  </si>
  <si>
    <t>hypothetical protein KGM_09993 [Danaus plexippus]</t>
  </si>
  <si>
    <t>K15429</t>
  </si>
  <si>
    <t>TRM5, TRMT5</t>
  </si>
  <si>
    <t xml:space="preserve">tRNA (guanine37-N1)-methyltransferase </t>
  </si>
  <si>
    <t>http://www.genome.jp/dbget-bin/www_bget?ko:K15429</t>
  </si>
  <si>
    <t>Q7Q5Z3</t>
  </si>
  <si>
    <t>tRNA (guanine(37)-N1)-methyltransferase OS=Anopheles gambiae GN=AGAP006124 PE=3 SV=4</t>
  </si>
  <si>
    <t>PF05958//PF06325//PF05175//PF02475//PF01015//PF02086</t>
  </si>
  <si>
    <t>tRNA (Uracil-5-)-methyltransferase//Ribosomal protein L11 methyltransferase (PrmA)//Methyltransferase small domain//Met-10+ like-protein//Ribosomal S3Ae family//D12 class N6 adenine-specific DNA methyltransferase</t>
  </si>
  <si>
    <t>GO:0042254//GO:0032775//GO:0006412//GO:0006479//GO:0006396//GO:0009451//GO:0006306</t>
  </si>
  <si>
    <t>ribosome biogenesis//DNA methylation on adenine//translation//protein methylation//RNA processing//RNA modification//DNA methylation</t>
  </si>
  <si>
    <t>GO:0008173//GO:0003735//GO:0008276//GO:0016740//GO:0008168//GO:0009007</t>
  </si>
  <si>
    <t>RNA methyltransferase activity//structural constituent of ribosome//protein methyltransferase activity//transferase activity//methyltransferase activity//site-specific DNA-methyltransferase (adenine-specific) activity</t>
  </si>
  <si>
    <t>GO:0005737//GO:0005840//GO:0005622</t>
  </si>
  <si>
    <t>cytoplasm//ribosome//intracellular</t>
  </si>
  <si>
    <t>comp512087_c0</t>
  </si>
  <si>
    <t>comp27542_c0</t>
  </si>
  <si>
    <t>BAM73896.1</t>
  </si>
  <si>
    <t>cytochrome P450 [Bombyx mori] &gt;gi|433339092|dbj|BAM73897.1| cytochrome P450 [Bombyx mori]</t>
  </si>
  <si>
    <t>comp27188_c0</t>
  </si>
  <si>
    <t>EHJ70645.1</t>
  </si>
  <si>
    <t>hypothetical protein KGM_15044 [Danaus plexippus]</t>
  </si>
  <si>
    <t>Q9NFP5</t>
  </si>
  <si>
    <t>SH3 domain-binding glutamic acid-rich protein homolog OS=Drosophila melanogaster GN=Sh3beta PE=1 SV=2</t>
  </si>
  <si>
    <t>PF00462//PF02798</t>
  </si>
  <si>
    <t>Glutaredoxin//Glutathione S-transferase, N-terminal domain</t>
  </si>
  <si>
    <t>GO:0006118//GO:0045454</t>
  </si>
  <si>
    <t>electron transport//cell redox homeostasis</t>
  </si>
  <si>
    <t>GO:0005515//GO:0009055//GO:0015035</t>
  </si>
  <si>
    <t>protein binding//electron carrier activity//protein disulfide oxidoreductase activity</t>
  </si>
  <si>
    <t>comp28484_c1</t>
  </si>
  <si>
    <t>comp329765_c0</t>
  </si>
  <si>
    <t>BAM19454.1</t>
  </si>
  <si>
    <t>unknown secreted protein, partial [Papilio xuthus]</t>
  </si>
  <si>
    <t>PF05436</t>
  </si>
  <si>
    <t>Mating factor alpha precursor N-terminus</t>
  </si>
  <si>
    <t>GO:0007618</t>
  </si>
  <si>
    <t>mating</t>
  </si>
  <si>
    <t>comp37325_c0</t>
  </si>
  <si>
    <t>ACX53822.1</t>
  </si>
  <si>
    <t>G-protein gamma subunit [Heliothis virescens]</t>
  </si>
  <si>
    <t>P38040</t>
  </si>
  <si>
    <t>Guanine nucleotide-binding protein subunit gamma-1 OS=Drosophila melanogaster GN=Ggamma1 PE=2 SV=1</t>
  </si>
  <si>
    <t>PF00631</t>
  </si>
  <si>
    <t>GGL domain</t>
  </si>
  <si>
    <t>GO:0007186//GO:0007165</t>
  </si>
  <si>
    <t>G-protein coupled receptor signaling pathway//signal transduction</t>
  </si>
  <si>
    <t>GO:0004871</t>
  </si>
  <si>
    <t>signal transducer activity</t>
  </si>
  <si>
    <t>GO:0005834</t>
  </si>
  <si>
    <t>heterotrimeric G-protein complex</t>
  </si>
  <si>
    <t>KOG4119</t>
  </si>
  <si>
    <t>G protein gamma subunit</t>
  </si>
  <si>
    <t>comp36826_c0</t>
  </si>
  <si>
    <t>comp43118_c1</t>
  </si>
  <si>
    <t>AC239119.1</t>
  </si>
  <si>
    <t>Bicyclus anynana clone BA_Ba48N20, complete sequence</t>
  </si>
  <si>
    <t>comp38942_c1</t>
  </si>
  <si>
    <t>EHJ63330.1</t>
  </si>
  <si>
    <t>hypothetical protein KGM_08600 [Danaus plexippus]</t>
  </si>
  <si>
    <t>O61369</t>
  </si>
  <si>
    <t>Putative inorganic phosphate cotransporter OS=Drosophila ananassae GN=Picot PE=3 SV=1</t>
  </si>
  <si>
    <t>PF03137//PF00083//PF07690</t>
  </si>
  <si>
    <t>Organic Anion Transporter Polypeptide (OATP) family//Sugar (and other) transporter//Major Facilitator Superfamily</t>
  </si>
  <si>
    <t>comp24050_c0</t>
  </si>
  <si>
    <t>EHJ66762.1</t>
  </si>
  <si>
    <t>cysteine-rich/pacifastin venom protein 2 [Danaus plexippus]</t>
  </si>
  <si>
    <t>FP340435.1</t>
  </si>
  <si>
    <t>23L11_HaBAC_fin, Helicoverpa armigera BAC, pupae DNA</t>
  </si>
  <si>
    <t>O46162</t>
  </si>
  <si>
    <t>Serine protease inhibitor I/II OS=Schistocerca gregaria PE=1 SV=1</t>
  </si>
  <si>
    <t>comp91659_c0</t>
  </si>
  <si>
    <t>comp44259_c0</t>
  </si>
  <si>
    <t>EHJ71829.1</t>
  </si>
  <si>
    <t>Hrp59 protein [Danaus plexippus]</t>
  </si>
  <si>
    <t>XM_003486288.1</t>
  </si>
  <si>
    <t>PREDICTED: Bombus impatiens myelin expression factor 2-like (LOC100742818), mRNA</t>
  </si>
  <si>
    <t>Q8C854</t>
  </si>
  <si>
    <t>Myelin expression factor 2 OS=Mus musculus GN=Myef2 PE=1 SV=1</t>
  </si>
  <si>
    <t>GO:0003676//GO:0000166</t>
  </si>
  <si>
    <t>nucleic acid binding//nucleotide binding</t>
  </si>
  <si>
    <t>KOG4212</t>
  </si>
  <si>
    <t>RNA-binding protein hnRNP-M</t>
  </si>
  <si>
    <t>comp39363_c0</t>
  </si>
  <si>
    <t>AAM14415.1</t>
  </si>
  <si>
    <t>putative odorant-degrading enzyme [Antheraea polyphemus]</t>
  </si>
  <si>
    <t>AY091503.1</t>
  </si>
  <si>
    <t>Antheraea polyphemus putative odorant-degrading enzyme mRNA, complete cds</t>
  </si>
  <si>
    <t>PF00326//PF05206//PF07859</t>
  </si>
  <si>
    <t>Prolyl oligopeptidase family//Methyltransferase TRM13//alpha/beta hydrolase fold</t>
  </si>
  <si>
    <t>GO:0008152//GO:0006508//GO:0008033</t>
  </si>
  <si>
    <t>metabolic process//proteolysis//tRNA processing</t>
  </si>
  <si>
    <t>GO:0008236//GO:0016787//GO:0008168</t>
  </si>
  <si>
    <t>serine-type peptidase activity//hydrolase activity//methyltransferase activity</t>
  </si>
  <si>
    <t>comp42746_c0</t>
  </si>
  <si>
    <t>EHJ73890.1</t>
  </si>
  <si>
    <t>PF07690//PF00083//PF01010</t>
  </si>
  <si>
    <t>Major Facilitator Superfamily//Sugar (and other) transporter//NADH-Ubiquinone oxidoreductase (complex I) subunit C-terminus</t>
  </si>
  <si>
    <t>GO:0055114//GO:0006120//GO:0008643//GO:0015992//GO:0055085//GO:0006744//GO:0006814//GO:0042773</t>
  </si>
  <si>
    <t>oxidation-reduction process//mitochondrial electron transport, NADH to ubiquinone//carbohydrate transport//proton transport//transmembrane transport//ubiquinone biosynthetic process//sodium ion transport//ATP synthesis coupled electron transport</t>
  </si>
  <si>
    <t>GO:0022857//GO:0008137//GO:0022891</t>
  </si>
  <si>
    <t>transmembrane transporter activity//NADH dehydrogenase (ubiquinone) activity//substrate-specific transmembrane transporter activity</t>
  </si>
  <si>
    <t>comp43130_c1</t>
  </si>
  <si>
    <t>comp38647_c0</t>
  </si>
  <si>
    <t>EHJ74714.1</t>
  </si>
  <si>
    <t>chemosensory protein [Danaus plexippus]</t>
  </si>
  <si>
    <t>Q27377</t>
  </si>
  <si>
    <t>Putative odorant-binding protein A10 OS=Drosophila melanogaster GN=a10 PE=1 SV=2</t>
  </si>
  <si>
    <t>PF11803</t>
  </si>
  <si>
    <t>UDP-glucuronate decarboxylase N-terminal</t>
  </si>
  <si>
    <t>GO:0005982//GO:0009117//GO:0005985</t>
  </si>
  <si>
    <t>starch metabolic process//nucleotide metabolic process//sucrose metabolic process</t>
  </si>
  <si>
    <t>GO:0048040</t>
  </si>
  <si>
    <t>UDP-glucuronate decarboxylase activity</t>
  </si>
  <si>
    <t>comp41886_c0</t>
  </si>
  <si>
    <t>EHJ66754.1</t>
  </si>
  <si>
    <t>aquaporin [Danaus plexippus]</t>
  </si>
  <si>
    <t>Q23808</t>
  </si>
  <si>
    <t>Aquaporin AQPcic OS=Cicadella viridis GN=AQP PE=1 SV=1</t>
  </si>
  <si>
    <t>comp18895_c0</t>
  </si>
  <si>
    <t>PF04376</t>
  </si>
  <si>
    <t>Arginine-tRNA-protein transferase, N terminus</t>
  </si>
  <si>
    <t>GO:0016598</t>
  </si>
  <si>
    <t>protein arginylation</t>
  </si>
  <si>
    <t>GO:0004057</t>
  </si>
  <si>
    <t>arginyltransferase activity</t>
  </si>
  <si>
    <t>comp46764_c0</t>
  </si>
  <si>
    <t>NP_001091777.1</t>
  </si>
  <si>
    <t>putative signal recognition particle 68 kDa protein [Bombyx mori] &gt;gi|111608121|gb|ABH10804.1| putative signal recognition particle 68 kDa protein [Bombyx mori]</t>
  </si>
  <si>
    <t>K03107</t>
  </si>
  <si>
    <t>SRP68</t>
  </si>
  <si>
    <t>signal recognition particle subunit SRP68</t>
  </si>
  <si>
    <t>http://www.genome.jp/dbget-bin/www_bget?ko:K03107</t>
  </si>
  <si>
    <t>Q9VSS2</t>
  </si>
  <si>
    <t>Signal recognition particle 68 kDa protein OS=Drosophila melanogaster GN=Srp68 PE=2 SV=1</t>
  </si>
  <si>
    <t>PF13176</t>
  </si>
  <si>
    <t>GO:0005515//GO:0030942//GO:0005047//GO:0008312</t>
  </si>
  <si>
    <t>protein binding//endoplasmic reticulum signal peptide binding//signal recognition particle binding//7S RNA binding</t>
  </si>
  <si>
    <t>GO:0005786</t>
  </si>
  <si>
    <t>signal recognition particle, endoplasmic reticulum targeting</t>
  </si>
  <si>
    <t>KOG2460</t>
  </si>
  <si>
    <t>Signal recognition particle, subunit Srp68</t>
  </si>
  <si>
    <t>comp43983_c5</t>
  </si>
  <si>
    <t>comp26642_c1</t>
  </si>
  <si>
    <t>comp305490_c0</t>
  </si>
  <si>
    <t>Q8NET6</t>
  </si>
  <si>
    <t>Carbohydrate sulfotransferase 13 OS=Homo sapiens GN=CHST13 PE=2 SV=1</t>
  </si>
  <si>
    <t>comp37606_c0</t>
  </si>
  <si>
    <t>EHJ72385.1</t>
  </si>
  <si>
    <t>hypothetical protein KGM_13871 [Danaus plexippus]</t>
  </si>
  <si>
    <t>Q9Y117</t>
  </si>
  <si>
    <t>Polypeptide N-acetylgalactosaminyltransferase 3 OS=Drosophila melanogaster GN=pgant3 PE=2 SV=1</t>
  </si>
  <si>
    <t>comp40772_c0</t>
  </si>
  <si>
    <t>comp290186_c0</t>
  </si>
  <si>
    <t>AAD32193.1</t>
  </si>
  <si>
    <t>putative Na+-K+ ATPase alpha subunit [Lutzomyia longipalpis]</t>
  </si>
  <si>
    <t>XM_004921777.1</t>
  </si>
  <si>
    <t>PREDICTED: Bombyx mori sodium/potassium-transporting ATPase subunit alpha-like (LOC101743662), transcript variant X8, mRNA</t>
  </si>
  <si>
    <t>Q9WV27</t>
  </si>
  <si>
    <t>Sodium/potassium-transporting ATPase subunit alpha-4 OS=Mus musculus GN=Atp1a4 PE=1 SV=3</t>
  </si>
  <si>
    <t>KOG0203</t>
  </si>
  <si>
    <t>Na+/K+ ATPase, alpha subunit</t>
  </si>
  <si>
    <t>comp33364_c3</t>
  </si>
  <si>
    <t>AK382797.1</t>
  </si>
  <si>
    <t>Bombyx mori mRNA, clone: fdpe27O10</t>
  </si>
  <si>
    <t>comp35057_c1</t>
  </si>
  <si>
    <t>NP_001040324.1</t>
  </si>
  <si>
    <t>roadblock domain-containing protein 3 [Bombyx mori] &gt;gi|87248531|gb|ABD36318.1| mitogen-activated protein-binding protein-interacting protein [Bombyx mori]</t>
  </si>
  <si>
    <t>AK382331.1</t>
  </si>
  <si>
    <t>Bombyx mori mRNA, clone: fdpe13M08</t>
  </si>
  <si>
    <t>Q9V8I2</t>
  </si>
  <si>
    <t>Ragulator complex protein LAMTOR2 homolog OS=Drosophila melanogaster GN=CG5189 PE=2 SV=1</t>
  </si>
  <si>
    <t>KOG4107</t>
  </si>
  <si>
    <t>MP1 adaptor interacting protein P14</t>
  </si>
  <si>
    <t>comp17441_c0</t>
  </si>
  <si>
    <t>comp130983_c0</t>
  </si>
  <si>
    <t>EHJ74519.1</t>
  </si>
  <si>
    <t>hypothetical protein KGM_08249 [Danaus plexippus]</t>
  </si>
  <si>
    <t>K00940</t>
  </si>
  <si>
    <t>E2.7.4.6, ndk</t>
  </si>
  <si>
    <t xml:space="preserve">nucleoside-diphosphate kinase </t>
  </si>
  <si>
    <t>http://www.genome.jp/dbget-bin/www_bget?ko:K00940</t>
  </si>
  <si>
    <t>O88425</t>
  </si>
  <si>
    <t>Nucleoside diphosphate kinase 6 OS=Mus musculus GN=Nme6 PE=2 SV=1</t>
  </si>
  <si>
    <t>PF00334</t>
  </si>
  <si>
    <t>Nucleoside diphosphate kinase</t>
  </si>
  <si>
    <t>GO:0006228//GO:0006144//GO:0006183//GO:0006165//GO:0006241//GO:0006206</t>
  </si>
  <si>
    <t>UTP biosynthetic process//purine nucleobase metabolic process//GTP biosynthetic process//nucleoside diphosphate phosphorylation//CTP biosynthetic process//pyrimidine nucleobase metabolic process</t>
  </si>
  <si>
    <t>GO:0005524//GO:0004550</t>
  </si>
  <si>
    <t>ATP binding//nucleoside diphosphate kinase activity</t>
  </si>
  <si>
    <t>KOG0888</t>
  </si>
  <si>
    <t>comp36082_c0</t>
  </si>
  <si>
    <t>EHJ77221.1</t>
  </si>
  <si>
    <t>hypothetical protein KGM_02763 [Danaus plexippus]</t>
  </si>
  <si>
    <t>XM_001605290.2</t>
  </si>
  <si>
    <t>PREDICTED: Nasonia vitripennis coiled-coil domain-containing protein 94-like (LOC100113807), mRNA</t>
  </si>
  <si>
    <t>Q9D6J3</t>
  </si>
  <si>
    <t>Coiled-coil domain-containing protein 94 OS=Mus musculus GN=Ccdc94 PE=1 SV=1</t>
  </si>
  <si>
    <t>PF06467</t>
  </si>
  <si>
    <t>MYM-type Zinc finger with FCS sequence motif</t>
  </si>
  <si>
    <t>KOG2989</t>
  </si>
  <si>
    <t>comp34625_c0</t>
  </si>
  <si>
    <t>BAM19483.1</t>
  </si>
  <si>
    <t>ATP synthase [Papilio xuthus]</t>
  </si>
  <si>
    <t>FJ524854.1</t>
  </si>
  <si>
    <t>Spodoptera exigua ATP synthase b mRNA, complete cds</t>
  </si>
  <si>
    <t>K02127</t>
  </si>
  <si>
    <t>ATPeF0B, ATP5F1</t>
  </si>
  <si>
    <t xml:space="preserve">F-type H+-transporting ATPase subunit b </t>
  </si>
  <si>
    <t>http://www.genome.jp/dbget-bin/www_bget?ko:K02127</t>
  </si>
  <si>
    <t>Q94516</t>
  </si>
  <si>
    <t>ATP synthase subunit b, mitochondrial OS=Drosophila melanogaster GN=ATPsyn-b PE=2 SV=2</t>
  </si>
  <si>
    <t>PF02049//PF05405</t>
  </si>
  <si>
    <t>Flagellar hook-basal body complex protein FliE//Mitochondrial ATP synthase B chain precursor (ATP-synt_B)</t>
  </si>
  <si>
    <t>GO:0015992//GO:0015986//GO:0001539</t>
  </si>
  <si>
    <t>proton transport//ATP synthesis coupled proton transport//ciliary or bacterial-type flagellar motility</t>
  </si>
  <si>
    <t>GO:0005198//GO:0015078//GO:0003774</t>
  </si>
  <si>
    <t>structural molecule activity//hydrogen ion transmembrane transporter activity//motor activity</t>
  </si>
  <si>
    <t>GO:0000276//GO:0009288</t>
  </si>
  <si>
    <t>mitochondrial proton-transporting ATP synthase complex, coupling factor F(o)//bacterial-type flagellum</t>
  </si>
  <si>
    <t>KOG3976</t>
  </si>
  <si>
    <t>Mitochondrial F1F0-ATP synthase, subunit b/ATP4</t>
  </si>
  <si>
    <t>comp43100_c2</t>
  </si>
  <si>
    <t>comp43777_c0</t>
  </si>
  <si>
    <t>comp39649_c0</t>
  </si>
  <si>
    <t>EHJ73642.1</t>
  </si>
  <si>
    <t>putative structural maintenance of chromosomes 5 smc5 [Danaus plexippus]</t>
  </si>
  <si>
    <t>Q8CG46</t>
  </si>
  <si>
    <t>Structural maintenance of chromosomes protein 5 OS=Mus musculus GN=Smc5 PE=2 SV=1</t>
  </si>
  <si>
    <t>PF01580//PF00910</t>
  </si>
  <si>
    <t>FtsK/SpoIIIE family//RNA helicase</t>
  </si>
  <si>
    <t>GO:0051301//GO:0007049//GO:0007059</t>
  </si>
  <si>
    <t>cell division//cell cycle//chromosome segregation</t>
  </si>
  <si>
    <t>GO:0000166//GO:0003723//GO:0005524//GO:0003724//GO:0003677</t>
  </si>
  <si>
    <t>nucleotide binding//RNA binding//ATP binding//RNA helicase activity//DNA binding</t>
  </si>
  <si>
    <t>KOG0979</t>
  </si>
  <si>
    <t>Structural maintenance of chromosome protein SMC5/Spr18, SMC superfamily</t>
  </si>
  <si>
    <t>comp43428_c0</t>
  </si>
  <si>
    <t>EHJ79124.1</t>
  </si>
  <si>
    <t>hypothetical protein KGM_15470 [Danaus plexippus]</t>
  </si>
  <si>
    <t>K15376</t>
  </si>
  <si>
    <t>GPHN</t>
  </si>
  <si>
    <t xml:space="preserve">gephyrin </t>
  </si>
  <si>
    <t>http://www.genome.jp/dbget-bin/www_bget?ko:K15376</t>
  </si>
  <si>
    <t>P39205</t>
  </si>
  <si>
    <t>Molybdenum cofactor synthesis protein cinnamon OS=Drosophila melanogaster GN=cin PE=1 SV=3</t>
  </si>
  <si>
    <t>PF03454//PF03453//PF00994</t>
  </si>
  <si>
    <t>MoeA C-terminal region (domain IV)//MoeA N-terminal region (domain I and II)//Probable molybdopterin binding domain</t>
  </si>
  <si>
    <t>GO:0006777//GO:0032324</t>
  </si>
  <si>
    <t>Mo-molybdopterin cofactor biosynthetic process//molybdopterin cofactor biosynthetic process</t>
  </si>
  <si>
    <t>comp36125_c0</t>
  </si>
  <si>
    <t>EHJ69213.1</t>
  </si>
  <si>
    <t>hypothetical protein KGM_02331 [Danaus plexippus]</t>
  </si>
  <si>
    <t>AK404193.1</t>
  </si>
  <si>
    <t>Papilio xuthus mRNA, putative 3'UTR of hypothetical protein, sequence id: Px-2699, expressed in epidermis</t>
  </si>
  <si>
    <t>O14513</t>
  </si>
  <si>
    <t>Nck-associated protein 5 OS=Homo sapiens GN=NCKAP5 PE=2 SV=2</t>
  </si>
  <si>
    <t>PF08493</t>
  </si>
  <si>
    <t>Aflatoxin regulatory protein</t>
  </si>
  <si>
    <t>GO:0045122//GO:0006355</t>
  </si>
  <si>
    <t>aflatoxin biosynthetic process//regulation of transcription, DNA-dependent</t>
  </si>
  <si>
    <t>comp694617_c0</t>
  </si>
  <si>
    <t>ACX53736.1</t>
  </si>
  <si>
    <t>acyl-CoA oxidase [Heliothis virescens]</t>
  </si>
  <si>
    <t>PF02770</t>
  </si>
  <si>
    <t>Acyl-CoA dehydrogenase, middle domain</t>
  </si>
  <si>
    <t>GO:0006118//GO:0006637//GO:0006631//GO:0055114</t>
  </si>
  <si>
    <t>electron transport//acyl-CoA metabolic process//fatty acid metabolic process//oxidation-reduction process</t>
  </si>
  <si>
    <t>GO:0003995//GO:0003997//GO:0050660</t>
  </si>
  <si>
    <t>acyl-CoA dehydrogenase activity//acyl-CoA oxidase activity//flavin adenine dinucleotide binding</t>
  </si>
  <si>
    <t>comp37430_c0</t>
  </si>
  <si>
    <t>EHJ64414.1</t>
  </si>
  <si>
    <t>putative methionine aminopeptidase [Danaus plexippus]</t>
  </si>
  <si>
    <t>K01265</t>
  </si>
  <si>
    <t>E3.4.11.18, map</t>
  </si>
  <si>
    <t xml:space="preserve">methionyl aminopeptidase </t>
  </si>
  <si>
    <t>http://www.genome.jp/dbget-bin/www_bget?ko:K01265</t>
  </si>
  <si>
    <t>Q5ZIM5</t>
  </si>
  <si>
    <t>Methionine aminopeptidase 1 OS=Gallus gallus GN=METAP1 PE=2 SV=1</t>
  </si>
  <si>
    <t>GO:0006508//GO:0009987</t>
  </si>
  <si>
    <t>proteolysis//cellular process</t>
  </si>
  <si>
    <t>GO:0008235//GO:0004177//GO:0046872</t>
  </si>
  <si>
    <t>metalloexopeptidase activity//aminopeptidase activity//metal ion binding</t>
  </si>
  <si>
    <t>KOG2738</t>
  </si>
  <si>
    <t>Putative methionine aminopeptidase</t>
  </si>
  <si>
    <t>comp34862_c0</t>
  </si>
  <si>
    <t>EHJ74045.1</t>
  </si>
  <si>
    <t>putative ADP-ribosylation factor GTPase-activating protein 1 [Danaus plexippus]</t>
  </si>
  <si>
    <t>K12492</t>
  </si>
  <si>
    <t>ARFGAP1</t>
  </si>
  <si>
    <t>ADP-ribosylation factor GTPase-activating protein 1</t>
  </si>
  <si>
    <t>http://www.genome.jp/dbget-bin/www_bget?ko:K12492</t>
  </si>
  <si>
    <t>Q9EPJ9</t>
  </si>
  <si>
    <t>ADP-ribosylation factor GTPase-activating protein 1 OS=Mus musculus GN=Arfgap1 PE=1 SV=2</t>
  </si>
  <si>
    <t>PF01780//PF01412</t>
  </si>
  <si>
    <t>Ribosomal L37ae protein family//Putative GTPase activating protein for Arf</t>
  </si>
  <si>
    <t>GO:0006412//GO:0032312//GO:0042254</t>
  </si>
  <si>
    <t>translation//regulation of ARF GTPase activity//ribosome biogenesis</t>
  </si>
  <si>
    <t>GO:0008270//GO:0008060//GO:0003735</t>
  </si>
  <si>
    <t>zinc ion binding//ARF GTPase activator activity//structural constituent of ribosome</t>
  </si>
  <si>
    <t>KOG0704</t>
  </si>
  <si>
    <t>ADP-ribosylation factor GTPase activator</t>
  </si>
  <si>
    <t>comp29972_c0</t>
  </si>
  <si>
    <t>comp38054_c0</t>
  </si>
  <si>
    <t>comp226985_c0</t>
  </si>
  <si>
    <t>comp37863_c0</t>
  </si>
  <si>
    <t>EHJ78305.1</t>
  </si>
  <si>
    <t>hypothetical protein KGM_22719 [Danaus plexippus]</t>
  </si>
  <si>
    <t>Q9D0D3</t>
  </si>
  <si>
    <t>Poly(A) RNA polymerase, mitochondrial OS=Mus musculus GN=Mtpap PE=2 SV=1</t>
  </si>
  <si>
    <t>PF01909</t>
  </si>
  <si>
    <t>Nucleotidyltransferase domain</t>
  </si>
  <si>
    <t>KOG2277</t>
  </si>
  <si>
    <t>S-M checkpoint control protein CID1 and related nucleotidyltransferases</t>
  </si>
  <si>
    <t>comp104739_c0</t>
  </si>
  <si>
    <t>comp38030_c0</t>
  </si>
  <si>
    <t>EHJ75426.1</t>
  </si>
  <si>
    <t>hypothetical protein KGM_01741 [Danaus plexippus]</t>
  </si>
  <si>
    <t>PF10579</t>
  </si>
  <si>
    <t>Rapsyn N-terminal myristoylation and linker region</t>
  </si>
  <si>
    <t>GO:0007268</t>
  </si>
  <si>
    <t>synaptic transmission</t>
  </si>
  <si>
    <t>GO:0008270//GO:0033130</t>
  </si>
  <si>
    <t>zinc ion binding//acetylcholine receptor binding</t>
  </si>
  <si>
    <t>comp48047_c0</t>
  </si>
  <si>
    <t>NP_079611.2</t>
  </si>
  <si>
    <t>protein kish-A precursor [Mus musculus] &gt;gi|81903622|sp|Q9CR64.1|KISHA_MOUSE RecName: Full=Protein kish-A; AltName: Full=Transmembrane protein 167; AltName: Full=Transmembrane protein 167A; Flags: Precursor &gt;gi|12833197|dbj|BAB22431.1| unnamed protein product [Mus musculus] &gt;gi|12841530|dbj|BAB25245.1| unnamed protein product [Mus musculus] &gt;gi|12841857|dbj|BAB25377.1| unnamed protein product [Mus musculus] &gt;gi|12854619|dbj|BAB30088.1| unnamed protein product [Mus musculus] &gt;gi|12855634|dbj|BAB30403.1| unnamed protein product [Mus musculus] &gt;gi|12862099|dbj|BAB32353.1| unnamed protein product [Mus musculus] &gt;gi|26327561|dbj|BAC27524.1| unnamed protein product [Mus musculus] &gt;gi|26328299|dbj|BAC27890.1| unnamed protein product [Mus musculus] &gt;gi|26354016|dbj|BAC40638.1| unnamed protein product [Mus musculus] &gt;gi|74141348|dbj|BAE35963.1| unnamed protein product [Mus musculus] &gt;gi|74145439|dbj|BAE36161.1| unnamed protein product [Mus musculus] &gt;gi|74205685|dbj|BAE21124.1| unnamed protein product [Mus musculus] &gt;gi|148668657|gb|EDL00976.1| mCG116561, isoform CRA_a [Mus musculus]</t>
  </si>
  <si>
    <t>Q9CR64</t>
  </si>
  <si>
    <t>Protein kish-A OS=Mus musculus GN=Tmem167a PE=2 SV=1</t>
  </si>
  <si>
    <t>PF02331</t>
  </si>
  <si>
    <t>Apoptosis preventing protein</t>
  </si>
  <si>
    <t>GO:0043066</t>
  </si>
  <si>
    <t>negative regulation of apoptotic process</t>
  </si>
  <si>
    <t>GO:0043027</t>
  </si>
  <si>
    <t>cysteine-type endopeptidase inhibitor activity involved in apoptotic process</t>
  </si>
  <si>
    <t>GO:0016021//GO:0005794</t>
  </si>
  <si>
    <t>integral to membrane//Golgi apparatus</t>
  </si>
  <si>
    <t>comp37795_c1</t>
  </si>
  <si>
    <t>PF00827</t>
  </si>
  <si>
    <t>Ribosomal L15</t>
  </si>
  <si>
    <t>comp45725_c0</t>
  </si>
  <si>
    <t>AFC01233.1</t>
  </si>
  <si>
    <t>DnaJ-19 [Bombyx mori]</t>
  </si>
  <si>
    <t>K09540</t>
  </si>
  <si>
    <t>SEC63</t>
  </si>
  <si>
    <t>translocation protein SEC63</t>
  </si>
  <si>
    <t>http://www.genome.jp/dbget-bin/www_bget?ko:K09540</t>
  </si>
  <si>
    <t>Q8VHE0</t>
  </si>
  <si>
    <t>Translocation protein SEC63 homolog OS=Mus musculus GN=Sec63 PE=1 SV=4</t>
  </si>
  <si>
    <t>PF00428//PF01213</t>
  </si>
  <si>
    <t>60s Acidic ribosomal protein//Adenylate cyclase associated (CAP) N terminal</t>
  </si>
  <si>
    <t>GO:0007010//GO:0042254//GO:0006457//GO:0006414</t>
  </si>
  <si>
    <t>cytoskeleton organization//ribosome biogenesis//protein folding//translational elongation</t>
  </si>
  <si>
    <t>GO:0051082//GO:0003779//GO:0031072//GO:0003735</t>
  </si>
  <si>
    <t>unfolded protein binding//actin binding//heat shock protein binding//structural constituent of ribosome</t>
  </si>
  <si>
    <t>KOG4434</t>
  </si>
  <si>
    <t>Molecular chaperone SEC63, endoplasmic reticulum translocon component</t>
  </si>
  <si>
    <t>comp43207_c0</t>
  </si>
  <si>
    <t>XP_003398694.1</t>
  </si>
  <si>
    <t>PREDICTED: uncharacterized protein KIAA0528-like [Bombus terrestris]</t>
  </si>
  <si>
    <t>Q86YS7</t>
  </si>
  <si>
    <t>Uncharacterized protein KIAA0528 OS=Homo sapiens GN=KIAA0528 PE=1 SV=1</t>
  </si>
  <si>
    <t>PF00168</t>
  </si>
  <si>
    <t>C2 domain</t>
  </si>
  <si>
    <t>KOG1028</t>
  </si>
  <si>
    <t>Ca2+-dependent phospholipid-binding protein Synaptotagmin, required for synaptic vesicle and secretory granule exocytosis</t>
  </si>
  <si>
    <t>comp40301_c0</t>
  </si>
  <si>
    <t>EHJ67846.1</t>
  </si>
  <si>
    <t>hypothetical protein KGM_02545 [Danaus plexippus]</t>
  </si>
  <si>
    <t>AK280825.1</t>
  </si>
  <si>
    <t>Gryllus bimaculatus mRNA, GBcontig27686</t>
  </si>
  <si>
    <t>Q9VYY9</t>
  </si>
  <si>
    <t>TBC1 domain family member CG11727 OS=Drosophila melanogaster GN=CG11727 PE=1 SV=3</t>
  </si>
  <si>
    <t>PF00566</t>
  </si>
  <si>
    <t>Rab-GTPase-TBC domain</t>
  </si>
  <si>
    <t>GO:0032851//GO:0032313</t>
  </si>
  <si>
    <t>positive regulation of Rab GTPase activity//regulation of Rab GTPase activity</t>
  </si>
  <si>
    <t>GO:0005097</t>
  </si>
  <si>
    <t>Rab GTPase activator activity</t>
  </si>
  <si>
    <t>KOG4436</t>
  </si>
  <si>
    <t>Predicted GTPase activator NB4S/EVI5 (contains TBC domain)/Calmodulin-binding protein Pollux (contains PTB and TBC domains)</t>
  </si>
  <si>
    <t>comp42527_c0</t>
  </si>
  <si>
    <t>AK403279.1</t>
  </si>
  <si>
    <t>Papilio xuthus mRNA, putative 3'UTR of hypothetical protein, sequence id: Px-1398, expressed in epidermis</t>
  </si>
  <si>
    <t>comp41920_c0</t>
  </si>
  <si>
    <t>EHJ73951.1</t>
  </si>
  <si>
    <t>putative MAK10-like protein, amino-acid N-acetyltransferase subunit [Danaus plexippus]</t>
  </si>
  <si>
    <t>XM_004932377.1</t>
  </si>
  <si>
    <t>PREDICTED: Bombyx mori N-alpha-acetyltransferase 35, NatC auxiliary subunit-like (LOC101737838), mRNA</t>
  </si>
  <si>
    <t>Q5ZHV2</t>
  </si>
  <si>
    <t>N-alpha-acetyltransferase 35, NatC auxiliary subunit OS=Gallus gallus GN=NAA35 PE=2 SV=1</t>
  </si>
  <si>
    <t>KOG2343</t>
  </si>
  <si>
    <t>Glucose-repressible protein and related proteins</t>
  </si>
  <si>
    <t>comp37053_c1</t>
  </si>
  <si>
    <t>comp53220_c0</t>
  </si>
  <si>
    <t>EHJ74968.1</t>
  </si>
  <si>
    <t>hypothetical protein KGM_12200 [Danaus plexippus]</t>
  </si>
  <si>
    <t>A1Z9A8</t>
  </si>
  <si>
    <t>Protein PTCD3 homolog, mitochondrial OS=Drosophila melanogaster GN=CG4679 PE=2 SV=1</t>
  </si>
  <si>
    <t>KOG4422</t>
  </si>
  <si>
    <t>comp34090_c1</t>
  </si>
  <si>
    <t>XP_001652017.1</t>
  </si>
  <si>
    <t>histone transcription regulator [Aedes aegypti] &gt;gi|108877663|gb|EAT41888.1| AAEL006532-PA [Aedes aegypti]</t>
  </si>
  <si>
    <t>O42611</t>
  </si>
  <si>
    <t>Protein HIRA OS=Takifugu rubripes GN=hira PE=2 SV=1</t>
  </si>
  <si>
    <t>PF00400//PF09453</t>
  </si>
  <si>
    <t>WD domain, G-beta repeat//HIRA B motif</t>
  </si>
  <si>
    <t>GO:0016568//GO:0006355</t>
  </si>
  <si>
    <t>chromatin modification//regulation of transcription, DNA-dependent</t>
  </si>
  <si>
    <t>GO:0003682//GO:0005515</t>
  </si>
  <si>
    <t>chromatin binding//protein binding</t>
  </si>
  <si>
    <t>GO:0005634//GO:0000785</t>
  </si>
  <si>
    <t>nucleus//chromatin</t>
  </si>
  <si>
    <t>comp332607_c0</t>
  </si>
  <si>
    <t>comp41929_c0</t>
  </si>
  <si>
    <t>NP_001091825.1</t>
  </si>
  <si>
    <t>PHD-finger 5A [Bombyx mori] &gt;gi|124365243|gb|ABN09650.1| PHF5A [Bombyx mori]</t>
  </si>
  <si>
    <t>AK379761.1</t>
  </si>
  <si>
    <t>Bombyx mori mRNA, clone: ftes26H01</t>
  </si>
  <si>
    <t>K12834</t>
  </si>
  <si>
    <t>PHF5A</t>
  </si>
  <si>
    <t>PHD finger-like domain-containing protein 5A</t>
  </si>
  <si>
    <t>http://www.genome.jp/dbget-bin/www_bget?ko:K12834</t>
  </si>
  <si>
    <t>P83871</t>
  </si>
  <si>
    <t>PHD finger-like domain-containing protein 5A OS=Rattus norvegicus GN=Phf5a PE=2 SV=1</t>
  </si>
  <si>
    <t>KOG1705</t>
  </si>
  <si>
    <t>Uncharacterized conserved protein, contains CXXC motifs</t>
  </si>
  <si>
    <t>comp184401_c0</t>
  </si>
  <si>
    <t>comp34101_c0</t>
  </si>
  <si>
    <t>ABU96712.1</t>
  </si>
  <si>
    <t>mago nashi [Spodoptera litura]</t>
  </si>
  <si>
    <t>XM_003706082.1</t>
  </si>
  <si>
    <t>PREDICTED: Megachile rotundata protein mago nashi-like (LOC100879017), mRNA</t>
  </si>
  <si>
    <t>K12877</t>
  </si>
  <si>
    <t>MAGOH</t>
  </si>
  <si>
    <t>protein mago nashi</t>
  </si>
  <si>
    <t>http://www.genome.jp/dbget-bin/www_bget?ko:K12877</t>
  </si>
  <si>
    <t>Q0VC92</t>
  </si>
  <si>
    <t>Protein mago nashi homolog 2 OS=Bos taurus GN=MAGOHB PE=2 SV=1</t>
  </si>
  <si>
    <t>PF02792</t>
  </si>
  <si>
    <t>Mago nashi protein</t>
  </si>
  <si>
    <t>KOG3392</t>
  </si>
  <si>
    <t>Exon-exon junction complex, Magoh component</t>
  </si>
  <si>
    <t>comp36640_c0</t>
  </si>
  <si>
    <t>comp28807_c0</t>
  </si>
  <si>
    <t>comp16267_c0</t>
  </si>
  <si>
    <t>comp369527_c0</t>
  </si>
  <si>
    <t>comp56352_c0</t>
  </si>
  <si>
    <t>comp15952_c0</t>
  </si>
  <si>
    <t>comp25090_c0</t>
  </si>
  <si>
    <t>comp42964_c2</t>
  </si>
  <si>
    <t>NP_001119708.1</t>
  </si>
  <si>
    <t>transformer 2 isoform D [Bombyx mori] &gt;gi|61583222|gb|AAX47002.1| transformer-2 protein D [Bombyx mori]</t>
  </si>
  <si>
    <t>AK386288.1</t>
  </si>
  <si>
    <t>Bombyx mori mRNA, clone: fprW01P19</t>
  </si>
  <si>
    <t>K12897</t>
  </si>
  <si>
    <t>TRA2</t>
  </si>
  <si>
    <t>transformer-2 protein</t>
  </si>
  <si>
    <t>http://www.genome.jp/dbget-bin/www_bget?ko:K12897</t>
  </si>
  <si>
    <t>O02008</t>
  </si>
  <si>
    <t>Transformer-2 sex-determining protein OS=Drosophila virilis GN=tra2 PE=3 SV=1</t>
  </si>
  <si>
    <t>PF07127//PF10099//PF10384//PF00076//PF05757</t>
  </si>
  <si>
    <t>Late nodulin protein//Anti-sigma-K factor rskA//Centromere protein Scm3//RNA recognition motif. (a.k.a. RRM, RBD, or RNP domain)//Oxygen evolving enhancer protein 3 (PsbQ)</t>
  </si>
  <si>
    <t>GO:0009878//GO:0015979</t>
  </si>
  <si>
    <t>nodule morphogenesis//photosynthesis</t>
  </si>
  <si>
    <t>GO:0046872//GO:0005509//GO:0003676//GO:0000166</t>
  </si>
  <si>
    <t>metal ion binding//calcium ion binding//nucleic acid binding//nucleotide binding</t>
  </si>
  <si>
    <t>GO:0016021//GO:0009523//GO:0005634//GO:0005886//GO:0009654//GO:0019898</t>
  </si>
  <si>
    <t>integral to membrane//photosystem II//nucleus//plasma membrane//oxygen evolving complex//extrinsic to membrane</t>
  </si>
  <si>
    <t>comp82522_c0</t>
  </si>
  <si>
    <t>EHJ70857.1</t>
  </si>
  <si>
    <t>hypothetical protein KGM_04940 [Danaus plexippus]</t>
  </si>
  <si>
    <t>Q8N0U4</t>
  </si>
  <si>
    <t>Protein FAM185A OS=Homo sapiens GN=FAM185A PE=2 SV=3</t>
  </si>
  <si>
    <t>comp17456_c0</t>
  </si>
  <si>
    <t>ADV76538.1</t>
  </si>
  <si>
    <t>ATP-binding cassette sub-family B member 3 [Trichoplusia ni]</t>
  </si>
  <si>
    <t>Q00748</t>
  </si>
  <si>
    <t>Multidrug resistance protein homolog 65 OS=Drosophila melanogaster GN=Mdr65 PE=1 SV=2</t>
  </si>
  <si>
    <t>PF07728//PF00485//PF00664//PF01078//PF00006//PF00503//PF06414//PF01580//PF10662//PF08303//PF00005//PF08477//PF03193</t>
  </si>
  <si>
    <t>AAA domain (dynein-related subfamily)//Phosphoribulokinase / Uridine kinase family//ABC transporter transmembrane region//Magnesium chelatase, subunit ChlI//ATP synthase alpha/beta family, nucleotide-binding domain//G-protein alpha subunit//Zeta toxin//FtsK/SpoIIIE family//Ethanolamine utilisation - propanediol utilisation//tRNA ligase kinase domain//ABC transporter//Miro-like protein//Protein of unknown function, DUF258</t>
  </si>
  <si>
    <t>GO:0006576//GO:0007059//GO:0006810//GO:0015994//GO:0007165//GO:0051301//GO:0006200//GO:0055085//GO:0008152//GO:0015979//GO:0007049//GO:0015995//GO:0007264//GO:0006388//GO:0007186</t>
  </si>
  <si>
    <t>cellular biogenic amine metabolic process//chromosome segregation//transport//chlorophyll metabolic process//signal transduction//cell division//ATP catabolic process//transmembrane transport//metabolic process//photosynthesis//cell cycle//chlorophyll biosynthetic process//small GTPase mediated signal transduction//tRNA splicing, via endonucleolytic cleavage and ligation//G-protein coupled receptor signaling pathway</t>
  </si>
  <si>
    <t>GO:0016301//GO:0003972//GO:0031683//GO:0003924//GO:0000166//GO:0016851//GO:0042626//GO:0019001//GO:0005524//GO:0003677//GO:0004871//GO:0016887//GO:0005525</t>
  </si>
  <si>
    <t>kinase activity//RNA ligase (ATP) activity//G-protein beta/gamma-subunit complex binding//GTPase activity//nucleotide binding//magnesium chelatase activity//ATPase activity, coupled to transmembrane movement of substances//guanyl nucleotide binding//ATP binding//DNA binding//signal transducer activity//ATPase activity//GTP binding</t>
  </si>
  <si>
    <t>GO:0010007//GO:0016021//GO:0005622</t>
  </si>
  <si>
    <t>magnesium chelatase complex//integral to membrane//intracellular</t>
  </si>
  <si>
    <t>comp43688_c0</t>
  </si>
  <si>
    <t>XP_001809963.1</t>
  </si>
  <si>
    <t>PREDICTED: similar to BEL12_AG transposon polyprotein [Tribolium castaneum] &gt;gi|270017009|gb|EFA13455.1| hypothetical protein TcasGA2_TC010686 [Tribolium castaneum]</t>
  </si>
  <si>
    <t>PF00078//PF00665//PF00098</t>
  </si>
  <si>
    <t>Reverse transcriptase (RNA-dependent DNA polymerase)//Integrase core domain//Zinc knuckle</t>
  </si>
  <si>
    <t>GO:0003676//GO:0003723//GO:0003964//GO:0008270</t>
  </si>
  <si>
    <t>nucleic acid binding//RNA binding//RNA-directed DNA polymerase activity//zinc ion binding</t>
  </si>
  <si>
    <t>comp26486_c0</t>
  </si>
  <si>
    <t>comp40728_c0</t>
  </si>
  <si>
    <t>NP_001040522.1</t>
  </si>
  <si>
    <t>epidermal retinal dehydrogenase [Bombyx mori] &gt;gi|95102794|gb|ABF51338.1| epidermal retinal dehydrogenase [Bombyx mori]</t>
  </si>
  <si>
    <t>Q7TQA3</t>
  </si>
  <si>
    <t>Epidermal retinol dehydrogenase 2 OS=Mus musculus GN=Sdr16c5 PE=2 SV=1</t>
  </si>
  <si>
    <t>PF02035//PF00106</t>
  </si>
  <si>
    <t>Coagulin//short chain dehydrogenase</t>
  </si>
  <si>
    <t>GO:0055114//GO:0042381//GO:0008152</t>
  </si>
  <si>
    <t>oxidation-reduction process//hemolymph coagulation//metabolic process</t>
  </si>
  <si>
    <t>GO:0016491//GO:0000166</t>
  </si>
  <si>
    <t>oxidoreductase activity//nucleotide binding</t>
  </si>
  <si>
    <t>KOG1201</t>
  </si>
  <si>
    <t>Hydroxysteroid 17-beta dehydrogenase 11</t>
  </si>
  <si>
    <t>comp279767_c0</t>
  </si>
  <si>
    <t>comp348397_c0</t>
  </si>
  <si>
    <t>comp39460_c0</t>
  </si>
  <si>
    <t>comp46806_c0</t>
  </si>
  <si>
    <t>EHJ71027.1</t>
  </si>
  <si>
    <t>hypothetical protein KGM_09976 [Danaus plexippus]</t>
  </si>
  <si>
    <t>K11090</t>
  </si>
  <si>
    <t>LA, SSB</t>
  </si>
  <si>
    <t>lupus La protein</t>
  </si>
  <si>
    <t>http://www.genome.jp/dbget-bin/www_bget?ko:K11090</t>
  </si>
  <si>
    <t>Q26457</t>
  </si>
  <si>
    <t>La protein homolog OS=Aedes albopictus PE=1 SV=1</t>
  </si>
  <si>
    <t>KOG4213</t>
  </si>
  <si>
    <t>RNA-binding protein La</t>
  </si>
  <si>
    <t>comp22557_c0</t>
  </si>
  <si>
    <t>comp17491_c0</t>
  </si>
  <si>
    <t>PF11057</t>
  </si>
  <si>
    <t>Cortexin of kidney</t>
  </si>
  <si>
    <t>comp30405_c0</t>
  </si>
  <si>
    <t>ACZ97412.2</t>
  </si>
  <si>
    <t>cytochrome P450 CYP304F2 [Zygaena filipendulae]</t>
  </si>
  <si>
    <t>K07422</t>
  </si>
  <si>
    <t>CYP2U</t>
  </si>
  <si>
    <t>cytochrome P450, family 2, subfamily U</t>
  </si>
  <si>
    <t>http://www.genome.jp/dbget-bin/www_bget?ko:K07422</t>
  </si>
  <si>
    <t>Q9VG17</t>
  </si>
  <si>
    <t>Probable cytochrome P450 304a1 OS=Drosophila melanogaster GN=Cyp304a1 PE=2 SV=2</t>
  </si>
  <si>
    <t>GO:0005506//GO:0020037//GO:0009055//GO:0016705//GO:0004497</t>
  </si>
  <si>
    <t>iron ion binding//heme binding//electron carrier activity//oxidoreductase activity, acting on paired donors, with incorporation or reduction of molecular oxygen//monooxygenase activity</t>
  </si>
  <si>
    <t>comp20490_c0</t>
  </si>
  <si>
    <t>EHJ75034.1</t>
  </si>
  <si>
    <t>putative NEDD8-activating enzyme E1 regulatory subunit [Danaus plexippus]</t>
  </si>
  <si>
    <t>K04532</t>
  </si>
  <si>
    <t>APPBP1</t>
  </si>
  <si>
    <t>amyloid beta precursor protein binding protein 1</t>
  </si>
  <si>
    <t>http://www.genome.jp/dbget-bin/www_bget?ko:K04532</t>
  </si>
  <si>
    <t>Q6NTW6</t>
  </si>
  <si>
    <t>NEDD8-activating enzyme E1 regulatory subunit OS=Xenopus laevis GN=nae1 PE=2 SV=1</t>
  </si>
  <si>
    <t>PF00899//PF07194</t>
  </si>
  <si>
    <t>ThiF family//P2 response regulator binding domain</t>
  </si>
  <si>
    <t>GO:0000160//GO:0016310//GO:0006928//GO:0008152</t>
  </si>
  <si>
    <t>phosphorelay signal transduction system//phosphorylation//cellular component movement//metabolic process</t>
  </si>
  <si>
    <t>GO:0000166//GO:0004673//GO:0003824//GO:0000155</t>
  </si>
  <si>
    <t>nucleotide binding//protein histidine kinase activity//catalytic activity//phosphorelay sensor kinase activity</t>
  </si>
  <si>
    <t>GO:0009365</t>
  </si>
  <si>
    <t>protein histidine kinase complex</t>
  </si>
  <si>
    <t>KOG2016</t>
  </si>
  <si>
    <t>NEDD8-activating complex, APP-BP1/UBA5 component</t>
  </si>
  <si>
    <t>comp44001_c0</t>
  </si>
  <si>
    <t>comp26705_c0</t>
  </si>
  <si>
    <t>EHJ72273.1</t>
  </si>
  <si>
    <t>Ras-like GTP-binding protein Rho1 [Danaus plexippus]</t>
  </si>
  <si>
    <t>XM_004933396.1</t>
  </si>
  <si>
    <t>PREDICTED: Bombyx mori ras-like GTP-binding protein Rho1-like (LOC101739657), transcript variant X1, mRNA</t>
  </si>
  <si>
    <t>K04513</t>
  </si>
  <si>
    <t>RHOA</t>
  </si>
  <si>
    <t>Ras homolog gene family, member A</t>
  </si>
  <si>
    <t>http://www.genome.jp/dbget-bin/www_bget?ko:K04513</t>
  </si>
  <si>
    <t>P48148</t>
  </si>
  <si>
    <t>Ras-like GTP-binding protein Rho1 OS=Drosophila melanogaster GN=Rho1 PE=1 SV=1</t>
  </si>
  <si>
    <t>PF00071//PF00009//PF08477//PF00025//PF04670</t>
  </si>
  <si>
    <t>Ras family//Elongation factor Tu GTP binding domain//Miro-like protein//ADP-ribosylation factor family//Gtr1/RagA G protein conserved region</t>
  </si>
  <si>
    <t>GO:0016020//GO:0005622//GO:0005634//GO:0005737</t>
  </si>
  <si>
    <t>membrane//intracellular//nucleus//cytoplasm</t>
  </si>
  <si>
    <t>comp44237_c0</t>
  </si>
  <si>
    <t>XP_001663157.1</t>
  </si>
  <si>
    <t>atlastin [Aedes aegypti] &gt;gi|108881409|gb|EAT45634.1| AAEL003109-PA [Aedes aegypti]</t>
  </si>
  <si>
    <t>XM_004925662.1</t>
  </si>
  <si>
    <t>PREDICTED: Bombyx mori atlastin-like (LOC101745564), transcript variant X3, mRNA</t>
  </si>
  <si>
    <t>Q9VC57</t>
  </si>
  <si>
    <t>Atlastin OS=Drosophila melanogaster GN=atl PE=1 SV=1</t>
  </si>
  <si>
    <t>PF02263//PF02841//PF02444</t>
  </si>
  <si>
    <t>Guanylate-binding protein, N-terminal domain//Guanylate-binding protein, C-terminal domain//Hepatitis E virus ORF-2 (Putative capsid protein)</t>
  </si>
  <si>
    <t>GO:0006184</t>
  </si>
  <si>
    <t>GTP catabolic process</t>
  </si>
  <si>
    <t>GO:0030430</t>
  </si>
  <si>
    <t>host cell cytoplasm</t>
  </si>
  <si>
    <t>KOG2037</t>
  </si>
  <si>
    <t>Guanylate-binding protein</t>
  </si>
  <si>
    <t>comp42337_c0</t>
  </si>
  <si>
    <t>EHJ64539.1</t>
  </si>
  <si>
    <t>hypothetical protein KGM_08388 [Danaus plexippus]</t>
  </si>
  <si>
    <t>Q9VUR7</t>
  </si>
  <si>
    <t>Phosducin-like protein OS=Drosophila melanogaster GN=CG7650 PE=1 SV=2</t>
  </si>
  <si>
    <t>PF00217//PF10394//PF00085</t>
  </si>
  <si>
    <t>ATP:guanido phosphotransferase, C-terminal catalytic domain//Histone acetyl transferase HAT1 N-terminus//Thioredoxin</t>
  </si>
  <si>
    <t>GO:0016568//GO:0045454//GO:0042967</t>
  </si>
  <si>
    <t>chromatin modification//cell redox homeostasis//acyl-carrier-protein biosynthetic process</t>
  </si>
  <si>
    <t>GO:0004402//GO:0016772//GO:0016301</t>
  </si>
  <si>
    <t>histone acetyltransferase activity//transferase activity, transferring phosphorus-containing groups//kinase activity</t>
  </si>
  <si>
    <t>GO:0000123</t>
  </si>
  <si>
    <t>histone acetyltransferase complex</t>
  </si>
  <si>
    <t>comp43615_c1</t>
  </si>
  <si>
    <t>EHJ74923.1</t>
  </si>
  <si>
    <t>putative Y71H2B.5 [Danaus plexippus]</t>
  </si>
  <si>
    <t>Q3BMF4</t>
  </si>
  <si>
    <t>tRNA 2-thiocytidine biosynthesis protein TtcA OS=Xanthomonas campestris pv. vesicatoria (strain 85-10) GN=ttcA PE=3 SV=2</t>
  </si>
  <si>
    <t>PF02228//PF00266//PF10392</t>
  </si>
  <si>
    <t>Major core protein p19//Aminotransferase class-V//Golgi transport complex subunit 5</t>
  </si>
  <si>
    <t>GO:0006891//GO:0008152</t>
  </si>
  <si>
    <t>intra-Golgi vesicle-mediated transport//metabolic process</t>
  </si>
  <si>
    <t>GO:0019013//GO:0017119</t>
  </si>
  <si>
    <t>viral nucleocapsid//Golgi transport complex</t>
  </si>
  <si>
    <t>comp351036_c0</t>
  </si>
  <si>
    <t>comp37446_c0</t>
  </si>
  <si>
    <t>comp35767_c0</t>
  </si>
  <si>
    <t>NP_001040170.1</t>
  </si>
  <si>
    <t>trafficking protein particle complex subunit 3 [Bombyx mori] &gt;gi|87248271|gb|ABD36188.1| trafficking protein particle complex subunit 3 [Bombyx mori]</t>
  </si>
  <si>
    <t>Q5ZI57</t>
  </si>
  <si>
    <t>Trafficking protein particle complex subunit 3 OS=Gallus gallus GN=TRAPPC3 PE=2 SV=1</t>
  </si>
  <si>
    <t>PF07022</t>
  </si>
  <si>
    <t>Bacteriophage CI repressor helix-turn-helix domain</t>
  </si>
  <si>
    <t>KOG3330</t>
  </si>
  <si>
    <t>Transport protein particle (TRAPP) complex subunit</t>
  </si>
  <si>
    <t>comp42935_c0</t>
  </si>
  <si>
    <t>comp29852_c0</t>
  </si>
  <si>
    <t>comp40396_c0</t>
  </si>
  <si>
    <t>NP_001040356.1</t>
  </si>
  <si>
    <t>cytidylate kinase [Bombyx mori] &gt;gi|95102618|gb|ABF51247.1| cytidylate kinase [Bombyx mori]</t>
  </si>
  <si>
    <t>K13800</t>
  </si>
  <si>
    <t>CMPK1, UMPK</t>
  </si>
  <si>
    <t xml:space="preserve">UMP-CMP kinase </t>
  </si>
  <si>
    <t>http://www.genome.jp/dbget-bin/www_bget?ko:K13800</t>
  </si>
  <si>
    <t>Q5ZKE7</t>
  </si>
  <si>
    <t>UMP-CMP kinase OS=Gallus gallus GN=CMPK1 PE=2 SV=1</t>
  </si>
  <si>
    <t>PF06414</t>
  </si>
  <si>
    <t>Zeta toxin</t>
  </si>
  <si>
    <t>GO:0046939</t>
  </si>
  <si>
    <t>nucleotide phosphorylation</t>
  </si>
  <si>
    <t>GO:0005524//GO:0016301//GO:0016776//GO:0019201</t>
  </si>
  <si>
    <t>ATP binding//kinase activity//phosphotransferase activity, phosphate group as acceptor//nucleotide kinase activity</t>
  </si>
  <si>
    <t>KOG3079</t>
  </si>
  <si>
    <t>Uridylate kinase/adenylate kinase</t>
  </si>
  <si>
    <t>comp192194_c0</t>
  </si>
  <si>
    <t>comp50724_c0</t>
  </si>
  <si>
    <t>EHJ73992.1</t>
  </si>
  <si>
    <t>hypothetical protein KGM_13528 [Danaus plexippus]</t>
  </si>
  <si>
    <t>Q2TBS2</t>
  </si>
  <si>
    <t>39S ribosomal protein L21, mitochondrial OS=Bos taurus GN=MRPL21 PE=1 SV=1</t>
  </si>
  <si>
    <t>KOG1686</t>
  </si>
  <si>
    <t>Mitochondrial/chloroplast ribosomal L21 protein</t>
  </si>
  <si>
    <t>comp41035_c0</t>
  </si>
  <si>
    <t>NP_001040423.1</t>
  </si>
  <si>
    <t>zinc-containing alcohol dehydrogenase [Bombyx mori] &gt;gi|95102840|gb|ABF51361.1| zinc-containing alcohol dehydrogenase [Bombyx mori]</t>
  </si>
  <si>
    <t>Q4R0J7</t>
  </si>
  <si>
    <t>D-arabinitol dehydrogenase 1 OS=Uromyces fabae GN=ARD1 PE=1 SV=1</t>
  </si>
  <si>
    <t>PF03721//PF08240//PF00044//PF00107//PF03447//PF03435//PF02558//PF02254//PF00899//PF01118</t>
  </si>
  <si>
    <t>UDP-glucose/GDP-mannose dehydrogenase family, NAD binding domain//Alcohol dehydrogenase GroES-like domain//Glyceraldehyde 3-phosphate dehydrogenase, NAD binding domain//Zinc-binding dehydrogenase//Homoserine dehydrogenase, NAD binding domain//Saccharopine dehydrogenase//Ketopantoate reductase PanE/ApbA//TrkA-N domain//ThiF family//Semialdehyde dehydrogenase, NAD binding domain</t>
  </si>
  <si>
    <t>GO:0006813//GO:0015940//GO:0055114</t>
  </si>
  <si>
    <t>potassium ion transport//pantothenate biosynthetic process//oxidation-reduction process</t>
  </si>
  <si>
    <t>GO:0016491//GO:0008270//GO:0003824//GO:0051287//GO:0050661//GO:0016616//GO:0000166//GO:0016620//GO:0008677</t>
  </si>
  <si>
    <t>oxidoreductase activity//zinc ion binding//catalytic activity//NAD binding//NADP binding//oxidoreductase activity, acting on the CH-OH group of donors, NAD or NADP as acceptor//nucleotide binding//oxidoreductase activity, acting on the aldehyde or oxo group of donors, NAD or NADP as acceptor//2-dehydropantoate 2-reductase activity</t>
  </si>
  <si>
    <t>comp40344_c0</t>
  </si>
  <si>
    <t>comp165682_c0</t>
  </si>
  <si>
    <t>comp48563_c0</t>
  </si>
  <si>
    <t>XP_002058631.1</t>
  </si>
  <si>
    <t>GJ14529 [Drosophila virilis] &gt;gi|194142191|gb|EDW58599.1| GJ14529 [Drosophila virilis]</t>
  </si>
  <si>
    <t>Q9VCC3</t>
  </si>
  <si>
    <t>28S ribosomal protein S24, mitochondrial OS=Drosophila melanogaster GN=mRpS24 PE=3 SV=1</t>
  </si>
  <si>
    <t>comp40068_c0</t>
  </si>
  <si>
    <t>EHJ63408.1</t>
  </si>
  <si>
    <t>sparc [Danaus plexippus]</t>
  </si>
  <si>
    <t>AB264696.1</t>
  </si>
  <si>
    <t>Papilio xuthus mRNA for sparc, complete cds, clone: Psg35</t>
  </si>
  <si>
    <t>P34714</t>
  </si>
  <si>
    <t>SPARC OS=Caenorhabditis elegans GN=ost-1 PE=1 SV=1</t>
  </si>
  <si>
    <t>PF07648//PF09289//PF10591//PF13405</t>
  </si>
  <si>
    <t>Kazal-type serine protease inhibitor domain//Follistatin/Osteonectin-like EGF domain//Secreted protein acidic and rich in cysteine Ca binding region//EF-hand domain</t>
  </si>
  <si>
    <t>GO:0005578//GO:0005615</t>
  </si>
  <si>
    <t>proteinaceous extracellular matrix//extracellular space</t>
  </si>
  <si>
    <t>KOG4004</t>
  </si>
  <si>
    <t>Matricellular protein Osteonectin/SPARC/BM-40</t>
  </si>
  <si>
    <t>comp17252_c0</t>
  </si>
  <si>
    <t>comp63250_c0</t>
  </si>
  <si>
    <t>ABK29513.2</t>
  </si>
  <si>
    <t>apoptosis inhibitor survivin [Helicoverpa armigera]</t>
  </si>
  <si>
    <t>K08731</t>
  </si>
  <si>
    <t>BIRC5</t>
  </si>
  <si>
    <t>baculoviral IAP repeat-containing protein 5</t>
  </si>
  <si>
    <t>http://www.genome.jp/dbget-bin/www_bget?ko:K08731</t>
  </si>
  <si>
    <t>Q6I6F4</t>
  </si>
  <si>
    <t>Baculoviral IAP repeat-containing protein 5 OS=Felis catus GN=BIRC5 PE=2 SV=1</t>
  </si>
  <si>
    <t>PF07967</t>
  </si>
  <si>
    <t>C3HC zinc finger-like</t>
  </si>
  <si>
    <t>GO:0005622//GO:0005634</t>
  </si>
  <si>
    <t>intracellular//nucleus</t>
  </si>
  <si>
    <t>KOG1101</t>
  </si>
  <si>
    <t>Apoptosis inhibitor IAP1 and related BIR domain proteins</t>
  </si>
  <si>
    <t>comp71523_c0</t>
  </si>
  <si>
    <t>EHJ74002.1</t>
  </si>
  <si>
    <t>hypothetical protein KGM_13534 [Danaus plexippus]</t>
  </si>
  <si>
    <t>Q9I7M2</t>
  </si>
  <si>
    <t>GTP-binding protein 10 homolog OS=Drosophila melanogaster GN=CG10628 PE=2 SV=2</t>
  </si>
  <si>
    <t>PF03029//PF01018//PF00009//PF00350//PF00005//PF08477//PF02421//PF01926//PF04670</t>
  </si>
  <si>
    <t>Conserved hypothetical ATP binding protein//GTP1/OBG//Elongation factor Tu GTP binding domain//Dynamin family//ABC transporter//Miro-like protein//Ferrous iron transport protein B//50S ribosome-binding GTPase//Gtr1/RagA G protein conserved region</t>
  </si>
  <si>
    <t>GO:0007264//GO:0015684//GO:0006184</t>
  </si>
  <si>
    <t>small GTPase mediated signal transduction//ferrous iron transport//GTP catabolic process</t>
  </si>
  <si>
    <t>GO:0000287//GO:0003924//GO:0000166//GO:0005524//GO:0016887//GO:0005525//GO:0015093</t>
  </si>
  <si>
    <t>magnesium ion binding//GTPase activity//nucleotide binding//ATP binding//ATPase activity//GTP binding//ferrous iron transmembrane transporter activity</t>
  </si>
  <si>
    <t>GO:0005622//GO:0016021//GO:0005737//GO:0005634</t>
  </si>
  <si>
    <t>intracellular//integral to membrane//cytoplasm//nucleus</t>
  </si>
  <si>
    <t>KOG1489</t>
  </si>
  <si>
    <t>comp44272_c0</t>
  </si>
  <si>
    <t>EHJ76452.1</t>
  </si>
  <si>
    <t>hypothetical protein KGM_20378 [Danaus plexippus]</t>
  </si>
  <si>
    <t>XM_006105996.1</t>
  </si>
  <si>
    <t>PREDICTED: Myotis lucifugus amyloid beta (A4) precursor protein-binding, family A, member 2 (APBA2), mRNA</t>
  </si>
  <si>
    <t>O17583</t>
  </si>
  <si>
    <t>Protein lin-10 OS=Caenorhabditis elegans GN=lin-10 PE=1 SV=1</t>
  </si>
  <si>
    <t>PF00595//PF04828//PF13180//PF00640//PF06333//PF00312</t>
  </si>
  <si>
    <t>PDZ domain (Also known as DHR or GLGF)//Glutathione-dependent formaldehyde-activating enzyme//PDZ domain//Phosphotyrosine interaction domain (PTB/PID)//Mediator complex subunit 13 C-terminal//Ribosomal protein S15</t>
  </si>
  <si>
    <t>GO:0006357//GO:0042254//GO:0008152//GO:0006412</t>
  </si>
  <si>
    <t>regulation of transcription from RNA polymerase II promoter//ribosome biogenesis//metabolic process//translation</t>
  </si>
  <si>
    <t>GO:0003735//GO:0005515//GO:0001104//GO:0016846</t>
  </si>
  <si>
    <t>structural constituent of ribosome//protein binding//RNA polymerase II transcription cofactor activity//carbon-sulfur lyase activity</t>
  </si>
  <si>
    <t>GO:0016592//GO:0005622//GO:0005840</t>
  </si>
  <si>
    <t>mediator complex//intracellular//ribosome</t>
  </si>
  <si>
    <t>KOG3605</t>
  </si>
  <si>
    <t>Beta amyloid precursor-binding protein</t>
  </si>
  <si>
    <t>comp44667_c0</t>
  </si>
  <si>
    <t>XP_002019473.1</t>
  </si>
  <si>
    <t>GL12416 [Drosophila persimilis] &gt;gi|194116064|gb|EDW38107.1| GL12416 [Drosophila persimilis]</t>
  </si>
  <si>
    <t>FJ550360.1</t>
  </si>
  <si>
    <t>Heliothis virescens alpha tubulin mRNA, complete cds</t>
  </si>
  <si>
    <t>K07374</t>
  </si>
  <si>
    <t>TUBA</t>
  </si>
  <si>
    <t>tubulin alpha</t>
  </si>
  <si>
    <t>http://www.genome.jp/dbget-bin/www_bget?ko:K07374</t>
  </si>
  <si>
    <t>P06603</t>
  </si>
  <si>
    <t>Tubulin alpha-1 chain OS=Drosophila melanogaster GN=alphaTub84B PE=2 SV=1</t>
  </si>
  <si>
    <t>GO:0055085//GO:0006184//GO:0006200//GO:0006810//GO:0007018//GO:0051258</t>
  </si>
  <si>
    <t>transmembrane transport//GTP catabolic process//ATP catabolic process//transport//microtubule-based movement//protein polymerization</t>
  </si>
  <si>
    <t>GO:0005525//GO:0005524//GO:0042626//GO:0005198//GO:0003924</t>
  </si>
  <si>
    <t>GTP binding//ATP binding//ATPase activity, coupled to transmembrane movement of substances//structural molecule activity//GTPase activity</t>
  </si>
  <si>
    <t>GO:0005737//GO:0043234//GO:0016021//GO:0005874</t>
  </si>
  <si>
    <t>cytoplasm//protein complex//integral to membrane//microtubule</t>
  </si>
  <si>
    <t>KOG1376</t>
  </si>
  <si>
    <t>Alpha tubulin</t>
  </si>
  <si>
    <t>comp38239_c0</t>
  </si>
  <si>
    <t>EHJ75458.1</t>
  </si>
  <si>
    <t>replication protein A3 [Danaus plexippus]</t>
  </si>
  <si>
    <t>comp18323_c1</t>
  </si>
  <si>
    <t>EHJ72382.1</t>
  </si>
  <si>
    <t>hypothetical protein KGM_13870 [Danaus plexippus]</t>
  </si>
  <si>
    <t>XM_004931702.1</t>
  </si>
  <si>
    <t>PREDICTED: Bombyx mori ADP-ribosylation factor 2-like (LOC101746919), mRNA</t>
  </si>
  <si>
    <t>K07939</t>
  </si>
  <si>
    <t>ARF4</t>
  </si>
  <si>
    <t>ADP-ribosylation factor 4</t>
  </si>
  <si>
    <t>http://www.genome.jp/dbget-bin/www_bget?ko:K07939</t>
  </si>
  <si>
    <t>P40945</t>
  </si>
  <si>
    <t>ADP-ribosylation factor 2 OS=Drosophila melanogaster GN=Arf102F PE=2 SV=2</t>
  </si>
  <si>
    <t>PF01591//PF00503//PF00071//PF01926//PF04670//PF00009//PF00025//PF08477</t>
  </si>
  <si>
    <t>6-phosphofructo-2-kinase//G-protein alpha subunit//Ras family//50S ribosome-binding GTPase//Gtr1/RagA G protein conserved region//Elongation factor Tu GTP binding domain//ADP-ribosylation factor family//Miro-like protein</t>
  </si>
  <si>
    <t>GO:0006013//GO:0007165//GO:0006000//GO:0007186//GO:0007264</t>
  </si>
  <si>
    <t>mannose metabolic process//signal transduction//fructose metabolic process//G-protein coupled receptor signaling pathway//small GTPase mediated signal transduction</t>
  </si>
  <si>
    <t>GO:0004871//GO:0019001//GO:0005524//GO:0005525//GO:0003873//GO:0003924//GO:0031683</t>
  </si>
  <si>
    <t>signal transducer activity//guanyl nucleotide binding//ATP binding//GTP binding//6-phosphofructo-2-kinase activity//GTPase activity//G-protein beta/gamma-subunit complex binding</t>
  </si>
  <si>
    <t>KOG0070</t>
  </si>
  <si>
    <t>GTP-binding ADP-ribosylation factor Arf1</t>
  </si>
  <si>
    <t>comp38431_c0</t>
  </si>
  <si>
    <t>comp38532_c0</t>
  </si>
  <si>
    <t>EHJ77489.1</t>
  </si>
  <si>
    <t>programmed cell death 4a [Danaus plexippus]</t>
  </si>
  <si>
    <t>AK378765.1</t>
  </si>
  <si>
    <t>Bombyx mori mRNA, clone: fner34F18</t>
  </si>
  <si>
    <t>Q98TX3</t>
  </si>
  <si>
    <t>Programmed cell death protein 4 OS=Gallus gallus GN=PDCD4 PE=2 SV=1</t>
  </si>
  <si>
    <t>GO:0016070</t>
  </si>
  <si>
    <t>RNA metabolic process</t>
  </si>
  <si>
    <t>KOG0403</t>
  </si>
  <si>
    <t>Neoplastic transformation suppressor Pdcd4/MA-3, contains MA3 domain</t>
  </si>
  <si>
    <t>comp34831_c0</t>
  </si>
  <si>
    <t>EHJ72628.1</t>
  </si>
  <si>
    <t>proteasome subunit beta 5 [Danaus plexippus]</t>
  </si>
  <si>
    <t>K02737</t>
  </si>
  <si>
    <t>PSMB5</t>
  </si>
  <si>
    <t xml:space="preserve">20S proteasome subunit beta 5 </t>
  </si>
  <si>
    <t>http://www.genome.jp/dbget-bin/www_bget?ko:K02737</t>
  </si>
  <si>
    <t>Q54BC8</t>
  </si>
  <si>
    <t>Proteasome subunit beta type-5 OS=Dictyostelium discoideum GN=psmB5 PE=1 SV=1</t>
  </si>
  <si>
    <t>GO:0005737//GO:0005839//GO:0005634</t>
  </si>
  <si>
    <t>cytoplasm//proteasome core complex//nucleus</t>
  </si>
  <si>
    <t>KOG0175</t>
  </si>
  <si>
    <t>20S proteasome, regulatory subunit beta type PSMB5/PSMB8/PRE2</t>
  </si>
  <si>
    <t>comp50211_c0</t>
  </si>
  <si>
    <t>comp18300_c0</t>
  </si>
  <si>
    <t>EHJ78871.1</t>
  </si>
  <si>
    <t>putative BUB3 budding uninhibited by benzimidazoles 3 [Danaus plexippus]</t>
  </si>
  <si>
    <t>XM_003705989.1</t>
  </si>
  <si>
    <t>PREDICTED: Megachile rotundata mitotic checkpoint protein BUB3-like (LOC100877666), mRNA</t>
  </si>
  <si>
    <t>K02180</t>
  </si>
  <si>
    <t>BUB3</t>
  </si>
  <si>
    <t>cell cycle arrest protein BUB3</t>
  </si>
  <si>
    <t>http://www.genome.jp/dbget-bin/www_bget?ko:K02180</t>
  </si>
  <si>
    <t>Q9YGY3</t>
  </si>
  <si>
    <t>Mitotic checkpoint protein BUB3 OS=Xenopus laevis GN=bub3 PE=1 SV=1</t>
  </si>
  <si>
    <t>KOG1036</t>
  </si>
  <si>
    <t>Mitotic spindle checkpoint protein BUB3, WD repeat superfamily</t>
  </si>
  <si>
    <t>comp32361_c1</t>
  </si>
  <si>
    <t>CU856076.2</t>
  </si>
  <si>
    <t>H.melpomene DNA sequence from clone AEHM-7E22, complete sequence</t>
  </si>
  <si>
    <t>comp33594_c0</t>
  </si>
  <si>
    <t>EHJ77619.1</t>
  </si>
  <si>
    <t>hypothetical protein KGM_04639 [Danaus plexippus]</t>
  </si>
  <si>
    <t>comp38075_c0</t>
  </si>
  <si>
    <t>NP_001091763.1</t>
  </si>
  <si>
    <t>signal peptidase complex subunit 3 [Bombyx mori] &gt;gi|95102772|gb|ABF51327.1| signal peptidase complex subunit 3 [Bombyx mori]</t>
  </si>
  <si>
    <t>AK401627.1</t>
  </si>
  <si>
    <t>Papilio xuthus mRNA for spase 22/23-subunit, complete cds, sequence id: Px-0996</t>
  </si>
  <si>
    <t>K12948</t>
  </si>
  <si>
    <t>SPCS3, SPC3</t>
  </si>
  <si>
    <t xml:space="preserve">signal peptidase complex subunit 3 </t>
  </si>
  <si>
    <t>http://www.genome.jp/dbget-bin/www_bget?ko:K12948</t>
  </si>
  <si>
    <t>Q9VCA9</t>
  </si>
  <si>
    <t>Signal peptidase complex subunit 3 OS=Drosophila melanogaster GN=Spase22-23 PE=2 SV=1</t>
  </si>
  <si>
    <t>PF02046//PF04573</t>
  </si>
  <si>
    <t>Cytochrome c oxidase subunit VIa//Signal peptidase subunit</t>
  </si>
  <si>
    <t>GO:0006123//GO:0006465//GO:0015992</t>
  </si>
  <si>
    <t>mitochondrial electron transport, cytochrome c to oxygen//signal peptide processing//proton transport</t>
  </si>
  <si>
    <t>GO:0004129//GO:0008233</t>
  </si>
  <si>
    <t>cytochrome-c oxidase activity//peptidase activity</t>
  </si>
  <si>
    <t>GO:0005751//GO:0005743//GO:0005787//GO:0016021//GO:0045277</t>
  </si>
  <si>
    <t>mitochondrial respiratory chain complex IV//mitochondrial inner membrane//signal peptidase complex//integral to membrane//respiratory chain complex IV</t>
  </si>
  <si>
    <t>KOG3372</t>
  </si>
  <si>
    <t>Signal peptidase complex subunit</t>
  </si>
  <si>
    <t>comp44613_c0</t>
  </si>
  <si>
    <t>PF06442</t>
  </si>
  <si>
    <t>R67 dihydrofolate reductase</t>
  </si>
  <si>
    <t>GO:0006761//GO:0055114//GO:0042493//GO:0046656</t>
  </si>
  <si>
    <t>dihydrofolate biosynthetic process//oxidation-reduction process//response to drug//folic acid biosynthetic process</t>
  </si>
  <si>
    <t>GO:0004146</t>
  </si>
  <si>
    <t>dihydrofolate reductase activity</t>
  </si>
  <si>
    <t>comp27385_c0</t>
  </si>
  <si>
    <t>EHJ74649.1</t>
  </si>
  <si>
    <t>hypothetical protein KGM_11034 [Danaus plexippus]</t>
  </si>
  <si>
    <t>XM_004930266.1</t>
  </si>
  <si>
    <t>PREDICTED: Bombyx mori serine/threonine-protein kinase greatwall-like (LOC101741312), mRNA</t>
  </si>
  <si>
    <t>K16309</t>
  </si>
  <si>
    <t>MASTL, GW</t>
  </si>
  <si>
    <t xml:space="preserve">serine/threonine-protein kinase greatwall </t>
  </si>
  <si>
    <t>http://www.genome.jp/dbget-bin/www_bget?ko:K16309</t>
  </si>
  <si>
    <t>B1WAR9</t>
  </si>
  <si>
    <t>Serine/threonine-protein kinase greatwall OS=Xenopus tropicalis GN=mastl PE=2 SV=1</t>
  </si>
  <si>
    <t>PF01163//PF07714//PF00069</t>
  </si>
  <si>
    <t>RIO1 family//Protein tyrosine kinase//Protein kinase domain</t>
  </si>
  <si>
    <t>GO:0004672//GO:0004674//GO:0005524//GO:0003824</t>
  </si>
  <si>
    <t>protein kinase activity//protein serine/threonine kinase activity//ATP binding//catalytic activity</t>
  </si>
  <si>
    <t>KOG0606</t>
  </si>
  <si>
    <t>Microtubule-associated serine/threonine kinase and related proteins</t>
  </si>
  <si>
    <t>comp41970_c0</t>
  </si>
  <si>
    <t>BAM20039.1</t>
  </si>
  <si>
    <t>26S proteasome subunit rpn9, partial [Papilio xuthus]</t>
  </si>
  <si>
    <t>K03039</t>
  </si>
  <si>
    <t>PSMD13, RPN9</t>
  </si>
  <si>
    <t>26S proteasome regulatory subunit N9</t>
  </si>
  <si>
    <t>http://www.genome.jp/dbget-bin/www_bget?ko:K03039</t>
  </si>
  <si>
    <t>P84169</t>
  </si>
  <si>
    <t>26S proteasome non-ATPase regulatory subunit 13 OS=Gallus gallus GN=PSMD13 PE=1 SV=1</t>
  </si>
  <si>
    <t>KOG2908</t>
  </si>
  <si>
    <t>26S proteasome regulatory complex, subunit RPN9/PSMD13</t>
  </si>
  <si>
    <t>comp41503_c1</t>
  </si>
  <si>
    <t>comp43183_c0</t>
  </si>
  <si>
    <t>EHJ66418.1</t>
  </si>
  <si>
    <t>putative DNA ligase IV [Danaus plexippus]</t>
  </si>
  <si>
    <t>Q90YB1</t>
  </si>
  <si>
    <t>DNA ligase 4 OS=Gallus gallus GN=LIG4 PE=2 SV=2</t>
  </si>
  <si>
    <t>PF04675//PF11411//PF01068//PF04679//PF01331//PF09238</t>
  </si>
  <si>
    <t>DNA ligase N terminus//DNA ligase IV//ATP dependent DNA ligase domain//ATP dependent DNA ligase C terminal region//mRNA capping enzyme, catalytic domain//Interleukin-4 receptor alpha chain, N-terminal</t>
  </si>
  <si>
    <t>GO:0007165//GO:0006397//GO:0006370//GO:0006281//GO:0006260//GO:0006259//GO:0006310//GO:0002532</t>
  </si>
  <si>
    <t>signal transduction//mRNA processing//7-methylguanosine mRNA capping//DNA repair//DNA replication//DNA metabolic process//DNA recombination//production of molecular mediator involved in inflammatory response</t>
  </si>
  <si>
    <t>GO:0004484//GO:0003910//GO:0004896//GO:0003677//GO:0005524//GO:0016874</t>
  </si>
  <si>
    <t>mRNA guanylyltransferase activity//DNA ligase (ATP) activity//cytokine receptor activity//DNA binding//ATP binding//ligase activity</t>
  </si>
  <si>
    <t>KOG0966</t>
  </si>
  <si>
    <t>ATP-dependent DNA ligase IV</t>
  </si>
  <si>
    <t>comp43235_c0</t>
  </si>
  <si>
    <t>comp25374_c0</t>
  </si>
  <si>
    <t>comp50084_c0</t>
  </si>
  <si>
    <t>PF06507</t>
  </si>
  <si>
    <t>Auxin response factor</t>
  </si>
  <si>
    <t>GO:0009725//GO:0006355</t>
  </si>
  <si>
    <t>response to hormone stimulus//regulation of transcription, DNA-dependent</t>
  </si>
  <si>
    <t>comp40256_c0</t>
  </si>
  <si>
    <t>XP_969714.1</t>
  </si>
  <si>
    <t>PREDICTED: similar to AGAP008653-PA [Tribolium castaneum] &gt;gi|270009297|gb|EFA05745.1| hypothetical protein TcasGA2_TC015691 [Tribolium castaneum]</t>
  </si>
  <si>
    <t>K11352</t>
  </si>
  <si>
    <t>NDUFA12</t>
  </si>
  <si>
    <t xml:space="preserve">NADH dehydrogenase (ubiquinone) 1 alpha subcomplex 12 </t>
  </si>
  <si>
    <t>http://www.genome.jp/dbget-bin/www_bget?ko:K11352</t>
  </si>
  <si>
    <t>Q9N2W7</t>
  </si>
  <si>
    <t>Probable NADH dehydrogenase [ubiquinone] 1 alpha subcomplex subunit 12 OS=Caenorhabditis elegans GN=Y94H6A.8 PE=2 SV=2</t>
  </si>
  <si>
    <t>GO:0015992//GO:0006814//GO:0006744//GO:0006118//GO:0006120</t>
  </si>
  <si>
    <t>proton transport//sodium ion transport//ubiquinone biosynthetic process//electron transport//mitochondrial electron transport, NADH to ubiquinone</t>
  </si>
  <si>
    <t>GO:0009055//GO:0008137</t>
  </si>
  <si>
    <t>electron carrier activity//NADH dehydrogenase (ubiquinone) activity</t>
  </si>
  <si>
    <t>KOG3382</t>
  </si>
  <si>
    <t>NADH:ubiquinone oxidoreductase, B17.2 subunit</t>
  </si>
  <si>
    <t>comp40988_c0</t>
  </si>
  <si>
    <t>EHJ64651.1</t>
  </si>
  <si>
    <t>hypothetical protein KGM_00738 [Danaus plexippus]</t>
  </si>
  <si>
    <t>XM_004927831.1</t>
  </si>
  <si>
    <t>PREDICTED: Bombyx mori 97 kDa heat shock protein-like (LOC101745384), mRNA</t>
  </si>
  <si>
    <t>K09485</t>
  </si>
  <si>
    <t>HSP110</t>
  </si>
  <si>
    <t>heat shock protein 110kDa</t>
  </si>
  <si>
    <t>http://www.genome.jp/dbget-bin/www_bget?ko:K09485</t>
  </si>
  <si>
    <t>Q94738</t>
  </si>
  <si>
    <t>97 kDa heat shock protein OS=Strongylocentrotus franciscanus GN=HSP110 PE=2 SV=1</t>
  </si>
  <si>
    <t>KOG0103</t>
  </si>
  <si>
    <t>Molecular chaperones HSP105/HSP110/SSE1, HSP70 superfamily</t>
  </si>
  <si>
    <t>comp43396_c0</t>
  </si>
  <si>
    <t>NP_001037474.1</t>
  </si>
  <si>
    <t>hepatocyte nuclear factor 4 isoform a [Bombyx mori] &gt;gi|2734850|gb|AAB93762.1| hepatocyte nuclear factor 4 isoform a [Bombyx mori]</t>
  </si>
  <si>
    <t>NM_001173363.1</t>
  </si>
  <si>
    <t>Bombyx mori hepatocyte nuclear factor 4 (Hnf-4), transcript variant b, mRNA &gt;gi|2734851|gb|U63844.1|BMU63844 Bombyx mori hepatocyte nuclear factor 4 isoform b (BmHNF-4) mRNA, complete cds</t>
  </si>
  <si>
    <t>K08704</t>
  </si>
  <si>
    <t>NR2A4, Hnf4</t>
  </si>
  <si>
    <t>hepatocyte nuclear factor 4</t>
  </si>
  <si>
    <t>http://www.genome.jp/dbget-bin/www_bget?ko:K08704</t>
  </si>
  <si>
    <t>P49866</t>
  </si>
  <si>
    <t>Transcription factor HNF-4 homolog OS=Drosophila melanogaster GN=Hnf4 PE=2 SV=2</t>
  </si>
  <si>
    <t>PF00104//PF00105</t>
  </si>
  <si>
    <t>Ligand-binding domain of nuclear hormone receptor//Zinc finger, C4 type (two domains)</t>
  </si>
  <si>
    <t>GO:0006355//GO:0007165//GO:0043401</t>
  </si>
  <si>
    <t>regulation of transcription, DNA-dependent//signal transduction//steroid hormone mediated signaling pathway</t>
  </si>
  <si>
    <t>GO:0003700//GO:0043565//GO:0008270//GO:0046872//GO:0003707</t>
  </si>
  <si>
    <t>sequence-specific DNA binding transcription factor activity//sequence-specific DNA binding//zinc ion binding//metal ion binding//steroid hormone receptor activity</t>
  </si>
  <si>
    <t>KOG4215</t>
  </si>
  <si>
    <t>Hepatocyte nuclear factor 4 and similar steroid hormone receptors</t>
  </si>
  <si>
    <t>comp396470_c0</t>
  </si>
  <si>
    <t>comp17753_c0</t>
  </si>
  <si>
    <t>EHJ63777.1</t>
  </si>
  <si>
    <t>hypothetical protein KGM_14028 [Danaus plexippus]</t>
  </si>
  <si>
    <t>comp41510_c0</t>
  </si>
  <si>
    <t>EHJ76900.1</t>
  </si>
  <si>
    <t>Histidine triad nucleotide-binding protein 3 [Danaus plexippus]</t>
  </si>
  <si>
    <t>XM_004924136.1</t>
  </si>
  <si>
    <t>PREDICTED: Bombyx mori histidine triad nucleotide-binding protein 3-like (LOC101736171), mRNA</t>
  </si>
  <si>
    <t>Q28BZ2</t>
  </si>
  <si>
    <t>Histidine triad nucleotide-binding protein 3 OS=Xenopus tropicalis GN=hint3 PE=2 SV=1</t>
  </si>
  <si>
    <t>KOG4359</t>
  </si>
  <si>
    <t>Protein kinase C inhibitor-like protein</t>
  </si>
  <si>
    <t>comp37908_c0</t>
  </si>
  <si>
    <t>EHJ77769.1</t>
  </si>
  <si>
    <t>orcokinin [Danaus plexippus]</t>
  </si>
  <si>
    <t>comp44256_c1</t>
  </si>
  <si>
    <t>comp42315_c1</t>
  </si>
  <si>
    <t>EHJ76577.1</t>
  </si>
  <si>
    <t>hypothetical protein KGM_11994 [Danaus plexippus]</t>
  </si>
  <si>
    <t>XR_209593.1</t>
  </si>
  <si>
    <t>PREDICTED: Bombyx mori titin-like (LOC101745941), misc_RNA</t>
  </si>
  <si>
    <t>comp96442_c0</t>
  </si>
  <si>
    <t>comp41624_c0</t>
  </si>
  <si>
    <t>PF03470</t>
  </si>
  <si>
    <t>XS zinc finger domain</t>
  </si>
  <si>
    <t>comp35607_c0</t>
  </si>
  <si>
    <t>BAM19459.1</t>
  </si>
  <si>
    <t>translocase of outer membrane 20 [Papilio xuthus]</t>
  </si>
  <si>
    <t>Q6DFM9</t>
  </si>
  <si>
    <t>Mitochondrial import receptor subunit TOM20 homolog OS=Xenopus tropicalis GN=tomm20 PE=2 SV=1</t>
  </si>
  <si>
    <t>PF02064</t>
  </si>
  <si>
    <t>MAS20 protein import receptor</t>
  </si>
  <si>
    <t>GO:0006605//GO:0006886</t>
  </si>
  <si>
    <t>protein targeting//intracellular protein transport</t>
  </si>
  <si>
    <t>GO:0005742</t>
  </si>
  <si>
    <t>mitochondrial outer membrane translocase complex</t>
  </si>
  <si>
    <t>KOG4056</t>
  </si>
  <si>
    <t>Translocase of outer mitochondrial membrane complex, subunit TOM20</t>
  </si>
  <si>
    <t>comp36326_c0</t>
  </si>
  <si>
    <t>EGI61663.1</t>
  </si>
  <si>
    <t>Mariner Mos1 transposase [Acromyrmex echinatior]</t>
  </si>
  <si>
    <t>Q7JQ07</t>
  </si>
  <si>
    <t>Mariner Mos1 transposase OS=Drosophila mauritiana GN=mariner\T PE=1 SV=1</t>
  </si>
  <si>
    <t>PF08150</t>
  </si>
  <si>
    <t>FerB (NUC096) domain</t>
  </si>
  <si>
    <t>comp39871_c0</t>
  </si>
  <si>
    <t>comp21035_c0</t>
  </si>
  <si>
    <t>comp43400_c0</t>
  </si>
  <si>
    <t>PF05176</t>
  </si>
  <si>
    <t>ATP10 protein</t>
  </si>
  <si>
    <t>GO:0033615</t>
  </si>
  <si>
    <t>mitochondrial proton-transporting ATP synthase complex assembly</t>
  </si>
  <si>
    <t>comp1217_c1</t>
  </si>
  <si>
    <t>comp328491_c0</t>
  </si>
  <si>
    <t>comp43880_c0</t>
  </si>
  <si>
    <t>EHJ64048.1</t>
  </si>
  <si>
    <t>hypothetical protein KGM_04003 [Danaus plexippus]</t>
  </si>
  <si>
    <t>Q9NPC2</t>
  </si>
  <si>
    <t>Potassium channel subfamily K member 9 OS=Homo sapiens GN=KCNK9 PE=1 SV=1</t>
  </si>
  <si>
    <t>PF00520</t>
  </si>
  <si>
    <t>Ion transport protein</t>
  </si>
  <si>
    <t>GO:0055085//GO:0006811</t>
  </si>
  <si>
    <t>transmembrane transport//ion transport</t>
  </si>
  <si>
    <t>comp234876_c0</t>
  </si>
  <si>
    <t>ADJ58542.1</t>
  </si>
  <si>
    <t>seminal fluid protein HACP047 [Heliconius erato]</t>
  </si>
  <si>
    <t>comp36552_c0</t>
  </si>
  <si>
    <t>EHJ76375.1</t>
  </si>
  <si>
    <t>hypothetical protein KGM_06326 [Danaus plexippus]</t>
  </si>
  <si>
    <t>Q9Y2W6</t>
  </si>
  <si>
    <t>Tudor and KH domain-containing protein OS=Homo sapiens GN=TDRKH PE=1 SV=2</t>
  </si>
  <si>
    <t>PF00013//PF07650//PF07741//PF04114//PF13014</t>
  </si>
  <si>
    <t>KH domain//KH domain//Brf1-like TBP-binding domain//Gaa1-like, GPI transamidase component//KH domain</t>
  </si>
  <si>
    <t>GO:0003723//GO:0008270</t>
  </si>
  <si>
    <t>RNA binding//zinc ion binding</t>
  </si>
  <si>
    <t>GO:0042765//GO:0005634//GO:0016021</t>
  </si>
  <si>
    <t>GPI-anchor transamidase complex//nucleus//integral to membrane</t>
  </si>
  <si>
    <t>KOG2279</t>
  </si>
  <si>
    <t>Kinase anchor protein AKAP149, contains KH and Tudor RNA-binding domains</t>
  </si>
  <si>
    <t>comp17743_c0</t>
  </si>
  <si>
    <t>comp24451_c0</t>
  </si>
  <si>
    <t>comp46486_c0</t>
  </si>
  <si>
    <t>NP_001040449.1</t>
  </si>
  <si>
    <t>actin related protein 2/3 complex subunit 4 [Bombyx mori] &gt;gi|95102936|gb|ABF51409.1| actin related protein 2/3 complex subunit 4 [Bombyx mori]</t>
  </si>
  <si>
    <t>K05755</t>
  </si>
  <si>
    <t>ARPC4</t>
  </si>
  <si>
    <t>actin related protein 2/3 complex, subunit 4</t>
  </si>
  <si>
    <t>http://www.genome.jp/dbget-bin/www_bget?ko:K05755</t>
  </si>
  <si>
    <t>P59999</t>
  </si>
  <si>
    <t>Actin-related protein 2/3 complex subunit 4 OS=Mus musculus GN=Arpc4 PE=1 SV=3</t>
  </si>
  <si>
    <t>PF05856//PF11427</t>
  </si>
  <si>
    <t>ARP2/3 complex 20 kDa subunit (ARPC4)//Tc3 transposase</t>
  </si>
  <si>
    <t>GO:0034314//GO:0030041</t>
  </si>
  <si>
    <t>Arp2/3 complex-mediated actin nucleation//actin filament polymerization</t>
  </si>
  <si>
    <t>KOG1876</t>
  </si>
  <si>
    <t>Actin-related protein Arp2/3 complex, subunit ARPC4</t>
  </si>
  <si>
    <t>comp47601_c0</t>
  </si>
  <si>
    <t>BAM19745.1</t>
  </si>
  <si>
    <t>succinate dehydrogenase subunit 5, mitochondrial [Papilio xuthus]</t>
  </si>
  <si>
    <t>B3MGU5</t>
  </si>
  <si>
    <t>Succinate dehydrogenase assembly factor 2-B, mitochondrial OS=Drosophila ananassae GN=GF11203 PE=3 SV=1</t>
  </si>
  <si>
    <t>KOG3326</t>
  </si>
  <si>
    <t>comp38005_c1</t>
  </si>
  <si>
    <t>PF14634//PF00443//PF13639</t>
  </si>
  <si>
    <t>zinc-RING finger domain//Ubiquitin carboxyl-terminal hydrolase//Ring finger domain</t>
  </si>
  <si>
    <t>GO:0006511//GO:0016579</t>
  </si>
  <si>
    <t>ubiquitin-dependent protein catabolic process//protein deubiquitination</t>
  </si>
  <si>
    <t>GO:0005515//GO:0008270//GO:0004221</t>
  </si>
  <si>
    <t>protein binding//zinc ion binding//ubiquitin thiolesterase activity</t>
  </si>
  <si>
    <t>comp30174_c0</t>
  </si>
  <si>
    <t>EHJ66685.1</t>
  </si>
  <si>
    <t>hypothetical protein KGM_08794 [Danaus plexippus]</t>
  </si>
  <si>
    <t>Q8IYR2</t>
  </si>
  <si>
    <t>SET and MYND domain-containing protein 4 OS=Homo sapiens GN=SMYD4 PE=2 SV=3</t>
  </si>
  <si>
    <t>PF00856//PF13176</t>
  </si>
  <si>
    <t>SET domain//Tetratricopeptide repeat</t>
  </si>
  <si>
    <t>comp43380_c0</t>
  </si>
  <si>
    <t>EHJ77217.1</t>
  </si>
  <si>
    <t>putative viral A-type inclusion protein [Danaus plexippus]</t>
  </si>
  <si>
    <t>comp41554_c0</t>
  </si>
  <si>
    <t>BAM18261.1</t>
  </si>
  <si>
    <t>similar to CG14898 [Papilio xuthus]</t>
  </si>
  <si>
    <t>Q6TUF2</t>
  </si>
  <si>
    <t>Protein ACN9 homolog, mitochondrial OS=Rattus norvegicus GN=Acn9 PE=2 SV=2</t>
  </si>
  <si>
    <t>KOG4100</t>
  </si>
  <si>
    <t>comp48770_c0</t>
  </si>
  <si>
    <t>BAM19905.1</t>
  </si>
  <si>
    <t>apyrase [Papilio xuthus]</t>
  </si>
  <si>
    <t>AK403738.1</t>
  </si>
  <si>
    <t>Papilio xuthus mRNA for apyrase, complete cds, sequence id: Px-2051, expressed in epidermis</t>
  </si>
  <si>
    <t>K12304</t>
  </si>
  <si>
    <t>CANT1</t>
  </si>
  <si>
    <t xml:space="preserve">soluble calcium-activated nucleotidase 1 </t>
  </si>
  <si>
    <t>http://www.genome.jp/dbget-bin/www_bget?ko:K12304</t>
  </si>
  <si>
    <t>Q8K4Y7</t>
  </si>
  <si>
    <t>Soluble calcium-activated nucleotidase 1 OS=Rattus norvegicus GN=Cant1 PE=1 SV=1</t>
  </si>
  <si>
    <t>PF06079</t>
  </si>
  <si>
    <t>Apyrase</t>
  </si>
  <si>
    <t>GO:0016462//GO:0005509</t>
  </si>
  <si>
    <t>pyrophosphatase activity//calcium ion binding</t>
  </si>
  <si>
    <t>KOG4494</t>
  </si>
  <si>
    <t>Cell surface ATP diphosphohydrolase Apyrase</t>
  </si>
  <si>
    <t>comp271304_c0</t>
  </si>
  <si>
    <t>comp170672_c0</t>
  </si>
  <si>
    <t>AER27815.1</t>
  </si>
  <si>
    <t>cuticular proteinRR-2 motif 126 [Antheraea yamamai]</t>
  </si>
  <si>
    <t>JN082718.1</t>
  </si>
  <si>
    <t>Antheraea yamamai cuticular proteinRR-2 motif 126 (CPR126) mRNA, complete cds</t>
  </si>
  <si>
    <t>P45583</t>
  </si>
  <si>
    <t>Cuticle protein 19 OS=Locusta migratoria PE=1 SV=1</t>
  </si>
  <si>
    <t>PF00379//PF04029</t>
  </si>
  <si>
    <t>Insect cuticle protein//2-phosphosulpholactate phosphatase</t>
  </si>
  <si>
    <t>GO:0042302//GO:0050532//GO:0000287</t>
  </si>
  <si>
    <t>structural constituent of cuticle//2-phosphosulfolactate phosphatase activity//magnesium ion binding</t>
  </si>
  <si>
    <t>comp21747_c0</t>
  </si>
  <si>
    <t>NP_001233214.1</t>
  </si>
  <si>
    <t>E2F transcription factor 1 [Bombyx mori] &gt;gi|341865523|dbj|BAG85354.2| E2F1 [Bombyx mori]</t>
  </si>
  <si>
    <t>NM_001246285.1</t>
  </si>
  <si>
    <t>Bombyx mori E2F transcription factor 1 (E2f1), mRNA &gt;gi|341865522|dbj|AB457001.2| Bombyx mori BmE2F1 mRNA for E2F1, complete cds</t>
  </si>
  <si>
    <t>K06620</t>
  </si>
  <si>
    <t>E2F1_3</t>
  </si>
  <si>
    <t>E2F transcription factor 1/3</t>
  </si>
  <si>
    <t>http://www.genome.jp/dbget-bin/www_bget?ko:K06620</t>
  </si>
  <si>
    <t>P56931</t>
  </si>
  <si>
    <t>Transcription factor E2F2 OS=Mus musculus GN=E2f2 PE=1 SV=2</t>
  </si>
  <si>
    <t>PF02319</t>
  </si>
  <si>
    <t>E2F/DP family winged-helix DNA-binding domain</t>
  </si>
  <si>
    <t>GO:0003677//GO:0003700</t>
  </si>
  <si>
    <t>DNA binding//sequence-specific DNA binding transcription factor activity</t>
  </si>
  <si>
    <t>KOG2578</t>
  </si>
  <si>
    <t>Transcription factor E2F/dimerization partner (TDP)-like proteins</t>
  </si>
  <si>
    <t>comp33250_c0</t>
  </si>
  <si>
    <t>EHJ64123.1</t>
  </si>
  <si>
    <t>P05406</t>
  </si>
  <si>
    <t>Protein FixR OS=Bradyrhizobium japonicum (strain USDA 110) GN=fixR PE=3 SV=2</t>
  </si>
  <si>
    <t>comp28318_c0</t>
  </si>
  <si>
    <t>EHJ74821.1</t>
  </si>
  <si>
    <t>hypothetical protein KGM_06459 [Danaus plexippus]</t>
  </si>
  <si>
    <t>XM_004929103.1</t>
  </si>
  <si>
    <t>PREDICTED: Bombyx mori BTB/POZ domain-containing protein 9-like (LOC101735476), transcript variant X1, mRNA</t>
  </si>
  <si>
    <t>Q9BX70</t>
  </si>
  <si>
    <t>BTB/POZ domain-containing protein 2 OS=Homo sapiens GN=BTBD2 PE=1 SV=1</t>
  </si>
  <si>
    <t>PF00651</t>
  </si>
  <si>
    <t>BTB/POZ domain</t>
  </si>
  <si>
    <t>KOG2075</t>
  </si>
  <si>
    <t>Topoisomerase TOP1-interacting protein BTBD1</t>
  </si>
  <si>
    <t>comp81650_c0</t>
  </si>
  <si>
    <t>comp32274_c0</t>
  </si>
  <si>
    <t>EHJ76113.1</t>
  </si>
  <si>
    <t>putative nucleoporin 85 [Danaus plexippus]</t>
  </si>
  <si>
    <t>Q3ZC98</t>
  </si>
  <si>
    <t>Nuclear pore complex protein Nup85 OS=Bos taurus GN=NUP85 PE=2 SV=1</t>
  </si>
  <si>
    <t>KOG2271</t>
  </si>
  <si>
    <t>Nuclear pore complex component (sc Nup85)</t>
  </si>
  <si>
    <t>comp39501_c0</t>
  </si>
  <si>
    <t>EHJ77837.1</t>
  </si>
  <si>
    <t>putative 4-nitrophenylphosphatase [Danaus plexippus]</t>
  </si>
  <si>
    <t>Q2T9S4</t>
  </si>
  <si>
    <t>Phosphoglycolate phosphatase OS=Bos taurus GN=PGP PE=2 SV=1</t>
  </si>
  <si>
    <t>GO:0016311</t>
  </si>
  <si>
    <t>dephosphorylation</t>
  </si>
  <si>
    <t>GO:0016791</t>
  </si>
  <si>
    <t>phosphatase activity</t>
  </si>
  <si>
    <t>comp38299_c0</t>
  </si>
  <si>
    <t>EHJ77646.1</t>
  </si>
  <si>
    <t>leucyl-tRNA synthetase [Danaus plexippus]</t>
  </si>
  <si>
    <t>XM_003207241.1</t>
  </si>
  <si>
    <t>PREDICTED: Meleagris gallopavo leucyl-tRNA synthetase 2, mitochondrial (LARS2), mRNA</t>
  </si>
  <si>
    <t>Q8VDC0</t>
  </si>
  <si>
    <t>Probable leucine--tRNA ligase, mitochondrial OS=Mus musculus GN=Lars2 PE=2 SV=1</t>
  </si>
  <si>
    <t>PF03811//PF13603//PF00751//PF04769//PF09334//PF08264//PF00749//PF00133//PF00750</t>
  </si>
  <si>
    <t>InsA N-terminal domain//Leucyl-tRNA synthetase, Domain 2//DM DNA binding domain//Mating-type protein MAT alpha 1//tRNA synthetases class I (M)//Anticodon-binding domain of tRNA//tRNA synthetases class I (E and Q), catalytic domain//tRNA synthetases class I (I, L, M and V)//tRNA synthetases class I (R)</t>
  </si>
  <si>
    <t>GO:0007165//GO:0043039//GO:0006313//GO:0006355//GO:0006560//GO:0045895//GO:0006418//GO:0006525//GO:0006420</t>
  </si>
  <si>
    <t>signal transduction//tRNA aminoacylation//transposition, DNA-mediated//regulation of transcription, DNA-dependent//proline metabolic process//positive regulation of mating-type specific transcription, DNA-dependent//tRNA aminoacylation for protein translation//arginine metabolic process//arginyl-tRNA aminoacylation</t>
  </si>
  <si>
    <t>GO:0000772//GO:0000166//GO:0043565//GO:0004814//GO:0004812//GO:0003677//GO:0005524//GO:0002161//GO:0016876</t>
  </si>
  <si>
    <t>mating pheromone activity//nucleotide binding//sequence-specific DNA binding//arginine-tRNA ligase activity//aminoacyl-tRNA ligase activity//DNA binding//ATP binding//aminoacyl-tRNA editing activity//ligase activity, forming aminoacyl-tRNA and related compounds</t>
  </si>
  <si>
    <t>KOG0435</t>
  </si>
  <si>
    <t>comp51810_c0</t>
  </si>
  <si>
    <t>NP_001040367.1</t>
  </si>
  <si>
    <t>prolactin regulatory binding-element protein [Bombyx mori] &gt;gi|95102650|gb|ABF51263.1| prolactin regulatory binding-element protein [Bombyx mori]</t>
  </si>
  <si>
    <t>K14003</t>
  </si>
  <si>
    <t>PREB, SEC12</t>
  </si>
  <si>
    <t>prolactin regulatory element-binding protein</t>
  </si>
  <si>
    <t>http://www.genome.jp/dbget-bin/www_bget?ko:K14003</t>
  </si>
  <si>
    <t>Q9HCU5</t>
  </si>
  <si>
    <t>Prolactin regulatory element-binding protein OS=Homo sapiens GN=PREB PE=1 SV=2</t>
  </si>
  <si>
    <t>KOG0771</t>
  </si>
  <si>
    <t>Prolactin regulatory element-binding protein/Protein transport protein SEC12p</t>
  </si>
  <si>
    <t>comp43287_c0</t>
  </si>
  <si>
    <t>XP_319037.3</t>
  </si>
  <si>
    <t>AGAP009919-PA [Anopheles gambiae str. PEST] &gt;gi|116118256|gb|EAA13839.4| AGAP009919-PA [Anopheles gambiae str. PEST]</t>
  </si>
  <si>
    <t>XM_001356826.2</t>
  </si>
  <si>
    <t>Drosophila pseudoobscura pseudoobscura GA21696 (Dpse\GA21696), mRNA</t>
  </si>
  <si>
    <t>Q99805</t>
  </si>
  <si>
    <t>Transmembrane 9 superfamily member 2 OS=Homo sapiens GN=TM9SF2 PE=1 SV=1</t>
  </si>
  <si>
    <t>PF02384//PF02990//PF03505</t>
  </si>
  <si>
    <t>N-6 DNA Methylase//Endomembrane protein 70//Clostridium enterotoxin</t>
  </si>
  <si>
    <t>GO:0009405//GO:0006306</t>
  </si>
  <si>
    <t>pathogenesis//DNA methylation</t>
  </si>
  <si>
    <t>GO:0003677//GO:0008170</t>
  </si>
  <si>
    <t>DNA binding//N-methyltransferase activity</t>
  </si>
  <si>
    <t>GO:0016021//GO:0005576</t>
  </si>
  <si>
    <t>integral to membrane//extracellular region</t>
  </si>
  <si>
    <t>comp36676_c0</t>
  </si>
  <si>
    <t>comp40123_c0</t>
  </si>
  <si>
    <t>Q29466</t>
  </si>
  <si>
    <t>V-type proton ATPase 116 kDa subunit a isoform 1 OS=Bos taurus GN=ATP6V0A1 PE=2 SV=1</t>
  </si>
  <si>
    <t>PF03449//PF14073//PF01496</t>
  </si>
  <si>
    <t>Transcription elongation factor, N-terminal//Centrosome localisation domain of Cep57//V-type ATPase 116kDa subunit family</t>
  </si>
  <si>
    <t>GO:0015992//GO:0015991//GO:0032784</t>
  </si>
  <si>
    <t>proton transport//ATP hydrolysis coupled proton transport//regulation of DNA-dependent transcription, elongation</t>
  </si>
  <si>
    <t>GO:0042802//GO:0003677//GO:0015078//GO:0043015</t>
  </si>
  <si>
    <t>identical protein binding//DNA binding//hydrogen ion transmembrane transporter activity//gamma-tubulin binding</t>
  </si>
  <si>
    <t>GO:0045298//GO:0033179//GO:0000220</t>
  </si>
  <si>
    <t>tubulin complex//proton-transporting V-type ATPase, V0 domain//vacuolar proton-transporting V-type ATPase, V0 domain</t>
  </si>
  <si>
    <t>comp38809_c1</t>
  </si>
  <si>
    <t>comp41831_c0</t>
  </si>
  <si>
    <t>EHJ64662.1</t>
  </si>
  <si>
    <t>putative dehydrodolichyl diphosphate synthase [Danaus plexippus]</t>
  </si>
  <si>
    <t>K11778</t>
  </si>
  <si>
    <t>DHDDS, RER2, SRT1</t>
  </si>
  <si>
    <t xml:space="preserve">ditrans,polycis-polyprenyl diphosphate synthase </t>
  </si>
  <si>
    <t>http://www.genome.jp/dbget-bin/www_bget?ko:K11778</t>
  </si>
  <si>
    <t>Q86SQ9</t>
  </si>
  <si>
    <t>Dehydrodolichyl diphosphate synthase OS=Homo sapiens GN=DHDDS PE=1 SV=3</t>
  </si>
  <si>
    <t>PF00755//PF01255</t>
  </si>
  <si>
    <t>Choline/Carnitine o-acyltransferase//Putative undecaprenyl diphosphate synthase</t>
  </si>
  <si>
    <t>GO:0016746//GO:0016765</t>
  </si>
  <si>
    <t>transferase activity, transferring acyl groups//transferase activity, transferring alkyl or aryl (other than methyl) groups</t>
  </si>
  <si>
    <t>KOG1602</t>
  </si>
  <si>
    <t>Cis-prenyltransferase</t>
  </si>
  <si>
    <t>comp54023_c0</t>
  </si>
  <si>
    <t>EHJ65410.1</t>
  </si>
  <si>
    <t>hypothetical protein KGM_05443 [Danaus plexippus]</t>
  </si>
  <si>
    <t>A7E2M3</t>
  </si>
  <si>
    <t>ER membrane protein complex subunit 10 OS=Danio rerio GN=emc10 PE=2 SV=1</t>
  </si>
  <si>
    <t>PF05478</t>
  </si>
  <si>
    <t>Prominin</t>
  </si>
  <si>
    <t>KOG4827</t>
  </si>
  <si>
    <t>comp35622_c0</t>
  </si>
  <si>
    <t>comp25520_c1</t>
  </si>
  <si>
    <t>comp42343_c0</t>
  </si>
  <si>
    <t>EHJ73438.1</t>
  </si>
  <si>
    <t>comp36699_c0</t>
  </si>
  <si>
    <t>comp41260_c0</t>
  </si>
  <si>
    <t>CBH09271.1</t>
  </si>
  <si>
    <t>putative proteasome 26S non ATPase subunit 4 [Heliconius melpomene]</t>
  </si>
  <si>
    <t>FP102339.6</t>
  </si>
  <si>
    <t>H.melpomene DNA sequence from clone AEHM-24O2, complete sequence</t>
  </si>
  <si>
    <t>K03029</t>
  </si>
  <si>
    <t>PSMD4, RPN10</t>
  </si>
  <si>
    <t>26S proteasome regulatory subunit N10</t>
  </si>
  <si>
    <t>http://www.genome.jp/dbget-bin/www_bget?ko:K03029</t>
  </si>
  <si>
    <t>P55036</t>
  </si>
  <si>
    <t>26S proteasome non-ATPase regulatory subunit 4 OS=Homo sapiens GN=PSMD4 PE=1 SV=1</t>
  </si>
  <si>
    <t>GO:0000502</t>
  </si>
  <si>
    <t>proteasome complex</t>
  </si>
  <si>
    <t>KOG2884</t>
  </si>
  <si>
    <t>26S proteasome regulatory complex, subunit RPN10/PSMD4</t>
  </si>
  <si>
    <t>comp43780_c0</t>
  </si>
  <si>
    <t>EHJ68132.1</t>
  </si>
  <si>
    <t>putative guanyl-nucleotide exchange factor [Danaus plexippus]</t>
  </si>
  <si>
    <t>XM_004923449.1</t>
  </si>
  <si>
    <t>PREDICTED: Bombyx mori IQ motif and SEC7 domain-containing protein 1-like (LOC101744693), mRNA</t>
  </si>
  <si>
    <t>K12495</t>
  </si>
  <si>
    <t>IQSEC</t>
  </si>
  <si>
    <t>IQ motif and SEC7 domain-containing protein</t>
  </si>
  <si>
    <t>http://www.genome.jp/dbget-bin/www_bget?ko:K12495</t>
  </si>
  <si>
    <t>Q6DN90</t>
  </si>
  <si>
    <t>IQ motif and SEC7 domain-containing protein 1 OS=Homo sapiens GN=IQSEC1 PE=1 SV=1</t>
  </si>
  <si>
    <t>PF00612//PF01369//PF04977</t>
  </si>
  <si>
    <t>IQ calmodulin-binding motif//Sec7 domain//Septum formation initiator</t>
  </si>
  <si>
    <t>GO:0007049//GO:0032012//GO:0043087</t>
  </si>
  <si>
    <t>cell cycle//regulation of ARF protein signal transduction//regulation of GTPase activity</t>
  </si>
  <si>
    <t>GO:0005515//GO:0005543//GO:0005086</t>
  </si>
  <si>
    <t>protein binding//phospholipid binding//ARF guanyl-nucleotide exchange factor activity</t>
  </si>
  <si>
    <t>KOG0931</t>
  </si>
  <si>
    <t>Predicted guanine nucleotide exchange factor, contains Sec7 domain</t>
  </si>
  <si>
    <t>comp37986_c0</t>
  </si>
  <si>
    <t>EHJ78511.1</t>
  </si>
  <si>
    <t>hypothetical protein KGM_17942 [Danaus plexippus]</t>
  </si>
  <si>
    <t>comp42660_c0</t>
  </si>
  <si>
    <t>EHJ73885.1</t>
  </si>
  <si>
    <t>putative GPI ethanolamine phosphate transferase [Danaus plexippus]</t>
  </si>
  <si>
    <t>K05288</t>
  </si>
  <si>
    <t>PIGO</t>
  </si>
  <si>
    <t>phosphatidylinositol glycan, class O</t>
  </si>
  <si>
    <t>http://www.genome.jp/dbget-bin/www_bget?ko:K05288</t>
  </si>
  <si>
    <t>Q8TEQ8</t>
  </si>
  <si>
    <t>GPI ethanolamine phosphate transferase 3 OS=Homo sapiens GN=PIGO PE=1 SV=3</t>
  </si>
  <si>
    <t>GO:0046872//GO:0003824//GO:0016740</t>
  </si>
  <si>
    <t>metal ion binding//catalytic activity//transferase activity</t>
  </si>
  <si>
    <t>KOG2126</t>
  </si>
  <si>
    <t>comp35925_c0</t>
  </si>
  <si>
    <t>comp477798_c0</t>
  </si>
  <si>
    <t>EHJ65036.1</t>
  </si>
  <si>
    <t>hypothetical protein KGM_15892 [Danaus plexippus]</t>
  </si>
  <si>
    <t>comp56964_c0</t>
  </si>
  <si>
    <t>EHJ63808.1</t>
  </si>
  <si>
    <t>putative cyclin [Danaus plexippus]</t>
  </si>
  <si>
    <t>Q4QQW5</t>
  </si>
  <si>
    <t>Cyclin-related protein FAM58A OS=Rattus norvegicus GN=Fam58a PE=2 SV=1</t>
  </si>
  <si>
    <t>PF01257//PF02984</t>
  </si>
  <si>
    <t>Thioredoxin-like [2Fe-2S] ferredoxin//Cyclin, C-terminal domain</t>
  </si>
  <si>
    <t>GO:0000079//GO:0055114//GO:0006355</t>
  </si>
  <si>
    <t>regulation of cyclin-dependent protein serine/threonine kinase activity//oxidation-reduction process//regulation of transcription, DNA-dependent</t>
  </si>
  <si>
    <t>GO:0019901//GO:0016491</t>
  </si>
  <si>
    <t>protein kinase binding//oxidoreductase activity</t>
  </si>
  <si>
    <t>KOG0834</t>
  </si>
  <si>
    <t>CDK9 kinase-activating protein cyclin T</t>
  </si>
  <si>
    <t>comp39373_c0</t>
  </si>
  <si>
    <t>EHJ66522.1</t>
  </si>
  <si>
    <t>hypothetical protein KGM_07673 [Danaus plexippus]</t>
  </si>
  <si>
    <t>Q1W1Y5</t>
  </si>
  <si>
    <t>Proline-, glutamic acid- and leucine-rich protein 1 OS=Macaca mulatta GN=PELP1 PE=2 SV=1</t>
  </si>
  <si>
    <t>comp44109_c2</t>
  </si>
  <si>
    <t>EHJ65450.1</t>
  </si>
  <si>
    <t>putative endonuclease and reverse transcriptase-like protein [Danaus plexippus]</t>
  </si>
  <si>
    <t>comp38380_c0</t>
  </si>
  <si>
    <t>comp41667_c0</t>
  </si>
  <si>
    <t>XP_001844404.1</t>
  </si>
  <si>
    <t>breast cancer metastasis-suppressor 1 [Culex quinquefasciatus] &gt;gi|167873518|gb|EDS36901.1| breast cancer metastasis-suppressor 1 [Culex quinquefasciatus]</t>
  </si>
  <si>
    <t>XM_004928076.1</t>
  </si>
  <si>
    <t>PREDICTED: Bombyx mori breast cancer metastasis-suppressor 1-like protein-like (LOC101742163), mRNA</t>
  </si>
  <si>
    <t>Q5PSV4</t>
  </si>
  <si>
    <t>Breast cancer metastasis-suppressor 1-like protein OS=Homo sapiens GN=BRMS1L PE=1 SV=2</t>
  </si>
  <si>
    <t>PF03047//PF01475</t>
  </si>
  <si>
    <t>COMC family//Ferric uptake regulator family</t>
  </si>
  <si>
    <t>GO:0006355//GO:0007165</t>
  </si>
  <si>
    <t>regulation of transcription, DNA-dependent//signal transduction</t>
  </si>
  <si>
    <t>GO:0005186//GO:0003700</t>
  </si>
  <si>
    <t>pheromone activity//sequence-specific DNA binding transcription factor activity</t>
  </si>
  <si>
    <t>comp49814_c0</t>
  </si>
  <si>
    <t>EHJ66016.1</t>
  </si>
  <si>
    <t>hypothetical protein KGM_17507 [Danaus plexippus]</t>
  </si>
  <si>
    <t>Q9VXB0</t>
  </si>
  <si>
    <t>NECAP-like protein CG9132 OS=Drosophila melanogaster GN=CG9132 PE=2 SV=1</t>
  </si>
  <si>
    <t>PF07933</t>
  </si>
  <si>
    <t>Protein of unknown function (DUF1681)</t>
  </si>
  <si>
    <t>GO:0006897</t>
  </si>
  <si>
    <t>endocytosis</t>
  </si>
  <si>
    <t>comp43573_c0</t>
  </si>
  <si>
    <t>EHJ63807.1</t>
  </si>
  <si>
    <t>hypothetical protein KGM_01577 [Danaus plexippus]</t>
  </si>
  <si>
    <t>K09504</t>
  </si>
  <si>
    <t>DNAJA3</t>
  </si>
  <si>
    <t>DnaJ homolog subfamily A member 3</t>
  </si>
  <si>
    <t>http://www.genome.jp/dbget-bin/www_bget?ko:K09504</t>
  </si>
  <si>
    <t>Q24331</t>
  </si>
  <si>
    <t>Protein tumorous imaginal discs, mitochondrial OS=Drosophila virilis GN=l(2)tid PE=2 SV=1</t>
  </si>
  <si>
    <t>PF00684</t>
  </si>
  <si>
    <t>DnaJ central domain</t>
  </si>
  <si>
    <t>GO:0006260//GO:0009408//GO:0006457</t>
  </si>
  <si>
    <t>DNA replication//response to heat//protein folding</t>
  </si>
  <si>
    <t>GO:0005524//GO:0046872//GO:0051082//GO:0031072</t>
  </si>
  <si>
    <t>ATP binding//metal ion binding//unfolded protein binding//heat shock protein binding</t>
  </si>
  <si>
    <t>KOG0715</t>
  </si>
  <si>
    <t>comp30589_c0</t>
  </si>
  <si>
    <t>EHJ65707.1</t>
  </si>
  <si>
    <t>hypothetical protein KGM_09584 [Danaus plexippus]</t>
  </si>
  <si>
    <t>Q6PBF7</t>
  </si>
  <si>
    <t>ER membrane protein complex subunit 4 OS=Xenopus tropicalis GN=emc4 PE=2 SV=1</t>
  </si>
  <si>
    <t>KOG3318</t>
  </si>
  <si>
    <t>comp41076_c0</t>
  </si>
  <si>
    <t>NP_001108336.1</t>
  </si>
  <si>
    <t>Glycerol kinase-2 [Bombyx mori] &gt;gi|167466116|dbj|BAG06922.1| Glycerol kinase-2 [Bombyx mori]</t>
  </si>
  <si>
    <t>NM_001114864.1</t>
  </si>
  <si>
    <t>Bombyx mori Glycerol kinase-2 (Gk-2), mRNA &gt;gi|167466115|dbj|AB250688.1| Bombyx mori GK-2 mRNA for Glycerol kinase-2, complete cds</t>
  </si>
  <si>
    <t>K00864</t>
  </si>
  <si>
    <t>E2.7.1.30, glpK</t>
  </si>
  <si>
    <t xml:space="preserve">glycerol kinase </t>
  </si>
  <si>
    <t>http://www.genome.jp/dbget-bin/www_bget?ko:K00864</t>
  </si>
  <si>
    <t>Q14409</t>
  </si>
  <si>
    <t>Putative glycerol kinase 3 OS=Homo sapiens GN=GK3P PE=5 SV=2</t>
  </si>
  <si>
    <t>GO:0006072//GO:0046486//GO:0005975//GO:0016310</t>
  </si>
  <si>
    <t>glycerol-3-phosphate metabolic process//glycerolipid metabolic process//carbohydrate metabolic process//phosphorylation</t>
  </si>
  <si>
    <t>GO:0004370//GO:0016773</t>
  </si>
  <si>
    <t>glycerol kinase activity//phosphotransferase activity, alcohol group as acceptor</t>
  </si>
  <si>
    <t>comp43551_c0</t>
  </si>
  <si>
    <t>EHJ67207.1</t>
  </si>
  <si>
    <t>hypothetical protein KGM_08511 [Danaus plexippus]</t>
  </si>
  <si>
    <t>XM_004921804.1</t>
  </si>
  <si>
    <t>PREDICTED: Bombyx mori N-terminal kinase-like protein-like (LOC101736470), mRNA</t>
  </si>
  <si>
    <t>K08876</t>
  </si>
  <si>
    <t>SCYL</t>
  </si>
  <si>
    <t>SCY1-like</t>
  </si>
  <si>
    <t>http://www.genome.jp/dbget-bin/www_bget?ko:K08876</t>
  </si>
  <si>
    <t>Q28FH2</t>
  </si>
  <si>
    <t>N-terminal kinase-like protein OS=Xenopus tropicalis GN=scyl1 PE=2 SV=1</t>
  </si>
  <si>
    <t>PF00069//PF07714//PF02985</t>
  </si>
  <si>
    <t>Protein kinase domain//Protein tyrosine kinase//HEAT repeat</t>
  </si>
  <si>
    <t>GO:0005524//GO:0004672//GO:0005515</t>
  </si>
  <si>
    <t>ATP binding//protein kinase activity//protein binding</t>
  </si>
  <si>
    <t>KOG1243</t>
  </si>
  <si>
    <t>Protein kinase</t>
  </si>
  <si>
    <t>comp48803_c0</t>
  </si>
  <si>
    <t>EHJ68735.1</t>
  </si>
  <si>
    <t>hypothetical protein KGM_12259 [Danaus plexippus]</t>
  </si>
  <si>
    <t>XM_004925038.1</t>
  </si>
  <si>
    <t>PREDICTED: Bombyx mori uncharacterized LOC101744314 (LOC101744314), mRNA</t>
  </si>
  <si>
    <t>comp53286_c0</t>
  </si>
  <si>
    <t>comp17775_c0</t>
  </si>
  <si>
    <t>comp4661_c0</t>
  </si>
  <si>
    <t>EHJ64046.1</t>
  </si>
  <si>
    <t>hypothetical protein KGM_04006 [Danaus plexippus]</t>
  </si>
  <si>
    <t>comp67309_c0</t>
  </si>
  <si>
    <t>EHJ63979.1</t>
  </si>
  <si>
    <t>putative dsRNase [Danaus plexippus]</t>
  </si>
  <si>
    <t>comp18622_c0</t>
  </si>
  <si>
    <t>EHJ64352.1</t>
  </si>
  <si>
    <t>hypothetical protein KGM_07871 [Danaus plexippus]</t>
  </si>
  <si>
    <t>Q9CQA6</t>
  </si>
  <si>
    <t>Coiled-coil-helix-coiled-coil-helix domain-containing protein 1 OS=Mus musculus GN=Chchd1 PE=2 SV=1</t>
  </si>
  <si>
    <t>KOG4695</t>
  </si>
  <si>
    <t>comp16757_c0</t>
  </si>
  <si>
    <t>EHJ65009.1</t>
  </si>
  <si>
    <t>hypothetical protein KGM_07823 [Danaus plexippus]</t>
  </si>
  <si>
    <t>XM_004933449.1</t>
  </si>
  <si>
    <t>PREDICTED: Bombyx mori uncharacterized LOC101736162 (LOC101736162), mRNA</t>
  </si>
  <si>
    <t>K10779</t>
  </si>
  <si>
    <t>ATRX</t>
  </si>
  <si>
    <t xml:space="preserve">transcriptional regulator ATRX </t>
  </si>
  <si>
    <t>http://www.genome.jp/dbget-bin/www_bget?ko:K10779</t>
  </si>
  <si>
    <t>A4IHD2</t>
  </si>
  <si>
    <t>Helicase ARIP4 OS=Xenopus tropicalis GN=rad54l2 PE=2 SV=1</t>
  </si>
  <si>
    <t>PF00420//PF00157//PF00176//PF00271</t>
  </si>
  <si>
    <t>NADH-ubiquinone/plastoquinone oxidoreductase chain 4L//Pou domain - N-terminal to homeobox domain//SNF2 family N-terminal domain//Helicase conserved C-terminal domain</t>
  </si>
  <si>
    <t>GO:0042773//GO:0055114//GO:0006355</t>
  </si>
  <si>
    <t>ATP synthesis coupled electron transport//oxidation-reduction process//regulation of transcription, DNA-dependent</t>
  </si>
  <si>
    <t>GO:0005524//GO:0003677//GO:0003676//GO:0003700//GO:0004386//GO:0016651</t>
  </si>
  <si>
    <t>ATP binding//DNA binding//nucleic acid binding//sequence-specific DNA binding transcription factor activity//helicase activity//oxidoreductase activity, acting on NAD(P)H</t>
  </si>
  <si>
    <t>KOG1015</t>
  </si>
  <si>
    <t>Transcription regulator XNP/ATRX, DEAD-box superfamily</t>
  </si>
  <si>
    <t>comp37363_c1</t>
  </si>
  <si>
    <t>comp81492_c0</t>
  </si>
  <si>
    <t>comp40289_c0</t>
  </si>
  <si>
    <t>comp32112_c0</t>
  </si>
  <si>
    <t>comp132560_c0</t>
  </si>
  <si>
    <t>comp39050_c1</t>
  </si>
  <si>
    <t>EHJ69083.1</t>
  </si>
  <si>
    <t>hypothetical protein KGM_17059 [Danaus plexippus]</t>
  </si>
  <si>
    <t>Q9D720</t>
  </si>
  <si>
    <t>Non-structural maintenance of chromosomes element 1 homolog OS=Mus musculus GN=Nsmce1 PE=2 SV=1</t>
  </si>
  <si>
    <t>PF13639//PF00628//PF00130//PF07574//PF02728</t>
  </si>
  <si>
    <t>Ring finger domain//PHD-finger//Phorbol esters/diacylglycerol binding domain (C1 domain)//Nse1 non-SMC component of SMC5-6 complex//Copper amine oxidase, N3 domain</t>
  </si>
  <si>
    <t>GO:0006281//GO:0035556//GO:0009308//GO:0055114</t>
  </si>
  <si>
    <t>DNA repair//intracellular signal transduction//amine metabolic process//oxidation-reduction process</t>
  </si>
  <si>
    <t>GO:0005507//GO:0008131//GO:0008270//GO:0048038//GO:0005515</t>
  </si>
  <si>
    <t>copper ion binding//primary amine oxidase activity//zinc ion binding//quinone binding//protein binding</t>
  </si>
  <si>
    <t>GO:0030915</t>
  </si>
  <si>
    <t>Smc5-Smc6 complex</t>
  </si>
  <si>
    <t>KOG4718</t>
  </si>
  <si>
    <t>Non-SMC (structural maintenance of chromosomes) element 1 protein (NSE1)</t>
  </si>
  <si>
    <t>comp94205_c0</t>
  </si>
  <si>
    <t>comp43509_c5</t>
  </si>
  <si>
    <t>EHJ77516.1</t>
  </si>
  <si>
    <t>hypothetical protein KGM_15297 [Danaus plexippus]</t>
  </si>
  <si>
    <t>K13353</t>
  </si>
  <si>
    <t>PEX11C</t>
  </si>
  <si>
    <t>peroxin-11C</t>
  </si>
  <si>
    <t>http://www.genome.jp/dbget-bin/www_bget?ko:K13353</t>
  </si>
  <si>
    <t>Q96HA9</t>
  </si>
  <si>
    <t>Peroxisomal membrane protein 11C OS=Homo sapiens GN=PEX11G PE=1 SV=1</t>
  </si>
  <si>
    <t>PF05648//PF03127//PF15191</t>
  </si>
  <si>
    <t>Peroxisomal biogenesis factor 11 (PEX11)//GAT domain//Synaptonemal complex central element protein 3</t>
  </si>
  <si>
    <t>GO:0006886//GO:0016559//GO:0007131//GO:0007283//GO:0007130</t>
  </si>
  <si>
    <t>intracellular protein transport//peroxisome fission//reciprocal meiotic recombination//spermatogenesis//synaptonemal complex assembly</t>
  </si>
  <si>
    <t>GO:0005622//GO:0005779</t>
  </si>
  <si>
    <t>intracellular//integral to peroxisomal membrane</t>
  </si>
  <si>
    <t>comp37299_c0</t>
  </si>
  <si>
    <t>EHJ69142.1</t>
  </si>
  <si>
    <t>hypothetical protein KGM_18723 [Danaus plexippus]</t>
  </si>
  <si>
    <t>AK382806.1</t>
  </si>
  <si>
    <t>Bombyx mori mRNA, clone: fdpe27P15</t>
  </si>
  <si>
    <t>K12842</t>
  </si>
  <si>
    <t>SR140</t>
  </si>
  <si>
    <t>U2-associated protein SR140</t>
  </si>
  <si>
    <t>http://www.genome.jp/dbget-bin/www_bget?ko:K12842</t>
  </si>
  <si>
    <t>Q5R7X2</t>
  </si>
  <si>
    <t>U2 snRNP-associated SURP motif-containing protein OS=Pongo abelii GN=U2SURP PE=2 SV=1</t>
  </si>
  <si>
    <t>PF01805//PF00076</t>
  </si>
  <si>
    <t>Surp module//RNA recognition motif. (a.k.a. RRM, RBD, or RNP domain)</t>
  </si>
  <si>
    <t>GO:0003676//GO:0003723//GO:0000166</t>
  </si>
  <si>
    <t>nucleic acid binding//RNA binding//nucleotide binding</t>
  </si>
  <si>
    <t>KOG0151</t>
  </si>
  <si>
    <t>Predicted splicing regulator, contains RRM, SWAP and RPR domains</t>
  </si>
  <si>
    <t>comp43317_c0</t>
  </si>
  <si>
    <t>EHJ74640.1</t>
  </si>
  <si>
    <t>hypothetical protein KGM_11043 [Danaus plexippus]</t>
  </si>
  <si>
    <t>comp16407_c0</t>
  </si>
  <si>
    <t>comp34322_c0</t>
  </si>
  <si>
    <t>EHJ67625.1</t>
  </si>
  <si>
    <t>hypothetical protein KGM_13554 [Danaus plexippus]</t>
  </si>
  <si>
    <t>AK382788.1</t>
  </si>
  <si>
    <t>Bombyx mori mRNA, clone: fdpe27K09</t>
  </si>
  <si>
    <t>Q3URE9</t>
  </si>
  <si>
    <t>Leucine-rich repeat and immunoglobulin-like domain-containing nogo receptor-interacting protein 2 OS=Mus musculus GN=Lingo2 PE=2 SV=1</t>
  </si>
  <si>
    <t>PF12125//PF00560//PF01442//PF10280</t>
  </si>
  <si>
    <t>D domain of beta-TrCP//Leucine Rich Repeat//Apolipoprotein A1/A4/E domain//Mediator complex protein</t>
  </si>
  <si>
    <t>GO:0042157//GO:0006357//GO:0006869</t>
  </si>
  <si>
    <t>lipoprotein metabolic process//regulation of transcription from RNA polymerase II promoter//lipid transport</t>
  </si>
  <si>
    <t>GO:0008289//GO:0001104//GO:0005515//GO:0046983</t>
  </si>
  <si>
    <t>lipid binding//RNA polymerase II transcription cofactor activity//protein binding//protein dimerization activity</t>
  </si>
  <si>
    <t>GO:0005576//GO:0016592</t>
  </si>
  <si>
    <t>extracellular region//mediator complex</t>
  </si>
  <si>
    <t>comp45315_c0</t>
  </si>
  <si>
    <t>EHJ65807.1</t>
  </si>
  <si>
    <t>mobility group protein 1B [Danaus plexippus]</t>
  </si>
  <si>
    <t>K09272</t>
  </si>
  <si>
    <t>SSRP1</t>
  </si>
  <si>
    <t>structure-specific recognition protein 1</t>
  </si>
  <si>
    <t>http://www.genome.jp/dbget-bin/www_bget?ko:K09272</t>
  </si>
  <si>
    <t>P40622</t>
  </si>
  <si>
    <t>Mobility group protein 1A OS=Chironomus tentans GN=HMG1A PE=3 SV=1</t>
  </si>
  <si>
    <t>PF01698</t>
  </si>
  <si>
    <t>Floricaula / Leafy protein</t>
  </si>
  <si>
    <t>comp24464_c0</t>
  </si>
  <si>
    <t>EHJ77418.1</t>
  </si>
  <si>
    <t>hypothetical protein KGM_05663 [Danaus plexippus]</t>
  </si>
  <si>
    <t>Q9VM17</t>
  </si>
  <si>
    <t>SOSS complex subunit B homolog OS=Drosophila melanogaster GN=CG5181 PE=2 SV=1</t>
  </si>
  <si>
    <t>PF08053//PF01336</t>
  </si>
  <si>
    <t>Tryptophanese operon leader peptide//OB-fold nucleic acid binding domain</t>
  </si>
  <si>
    <t>comp35586_c0</t>
  </si>
  <si>
    <t>NP_001040198.1</t>
  </si>
  <si>
    <t>mitochondrial aldehyde dehydrogenase [Bombyx mori] &gt;gi|87248351|gb|ABD36228.1| mitochondrial aldehyde dehydrogenase [Bombyx mori]</t>
  </si>
  <si>
    <t>XM_001945715.2</t>
  </si>
  <si>
    <t>PREDICTED: Acyrthosiphon pisum aldehyde dehydrogenase, mitochondrial-like, transcript variant 1 (LOC100169093), mRNA</t>
  </si>
  <si>
    <t>Q66HF8</t>
  </si>
  <si>
    <t>Aldehyde dehydrogenase X, mitochondrial OS=Rattus norvegicus GN=Aldh1b1 PE=1 SV=1</t>
  </si>
  <si>
    <t>comp35723_c0</t>
  </si>
  <si>
    <t>P31417.3</t>
  </si>
  <si>
    <t>RecName: Full=Fatty acid-binding protein 2; Short=FABP 2 &gt;gi|159512|gb|AAA29314.1| fatty acid binding protein 2 [Manduca sexta]</t>
  </si>
  <si>
    <t>comp115469_c0</t>
  </si>
  <si>
    <t>BAM19586.1</t>
  </si>
  <si>
    <t>similar to CG13607, partial [Papilio xuthus]</t>
  </si>
  <si>
    <t>comp42377_c1</t>
  </si>
  <si>
    <t>comp18561_c0</t>
  </si>
  <si>
    <t>EHJ78787.1</t>
  </si>
  <si>
    <t>hypothetical protein KGM_02947 [Danaus plexippus]</t>
  </si>
  <si>
    <t>K09583</t>
  </si>
  <si>
    <t>PDIA5</t>
  </si>
  <si>
    <t xml:space="preserve">protein disulfide isomerase family A, member 5 </t>
  </si>
  <si>
    <t>http://www.genome.jp/dbget-bin/www_bget?ko:K09583</t>
  </si>
  <si>
    <t>Q5I0H9</t>
  </si>
  <si>
    <t>Protein disulfide-isomerase A5 OS=Rattus norvegicus GN=Pdia5 PE=2 SV=1</t>
  </si>
  <si>
    <t>GO:0055114//GO:0045454//GO:0006118</t>
  </si>
  <si>
    <t>oxidation-reduction process//cell redox homeostasis//electron transport</t>
  </si>
  <si>
    <t>GO:0016491//GO:0015035//GO:0009055//GO:0016209</t>
  </si>
  <si>
    <t>oxidoreductase activity//protein disulfide oxidoreductase activity//electron carrier activity//antioxidant activity</t>
  </si>
  <si>
    <t>comp518815_c0</t>
  </si>
  <si>
    <t>EHJ68910.1</t>
  </si>
  <si>
    <t>putative organic cation transporter [Danaus plexippus]</t>
  </si>
  <si>
    <t>K08212</t>
  </si>
  <si>
    <t>SLC22A16</t>
  </si>
  <si>
    <t>MFS transporter, OCT family, solute carrier family 22 (organic cation transporter), member 16</t>
  </si>
  <si>
    <t>http://www.genome.jp/dbget-bin/www_bget?ko:K08212</t>
  </si>
  <si>
    <t>comp36695_c0</t>
  </si>
  <si>
    <t>comp35724_c0</t>
  </si>
  <si>
    <t>XP_001807662.1</t>
  </si>
  <si>
    <t>PREDICTED: similar to putative gag-pol protein [Tribolium castaneum] &gt;gi|270010757|gb|EFA07205.1| hypothetical protein TcasGA2_TC010212 [Tribolium castaneum]</t>
  </si>
  <si>
    <t>P20825</t>
  </si>
  <si>
    <t>Retrovirus-related Pol polyprotein from transposon 297 OS=Drosophila melanogaster GN=pol PE=4 SV=1</t>
  </si>
  <si>
    <t>PF00078//PF01465</t>
  </si>
  <si>
    <t>Reverse transcriptase (RNA-dependent DNA polymerase)//GRIP domain</t>
  </si>
  <si>
    <t>GO:0006278//GO:0000042//GO:0043170//GO:0044238</t>
  </si>
  <si>
    <t>RNA-dependent DNA replication//protein targeting to Golgi//macromolecule metabolic process//primary metabolic process</t>
  </si>
  <si>
    <t>GO:0005515//GO:0003964//GO:0003723</t>
  </si>
  <si>
    <t>protein binding//RNA-directed DNA polymerase activity//RNA binding</t>
  </si>
  <si>
    <t>comp39268_c0</t>
  </si>
  <si>
    <t>ACB54935.1</t>
  </si>
  <si>
    <t>chitin deacetylase [Helicoverpa armigera]</t>
  </si>
  <si>
    <t>PF01522</t>
  </si>
  <si>
    <t>Polysaccharide deacetylase</t>
  </si>
  <si>
    <t>GO:0005975//GO:0006807</t>
  </si>
  <si>
    <t>carbohydrate metabolic process//nitrogen compound metabolic process</t>
  </si>
  <si>
    <t>comp44036_c0</t>
  </si>
  <si>
    <t>EHJ72433.1</t>
  </si>
  <si>
    <t>hypothetical protein KGM_09342 [Danaus plexippus]</t>
  </si>
  <si>
    <t>P10040</t>
  </si>
  <si>
    <t>Protein crumbs OS=Drosophila melanogaster GN=crb PE=1 SV=3</t>
  </si>
  <si>
    <t>PF07645//PF00008//PF10152</t>
  </si>
  <si>
    <t>Calcium-binding EGF domain//EGF-like domain//Predicted coiled-coil domain-containing protein (DUF2360)</t>
  </si>
  <si>
    <t>comp18460_c0</t>
  </si>
  <si>
    <t>NP_001037077.1</t>
  </si>
  <si>
    <t>glutathione S-transferase sigma 1 [Bombyx mori] &gt;gi|31559115|gb|AAP50848.1| glutathione S-transferase 2 [Bombyx mori] &gt;gi|112361467|gb|ABI15775.1| glutathione S-transferase 2 [Bombyx mori]</t>
  </si>
  <si>
    <t>K01830</t>
  </si>
  <si>
    <t>E5.3.99.2, PTGDS</t>
  </si>
  <si>
    <t xml:space="preserve">prostaglandin-H2 D-isomerase </t>
  </si>
  <si>
    <t>http://www.genome.jp/dbget-bin/www_bget?ko:K01830</t>
  </si>
  <si>
    <t>comp504603_c0</t>
  </si>
  <si>
    <t>CAR82249.1</t>
  </si>
  <si>
    <t>hypothetical protein [Cotesia congregata]</t>
  </si>
  <si>
    <t>comp36779_c0</t>
  </si>
  <si>
    <t>comp35754_c0</t>
  </si>
  <si>
    <t>NP_001186866.1</t>
  </si>
  <si>
    <t>ganglioside-induced differentiation-associated-protein [Bombyx mori] &gt;gi|315177973|gb|ADT82940.1| ganglioside-induced differentiation-associated-protein [Bombyx mori]</t>
  </si>
  <si>
    <t>XM_004931440.1</t>
  </si>
  <si>
    <t>PREDICTED: Bombyx mori FIT family protein CG10671-like (LOC101740337), mRNA</t>
  </si>
  <si>
    <t>Q9VRJ2</t>
  </si>
  <si>
    <t>FIT family protein CG10671 OS=Drosophila melanogaster GN=CG10671 PE=1 SV=1</t>
  </si>
  <si>
    <t>PF06783//PF13417//PF13409//PF02798</t>
  </si>
  <si>
    <t>Uncharacterised protein family (UPF0239)//Glutathione S-transferase, N-terminal domain//Glutathione S-transferase, N-terminal domain//Glutathione S-transferase, N-terminal domain</t>
  </si>
  <si>
    <t>KOG3750</t>
  </si>
  <si>
    <t>Inositol phospholipid synthesis protein, Scs3p</t>
  </si>
  <si>
    <t>comp40848_c2</t>
  </si>
  <si>
    <t>comp19754_c0</t>
  </si>
  <si>
    <t>comp20825_c0</t>
  </si>
  <si>
    <t>comp36456_c1</t>
  </si>
  <si>
    <t>comp43840_c0</t>
  </si>
  <si>
    <t>EHJ68412.1</t>
  </si>
  <si>
    <t>c-Jun NH2-terminal kinase [Danaus plexippus]</t>
  </si>
  <si>
    <t>AK384482.1</t>
  </si>
  <si>
    <t>Bombyx mori mRNA, clone: fcaL24F17</t>
  </si>
  <si>
    <t>K04440</t>
  </si>
  <si>
    <t>JNK</t>
  </si>
  <si>
    <t xml:space="preserve">c-Jun N-terminal kinase </t>
  </si>
  <si>
    <t>http://www.genome.jp/dbget-bin/www_bget?ko:K04440</t>
  </si>
  <si>
    <t>P92208</t>
  </si>
  <si>
    <t>Stress-activated protein kinase JNK OS=Drosophila melanogaster GN=bsk PE=1 SV=1</t>
  </si>
  <si>
    <t>PF01807//PF06293//PF07714//PF01163//PF00069</t>
  </si>
  <si>
    <t>CHC2 zinc finger//Lipopolysaccharide kinase (Kdo/WaaP) family//Protein tyrosine kinase//RIO1 family//Protein kinase domain</t>
  </si>
  <si>
    <t>GO:0006260//GO:0000165//GO:0009103//GO:0006351//GO:0009069//GO:0007178//GO:0006468//GO:0016310//GO:0006269</t>
  </si>
  <si>
    <t>DNA replication//MAPK cascade//lipopolysaccharide biosynthetic process//transcription, DNA-dependent//serine family amino acid metabolic process//transmembrane receptor protein serine/threonine kinase signaling pathway//protein phosphorylation//phosphorylation//DNA replication, synthesis of RNA primer</t>
  </si>
  <si>
    <t>GO:0003677//GO:0008270//GO:0004707//GO:0005524//GO:0003824//GO:0003896//GO:0016773//GO:0004672</t>
  </si>
  <si>
    <t>DNA binding//zinc ion binding//MAP kinase activity//ATP binding//catalytic activity//DNA primase activity//phosphotransferase activity, alcohol group as acceptor//protein kinase activity</t>
  </si>
  <si>
    <t>GO:0016020//GO:0005657//GO:0005730</t>
  </si>
  <si>
    <t>membrane//replication fork//nucleolus</t>
  </si>
  <si>
    <t>KOG0665</t>
  </si>
  <si>
    <t>Jun-N-terminal kinase (JNK)</t>
  </si>
  <si>
    <t>comp38414_c0</t>
  </si>
  <si>
    <t>comp26958_c0</t>
  </si>
  <si>
    <t>KOG4766</t>
  </si>
  <si>
    <t>comp37516_c1</t>
  </si>
  <si>
    <t>EHJ64464.1</t>
  </si>
  <si>
    <t>putative mutated in ataxia telangiectasia [Danaus plexippus]</t>
  </si>
  <si>
    <t>Q6PQD5</t>
  </si>
  <si>
    <t>Serine-protein kinase ATM OS=Sus scrofa GN=ATM PE=3 SV=2</t>
  </si>
  <si>
    <t>PF00454//PF00919//PF02260</t>
  </si>
  <si>
    <t>Phosphatidylinositol 3- and 4-kinase//Uncharacterized protein family UPF0004//FATC domain</t>
  </si>
  <si>
    <t>GO:0044238//GO:0044260//GO:0009451//GO:0006974</t>
  </si>
  <si>
    <t>primary metabolic process//cellular macromolecule metabolic process//RNA modification//response to DNA damage stimulus</t>
  </si>
  <si>
    <t>GO:0016772//GO:0003824//GO:0051539//GO:0016773//GO:0005515</t>
  </si>
  <si>
    <t>transferase activity, transferring phosphorus-containing groups//catalytic activity//4 iron, 4 sulfur cluster binding//phosphotransferase activity, alcohol group as acceptor//protein binding</t>
  </si>
  <si>
    <t>KOG0892</t>
  </si>
  <si>
    <t>Protein kinase ATM/Tel1, involved in telomere length regulation and DNA repair</t>
  </si>
  <si>
    <t>comp42251_c0</t>
  </si>
  <si>
    <t>EHJ69766.1</t>
  </si>
  <si>
    <t>hypothetical protein KGM_03743 [Danaus plexippus]</t>
  </si>
  <si>
    <t>K13783</t>
  </si>
  <si>
    <t>SLC37A1_2</t>
  </si>
  <si>
    <t>MFS transporter, OPA family, solute carrier family 37 (glycerol-3-phosphate transporter), member 1/2</t>
  </si>
  <si>
    <t>http://www.genome.jp/dbget-bin/www_bget?ko:K13783</t>
  </si>
  <si>
    <t>Q5M7K3</t>
  </si>
  <si>
    <t>Sugar phosphate exchanger 2 OS=Xenopus tropicalis GN=slc37a2 PE=2 SV=1</t>
  </si>
  <si>
    <t>KOG2533</t>
  </si>
  <si>
    <t>comp26919_c0</t>
  </si>
  <si>
    <t>comp43167_c0</t>
  </si>
  <si>
    <t>EHJ71273.1</t>
  </si>
  <si>
    <t>hypothetical protein KGM_11844 [Danaus plexippus]</t>
  </si>
  <si>
    <t>AP009010.1</t>
  </si>
  <si>
    <t>Bombyx mori genomic DNA, chromosome 9, BAC clone:032I22, complete sequence</t>
  </si>
  <si>
    <t>K13096</t>
  </si>
  <si>
    <t>SF4</t>
  </si>
  <si>
    <t>splicing factor 4</t>
  </si>
  <si>
    <t>http://www.genome.jp/dbget-bin/www_bget?ko:K13096</t>
  </si>
  <si>
    <t>Q8IWZ8</t>
  </si>
  <si>
    <t>SURP and G-patch domain-containing protein 1 OS=Homo sapiens GN=SUGP1 PE=1 SV=2</t>
  </si>
  <si>
    <t>PF01585</t>
  </si>
  <si>
    <t>G-patch domain</t>
  </si>
  <si>
    <t>KOG0154</t>
  </si>
  <si>
    <t>RNA-binding protein RBM5 and related proteins, contain G-patch and RRM domains</t>
  </si>
  <si>
    <t>comp19329_c0</t>
  </si>
  <si>
    <t>comp34420_c0</t>
  </si>
  <si>
    <t>EHJ75037.1</t>
  </si>
  <si>
    <t>putative tRNA (5-methylaminomethyl-2-thiouridylate)-methyltransferase [Danaus plexippus]</t>
  </si>
  <si>
    <t>K00566</t>
  </si>
  <si>
    <t>mnmA, trmU, TRMU</t>
  </si>
  <si>
    <t xml:space="preserve">tRNA-specific 2-thiouridylase </t>
  </si>
  <si>
    <t>http://www.genome.jp/dbget-bin/www_bget?ko:K00566</t>
  </si>
  <si>
    <t>Q9W5B6</t>
  </si>
  <si>
    <t>Mitochondrial tRNA-specific 2-thiouridylase 1 OS=Drosophila melanogaster GN=CG3021 PE=2 SV=3</t>
  </si>
  <si>
    <t>PF03054</t>
  </si>
  <si>
    <t>tRNA methyl transferase</t>
  </si>
  <si>
    <t>GO:0008152//GO:0008033</t>
  </si>
  <si>
    <t>metabolic process//tRNA processing</t>
  </si>
  <si>
    <t>KOG2805</t>
  </si>
  <si>
    <t>tRNA (5-methylaminomethyl-2-thiouridylate)-methyltransferase</t>
  </si>
  <si>
    <t>comp39137_c1</t>
  </si>
  <si>
    <t>comp41136_c1</t>
  </si>
  <si>
    <t>EHJ71205.1</t>
  </si>
  <si>
    <t>hypothetical protein KGM_08625 [Danaus plexippus]</t>
  </si>
  <si>
    <t>comp36402_c1</t>
  </si>
  <si>
    <t>comp44015_c0</t>
  </si>
  <si>
    <t>EHJ70194.1</t>
  </si>
  <si>
    <t>hypothetical protein KGM_17954 [Danaus plexippus]</t>
  </si>
  <si>
    <t>Q5F361</t>
  </si>
  <si>
    <t>TBC domain-containing protein kinase-like protein OS=Gallus gallus GN=TBCK PE=2 SV=2</t>
  </si>
  <si>
    <t>PF07714//PF00566//PF00069</t>
  </si>
  <si>
    <t>Protein tyrosine kinase//Rab-GTPase-TBC domain//Protein kinase domain</t>
  </si>
  <si>
    <t>GO:0006468//GO:0032851//GO:0032313</t>
  </si>
  <si>
    <t>protein phosphorylation//positive regulation of Rab GTPase activity//regulation of Rab GTPase activity</t>
  </si>
  <si>
    <t>GO:0005097//GO:0005524//GO:0004672</t>
  </si>
  <si>
    <t>Rab GTPase activator activity//ATP binding//protein kinase activity</t>
  </si>
  <si>
    <t>KOG1093</t>
  </si>
  <si>
    <t>Predicted protein kinase (contains TBC and RHOD domains)</t>
  </si>
  <si>
    <t>comp18686_c0</t>
  </si>
  <si>
    <t>comp35609_c0</t>
  </si>
  <si>
    <t>NP_001037648.1</t>
  </si>
  <si>
    <t>eIF2B-alpha protein [Bombyx mori] &gt;gi|110174935|gb|ABG54282.1| eIF2B-alpha protein [Bombyx mori]</t>
  </si>
  <si>
    <t>K03239</t>
  </si>
  <si>
    <t>EIF2B1</t>
  </si>
  <si>
    <t>translation initiation factor eIF-2B subunit alpha</t>
  </si>
  <si>
    <t>http://www.genome.jp/dbget-bin/www_bget?ko:K03239</t>
  </si>
  <si>
    <t>Q5RAR0</t>
  </si>
  <si>
    <t>Translation initiation factor eIF-2B subunit alpha OS=Pongo abelii GN=EIF2B1 PE=2 SV=2</t>
  </si>
  <si>
    <t>PF01008</t>
  </si>
  <si>
    <t>Initiation factor 2 subunit family</t>
  </si>
  <si>
    <t>KOG1466</t>
  </si>
  <si>
    <t>Translation initiation factor 2B, alpha subunit (eIF-2Balpha/GCN3)</t>
  </si>
  <si>
    <t>comp34114_c0</t>
  </si>
  <si>
    <t>EHJ65940.1</t>
  </si>
  <si>
    <t>hypothetical protein KGM_21981 [Danaus plexippus]</t>
  </si>
  <si>
    <t>Q8NDI1</t>
  </si>
  <si>
    <t>EH domain-binding protein 1 OS=Homo sapiens GN=EHBP1 PE=1 SV=3</t>
  </si>
  <si>
    <t>PF00307//PF07500//PF07402</t>
  </si>
  <si>
    <t>Calponin homology (CH) domain//Transcription factor S-II (TFIIS), central domain//Human herpesvirus U26 protein</t>
  </si>
  <si>
    <t>GO:0006351</t>
  </si>
  <si>
    <t>transcription, DNA-dependent</t>
  </si>
  <si>
    <t>KOG0035</t>
  </si>
  <si>
    <t>Ca2+-binding actin-bundling protein (actinin), alpha chain (EF-Hand protein superfamily)</t>
  </si>
  <si>
    <t>comp33453_c0</t>
  </si>
  <si>
    <t>comp44955_c0</t>
  </si>
  <si>
    <t>EHJ66694.1</t>
  </si>
  <si>
    <t>macrophage migration inhibitory factor [Danaus plexippus]</t>
  </si>
  <si>
    <t>Q6DN04</t>
  </si>
  <si>
    <t>Macrophage migration inhibitory factor OS=Macaca mulatta GN=MIF PE=3 SV=4</t>
  </si>
  <si>
    <t>comp42602_c0</t>
  </si>
  <si>
    <t>BAM19923.1</t>
  </si>
  <si>
    <t>ptpla domain protein [Papilio xuthus]</t>
  </si>
  <si>
    <t>K10703</t>
  </si>
  <si>
    <t>PHS1</t>
  </si>
  <si>
    <t xml:space="preserve">3-hydroxy acyl-CoA dehydratase </t>
  </si>
  <si>
    <t>http://www.genome.jp/dbget-bin/www_bget?ko:K10703</t>
  </si>
  <si>
    <t>Q9D3B1</t>
  </si>
  <si>
    <t>Very-long-chain (3R)-3-hydroxyacyl-[acyl-carrier protein] dehydratase 2 OS=Mus musculus GN=Ptplb PE=2 SV=1</t>
  </si>
  <si>
    <t>comp45068_c0</t>
  </si>
  <si>
    <t>BAM17995.1</t>
  </si>
  <si>
    <t>K03938</t>
  </si>
  <si>
    <t>NDUFS5</t>
  </si>
  <si>
    <t xml:space="preserve">NADH dehydrogenase (ubiquinone) Fe-S protein 5 </t>
  </si>
  <si>
    <t>http://www.genome.jp/dbget-bin/www_bget?ko:K03938</t>
  </si>
  <si>
    <t>Q0MQH4</t>
  </si>
  <si>
    <t>NADH dehydrogenase [ubiquinone] iron-sulfur protein 5 OS=Pan troglodytes GN=NDUFS5 PE=3 SV=3</t>
  </si>
  <si>
    <t>KOG4110</t>
  </si>
  <si>
    <t>NADH:ubiquinone oxidoreductase, NDUFS5/15kDa</t>
  </si>
  <si>
    <t>comp40489_c0</t>
  </si>
  <si>
    <t>NP_001040125.1</t>
  </si>
  <si>
    <t>G10 protein [Bombyx mori] &gt;gi|87248133|gb|ABD36119.1| G10 protein [Bombyx mori]</t>
  </si>
  <si>
    <t>XM_003394684.1</t>
  </si>
  <si>
    <t>PREDICTED: Bombus terrestris protein BUD31 homolog (LOC100648817), mRNA</t>
  </si>
  <si>
    <t>K12873</t>
  </si>
  <si>
    <t>BUD31, G10</t>
  </si>
  <si>
    <t>bud site selection protein 31</t>
  </si>
  <si>
    <t>http://www.genome.jp/dbget-bin/www_bget?ko:K12873</t>
  </si>
  <si>
    <t>Q962X9</t>
  </si>
  <si>
    <t>Protein BUD31 homolog OS=Branchiostoma belcheri PE=2 SV=1</t>
  </si>
  <si>
    <t>PF01125//PF07818</t>
  </si>
  <si>
    <t>G10 protein//HCNGP-like protein</t>
  </si>
  <si>
    <t>KOG3404</t>
  </si>
  <si>
    <t>G10 protein/predicted nuclear transcription regulator</t>
  </si>
  <si>
    <t>comp44567_c0</t>
  </si>
  <si>
    <t>XP_001658153.1</t>
  </si>
  <si>
    <t>dynein heavy chain [Aedes aegypti] &gt;gi|108876984|gb|EAT41209.1| AAEL007132-PA [Aedes aegypti]</t>
  </si>
  <si>
    <t>XM_004929712.1</t>
  </si>
  <si>
    <t>PREDICTED: Bombyx mori dynein heavy chain, cytoplasmic-like (LOC101742268), mRNA</t>
  </si>
  <si>
    <t>K10413</t>
  </si>
  <si>
    <t>DYNC1H</t>
  </si>
  <si>
    <t>dynein heavy chain 1, cytosolic</t>
  </si>
  <si>
    <t>http://www.genome.jp/dbget-bin/www_bget?ko:K10413</t>
  </si>
  <si>
    <t>P37276</t>
  </si>
  <si>
    <t>Dynein heavy chain, cytoplasmic OS=Drosophila melanogaster GN=Dhc64C PE=2 SV=2</t>
  </si>
  <si>
    <t>PF03028//PF01580//PF00437//PF06414//PF00004//PF01078//PF01695//PF07728//PF00005</t>
  </si>
  <si>
    <t>Dynein heavy chain and region D6 of dynein motor//FtsK/SpoIIIE family//Type II/IV secretion system protein//Zeta toxin//ATPase family associated with various cellular activities (AAA)//Magnesium chelatase, subunit ChlI//IstB-like ATP binding protein//AAA domain (dynein-related subfamily)//ABC transporter</t>
  </si>
  <si>
    <t>GO:0006810//GO:0015994//GO:0051301//GO:0007059//GO:0007049//GO:0007018//GO:0015979//GO:0015995//GO:0006200//GO:0007017</t>
  </si>
  <si>
    <t>transport//chlorophyll metabolic process//cell division//chromosome segregation//cell cycle//microtubule-based movement//photosynthesis//chlorophyll biosynthetic process//ATP catabolic process//microtubule-based process</t>
  </si>
  <si>
    <t>GO:0016301//GO:0000166//GO:0003677//GO:0005524//GO:0016851//GO:0003777//GO:0016887</t>
  </si>
  <si>
    <t>kinase activity//nucleotide binding//DNA binding//ATP binding//magnesium chelatase activity//microtubule motor activity//ATPase activity</t>
  </si>
  <si>
    <t>GO:0005874//GO:0030286//GO:0010007//GO:0016021</t>
  </si>
  <si>
    <t>microtubule//dynein complex//magnesium chelatase complex//integral to membrane</t>
  </si>
  <si>
    <t>KOG3595</t>
  </si>
  <si>
    <t>Dyneins, heavy chain</t>
  </si>
  <si>
    <t>comp42852_c0</t>
  </si>
  <si>
    <t>EHJ74814.1</t>
  </si>
  <si>
    <t>putative vacuole membrane protein [Danaus plexippus]</t>
  </si>
  <si>
    <t>Q99KU0</t>
  </si>
  <si>
    <t>Vacuole membrane protein 1 OS=Mus musculus GN=Vmp1 PE=2 SV=2</t>
  </si>
  <si>
    <t>PF03739</t>
  </si>
  <si>
    <t>Predicted permease YjgP/YjgQ family</t>
  </si>
  <si>
    <t>comp32673_c0</t>
  </si>
  <si>
    <t>XP_310550.5</t>
  </si>
  <si>
    <t>AGAP000535-PA [Anopheles gambiae str. PEST] &gt;gi|333466933|gb|EAA06260.5| AGAP000535-PA [Anopheles gambiae str. PEST]</t>
  </si>
  <si>
    <t>comp44514_c0</t>
  </si>
  <si>
    <t>EHJ74419.1</t>
  </si>
  <si>
    <t>ATP-binding cassette sub-family C member 4 [Danaus plexippus]</t>
  </si>
  <si>
    <t>O15439</t>
  </si>
  <si>
    <t>Multidrug resistance-associated protein 4 OS=Homo sapiens GN=ABCC4 PE=1 SV=3</t>
  </si>
  <si>
    <t>PF07694//PF00437//PF06414//PF01926//PF00664//PF00806//PF03193//PF00350//PF08477//PF01637//PF00005</t>
  </si>
  <si>
    <t>5TMR of 5TMR-LYT//Type II/IV secretion system protein//Zeta toxin//50S ribosome-binding GTPase//ABC transporter transmembrane region//Pumilio-family RNA binding repeat//Protein of unknown function, DUF258//Dynamin family//Miro-like protein//Archaeal ATPase//ABC transporter</t>
  </si>
  <si>
    <t>GO:0016310//GO:0006810//GO:0006200//GO:0071555//GO:0055085//GO:0000160//GO:0007264</t>
  </si>
  <si>
    <t>phosphorylation//transport//ATP catabolic process//cell wall organization//transmembrane transport//phosphorelay signal transduction system//small GTPase mediated signal transduction</t>
  </si>
  <si>
    <t>GO:0000155//GO:0003723//GO:0004673//GO:0016301//GO:0003924//GO:0042626//GO:0005524//GO:0005525//GO:0016887</t>
  </si>
  <si>
    <t>phosphorelay sensor kinase activity//RNA binding//protein histidine kinase activity//kinase activity//GTPase activity//ATPase activity, coupled to transmembrane movement of substances//ATP binding//GTP binding//ATPase activity</t>
  </si>
  <si>
    <t>GO:0016021//GO:0005622//GO:0009365</t>
  </si>
  <si>
    <t>integral to membrane//intracellular//protein histidine kinase complex</t>
  </si>
  <si>
    <t>KOG0054</t>
  </si>
  <si>
    <t>Multidrug resistance-associated protein/mitoxantrone resistance protein, ABC superfamily</t>
  </si>
  <si>
    <t>comp43952_c1</t>
  </si>
  <si>
    <t>comp42578_c0</t>
  </si>
  <si>
    <t>EHJ63929.1</t>
  </si>
  <si>
    <t>putative prolyl-tRNA synthetase [Danaus plexippus]</t>
  </si>
  <si>
    <t>K01881</t>
  </si>
  <si>
    <t>PARS, proS</t>
  </si>
  <si>
    <t xml:space="preserve">prolyl-tRNA synthetase </t>
  </si>
  <si>
    <t>http://www.genome.jp/dbget-bin/www_bget?ko:K01881</t>
  </si>
  <si>
    <t>Q5M7W7</t>
  </si>
  <si>
    <t>Probable proline--tRNA ligase, mitochondrial OS=Rattus norvegicus GN=Pars2 PE=2 SV=1</t>
  </si>
  <si>
    <t>KOG2324</t>
  </si>
  <si>
    <t>Prolyl-tRNA synthetase</t>
  </si>
  <si>
    <t>comp17725_c0</t>
  </si>
  <si>
    <t>comp42773_c0</t>
  </si>
  <si>
    <t>EHJ78522.1</t>
  </si>
  <si>
    <t>hypothetical protein KGM_01092 [Danaus plexippus]</t>
  </si>
  <si>
    <t>K00962</t>
  </si>
  <si>
    <t>pnp, PNPT1</t>
  </si>
  <si>
    <t xml:space="preserve">polyribonucleotide nucleotidyltransferase </t>
  </si>
  <si>
    <t>http://www.genome.jp/dbget-bin/www_bget?ko:K00962</t>
  </si>
  <si>
    <t>Q8TCS8</t>
  </si>
  <si>
    <t>Polyribonucleotide nucleotidyltransferase 1, mitochondrial OS=Homo sapiens GN=PNPT1 PE=1 SV=2</t>
  </si>
  <si>
    <t>PF00013//PF03726//PF00575</t>
  </si>
  <si>
    <t>KH domain//Polyribonucleotide nucleotidyltransferase, RNA binding domain//S1 RNA binding domain</t>
  </si>
  <si>
    <t>GO:0006206//GO:0051252//GO:0006396//GO:0006402//GO:0006144</t>
  </si>
  <si>
    <t>pyrimidine nucleobase metabolic process//regulation of RNA metabolic process//RNA processing//mRNA catabolic process//purine nucleobase metabolic process</t>
  </si>
  <si>
    <t>GO:0000175//GO:0004654//GO:0003723</t>
  </si>
  <si>
    <t>3'-5'-exoribonuclease activity//polyribonucleotide nucleotidyltransferase activity//RNA binding</t>
  </si>
  <si>
    <t>KOG1068</t>
  </si>
  <si>
    <t>Exosomal 3'-5' exoribonuclease complex, subunit Rrp41 and related exoribonucleases</t>
  </si>
  <si>
    <t>comp320471_c0</t>
  </si>
  <si>
    <t>comp26933_c0</t>
  </si>
  <si>
    <t>EHJ75411.1</t>
  </si>
  <si>
    <t>hypothetical protein KGM_20280 [Danaus plexippus]</t>
  </si>
  <si>
    <t>PF03552//PF03286//PF01056</t>
  </si>
  <si>
    <t>Cellulose synthase//Pox virus Ag35 surface protein//Myc amino-terminal region</t>
  </si>
  <si>
    <t>GO:0030244//GO:0005985//GO:0005982//GO:0006355//GO:0006011</t>
  </si>
  <si>
    <t>cellulose biosynthetic process//sucrose metabolic process//starch metabolic process//regulation of transcription, DNA-dependent//UDP-glucose metabolic process</t>
  </si>
  <si>
    <t>GO:0016760//GO:0003700</t>
  </si>
  <si>
    <t>cellulose synthase (UDP-forming) activity//sequence-specific DNA binding transcription factor activity</t>
  </si>
  <si>
    <t>GO:0016020//GO:0005667//GO:0019031</t>
  </si>
  <si>
    <t>membrane//transcription factor complex//viral envelope</t>
  </si>
  <si>
    <t>comp331215_c0</t>
  </si>
  <si>
    <t>NP_001166716.1</t>
  </si>
  <si>
    <t>cuticular protein RR-1 motif 36 precursor [Bombyx mori] &gt;gi|223671174|tpd|FAA00539.1| TPA: putative cuticle protein [Bombyx mori]</t>
  </si>
  <si>
    <t>Q7M4E9</t>
  </si>
  <si>
    <t>Endocuticle structural glycoprotein SgAbd-3 OS=Schistocerca gregaria PE=1 SV=1</t>
  </si>
  <si>
    <t>comp36180_c0</t>
  </si>
  <si>
    <t>NP_001119728.1</t>
  </si>
  <si>
    <t>hemolymph protein [Bombyx mori] &gt;gi|217280|dbj|BAA02093.1| hemolymph protein [Bombyx mori]</t>
  </si>
  <si>
    <t>Q00802</t>
  </si>
  <si>
    <t>Low molecular mass 30 kDa lipoprotein 19G1 OS=Bombyx mori GN=19G1 PE=2 SV=1</t>
  </si>
  <si>
    <t>PF03260</t>
  </si>
  <si>
    <t>Lepidopteran low molecular weight (30 kD) lipoprotein</t>
  </si>
  <si>
    <t>comp40009_c0</t>
  </si>
  <si>
    <t>comp43312_c1</t>
  </si>
  <si>
    <t>PF04805//PF04226</t>
  </si>
  <si>
    <t>E10-like protein conserved region//Transglycosylase associated protein</t>
  </si>
  <si>
    <t>GO:0016972</t>
  </si>
  <si>
    <t>thiol oxidase activity</t>
  </si>
  <si>
    <t>comp38158_c0</t>
  </si>
  <si>
    <t>EHJ70627.1</t>
  </si>
  <si>
    <t>hypothetical protein KGM_01150 [Danaus plexippus]</t>
  </si>
  <si>
    <t>Q0VCS9</t>
  </si>
  <si>
    <t>Ankyrin repeat and MYND domain-containing protein 2 OS=Bos taurus GN=ANKMY2 PE=2 SV=1</t>
  </si>
  <si>
    <t>GO:0008270//GO:0005515//GO:0046872</t>
  </si>
  <si>
    <t>zinc ion binding//protein binding//metal ion binding</t>
  </si>
  <si>
    <t>KOG1710</t>
  </si>
  <si>
    <t>MYND Zn-finger and ankyrin repeat protein</t>
  </si>
  <si>
    <t>comp39950_c0</t>
  </si>
  <si>
    <t>NP_001040374.1</t>
  </si>
  <si>
    <t>Yipf6 protein [Bombyx mori] &gt;gi|95102670|gb|ABF51273.1| Yipf6 protein [Bombyx mori]</t>
  </si>
  <si>
    <t>Q28CH8</t>
  </si>
  <si>
    <t>Protein YIPF6 OS=Xenopus tropicalis GN=yipf6 PE=2 SV=1</t>
  </si>
  <si>
    <t>KOG2946</t>
  </si>
  <si>
    <t>comp82663_c0</t>
  </si>
  <si>
    <t>NP_001040161.1</t>
  </si>
  <si>
    <t>unc-50-like protein [Bombyx mori] &gt;gi|87248247|gb|ABD36176.1| unc-50-like protein [Bombyx mori]</t>
  </si>
  <si>
    <t>Q9VHN5</t>
  </si>
  <si>
    <t>Protein unc-50 homolog OS=Drosophila melanogaster GN=CG9773 PE=1 SV=1</t>
  </si>
  <si>
    <t>KOG3012</t>
  </si>
  <si>
    <t>comp411406_c0</t>
  </si>
  <si>
    <t>comp37272_c1</t>
  </si>
  <si>
    <t>EHJ75040.1</t>
  </si>
  <si>
    <t>hypothetical protein KGM_19167 [Danaus plexippus]</t>
  </si>
  <si>
    <t>K08516</t>
  </si>
  <si>
    <t>YKT6</t>
  </si>
  <si>
    <t>synaptobrevin homolog YKT6</t>
  </si>
  <si>
    <t>http://www.genome.jp/dbget-bin/www_bget?ko:K08516</t>
  </si>
  <si>
    <t>O15498</t>
  </si>
  <si>
    <t>Synaptobrevin homolog YKT6 OS=Homo sapiens GN=YKT6 PE=1 SV=1</t>
  </si>
  <si>
    <t>PF00957</t>
  </si>
  <si>
    <t>Synaptobrevin</t>
  </si>
  <si>
    <t>KOG0861</t>
  </si>
  <si>
    <t>SNARE protein YKT6, synaptobrevin/VAMP syperfamily</t>
  </si>
  <si>
    <t>comp40493_c1</t>
  </si>
  <si>
    <t>EHJ76021.1</t>
  </si>
  <si>
    <t>hypothetical protein KGM_04841 [Danaus plexippus]</t>
  </si>
  <si>
    <t>AK388460.1</t>
  </si>
  <si>
    <t>Bombyx mori mRNA, clone: fe8d45J07</t>
  </si>
  <si>
    <t>Q5ZJX5</t>
  </si>
  <si>
    <t>TLD domain-containing protein KIAA1609 homolog OS=Gallus gallus GN=RCJMB04_14k7 PE=2 SV=1</t>
  </si>
  <si>
    <t>PF08290</t>
  </si>
  <si>
    <t>Hepatitis core protein, putative zinc finger</t>
  </si>
  <si>
    <t>KOG2557</t>
  </si>
  <si>
    <t>Uncharacterized conserved protein, contains TLDc domain</t>
  </si>
  <si>
    <t>comp44109_c0</t>
  </si>
  <si>
    <t>EHJ76592.1</t>
  </si>
  <si>
    <t>endonuclease-reverse transcriptase [Danaus plexippus]</t>
  </si>
  <si>
    <t>Q95SX7</t>
  </si>
  <si>
    <t>Probable RNA-directed DNA polymerase from transposon BS OS=Drosophila melanogaster GN=RTase PE=2 SV=1</t>
  </si>
  <si>
    <t>PF00078//PF00579</t>
  </si>
  <si>
    <t>Reverse transcriptase (RNA-dependent DNA polymerase)//tRNA synthetases class I (W and Y)</t>
  </si>
  <si>
    <t>GO:0006278//GO:0006418</t>
  </si>
  <si>
    <t>RNA-dependent DNA replication//tRNA aminoacylation for protein translation</t>
  </si>
  <si>
    <t>GO:0000166//GO:0004519//GO:0003723//GO:0004812//GO:0003964//GO:0005524</t>
  </si>
  <si>
    <t>nucleotide binding//endonuclease activity//RNA binding//aminoacyl-tRNA ligase activity//RNA-directed DNA polymerase activity//ATP binding</t>
  </si>
  <si>
    <t>comp36988_c0</t>
  </si>
  <si>
    <t>EHJ73470.1</t>
  </si>
  <si>
    <t>putative centromere protein X-like protein [Danaus plexippus]</t>
  </si>
  <si>
    <t>K15360</t>
  </si>
  <si>
    <t>STRA13, CENPX, MHF2</t>
  </si>
  <si>
    <t>centromere protein X</t>
  </si>
  <si>
    <t>http://www.genome.jp/dbget-bin/www_bget?ko:K15360</t>
  </si>
  <si>
    <t>Q2NKU0</t>
  </si>
  <si>
    <t>Centromere protein X OS=Bos taurus GN=STRA13 PE=3 SV=1</t>
  </si>
  <si>
    <t>PF09415</t>
  </si>
  <si>
    <t>CENP-S associating Centromere protein X</t>
  </si>
  <si>
    <t>GO:0051382//GO:0006281</t>
  </si>
  <si>
    <t>kinetochore assembly//DNA repair</t>
  </si>
  <si>
    <t>comp35620_c0</t>
  </si>
  <si>
    <t>EHJ66289.1</t>
  </si>
  <si>
    <t>hypothetical protein KGM_14993 [Danaus plexippus]</t>
  </si>
  <si>
    <t>Q6DCS1</t>
  </si>
  <si>
    <t>LYR motif-containing protein 4 OS=Xenopus laevis GN=lyrm4 PE=3 SV=1</t>
  </si>
  <si>
    <t>KOG3801</t>
  </si>
  <si>
    <t>Uncharacterized conserved protein BCN92</t>
  </si>
  <si>
    <t>comp13834_c0</t>
  </si>
  <si>
    <t>comp25857_c0</t>
  </si>
  <si>
    <t>AEW43127.1</t>
  </si>
  <si>
    <t>UDP-glycosyltransferase UGT40L1 [Helicoverpa armigera]</t>
  </si>
  <si>
    <t>GO:0008152//GO:0005975//GO:0030259</t>
  </si>
  <si>
    <t>metabolic process//carbohydrate metabolic process//lipid glycosylation</t>
  </si>
  <si>
    <t>GO:0030246//GO:0016757//GO:0016758</t>
  </si>
  <si>
    <t>carbohydrate binding//transferase activity, transferring glycosyl groups//transferase activity, transferring hexosyl groups</t>
  </si>
  <si>
    <t>comp19936_c0</t>
  </si>
  <si>
    <t>comp46571_c0</t>
  </si>
  <si>
    <t>NP_001040453.1</t>
  </si>
  <si>
    <t>glutathione S-transferae zeta 2 [Bombyx mori] &gt;gi|95102956|gb|ABF51419.1| glutathione transferase zeta [Bombyx mori]</t>
  </si>
  <si>
    <t>Q9VHD3</t>
  </si>
  <si>
    <t>Probable maleylacetoacetate isomerase 1 OS=Drosophila melanogaster GN=CG9362 PE=2 SV=1</t>
  </si>
  <si>
    <t>PF13409//PF00462//PF02798//PF13417</t>
  </si>
  <si>
    <t>Glutathione S-transferase, N-terminal domain//Glutaredoxin//Glutathione S-transferase, N-terminal domain//Glutathione S-transferase, N-terminal domain</t>
  </si>
  <si>
    <t>GO:0009072//GO:0045454//GO:0006118</t>
  </si>
  <si>
    <t>aromatic amino acid family metabolic process//cell redox homeostasis//electron transport</t>
  </si>
  <si>
    <t>GO:0009055//GO:0005515//GO:0015035//GO:0016740</t>
  </si>
  <si>
    <t>electron carrier activity//protein binding//protein disulfide oxidoreductase activity//transferase activity</t>
  </si>
  <si>
    <t>comp26420_c0</t>
  </si>
  <si>
    <t>comp41310_c1</t>
  </si>
  <si>
    <t>EHJ69124.1</t>
  </si>
  <si>
    <t>hypothetical protein KGM_10536 [Danaus plexippus]</t>
  </si>
  <si>
    <t>comp261103_c0</t>
  </si>
  <si>
    <t>comp41728_c0</t>
  </si>
  <si>
    <t>comp30146_c0</t>
  </si>
  <si>
    <t>BAM18402.1</t>
  </si>
  <si>
    <t>similar to CG10424 [Papilio xuthus]</t>
  </si>
  <si>
    <t>E3XDZ8</t>
  </si>
  <si>
    <t>ATP-dependent (S)-NAD(P)H-hydrate dehydratase OS=Anopheles darlingi GN=AND_21715 PE=3 SV=1</t>
  </si>
  <si>
    <t>KOG3974</t>
  </si>
  <si>
    <t>comp32827_c0</t>
  </si>
  <si>
    <t>comp42000_c0</t>
  </si>
  <si>
    <t>comp43273_c0</t>
  </si>
  <si>
    <t>EHJ72465.1</t>
  </si>
  <si>
    <t>hypothetical protein KGM_00141 [Danaus plexippus]</t>
  </si>
  <si>
    <t>AK383335.1</t>
  </si>
  <si>
    <t>Bombyx mori mRNA, clone: MFB-02J06</t>
  </si>
  <si>
    <t>P91943</t>
  </si>
  <si>
    <t>Protein pangolin, isoforms A/H/I OS=Drosophila melanogaster GN=pan PE=1 SV=1</t>
  </si>
  <si>
    <t>GO:0016055</t>
  </si>
  <si>
    <t>Wnt receptor signaling pathway</t>
  </si>
  <si>
    <t>KOG3248</t>
  </si>
  <si>
    <t>Transcription factor TCF-4</t>
  </si>
  <si>
    <t>comp43088_c1</t>
  </si>
  <si>
    <t>comp41551_c0</t>
  </si>
  <si>
    <t>comp43464_c0</t>
  </si>
  <si>
    <t>BAM19548.1</t>
  </si>
  <si>
    <t>aspartyl beta-hydroxylase [Papilio xuthus]</t>
  </si>
  <si>
    <t>K00476</t>
  </si>
  <si>
    <t>E1.14.11.16</t>
  </si>
  <si>
    <t xml:space="preserve">aspartate beta-hydroxylase </t>
  </si>
  <si>
    <t>http://www.genome.jp/dbget-bin/www_bget?ko:K00476</t>
  </si>
  <si>
    <t>Q12797</t>
  </si>
  <si>
    <t>Aspartyl/asparaginyl beta-hydroxylase OS=Homo sapiens GN=ASPH PE=1 SV=3</t>
  </si>
  <si>
    <t>PF03301//PF00515//PF13181//PF07721//PF05118</t>
  </si>
  <si>
    <t>Tryptophan 2,3-dioxygenase//Tetratricopeptide repeat//Tetratricopeptide repeat//Tetratricopeptide repeat//Aspartyl/Asparaginyl beta-hydroxylase</t>
  </si>
  <si>
    <t>GO:0018193//GO:0019441//GO:0006568</t>
  </si>
  <si>
    <t>peptidyl-amino acid modification//tryptophan catabolic process to kynurenine//tryptophan metabolic process</t>
  </si>
  <si>
    <t>GO:0004833//GO:0042802//GO:0020037//GO:0005515</t>
  </si>
  <si>
    <t>tryptophan 2,3-dioxygenase activity//identical protein binding//heme binding//protein binding</t>
  </si>
  <si>
    <t>KOG3696</t>
  </si>
  <si>
    <t>Aspartyl beta-hydroxylase</t>
  </si>
  <si>
    <t>comp42561_c0</t>
  </si>
  <si>
    <t>BAM20407.1</t>
  </si>
  <si>
    <t>acid phosphatase [Papilio polytes]</t>
  </si>
  <si>
    <t>Q5BLY5</t>
  </si>
  <si>
    <t>Venom acid phosphatase Acph-1 OS=Apis mellifera PE=1 SV=1</t>
  </si>
  <si>
    <t>KOG3720</t>
  </si>
  <si>
    <t>Lysosomal &amp; prostatic acid phosphatases</t>
  </si>
  <si>
    <t>comp36402_c0</t>
  </si>
  <si>
    <t>PF02773//PF00472</t>
  </si>
  <si>
    <t>S-adenosylmethionine synthetase, C-terminal domain//RF-1 domain</t>
  </si>
  <si>
    <t>GO:0006555//GO:0006415//GO:0006449//GO:0006556</t>
  </si>
  <si>
    <t>methionine metabolic process//translational termination//regulation of translational termination//S-adenosylmethionine biosynthetic process</t>
  </si>
  <si>
    <t>GO:0003747//GO:0004478</t>
  </si>
  <si>
    <t>translation release factor activity//methionine adenosyltransferase activity</t>
  </si>
  <si>
    <t>comp44119_c0</t>
  </si>
  <si>
    <t>comp44998_c0</t>
  </si>
  <si>
    <t>EHJ78994.1</t>
  </si>
  <si>
    <t>hypothetical protein KGM_15387 [Danaus plexippus] &gt;gi|389608471|dbj|BAM17845.1| cytoplasmic dynein light chain 2 [Papilio xuthus] &gt;gi|389611143|dbj|BAM19183.1| cytoplasmic dynein light chain 2 [Papilio polytes]</t>
  </si>
  <si>
    <t>BT128616.1</t>
  </si>
  <si>
    <t>Dendroctonus ponderosae clone DPO113_O24 unknown mRNA</t>
  </si>
  <si>
    <t>K10418</t>
  </si>
  <si>
    <t>DYNLL</t>
  </si>
  <si>
    <t>dynein light chain LC8-type</t>
  </si>
  <si>
    <t>http://www.genome.jp/dbget-bin/www_bget?ko:K10418</t>
  </si>
  <si>
    <t>O96860</t>
  </si>
  <si>
    <t>Dynein light chain 2, cytoplasmic OS=Drosophila melanogaster GN=Cdlc2 PE=3 SV=1</t>
  </si>
  <si>
    <t>PF01221//PF00443</t>
  </si>
  <si>
    <t>Dynein light chain type 1//Ubiquitin carboxyl-terminal hydrolase</t>
  </si>
  <si>
    <t>GO:0006511//GO:0016579//GO:0007017</t>
  </si>
  <si>
    <t>ubiquitin-dependent protein catabolic process//protein deubiquitination//microtubule-based process</t>
  </si>
  <si>
    <t>GO:0005875</t>
  </si>
  <si>
    <t>microtubule associated complex</t>
  </si>
  <si>
    <t>KOG3430</t>
  </si>
  <si>
    <t>Dynein light chain type 1</t>
  </si>
  <si>
    <t>comp117239_c0</t>
  </si>
  <si>
    <t>BAM20005.1</t>
  </si>
  <si>
    <t>similar to CG7713 [Papilio xuthus]</t>
  </si>
  <si>
    <t>PF01080</t>
  </si>
  <si>
    <t>Presenilin</t>
  </si>
  <si>
    <t>comp178335_c0</t>
  </si>
  <si>
    <t>comp43225_c8</t>
  </si>
  <si>
    <t>EHJ78550.1</t>
  </si>
  <si>
    <t>hypothetical protein KGM_10559 [Danaus plexippus]</t>
  </si>
  <si>
    <t>K11844</t>
  </si>
  <si>
    <t>USP16_45</t>
  </si>
  <si>
    <t xml:space="preserve">ubiquitin carboxyl-terminal hydrolase 16/45 </t>
  </si>
  <si>
    <t>http://www.genome.jp/dbget-bin/www_bget?ko:K11844</t>
  </si>
  <si>
    <t>Q99LG0</t>
  </si>
  <si>
    <t>Ubiquitin carboxyl-terminal hydrolase 16 OS=Mus musculus GN=Usp16 PE=1 SV=1</t>
  </si>
  <si>
    <t>PF13423//PF02148//PF00443</t>
  </si>
  <si>
    <t>Ubiquitin carboxyl-terminal hydrolase//Zn-finger in ubiquitin-hydrolases and other protein//Ubiquitin carboxyl-terminal hydrolase</t>
  </si>
  <si>
    <t>GO:0006508//GO:0016579//GO:0006511</t>
  </si>
  <si>
    <t>proteolysis//protein deubiquitination//ubiquitin-dependent protein catabolic process</t>
  </si>
  <si>
    <t>GO:0004221//GO:0008270//GO:0008233//GO:0043169</t>
  </si>
  <si>
    <t>ubiquitin thiolesterase activity//zinc ion binding//peptidase activity//cation binding</t>
  </si>
  <si>
    <t>KOG1873</t>
  </si>
  <si>
    <t>Ubiquitin-specific protease</t>
  </si>
  <si>
    <t>comp33766_c0</t>
  </si>
  <si>
    <t>EHJ64598.1</t>
  </si>
  <si>
    <t>hypothetical protein KGM_21614 [Danaus plexippus]</t>
  </si>
  <si>
    <t>XM_004924872.1</t>
  </si>
  <si>
    <t>PREDICTED: Bombyx mori hepatic leukemia factor-like (LOC101742096), transcript variant X1, mRNA</t>
  </si>
  <si>
    <t>K09057</t>
  </si>
  <si>
    <t>HLF</t>
  </si>
  <si>
    <t>hepatic leukemia factor</t>
  </si>
  <si>
    <t>http://www.genome.jp/dbget-bin/www_bget?ko:K09057</t>
  </si>
  <si>
    <t>Q16534</t>
  </si>
  <si>
    <t>Hepatic leukemia factor OS=Homo sapiens GN=HLF PE=2 SV=1</t>
  </si>
  <si>
    <t>PF07716//PF03131//PF00170</t>
  </si>
  <si>
    <t>Basic region leucine zipper//bZIP Maf transcription factor//bZIP transcription factor</t>
  </si>
  <si>
    <t>GO:0003677//GO:0043565//GO:0003700</t>
  </si>
  <si>
    <t>DNA binding//sequence-specific DNA binding//sequence-specific DNA binding transcription factor activity</t>
  </si>
  <si>
    <t>KOG3119</t>
  </si>
  <si>
    <t>Basic region leucine zipper transcription factor</t>
  </si>
  <si>
    <t>comp40969_c0</t>
  </si>
  <si>
    <t>PF03857</t>
  </si>
  <si>
    <t>Colicin immunity protein</t>
  </si>
  <si>
    <t>GO:0030153//GO:0006955</t>
  </si>
  <si>
    <t>bacteriocin immunity//immune response</t>
  </si>
  <si>
    <t>GO:0015643</t>
  </si>
  <si>
    <t>toxic substance binding</t>
  </si>
  <si>
    <t>comp35628_c0</t>
  </si>
  <si>
    <t>EHJ63868.1</t>
  </si>
  <si>
    <t>putative a kinase anchor protein [Danaus plexippus]</t>
  </si>
  <si>
    <t>AK403727.1</t>
  </si>
  <si>
    <t>Papilio xuthus mRNA for kinase anchor protein, complete cds, sequence id: Px-2039, expressed in epidermis</t>
  </si>
  <si>
    <t>K16518</t>
  </si>
  <si>
    <t>AKAP1</t>
  </si>
  <si>
    <t>A-kinase anchor protein 1, mitochondrial</t>
  </si>
  <si>
    <t>http://www.genome.jp/dbget-bin/www_bget?ko:K16518</t>
  </si>
  <si>
    <t>O88884</t>
  </si>
  <si>
    <t>A-kinase anchor protein 1, mitochondrial OS=Rattus norvegicus GN=Akap1 PE=2 SV=1</t>
  </si>
  <si>
    <t>PF13014//PF00881//PF00013//PF00010</t>
  </si>
  <si>
    <t>KH domain//Nitroreductase family//KH domain//Helix-loop-helix DNA-binding domain</t>
  </si>
  <si>
    <t>GO:0016301//GO:0016491//GO:0003723//GO:0046983</t>
  </si>
  <si>
    <t>kinase activity//oxidoreductase activity//RNA binding//protein dimerization activity</t>
  </si>
  <si>
    <t>comp44361_c0</t>
  </si>
  <si>
    <t>XP_973416.2</t>
  </si>
  <si>
    <t>PREDICTED: similar to dihydropyrimidinase [Tribolium castaneum]</t>
  </si>
  <si>
    <t>K01464</t>
  </si>
  <si>
    <t>E3.5.2.2, DPYS</t>
  </si>
  <si>
    <t xml:space="preserve">dihydropyrimidinase </t>
  </si>
  <si>
    <t>http://www.genome.jp/dbget-bin/www_bget?ko:K01464</t>
  </si>
  <si>
    <t>Q63150</t>
  </si>
  <si>
    <t>Dihydropyrimidinase OS=Rattus norvegicus GN=Dpys PE=1 SV=2</t>
  </si>
  <si>
    <t>PF01979</t>
  </si>
  <si>
    <t>Amidohydrolase family</t>
  </si>
  <si>
    <t>KOG2584</t>
  </si>
  <si>
    <t>Dihydroorotase and related enzymes</t>
  </si>
  <si>
    <t>comp42848_c0</t>
  </si>
  <si>
    <t>comp429792_c0</t>
  </si>
  <si>
    <t>comp40139_c0</t>
  </si>
  <si>
    <t>EHJ75370.1</t>
  </si>
  <si>
    <t>hypothetical protein KGM_01509 [Danaus plexippus]</t>
  </si>
  <si>
    <t>XM_004926776.1</t>
  </si>
  <si>
    <t>PREDICTED: Bombyx mori plexin A3-like (LOC101745039), mRNA</t>
  </si>
  <si>
    <t>K06820</t>
  </si>
  <si>
    <t>PLXNA</t>
  </si>
  <si>
    <t>plexin A</t>
  </si>
  <si>
    <t>http://www.genome.jp/dbget-bin/www_bget?ko:K06820</t>
  </si>
  <si>
    <t>B0S5N4</t>
  </si>
  <si>
    <t>Plexin A3 OS=Danio rerio GN=plxna3 PE=2 SV=2</t>
  </si>
  <si>
    <t>PF01833//PF01403//PF02990//PF01437</t>
  </si>
  <si>
    <t>IPT/TIG domain//Sema domain//Endomembrane protein 70//Plexin repeat</t>
  </si>
  <si>
    <t>GO:0016021//GO:0005622//GO:0016020</t>
  </si>
  <si>
    <t>integral to membrane//intracellular//membrane</t>
  </si>
  <si>
    <t>KOG3610</t>
  </si>
  <si>
    <t>Plexins (functional semaphorin receptors)</t>
  </si>
  <si>
    <t>comp40612_c0</t>
  </si>
  <si>
    <t>comp43385_c3</t>
  </si>
  <si>
    <t>PF03214</t>
  </si>
  <si>
    <t>Reversibly glycosylated polypeptide</t>
  </si>
  <si>
    <t>GO:0030244</t>
  </si>
  <si>
    <t>cellulose biosynthetic process</t>
  </si>
  <si>
    <t>GO:0016866</t>
  </si>
  <si>
    <t>intramolecular transferase activity</t>
  </si>
  <si>
    <t>comp38039_c0</t>
  </si>
  <si>
    <t>comp52789_c0</t>
  </si>
  <si>
    <t>NP_001091803.1</t>
  </si>
  <si>
    <t>putative mitochondrial ribosomal protein [Bombyx mori] &gt;gi|116272509|gb|ABJ97190.1| putative mitochondrial ribosomal protein [Bombyx mori]</t>
  </si>
  <si>
    <t>Q9Y3D9</t>
  </si>
  <si>
    <t>28S ribosomal protein S23, mitochondrial OS=Homo sapiens GN=MRPS23 PE=1 SV=2</t>
  </si>
  <si>
    <t>PF10484</t>
  </si>
  <si>
    <t>Mitochondrial ribosomal protein S23</t>
  </si>
  <si>
    <t>comp42226_c1</t>
  </si>
  <si>
    <t>EHJ64367.1</t>
  </si>
  <si>
    <t>hypothetical protein KGM_13431 [Danaus plexippus]</t>
  </si>
  <si>
    <t>Q6AXN3</t>
  </si>
  <si>
    <t>Transmembrane emp24 domain-containing protein 5 OS=Rattus norvegicus GN=Tmed5 PE=2 SV=1</t>
  </si>
  <si>
    <t>PF13897//PF01105</t>
  </si>
  <si>
    <t>Golgi-dynamics membrane-trafficking//emp24/gp25L/p24 family/GOLD</t>
  </si>
  <si>
    <t>comp42656_c0</t>
  </si>
  <si>
    <t>EHJ77116.1</t>
  </si>
  <si>
    <t>putative villin [Danaus plexippus]</t>
  </si>
  <si>
    <t>AK387376.1</t>
  </si>
  <si>
    <t>Bombyx mori mRNA, clone: bmov15E06</t>
  </si>
  <si>
    <t>Q23989</t>
  </si>
  <si>
    <t>Villin-like protein quail OS=Drosophila melanogaster GN=qua PE=2 SV=2</t>
  </si>
  <si>
    <t>PF02209</t>
  </si>
  <si>
    <t>Villin headpiece domain</t>
  </si>
  <si>
    <t>comp26472_c0</t>
  </si>
  <si>
    <t>BAM18422.1</t>
  </si>
  <si>
    <t>K03962</t>
  </si>
  <si>
    <t>NDUFB6</t>
  </si>
  <si>
    <t xml:space="preserve">NADH dehydrogenase (ubiquinone) 1 beta subcomplex 6 </t>
  </si>
  <si>
    <t>http://www.genome.jp/dbget-bin/www_bget?ko:K03962</t>
  </si>
  <si>
    <t>comp35713_c0</t>
  </si>
  <si>
    <t>EHJ74548.1</t>
  </si>
  <si>
    <t>hypothetical protein KGM_16632 [Danaus plexippus]</t>
  </si>
  <si>
    <t>Q90W04</t>
  </si>
  <si>
    <t>Neuroglobin OS=Tetraodon nigroviridis GN=ngb PE=2 SV=1</t>
  </si>
  <si>
    <t>PF00042</t>
  </si>
  <si>
    <t>Globin</t>
  </si>
  <si>
    <t>comp448934_c0</t>
  </si>
  <si>
    <t>Q25490.1</t>
  </si>
  <si>
    <t>RecName: Full=Apolipophorins; Contains: RecName: Full=Apolipophorin-2; AltName: Full=Apolipophorin II; AltName: Full=apoLp-2; Contains: RecName: Full=Apolipophorin-1; AltName: Full=Apolipophorin I; AltName: Full=apoLp-1; Flags: Precursor &gt;gi|1399218|gb|AAB53254.1| apolipophorin precursor protein [Manduca sexta]</t>
  </si>
  <si>
    <t>Q25490</t>
  </si>
  <si>
    <t>Apolipophorins OS=Manduca sexta PE=2 SV=1</t>
  </si>
  <si>
    <t>comp38557_c3</t>
  </si>
  <si>
    <t>GO:0005524//GO:0003677//GO:0008270//GO:0016818</t>
  </si>
  <si>
    <t>ATP binding//DNA binding//zinc ion binding//hydrolase activity, acting on acid anhydrides, in phosphorus-containing anhydrides</t>
  </si>
  <si>
    <t>comp49300_c0</t>
  </si>
  <si>
    <t>NP_001243974.1</t>
  </si>
  <si>
    <t>UDP-glycosyltransferase UGT48C1 precursor [Bombyx mori] &gt;gi|363896206|gb|AEW43187.1| UDP-glycosyltransferase UGT48C1 [Bombyx mori]</t>
  </si>
  <si>
    <t>Q16880</t>
  </si>
  <si>
    <t>2-hydroxyacylsphingosine 1-beta-galactosyltransferase OS=Homo sapiens GN=UGT8 PE=2 SV=2</t>
  </si>
  <si>
    <t>GO:0030246//GO:0016758//GO:0016740</t>
  </si>
  <si>
    <t>carbohydrate binding//transferase activity, transferring hexosyl groups//transferase activity</t>
  </si>
  <si>
    <t>comp42923_c0</t>
  </si>
  <si>
    <t>comp36457_c0</t>
  </si>
  <si>
    <t>comp267772_c0</t>
  </si>
  <si>
    <t>comp41437_c0</t>
  </si>
  <si>
    <t>XP_001603583.1</t>
  </si>
  <si>
    <t>PREDICTED: nitrogen permease regulator 2-like protein-like [Nasonia vitripennis]</t>
  </si>
  <si>
    <t>Q9WUE4</t>
  </si>
  <si>
    <t>Nitrogen permease regulator 2-like protein OS=Mus musculus GN=Nprl2 PE=2 SV=1</t>
  </si>
  <si>
    <t>KOG3789</t>
  </si>
  <si>
    <t>Nitrogen permease regulator NLRG/NPR2</t>
  </si>
  <si>
    <t>comp355094_c0</t>
  </si>
  <si>
    <t>comp41705_c1</t>
  </si>
  <si>
    <t>comp321651_c0</t>
  </si>
  <si>
    <t>comp38345_c0</t>
  </si>
  <si>
    <t>EHJ63809.1</t>
  </si>
  <si>
    <t>cAMP-dependent protein kinase R2 [Danaus plexippus]</t>
  </si>
  <si>
    <t>AK377311.1</t>
  </si>
  <si>
    <t>Bombyx mori mRNA, clone: fwd-11M08_K00713</t>
  </si>
  <si>
    <t>K04739</t>
  </si>
  <si>
    <t>PRKAR</t>
  </si>
  <si>
    <t>cAMP-dependent protein kinase regulator</t>
  </si>
  <si>
    <t>http://www.genome.jp/dbget-bin/www_bget?ko:K04739</t>
  </si>
  <si>
    <t>P81900</t>
  </si>
  <si>
    <t>cAMP-dependent protein kinase type II regulatory subunit OS=Drosophila melanogaster GN=Pka-R2 PE=1 SV=2</t>
  </si>
  <si>
    <t>PF00017</t>
  </si>
  <si>
    <t>SH2 domain</t>
  </si>
  <si>
    <t>GO:0007165//GO:0001932//GO:0045859</t>
  </si>
  <si>
    <t>signal transduction//regulation of protein phosphorylation//regulation of protein kinase activity</t>
  </si>
  <si>
    <t>GO:0016301//GO:0005515//GO:0008603</t>
  </si>
  <si>
    <t>kinase activity//protein binding//cAMP-dependent protein kinase regulator activity</t>
  </si>
  <si>
    <t>GO:0005952</t>
  </si>
  <si>
    <t>cAMP-dependent protein kinase complex</t>
  </si>
  <si>
    <t>KOG1113</t>
  </si>
  <si>
    <t>cAMP-dependent protein kinase types I and II, regulatory subunit</t>
  </si>
  <si>
    <t>comp32860_c0</t>
  </si>
  <si>
    <t>comp20238_c0</t>
  </si>
  <si>
    <t>EHJ70150.1</t>
  </si>
  <si>
    <t>hypothetical protein KGM_21737 [Danaus plexippus]</t>
  </si>
  <si>
    <t>Q95RI5</t>
  </si>
  <si>
    <t>Failed axon connections OS=Drosophila melanogaster GN=fax PE=2 SV=1</t>
  </si>
  <si>
    <t>PF03333//PF05151//PF13417//PF13409</t>
  </si>
  <si>
    <t>Adhesin biosynthesis transcription regulatory protein//Photosystem II reaction centre M protein (PsbM)//Glutathione S-transferase, N-terminal domain//Glutathione S-transferase, N-terminal domain</t>
  </si>
  <si>
    <t>GO:0015979//GO:0006355//GO:0019684</t>
  </si>
  <si>
    <t>photosynthesis//regulation of transcription, DNA-dependent//photosynthesis, light reaction</t>
  </si>
  <si>
    <t>KOG4244</t>
  </si>
  <si>
    <t>Failed axon connections (fax) protein/glutathione S-transferase-like protein</t>
  </si>
  <si>
    <t>comp36850_c0</t>
  </si>
  <si>
    <t>EFA10901.1</t>
  </si>
  <si>
    <t>hypothetical protein TcasGA2_TC001727 [Tribolium castaneum]</t>
  </si>
  <si>
    <t>comp29381_c0</t>
  </si>
  <si>
    <t>NP_001243920.1</t>
  </si>
  <si>
    <t>DRK protein [Bombyx mori] &gt;gi|326632041|gb|ADZ99023.1| DRK [Bombyx mori]</t>
  </si>
  <si>
    <t>K04364</t>
  </si>
  <si>
    <t>GRB2</t>
  </si>
  <si>
    <t>growth factor receptor-binding protein 2</t>
  </si>
  <si>
    <t>http://www.genome.jp/dbget-bin/www_bget?ko:K04364</t>
  </si>
  <si>
    <t>Q6YKA8</t>
  </si>
  <si>
    <t>Protein E(sev)2B OS=Drosophila simulans GN=drk PE=3 SV=1</t>
  </si>
  <si>
    <t>PF00017//PF00018</t>
  </si>
  <si>
    <t>SH2 domain//SH3 domain</t>
  </si>
  <si>
    <t>KOG3601</t>
  </si>
  <si>
    <t>Adaptor protein GRB2, contains SH2 and SH3 domains</t>
  </si>
  <si>
    <t>comp34909_c0</t>
  </si>
  <si>
    <t>ACJ06649.1</t>
  </si>
  <si>
    <t>Sl allatostatin A receptor [Spodoptera littoralis]</t>
  </si>
  <si>
    <t>FJ374689.1</t>
  </si>
  <si>
    <t>Spodoptera littoralis Sl allatostatin A receptor mRNA, complete cds</t>
  </si>
  <si>
    <t>K04233</t>
  </si>
  <si>
    <t>GALRN, AR</t>
  </si>
  <si>
    <t>allatostatin receptor</t>
  </si>
  <si>
    <t>http://www.genome.jp/dbget-bin/www_bget?ko:K04233</t>
  </si>
  <si>
    <t>Q8WPA2</t>
  </si>
  <si>
    <t>Allatostatin-A receptor OS=Bombyx mori GN=AR PE=2 SV=1</t>
  </si>
  <si>
    <t>GO:0007186//GO:0007268//GO:0007187</t>
  </si>
  <si>
    <t>G-protein coupled receptor signaling pathway//synaptic transmission//G-protein coupled receptor signaling pathway, coupled to cyclic nucleotide second messenger</t>
  </si>
  <si>
    <t>GO:0004966//GO:0004930</t>
  </si>
  <si>
    <t>galanin receptor activity//G-protein coupled receptor activity</t>
  </si>
  <si>
    <t>comp34702_c0</t>
  </si>
  <si>
    <t>comp44550_c0</t>
  </si>
  <si>
    <t>CAA32198.1</t>
  </si>
  <si>
    <t>polyprotein [Drosophila melanogaster]</t>
  </si>
  <si>
    <t>comp38551_c0</t>
  </si>
  <si>
    <t>EHJ74338.1</t>
  </si>
  <si>
    <t>putative pontin [Danaus plexippus]</t>
  </si>
  <si>
    <t>XM_004926464.1</t>
  </si>
  <si>
    <t>PREDICTED: Bombyx mori ruvB-like helicase 1-like (LOC101739823), mRNA</t>
  </si>
  <si>
    <t>K04499</t>
  </si>
  <si>
    <t>RUVBL1, RVB1, INO80H</t>
  </si>
  <si>
    <t>RuvB-like protein 1 (pontin 52)</t>
  </si>
  <si>
    <t>http://www.genome.jp/dbget-bin/www_bget?ko:K04499</t>
  </si>
  <si>
    <t>Q0IFL2</t>
  </si>
  <si>
    <t>RuvB-like helicase 1 OS=Aedes aegypti GN=pont PE=3 SV=1</t>
  </si>
  <si>
    <t>PF07728//PF01695//PF01078//PF03796//PF00004//PF03776//PF04851//PF06414//PF06068//PF05496//PF02562//PF00158//PF01057</t>
  </si>
  <si>
    <t>AAA domain (dynein-related subfamily)//IstB-like ATP binding protein//Magnesium chelatase, subunit ChlI//DnaB-like helicase C terminal domain//ATPase family associated with various cellular activities (AAA)//Septum formation topological specificity factor MinE//Type III restriction enzyme, res subunit//Zeta toxin//TIP49 C-terminus//Holliday junction DNA helicase ruvB N-terminus//PhoH-like protein//Sigma-54 interaction domain//Parvovirus non-structural protein NS1</t>
  </si>
  <si>
    <t>GO:0032508//GO:0015979//GO:0006355//GO:0015995//GO:0006260//GO:0032955//GO:0006310//GO:0019079//GO:0015994//GO:0051301//GO:0006281</t>
  </si>
  <si>
    <t>DNA duplex unwinding//photosynthesis//regulation of transcription, DNA-dependent//chlorophyll biosynthetic process//DNA replication//regulation of barrier septum assembly//DNA recombination//viral genome replication//chlorophyll metabolic process//cell division//DNA repair</t>
  </si>
  <si>
    <t>GO:0003678//GO:0003677//GO:0016851//GO:0005524//GO:0008134//GO:0016887//GO:0016301//GO:0009378//GO:0016787</t>
  </si>
  <si>
    <t>DNA helicase activity//DNA binding//magnesium chelatase activity//ATP binding//transcription factor binding//ATPase activity//kinase activity//four-way junction helicase activity//hydrolase activity</t>
  </si>
  <si>
    <t>GO:0005657//GO:0005667//GO:0009379//GO:0010007</t>
  </si>
  <si>
    <t>replication fork//transcription factor complex//Holliday junction helicase complex//magnesium chelatase complex</t>
  </si>
  <si>
    <t>KOG1942</t>
  </si>
  <si>
    <t>DNA helicase, TBP-interacting protein</t>
  </si>
  <si>
    <t>comp35542_c0</t>
  </si>
  <si>
    <t>comp41457_c0</t>
  </si>
  <si>
    <t>comp91519_c0</t>
  </si>
  <si>
    <t>comp42128_c0</t>
  </si>
  <si>
    <t>comp37203_c0</t>
  </si>
  <si>
    <t>comp173216_c0</t>
  </si>
  <si>
    <t>EHJ66137.1</t>
  </si>
  <si>
    <t>cuticular protein RR-2 motif 127 [Danaus plexippus]</t>
  </si>
  <si>
    <t>P83995</t>
  </si>
  <si>
    <t>Cuticle protein 18.6, isoform B OS=Locusta migratoria PE=1 SV=1</t>
  </si>
  <si>
    <t>comp43223_c0</t>
  </si>
  <si>
    <t>XP_968381.2</t>
  </si>
  <si>
    <t>PREDICTED: similar to CG6142 CG6142-PA [Tribolium castaneum]</t>
  </si>
  <si>
    <t>PF05199//PF01266//PF05834//PF00732</t>
  </si>
  <si>
    <t>GMC oxidoreductase//FAD dependent oxidoreductase//Lycopene cyclase protein//GMC oxidoreductase</t>
  </si>
  <si>
    <t>GO:0055114//GO:0016117</t>
  </si>
  <si>
    <t>oxidation-reduction process//carotenoid biosynthetic process</t>
  </si>
  <si>
    <t>GO:0016491//GO:0016614//GO:0050660//GO:0016705</t>
  </si>
  <si>
    <t>oxidoreductase activity//oxidoreductase activity, acting on CH-OH group of donors//flavin adenine dinucleotide binding//oxidoreductase activity, acting on paired donors, with incorporation or reduction of molecular oxygen</t>
  </si>
  <si>
    <t>comp42830_c5</t>
  </si>
  <si>
    <t>comp1186_c1</t>
  </si>
  <si>
    <t>Q80TY5</t>
  </si>
  <si>
    <t>Vacuolar protein sorting-associated protein 13B OS=Mus musculus GN=Vps13b PE=1 SV=2</t>
  </si>
  <si>
    <t>comp23018_c0</t>
  </si>
  <si>
    <t>comp26645_c0</t>
  </si>
  <si>
    <t>comp41714_c1</t>
  </si>
  <si>
    <t>comp25545_c1</t>
  </si>
  <si>
    <t>comp29224_c0</t>
  </si>
  <si>
    <t>EHJ78866.1</t>
  </si>
  <si>
    <t>hypothetical protein KGM_10293 [Danaus plexippus]</t>
  </si>
  <si>
    <t>Q9BXB4</t>
  </si>
  <si>
    <t>Oxysterol-binding protein-related protein 11 OS=Homo sapiens GN=OSBPL11 PE=1 SV=2</t>
  </si>
  <si>
    <t>KOG2210</t>
  </si>
  <si>
    <t>Oxysterol-binding protein</t>
  </si>
  <si>
    <t>comp21536_c0</t>
  </si>
  <si>
    <t>comp42487_c3</t>
  </si>
  <si>
    <t>EHJ76338.1</t>
  </si>
  <si>
    <t>ligatin [Danaus plexippus]</t>
  </si>
  <si>
    <t>K15027</t>
  </si>
  <si>
    <t>EIF2D</t>
  </si>
  <si>
    <t>translation initiation factor 2D</t>
  </si>
  <si>
    <t>http://www.genome.jp/dbget-bin/www_bget?ko:K15027</t>
  </si>
  <si>
    <t>P0CL18</t>
  </si>
  <si>
    <t>Eukaryotic translation initiation factor 2D OS=Oryctolagus cuniculus GN=EIF2D PE=1 SV=1</t>
  </si>
  <si>
    <t>PF01472//PF02201//PF01253</t>
  </si>
  <si>
    <t>PUA domain//SWIB/MDM2 domain//Translation initiation factor SUI1</t>
  </si>
  <si>
    <t>GO:0003723//GO:0003743//GO:0005515</t>
  </si>
  <si>
    <t>RNA binding//translation initiation factor activity//protein binding</t>
  </si>
  <si>
    <t>KOG2522</t>
  </si>
  <si>
    <t>Filamentous baseplate protein Ligatin, contains PUA domain</t>
  </si>
  <si>
    <t>comp43418_c1</t>
  </si>
  <si>
    <t>EHJ64331.1</t>
  </si>
  <si>
    <t>hypothetical protein KGM_19132 [Danaus plexippus]</t>
  </si>
  <si>
    <t>A7MBC7</t>
  </si>
  <si>
    <t>Transmembrane protein 194A OS=Bos taurus GN=TMEM194A PE=2 SV=1</t>
  </si>
  <si>
    <t>PF03494</t>
  </si>
  <si>
    <t>Beta-amyloid peptide (beta-APP)</t>
  </si>
  <si>
    <t>KOG3817</t>
  </si>
  <si>
    <t>comp44071_c2</t>
  </si>
  <si>
    <t>comp19469_c0</t>
  </si>
  <si>
    <t>EFN75028.1</t>
  </si>
  <si>
    <t>Chromatin-remodeling complex ATPase chain Iswi [Camponotus floridanus]</t>
  </si>
  <si>
    <t>XM_001945560.2</t>
  </si>
  <si>
    <t>PREDICTED: Acyrthosiphon pisum chromatin-remodeling complex ATPase chain Iswi-like (LOC100162928), mRNA</t>
  </si>
  <si>
    <t>K11654</t>
  </si>
  <si>
    <t>SMARCA5, SNF2H, ISWI</t>
  </si>
  <si>
    <t xml:space="preserve">SWI/SNF-related matrix-associated actin-dependent regulator of chromatin subfamily A member 5 </t>
  </si>
  <si>
    <t>http://www.genome.jp/dbget-bin/www_bget?ko:K11654</t>
  </si>
  <si>
    <t>Q24368</t>
  </si>
  <si>
    <t>Chromatin-remodeling complex ATPase chain Iswi OS=Drosophila melanogaster GN=Iswi PE=1 SV=1</t>
  </si>
  <si>
    <t>PF04851//PF00271//PF09111//PF00176//PF00270//PF13892//PF09110//PF00249//PF03276</t>
  </si>
  <si>
    <t>Type III restriction enzyme, res subunit//Helicase conserved C-terminal domain//SLIDE//SNF2 family N-terminal domain//DEAD/DEAH box helicase//DNA-binding domain//HAND//Myb-like DNA-binding domain//Spumavirus gag protein</t>
  </si>
  <si>
    <t>GO:0006338//GO:0046718//GO:0019076//GO:0043044//GO:0075521</t>
  </si>
  <si>
    <t>chromatin remodeling//viral entry into host cell//viral release from host cell//ATP-dependent chromatin remodeling//microtubule-dependent intracellular transport of viral material to nucleus</t>
  </si>
  <si>
    <t>GO:0003677//GO:0005524//GO:0016818//GO:0003682//GO:0004386//GO:0003676//GO:0016787//GO:0016817//GO:0031491//GO:0008026</t>
  </si>
  <si>
    <t>DNA binding//ATP binding//hydrolase activity, acting on acid anhydrides, in phosphorus-containing anhydrides//chromatin binding//helicase activity//nucleic acid binding//hydrolase activity//hydrolase activity, acting on acid anhydrides//nucleosome binding//ATP-dependent helicase activity</t>
  </si>
  <si>
    <t>GO:0030430//GO:0042025//GO:0016585//GO:0005634//GO:0019028//GO:0000785</t>
  </si>
  <si>
    <t>host cell cytoplasm//host cell nucleus//chromatin remodeling complex//nucleus//viral capsid//chromatin</t>
  </si>
  <si>
    <t>KOG0385</t>
  </si>
  <si>
    <t>Chromatin remodeling complex WSTF-ISWI, small subunit</t>
  </si>
  <si>
    <t>comp35927_c0</t>
  </si>
  <si>
    <t>EHJ67557.1</t>
  </si>
  <si>
    <t>hypothetical protein KGM_20085 [Danaus plexippus]</t>
  </si>
  <si>
    <t>XM_004925285.1</t>
  </si>
  <si>
    <t>PREDICTED: Bombyx mori phosphoinositide 3-kinase regulatory subunit 4-like (LOC101740636), mRNA</t>
  </si>
  <si>
    <t>K08333</t>
  </si>
  <si>
    <t>PIK3R4, VPS15</t>
  </si>
  <si>
    <t xml:space="preserve">phosphoinositide-3-kinase, regulatory subunit 4, p150 </t>
  </si>
  <si>
    <t>http://www.genome.jp/dbget-bin/www_bget?ko:K08333</t>
  </si>
  <si>
    <t>Q8VD65</t>
  </si>
  <si>
    <t>Phosphoinositide 3-kinase regulatory subunit 4 OS=Mus musculus GN=Pik3r4 PE=1 SV=3</t>
  </si>
  <si>
    <t>PF00069//PF00400//PF07714//PF02985//PF08273</t>
  </si>
  <si>
    <t>Protein kinase domain//WD domain, G-beta repeat//Protein tyrosine kinase//HEAT repeat//Zinc-binding domain of primase-helicase</t>
  </si>
  <si>
    <t>GO:0006269//GO:0006351//GO:0016310//GO:0006468//GO:0009069</t>
  </si>
  <si>
    <t>DNA replication, synthesis of RNA primer//transcription, DNA-dependent//phosphorylation//protein phosphorylation//serine family amino acid metabolic process</t>
  </si>
  <si>
    <t>GO:0004672//GO:0004674//GO:0003896//GO:0004386//GO:0005515//GO:0005524//GO:0008270</t>
  </si>
  <si>
    <t>protein kinase activity//protein serine/threonine kinase activity//DNA primase activity//helicase activity//protein binding//ATP binding//zinc ion binding</t>
  </si>
  <si>
    <t>GO:0005657//GO:0005730</t>
  </si>
  <si>
    <t>replication fork//nucleolus</t>
  </si>
  <si>
    <t>KOG1240</t>
  </si>
  <si>
    <t>Protein kinase containing WD40 repeats</t>
  </si>
  <si>
    <t>comp17006_c0</t>
  </si>
  <si>
    <t>comp18518_c0</t>
  </si>
  <si>
    <t>EHJ71058.1</t>
  </si>
  <si>
    <t>hypothetical protein KGM_13476 [Danaus plexippus]</t>
  </si>
  <si>
    <t>Q9VPF8</t>
  </si>
  <si>
    <t>Transmembrane protein 104 homolog OS=Drosophila melanogaster GN=CG5262 PE=2 SV=2</t>
  </si>
  <si>
    <t>PF05805</t>
  </si>
  <si>
    <t>L6 membrane protein</t>
  </si>
  <si>
    <t>KOG3832</t>
  </si>
  <si>
    <t>Predicted amino acid transporter</t>
  </si>
  <si>
    <t>comp42698_c0</t>
  </si>
  <si>
    <t>EHJ67885.1</t>
  </si>
  <si>
    <t>hypothetical protein KGM_13812 [Danaus plexippus]</t>
  </si>
  <si>
    <t>XM_002424999.1</t>
  </si>
  <si>
    <t>Pediculus humanus corporis conserved hypothetical protein, mRNA</t>
  </si>
  <si>
    <t>Q96AE7</t>
  </si>
  <si>
    <t>Tetratricopeptide repeat protein 17 OS=Homo sapiens GN=TTC17 PE=1 SV=1</t>
  </si>
  <si>
    <t>PF04923//PF13181//PF13176//PF00515</t>
  </si>
  <si>
    <t>Ninjurin//Tetratricopeptide repeat//Tetratricopeptide repeat//Tetratricopeptide repeat</t>
  </si>
  <si>
    <t>GO:0042246//GO:0007155</t>
  </si>
  <si>
    <t>tissue regeneration//cell adhesion</t>
  </si>
  <si>
    <t>comp20147_c1</t>
  </si>
  <si>
    <t>comp37827_c0</t>
  </si>
  <si>
    <t>NP_001153671.1</t>
  </si>
  <si>
    <t>ring and YY1 binding protein [Bombyx mori] &gt;gi|222144623|gb|ACM46123.1| ring and YY1 binding protein [Bombyx mori]</t>
  </si>
  <si>
    <t>K11468</t>
  </si>
  <si>
    <t>YAF2</t>
  </si>
  <si>
    <t>YY1-associated factor 2</t>
  </si>
  <si>
    <t>http://www.genome.jp/dbget-bin/www_bget?ko:K11468</t>
  </si>
  <si>
    <t>Q99LW6</t>
  </si>
  <si>
    <t>YY1-associated factor 2 OS=Mus musculus GN=Yaf2 PE=1 SV=1</t>
  </si>
  <si>
    <t>PF00641</t>
  </si>
  <si>
    <t>Zn-finger in Ran binding protein and others</t>
  </si>
  <si>
    <t>KOG4477</t>
  </si>
  <si>
    <t>RING1 interactor RYBP and related Zn-finger-containing proteins</t>
  </si>
  <si>
    <t>comp38785_c0</t>
  </si>
  <si>
    <t>EHJ68587.1</t>
  </si>
  <si>
    <t>hypothetical protein KGM_02534 [Danaus plexippus]</t>
  </si>
  <si>
    <t>CP005587.1</t>
  </si>
  <si>
    <t>Hyphomicrobium denitrificans 1NES1, complete genome</t>
  </si>
  <si>
    <t>K06125</t>
  </si>
  <si>
    <t>COQ2</t>
  </si>
  <si>
    <t xml:space="preserve">4-hydroxybenzoate hexaprenyltransferase </t>
  </si>
  <si>
    <t>http://www.genome.jp/dbget-bin/www_bget?ko:K06125</t>
  </si>
  <si>
    <t>Q9VHS7</t>
  </si>
  <si>
    <t>4-hydroxybenzoate polyprenyltransferase, mitochondrial OS=Drosophila melanogaster GN=Coq2 PE=2 SV=1</t>
  </si>
  <si>
    <t>PF01040</t>
  </si>
  <si>
    <t>UbiA prenyltransferase family</t>
  </si>
  <si>
    <t>GO:0004659</t>
  </si>
  <si>
    <t>prenyltransferase activity</t>
  </si>
  <si>
    <t>KOG1381</t>
  </si>
  <si>
    <t>Para-hydroxybenzoate-polyprenyl transferase</t>
  </si>
  <si>
    <t>comp37232_c1</t>
  </si>
  <si>
    <t>NP_001162052.1</t>
  </si>
  <si>
    <t>cyclin dependent kinase 4 [Bombyx mori] &gt;gi|254839139|gb|ACT83400.1| cyclin dependent kinase 4 [Bombyx mori]</t>
  </si>
  <si>
    <t>K02089</t>
  </si>
  <si>
    <t>CDK4</t>
  </si>
  <si>
    <t xml:space="preserve">cyclin-dependent kinase 4 </t>
  </si>
  <si>
    <t>http://www.genome.jp/dbget-bin/www_bget?ko:K02089</t>
  </si>
  <si>
    <t>Q64261</t>
  </si>
  <si>
    <t>Cyclin-dependent kinase 6 OS=Mus musculus GN=Cdk6 PE=1 SV=2</t>
  </si>
  <si>
    <t>PF01163//PF07714//PF00069//PF06293</t>
  </si>
  <si>
    <t>RIO1 family//Protein tyrosine kinase//Protein kinase domain//Lipopolysaccharide kinase (Kdo/WaaP) family</t>
  </si>
  <si>
    <t>GO:0009103//GO:0006468//GO:0016310//GO:0009069</t>
  </si>
  <si>
    <t>lipopolysaccharide biosynthetic process//protein phosphorylation//phosphorylation//serine family amino acid metabolic process</t>
  </si>
  <si>
    <t>GO:0016773//GO:0004672//GO:0004674//GO:0003824//GO:0005524</t>
  </si>
  <si>
    <t>phosphotransferase activity, alcohol group as acceptor//protein kinase activity//protein serine/threonine kinase activity//catalytic activity//ATP binding</t>
  </si>
  <si>
    <t>comp43921_c6</t>
  </si>
  <si>
    <t>comp44430_c0</t>
  </si>
  <si>
    <t>EHJ64279.1</t>
  </si>
  <si>
    <t>putative coracle [Danaus plexippus]</t>
  </si>
  <si>
    <t>XM_004926001.1</t>
  </si>
  <si>
    <t>PREDICTED: Bombyx mori protein 4.1 homolog (LOC101742298), mRNA</t>
  </si>
  <si>
    <t>K06107</t>
  </si>
  <si>
    <t>EPB41, 4.1R</t>
  </si>
  <si>
    <t>erythrocyte membrane protein band 4.1</t>
  </si>
  <si>
    <t>http://www.genome.jp/dbget-bin/www_bget?ko:K06107</t>
  </si>
  <si>
    <t>Q9V8R9</t>
  </si>
  <si>
    <t>Protein 4.1 homolog OS=Drosophila melanogaster GN=cora PE=1 SV=1</t>
  </si>
  <si>
    <t>PF05902</t>
  </si>
  <si>
    <t>4.1 protein C-terminal domain (CTD)</t>
  </si>
  <si>
    <t>GO:0005198//GO:0003779</t>
  </si>
  <si>
    <t>structural molecule activity//actin binding</t>
  </si>
  <si>
    <t>KOG3527</t>
  </si>
  <si>
    <t>Erythrocyte membrane protein 4.1 and related proteins of the ERM family</t>
  </si>
  <si>
    <t>comp42278_c0</t>
  </si>
  <si>
    <t>comp43307_c0</t>
  </si>
  <si>
    <t>EHJ76579.1</t>
  </si>
  <si>
    <t>hypothetical protein KGM_11995 [Danaus plexippus]</t>
  </si>
  <si>
    <t>XM_004922315.1</t>
  </si>
  <si>
    <t>PREDICTED: Bombyx mori ubiquitin-conjugating enzyme E2 R2-like (LOC101743486), mRNA</t>
  </si>
  <si>
    <t>K02207</t>
  </si>
  <si>
    <t>UBE2R, UBC3, CDC34</t>
  </si>
  <si>
    <t xml:space="preserve">ubiquitin-conjugating enzyme E2 R </t>
  </si>
  <si>
    <t>http://www.genome.jp/dbget-bin/www_bget?ko:K02207</t>
  </si>
  <si>
    <t>Q29503</t>
  </si>
  <si>
    <t>Ubiquitin-conjugating enzyme E2 R2 OS=Oryctolagus cuniculus GN=UBE2R2 PE=2 SV=1</t>
  </si>
  <si>
    <t>GO:0005524//GO:0005515//GO:0016881</t>
  </si>
  <si>
    <t>ATP binding//protein binding//acid-amino acid ligase activity</t>
  </si>
  <si>
    <t>KOG0425</t>
  </si>
  <si>
    <t>Ubiquitin-protein ligase</t>
  </si>
  <si>
    <t>comp18158_c0</t>
  </si>
  <si>
    <t>EHJ72955.1</t>
  </si>
  <si>
    <t>hypothetical protein KGM_06508 [Danaus plexippus]</t>
  </si>
  <si>
    <t>XM_004931321.1</t>
  </si>
  <si>
    <t>PREDICTED: Bombyx mori another transcription unit protein-like (LOC101738096), mRNA</t>
  </si>
  <si>
    <t>K15177</t>
  </si>
  <si>
    <t>LEO1</t>
  </si>
  <si>
    <t>RNA polymerase-associated protein LEO1</t>
  </si>
  <si>
    <t>http://www.genome.jp/dbget-bin/www_bget?ko:K15177</t>
  </si>
  <si>
    <t>Q94546</t>
  </si>
  <si>
    <t>Another transcription unit protein OS=Drosophila melanogaster GN=Atu PE=1 SV=2</t>
  </si>
  <si>
    <t>KOG2428</t>
  </si>
  <si>
    <t>comp37527_c0</t>
  </si>
  <si>
    <t>EHJ67604.1</t>
  </si>
  <si>
    <t>hypothetical protein KGM_01801 [Danaus plexippus]</t>
  </si>
  <si>
    <t>XM_968043.2</t>
  </si>
  <si>
    <t>PREDICTED: Tribolium castaneum similar to endophilin a, putative (LOC661913), mRNA</t>
  </si>
  <si>
    <t>K11247</t>
  </si>
  <si>
    <t>SH3GL</t>
  </si>
  <si>
    <t>endophilin-A</t>
  </si>
  <si>
    <t>http://www.genome.jp/dbget-bin/www_bget?ko:K11247</t>
  </si>
  <si>
    <t>Q8I190</t>
  </si>
  <si>
    <t>Endophilin-A OS=Drosophila virilis GN=endoA PE=3 SV=1</t>
  </si>
  <si>
    <t>PF08397//PF03114//PF00018</t>
  </si>
  <si>
    <t>IRSp53/MIM homology domain//BAR domain//SH3 domain</t>
  </si>
  <si>
    <t>GO:0007165//GO:0046847</t>
  </si>
  <si>
    <t>signal transduction//filopodium assembly</t>
  </si>
  <si>
    <t>GO:0019904//GO:0008093//GO:0005515//GO:0017124</t>
  </si>
  <si>
    <t>protein domain specific binding//cytoskeletal adaptor activity//protein binding//SH3 domain binding</t>
  </si>
  <si>
    <t>KOG1118</t>
  </si>
  <si>
    <t>Lysophosphatidic acid acyltransferase endophilin/SH3GL, involved in synaptic vesicle formation</t>
  </si>
  <si>
    <t>comp36007_c0</t>
  </si>
  <si>
    <t>EHJ64919.1</t>
  </si>
  <si>
    <t>hypothetical protein KGM_16827 [Danaus plexippus]</t>
  </si>
  <si>
    <t>comp35553_c0</t>
  </si>
  <si>
    <t>comp32813_c0</t>
  </si>
  <si>
    <t>ABD36232.1</t>
  </si>
  <si>
    <t>ribosomal protein S33 [Bombyx mori]</t>
  </si>
  <si>
    <t>P82926</t>
  </si>
  <si>
    <t>28S ribosomal protein S33, mitochondrial OS=Bos taurus GN=MRPS33 PE=1 SV=2</t>
  </si>
  <si>
    <t>GO:0005840//GO:0005739</t>
  </si>
  <si>
    <t>ribosome//mitochondrion</t>
  </si>
  <si>
    <t>comp30875_c0</t>
  </si>
  <si>
    <t>comp35961_c0</t>
  </si>
  <si>
    <t>comp29016_c0</t>
  </si>
  <si>
    <t>AAF63957.1</t>
  </si>
  <si>
    <t>CALNUC [Spodoptera frugiperda]</t>
  </si>
  <si>
    <t>XM_004929770.1</t>
  </si>
  <si>
    <t>PREDICTED: Bombyx mori nucleobindin-2-like (LOC101746062), transcript variant X2, mRNA</t>
  </si>
  <si>
    <t>Q9JI85</t>
  </si>
  <si>
    <t>Nucleobindin-2 OS=Rattus norvegicus GN=Nucb2 PE=2 SV=1</t>
  </si>
  <si>
    <t>PF13499//PF13202//PF00036//PF13405</t>
  </si>
  <si>
    <t>EF-hand domain pair//EF hand//EF hand//EF-hand domain</t>
  </si>
  <si>
    <t>comp41614_c0</t>
  </si>
  <si>
    <t>PF05746//PF08686//PF05986</t>
  </si>
  <si>
    <t>DALR anticodon binding domain//PLAC (protease and lacunin) domain//ADAM-TS Spacer 1</t>
  </si>
  <si>
    <t>GO:0006420//GO:0006525//GO:0006560</t>
  </si>
  <si>
    <t>arginyl-tRNA aminoacylation//arginine metabolic process//proline metabolic process</t>
  </si>
  <si>
    <t>GO:0004222//GO:0008233//GO:0005524//GO:0004814</t>
  </si>
  <si>
    <t>metalloendopeptidase activity//peptidase activity//ATP binding//arginine-tRNA ligase activity</t>
  </si>
  <si>
    <t>comp45861_c0</t>
  </si>
  <si>
    <t>comp41624_c4</t>
  </si>
  <si>
    <t>Q6NRB9</t>
  </si>
  <si>
    <t>ER membrane protein complex subunit 1 OS=Xenopus laevis GN=emc1 PE=2 SV=1</t>
  </si>
  <si>
    <t>GO:0072546</t>
  </si>
  <si>
    <t>ER membrane protein complex</t>
  </si>
  <si>
    <t>comp17152_c0</t>
  </si>
  <si>
    <t>PF07156</t>
  </si>
  <si>
    <t>Prenylcysteine lyase</t>
  </si>
  <si>
    <t>GO:0030328//GO:0055114</t>
  </si>
  <si>
    <t>prenylcysteine catabolic process//oxidation-reduction process</t>
  </si>
  <si>
    <t>GO:0016670</t>
  </si>
  <si>
    <t>oxidoreductase activity, acting on a sulfur group of donors, oxygen as acceptor</t>
  </si>
  <si>
    <t>comp37693_c0</t>
  </si>
  <si>
    <t>EHJ77289.1</t>
  </si>
  <si>
    <t>hypothetical protein KGM_09857 [Danaus plexippus]</t>
  </si>
  <si>
    <t>PF05505</t>
  </si>
  <si>
    <t>Ebola nucleoprotein</t>
  </si>
  <si>
    <t>GO:0019074</t>
  </si>
  <si>
    <t>viral RNA genome packaging</t>
  </si>
  <si>
    <t>GO:0019013</t>
  </si>
  <si>
    <t>viral nucleocapsid</t>
  </si>
  <si>
    <t>comp50133_c0</t>
  </si>
  <si>
    <t>EHJ76932.1</t>
  </si>
  <si>
    <t>hypothetical protein KGM_04498 [Danaus plexippus]</t>
  </si>
  <si>
    <t>K12593</t>
  </si>
  <si>
    <t>MPHOSPH6, MPP6</t>
  </si>
  <si>
    <t>M-phase phosphoprotein 6, animal type</t>
  </si>
  <si>
    <t>http://www.genome.jp/dbget-bin/www_bget?ko:K12593</t>
  </si>
  <si>
    <t>Q99547</t>
  </si>
  <si>
    <t>M-phase phosphoprotein 6 OS=Homo sapiens GN=MPHOSPH6 PE=1 SV=2</t>
  </si>
  <si>
    <t>comp65738_c0</t>
  </si>
  <si>
    <t>AP009001.1</t>
  </si>
  <si>
    <t>Bombyx mori genomic DNA, chromosome 20, BAC clone:014E18, complete sequence</t>
  </si>
  <si>
    <t>comp32170_c0</t>
  </si>
  <si>
    <t>EHJ66264.1</t>
  </si>
  <si>
    <t>hypothetical protein KGM_13175 [Danaus plexippus]</t>
  </si>
  <si>
    <t>Q495M9</t>
  </si>
  <si>
    <t>Usher syndrome type-1G protein OS=Homo sapiens GN=USH1G PE=1 SV=1</t>
  </si>
  <si>
    <t>PF00023//PF13606//PF07647</t>
  </si>
  <si>
    <t>Ankyrin repeat//Ankyrin repeat//SAM domain (Sterile alpha motif)</t>
  </si>
  <si>
    <t>comp38778_c0</t>
  </si>
  <si>
    <t>EHJ78183.1</t>
  </si>
  <si>
    <t>hypothetical protein KGM_04874 [Danaus plexippus]</t>
  </si>
  <si>
    <t>AK380572.1</t>
  </si>
  <si>
    <t>Bombyx mori mRNA, clone: fufe02N22</t>
  </si>
  <si>
    <t>K10357</t>
  </si>
  <si>
    <t>MYO5</t>
  </si>
  <si>
    <t>myosin V</t>
  </si>
  <si>
    <t>http://www.genome.jp/dbget-bin/www_bget?ko:K10357</t>
  </si>
  <si>
    <t>Q02440</t>
  </si>
  <si>
    <t>Unconventional myosin-Va OS=Gallus gallus GN=MYO5A PE=1 SV=1</t>
  </si>
  <si>
    <t>PF00063//PF00612</t>
  </si>
  <si>
    <t>Myosin head (motor domain)//IQ calmodulin-binding motif</t>
  </si>
  <si>
    <t>GO:0003774//GO:0005515//GO:0005524</t>
  </si>
  <si>
    <t>motor activity//protein binding//ATP binding</t>
  </si>
  <si>
    <t>KOG0160</t>
  </si>
  <si>
    <t>Myosin class V heavy chain</t>
  </si>
  <si>
    <t>comp44246_c0</t>
  </si>
  <si>
    <t>XP_969694.1</t>
  </si>
  <si>
    <t>PREDICTED: similar to acid alpha-glucosidase [Tribolium castaneum]</t>
  </si>
  <si>
    <t>K12316</t>
  </si>
  <si>
    <t>GAA</t>
  </si>
  <si>
    <t xml:space="preserve">lysosomal alpha-glucosidase </t>
  </si>
  <si>
    <t>http://www.genome.jp/dbget-bin/www_bget?ko:K12316</t>
  </si>
  <si>
    <t>Q6P7A9</t>
  </si>
  <si>
    <t>Lysosomal alpha-glucosidase OS=Rattus norvegicus GN=Gaa PE=2 SV=1</t>
  </si>
  <si>
    <t>comp18758_c0</t>
  </si>
  <si>
    <t>comp3661_c0</t>
  </si>
  <si>
    <t>comp47254_c0</t>
  </si>
  <si>
    <t>comp40418_c0</t>
  </si>
  <si>
    <t>EHJ73758.1</t>
  </si>
  <si>
    <t>hypothetical protein KGM_01883 [Danaus plexippus]</t>
  </si>
  <si>
    <t>K00863</t>
  </si>
  <si>
    <t>E2.7.1.29, DAK1, DAK2</t>
  </si>
  <si>
    <t xml:space="preserve">dihydroxyacetone kinase </t>
  </si>
  <si>
    <t>http://www.genome.jp/dbget-bin/www_bget?ko:K00863</t>
  </si>
  <si>
    <t>Q58DK4</t>
  </si>
  <si>
    <t>Bifunctional ATP-dependent dihydroxyacetone kinase/FAD-AMP lyase (cyclizing) OS=Bos taurus GN=DAK PE=2 SV=1</t>
  </si>
  <si>
    <t>PF02734//PF02733</t>
  </si>
  <si>
    <t>DAK2 domain//Dak1 domain</t>
  </si>
  <si>
    <t>GO:0046486//GO:0006071</t>
  </si>
  <si>
    <t>glycerolipid metabolic process//glycerol metabolic process</t>
  </si>
  <si>
    <t>GO:0004371</t>
  </si>
  <si>
    <t>glycerone kinase activity</t>
  </si>
  <si>
    <t>KOG2426</t>
  </si>
  <si>
    <t>Dihydroxyacetone kinase/glycerone kinase</t>
  </si>
  <si>
    <t>comp39714_c0</t>
  </si>
  <si>
    <t>comp44431_c2</t>
  </si>
  <si>
    <t>comp29830_c0</t>
  </si>
  <si>
    <t>EHJ73944.1</t>
  </si>
  <si>
    <t>juvenile hormone acid methyltransferase [Danaus plexippus]</t>
  </si>
  <si>
    <t>C6CWS7</t>
  </si>
  <si>
    <t>Malonyl-CoA O-methyltransferase BioC OS=Paenibacillus sp. (strain JDR-2) GN=bioC PE=3 SV=1</t>
  </si>
  <si>
    <t>PF01209//PF00398//PF08241//PF02527//PF05175//PF00620</t>
  </si>
  <si>
    <t>ubiE/COQ5 methyltransferase family//Ribosomal RNA adenine dimethylase//Methyltransferase domain//rRNA small subunit methyltransferase G//Methyltransferase small domain//RhoGAP domain</t>
  </si>
  <si>
    <t>GO:0000154//GO:0007165//GO:0006396//GO:0006364//GO:0008152</t>
  </si>
  <si>
    <t>rRNA modification//signal transduction//RNA processing//rRNA processing//metabolic process</t>
  </si>
  <si>
    <t>GO:0008168//GO:0000179//GO:0008649</t>
  </si>
  <si>
    <t>methyltransferase activity//rRNA (adenine-N6,N6-)-dimethyltransferase activity//rRNA methyltransferase activity</t>
  </si>
  <si>
    <t>comp30124_c0</t>
  </si>
  <si>
    <t>comp8280_c0</t>
  </si>
  <si>
    <t>FP340436.1</t>
  </si>
  <si>
    <t>25P08_HaBAC_fin, Helicoverpa armigera BAC, pupae DNA</t>
  </si>
  <si>
    <t>comp34574_c0</t>
  </si>
  <si>
    <t>EHJ64852.1</t>
  </si>
  <si>
    <t>putative Huntington disease protein [Danaus plexippus]</t>
  </si>
  <si>
    <t>XM_004922075.1</t>
  </si>
  <si>
    <t>PREDICTED: Bombyx mori huntingtin-like (LOC101746788), mRNA</t>
  </si>
  <si>
    <t>P51111</t>
  </si>
  <si>
    <t>Huntingtin OS=Rattus norvegicus GN=Htt PE=1 SV=1</t>
  </si>
  <si>
    <t>PF02985//PF09213</t>
  </si>
  <si>
    <t>HEAT repeat//M3</t>
  </si>
  <si>
    <t>GO:0019956//GO:0005515</t>
  </si>
  <si>
    <t>chemokine binding//protein binding</t>
  </si>
  <si>
    <t>GO:0044424</t>
  </si>
  <si>
    <t>intracellular part</t>
  </si>
  <si>
    <t>comp359390_c0</t>
  </si>
  <si>
    <t>PF03033</t>
  </si>
  <si>
    <t>Glycosyltransferase family 28 N-terminal domain</t>
  </si>
  <si>
    <t>comp112649_c0</t>
  </si>
  <si>
    <t>comp37776_c0</t>
  </si>
  <si>
    <t>comp26138_c0</t>
  </si>
  <si>
    <t>EHJ71184.1</t>
  </si>
  <si>
    <t>hypothetical protein KGM_08633 [Danaus plexippus]</t>
  </si>
  <si>
    <t>XM_004922689.1</t>
  </si>
  <si>
    <t>PREDICTED: Bombyx mori SWI/SNF-related matrix-associated actin-dependent regulator of chromatin subfamily B member 1-A-like (LOC101744352), transcript variant X2, mRNA</t>
  </si>
  <si>
    <t>K11648</t>
  </si>
  <si>
    <t>SMARCB1, SNF5, INI1</t>
  </si>
  <si>
    <t>SWI/SNF-related matrix-associated actin-dependent regulator of chromatin subfamily B member 1</t>
  </si>
  <si>
    <t>http://www.genome.jp/dbget-bin/www_bget?ko:K11648</t>
  </si>
  <si>
    <t>Q5U379</t>
  </si>
  <si>
    <t>SWI/SNF-related matrix-associated actin-dependent regulator of chromatin subfamily B member 1-A OS=Danio rerio GN=smarcb1a PE=2 SV=1</t>
  </si>
  <si>
    <t>PF04855</t>
  </si>
  <si>
    <t>SNF5 / SMARCB1 / INI1</t>
  </si>
  <si>
    <t>GO:0006338</t>
  </si>
  <si>
    <t>chromatin remodeling</t>
  </si>
  <si>
    <t>KOG1649</t>
  </si>
  <si>
    <t>SWI-SNF chromatin remodeling complex, Snf5 subunit</t>
  </si>
  <si>
    <t>comp44059_c3</t>
  </si>
  <si>
    <t>comp40426_c0</t>
  </si>
  <si>
    <t>EHJ73242.1</t>
  </si>
  <si>
    <t>hypothetical protein KGM_18075 [Danaus plexippus]</t>
  </si>
  <si>
    <t>DQ242857.1</t>
  </si>
  <si>
    <t>Bombyx mori chromosome 27 microsatellite S2713-F sequence</t>
  </si>
  <si>
    <t>comp25545_c0</t>
  </si>
  <si>
    <t>XP_003581610.1</t>
  </si>
  <si>
    <t>PREDICTED: uncharacterized protein LOC100840703 [Brachypodium distachyon]</t>
  </si>
  <si>
    <t>comp41325_c0</t>
  </si>
  <si>
    <t>comp41586_c0</t>
  </si>
  <si>
    <t>comp43875_c0</t>
  </si>
  <si>
    <t>NP_001108343.1</t>
  </si>
  <si>
    <t>cytochrome P450 CYP4L6 precursor [Bombyx mori] &gt;gi|167473195|gb|ABZ81071.1| CYP4L6 [Bombyx mori]</t>
  </si>
  <si>
    <t>Q27589</t>
  </si>
  <si>
    <t>Cytochrome P450 4d2 OS=Drosophila melanogaster GN=Cyp4d2 PE=2 SV=2</t>
  </si>
  <si>
    <t>GO:0004497//GO:0016705//GO:0009055//GO:0005506//GO:0020037</t>
  </si>
  <si>
    <t>monooxygenase activity//oxidoreductase activity, acting on paired donors, with incorporation or reduction of molecular oxygen//electron carrier activity//iron ion binding//heme binding</t>
  </si>
  <si>
    <t>comp35135_c1</t>
  </si>
  <si>
    <t>comp39316_c0</t>
  </si>
  <si>
    <t>comp43538_c3</t>
  </si>
  <si>
    <t>EHJ65405.1</t>
  </si>
  <si>
    <t>putative UDP-galactose transporter [Danaus plexippus]</t>
  </si>
  <si>
    <t>XM_003478960.2</t>
  </si>
  <si>
    <t>PREDICTED: Cavia porcellus solute carrier family 35 (UDP-N-acetylglucosamine (UDP-GlcNAc) transporter), member A3 (Slc35a3), mRNA</t>
  </si>
  <si>
    <t>K15272</t>
  </si>
  <si>
    <t>SLC35A1_2_3</t>
  </si>
  <si>
    <t>solute carrier family 35 (UDP-sugar transporter), member A1/2/3</t>
  </si>
  <si>
    <t>http://www.genome.jp/dbget-bin/www_bget?ko:K15272</t>
  </si>
  <si>
    <t>Q9R0M8</t>
  </si>
  <si>
    <t>UDP-galactose translocator OS=Mus musculus GN=Slc35a2 PE=2 SV=1</t>
  </si>
  <si>
    <t>PF08449//PF04142//PF00892</t>
  </si>
  <si>
    <t>UAA transporter family//Nucleotide-sugar transporter//EamA-like transporter family</t>
  </si>
  <si>
    <t>GO:0008643//GO:0015780//GO:0055085</t>
  </si>
  <si>
    <t>carbohydrate transport//nucleotide-sugar transport//transmembrane transport</t>
  </si>
  <si>
    <t>GO:0005338//GO:0005351</t>
  </si>
  <si>
    <t>nucleotide-sugar transmembrane transporter activity//sugar:hydrogen symporter activity</t>
  </si>
  <si>
    <t>GO:0016021//GO:0016020//GO:0000139</t>
  </si>
  <si>
    <t>integral to membrane//membrane//Golgi membrane</t>
  </si>
  <si>
    <t>KOG2234</t>
  </si>
  <si>
    <t>Predicted UDP-galactose transporter</t>
  </si>
  <si>
    <t>comp19361_c0</t>
  </si>
  <si>
    <t>comp39062_c0</t>
  </si>
  <si>
    <t>ADO33025.1</t>
  </si>
  <si>
    <t>myelin proteolipid [Biston betularia]</t>
  </si>
  <si>
    <t>XM_004928420.1</t>
  </si>
  <si>
    <t>PREDICTED: Bombyx mori neuronal membrane glycoprotein M6-b-like (LOC101743228), mRNA</t>
  </si>
  <si>
    <t>P35803</t>
  </si>
  <si>
    <t>Neuronal membrane glycoprotein M6-b OS=Mus musculus GN=Gpm6b PE=1 SV=2</t>
  </si>
  <si>
    <t>PF01275</t>
  </si>
  <si>
    <t>Myelin proteolipid protein (PLP or lipophilin)</t>
  </si>
  <si>
    <t>KOG4800</t>
  </si>
  <si>
    <t>Neuronal membrane glycoprotein/Myelin proteolipid protein</t>
  </si>
  <si>
    <t>comp36031_c0</t>
  </si>
  <si>
    <t>EHJ75057.1</t>
  </si>
  <si>
    <t>PF03661//PF07690//PF00083</t>
  </si>
  <si>
    <t>Uncharacterised protein family (UPF0121)//Major Facilitator Superfamily//Sugar (and other) transporter</t>
  </si>
  <si>
    <t>comp38802_c0</t>
  </si>
  <si>
    <t>BAM18572.1</t>
  </si>
  <si>
    <t>B4K4G5</t>
  </si>
  <si>
    <t>Transmembrane emp24 domain-containing protein bai OS=Drosophila mojavensis GN=bai PE=3 SV=1</t>
  </si>
  <si>
    <t>KOG1691</t>
  </si>
  <si>
    <t>comp38834_c0</t>
  </si>
  <si>
    <t>EHJ67264.1</t>
  </si>
  <si>
    <t>XPA-binding protein 1 [Danaus plexippus]</t>
  </si>
  <si>
    <t>K06883</t>
  </si>
  <si>
    <t>http://www.genome.jp/dbget-bin/www_bget?ko:K06883</t>
  </si>
  <si>
    <t>Q9HCN4</t>
  </si>
  <si>
    <t>GPN-loop GTPase 1 OS=Homo sapiens GN=GPN1 PE=1 SV=1</t>
  </si>
  <si>
    <t>PF06414//PF10662//PF00071//PF01926//PF03266//PF00009//PF02684//PF03029//PF08477//PF02421//PF14984//PF00025</t>
  </si>
  <si>
    <t>Zeta toxin//Ethanolamine utilisation - propanediol utilisation//Ras family//50S ribosome-binding GTPase//NTPase//Elongation factor Tu GTP binding domain//Lipid-A-disaccharide synthetase//Conserved hypothetical ATP binding protein//Miro-like protein//Ferrous iron transport protein B//CD24 protein//ADP-ribosylation factor family</t>
  </si>
  <si>
    <t>GO:0007264//GO:0009245//GO:0006576//GO:0007155//GO:0015684</t>
  </si>
  <si>
    <t>small GTPase mediated signal transduction//lipid A biosynthetic process//cellular biogenic amine metabolic process//cell adhesion//ferrous iron transport</t>
  </si>
  <si>
    <t>GO:0003924//GO:0008915//GO:0000166//GO:0016301//GO:0015093//GO:0005525//GO:0005524</t>
  </si>
  <si>
    <t>GTPase activity//lipid-A-disaccharide synthase activity//nucleotide binding//kinase activity//ferrous iron transmembrane transporter activity//GTP binding//ATP binding</t>
  </si>
  <si>
    <t>KOG1532</t>
  </si>
  <si>
    <t>GTPase XAB1, interacts with DNA repair protein XPA</t>
  </si>
  <si>
    <t>comp19781_c0</t>
  </si>
  <si>
    <t>EHJ77975.1</t>
  </si>
  <si>
    <t>comp16946_c0</t>
  </si>
  <si>
    <t>comp29856_c0</t>
  </si>
  <si>
    <t>CAN75261.1</t>
  </si>
  <si>
    <t>hypothetical protein VITISV_041144 [Vitis vinifera]</t>
  </si>
  <si>
    <t>PF03293</t>
  </si>
  <si>
    <t>Poxvirus DNA-directed RNA polymerase, 18 kD subunit</t>
  </si>
  <si>
    <t>GO:0006206//GO:0019083//GO:0006144//GO:0006351</t>
  </si>
  <si>
    <t>pyrimidine nucleobase metabolic process//viral transcription//purine nucleobase metabolic process//transcription, DNA-dependent</t>
  </si>
  <si>
    <t>comp21086_c0</t>
  </si>
  <si>
    <t>comp41356_c0</t>
  </si>
  <si>
    <t>EHJ70536.1</t>
  </si>
  <si>
    <t>hypothetical protein KGM_09287 [Danaus plexippus]</t>
  </si>
  <si>
    <t>XM_004924548.1</t>
  </si>
  <si>
    <t>PREDICTED: Bombyx mori YTH domain family protein 3-like (LOC101736882), transcript variant X1, mRNA</t>
  </si>
  <si>
    <t>Q9Y5A9</t>
  </si>
  <si>
    <t>YTH domain family protein 2 OS=Homo sapiens GN=YTHDF2 PE=1 SV=2</t>
  </si>
  <si>
    <t>KOG1901</t>
  </si>
  <si>
    <t>Uncharacterized high-glucose-regulated protein</t>
  </si>
  <si>
    <t>comp42481_c0</t>
  </si>
  <si>
    <t>EHJ78107.1</t>
  </si>
  <si>
    <t>hypothetical protein KGM_01823 [Danaus plexippus]</t>
  </si>
  <si>
    <t>XM_003764033.1</t>
  </si>
  <si>
    <t>PREDICTED: Sarcophilus harrisii zinc finger CCCH-type containing 15 (ZC3H15), mRNA</t>
  </si>
  <si>
    <t>Q28Y69</t>
  </si>
  <si>
    <t>Zinc finger CCCH domain-containing protein 15 homolog OS=Drosophila pseudoobscura pseudoobscura GN=GA21225 PE=3 SV=1</t>
  </si>
  <si>
    <t>PF06689//PF00642</t>
  </si>
  <si>
    <t>ClpX C4-type zinc finger//Zinc finger C-x8-C-x5-C-x3-H type (and similar)</t>
  </si>
  <si>
    <t>GO:0008270//GO:0046872//GO:0003676//GO:0046983</t>
  </si>
  <si>
    <t>zinc ion binding//metal ion binding//nucleic acid binding//protein dimerization activity</t>
  </si>
  <si>
    <t>KOG1763</t>
  </si>
  <si>
    <t>Uncharacterized conserved protein, contains CCCH-type Zn-finger</t>
  </si>
  <si>
    <t>comp28466_c0</t>
  </si>
  <si>
    <t>EHJ74648.1</t>
  </si>
  <si>
    <t>hypothetical protein KGM_11046 [Danaus plexippus]</t>
  </si>
  <si>
    <t>P00765</t>
  </si>
  <si>
    <t>Trypsin-1 OS=Astacus fluviatilis PE=1 SV=1</t>
  </si>
  <si>
    <t>comp16348_c0</t>
  </si>
  <si>
    <t>comp28832_c0</t>
  </si>
  <si>
    <t>EHJ75020.1</t>
  </si>
  <si>
    <t>hemicentin-1 [Danaus plexippus]</t>
  </si>
  <si>
    <t>comp19604_c1</t>
  </si>
  <si>
    <t>comp37369_c0</t>
  </si>
  <si>
    <t>EHJ63378.1</t>
  </si>
  <si>
    <t>hypothetical protein KGM_05517 [Danaus plexippus]</t>
  </si>
  <si>
    <t>XM_004933760.1</t>
  </si>
  <si>
    <t>PREDICTED: Bombyx mori MOXD1 homolog 1-like (LOC101740617), partial mRNA</t>
  </si>
  <si>
    <t>Q9VUY0</t>
  </si>
  <si>
    <t>MOXD1 homolog 1 OS=Drosophila melanogaster GN=CG5235 PE=2 SV=2</t>
  </si>
  <si>
    <t>PF01082//PF01480</t>
  </si>
  <si>
    <t>Copper type II ascorbate-dependent monooxygenase, N-terminal domain//PWI domain</t>
  </si>
  <si>
    <t>GO:0055114//GO:0006397//GO:0006570//GO:0006584</t>
  </si>
  <si>
    <t>oxidation-reduction process//mRNA processing//tyrosine metabolic process//catecholamine metabolic process</t>
  </si>
  <si>
    <t>GO:0004497//GO:0005507//GO:0016715//GO:0004500</t>
  </si>
  <si>
    <t>monooxygenase activity//copper ion binding//oxidoreductase activity, acting on paired donors, with incorporation or reduction of molecular oxygen, reduced ascorbate as one donor, and incorporation of one atom of oxygen//dopamine beta-monooxygenase activity</t>
  </si>
  <si>
    <t>KOG3568</t>
  </si>
  <si>
    <t>Dopamine beta-monooxygenase</t>
  </si>
  <si>
    <t>comp21502_c0</t>
  </si>
  <si>
    <t>EHJ64472.1</t>
  </si>
  <si>
    <t>putative tep3 [Danaus plexippus]</t>
  </si>
  <si>
    <t>Q8R422</t>
  </si>
  <si>
    <t>CD109 antigen OS=Mus musculus GN=Cd109 PE=2 SV=1</t>
  </si>
  <si>
    <t>PF00432//PF07678//PF07677//PF00207</t>
  </si>
  <si>
    <t>Prenyltransferase and squalene oxidase repeat//A-macroglobulin complement component//A-macroglobulin receptor//Alpha-2-macroglobulin family</t>
  </si>
  <si>
    <t>GO:0004866//GO:0003824</t>
  </si>
  <si>
    <t>endopeptidase inhibitor activity//catalytic activity</t>
  </si>
  <si>
    <t>comp82500_c0</t>
  </si>
  <si>
    <t>comp70668_c0</t>
  </si>
  <si>
    <t>EHJ66972.1</t>
  </si>
  <si>
    <t>putative RNA methyltransferase like 1 [Danaus plexippus]</t>
  </si>
  <si>
    <t>Q6GPJ4</t>
  </si>
  <si>
    <t>RNA methyltransferase-like protein 1 OS=Xenopus laevis GN=rnmtl1 PE=2 SV=1</t>
  </si>
  <si>
    <t>PF08032//PF00588</t>
  </si>
  <si>
    <t>RNA 2'-O ribose methyltransferase substrate binding//SpoU rRNA Methylase family</t>
  </si>
  <si>
    <t>GO:0009451//GO:0032259//GO:0006396//GO:0016070</t>
  </si>
  <si>
    <t>RNA modification//methylation//RNA processing//RNA metabolic process</t>
  </si>
  <si>
    <t>GO:0003723//GO:0008168//GO:0008173</t>
  </si>
  <si>
    <t>RNA binding//methyltransferase activity//RNA methyltransferase activity</t>
  </si>
  <si>
    <t>KOG2506</t>
  </si>
  <si>
    <t>SpoU rRNA Methylase family protein</t>
  </si>
  <si>
    <t>comp40255_c0</t>
  </si>
  <si>
    <t>EHJ69274.1</t>
  </si>
  <si>
    <t>hypothetical protein KGM_15356 [Danaus plexippus]</t>
  </si>
  <si>
    <t>K00078</t>
  </si>
  <si>
    <t>DHDH</t>
  </si>
  <si>
    <t xml:space="preserve">dihydrodiol dehydrogenase / D-xylose 1-dehydrogenase (NADP) </t>
  </si>
  <si>
    <t>http://www.genome.jp/dbget-bin/www_bget?ko:K00078</t>
  </si>
  <si>
    <t>Q6DKE0</t>
  </si>
  <si>
    <t>Trans-1,2-dihydrobenzene-1,2-diol dehydrogenase OS=Xenopus laevis GN=dhdh PE=2 SV=1</t>
  </si>
  <si>
    <t>PF01408//PF01118//PF02894</t>
  </si>
  <si>
    <t>Oxidoreductase family, NAD-binding Rossmann fold//Semialdehyde dehydrogenase, NAD binding domain//Oxidoreductase family, C-terminal alpha/beta domain</t>
  </si>
  <si>
    <t>GO:0016491//GO:0000166//GO:0016620//GO:0051287</t>
  </si>
  <si>
    <t>oxidoreductase activity//nucleotide binding//oxidoreductase activity, acting on the aldehyde or oxo group of donors, NAD or NADP as acceptor//NAD binding</t>
  </si>
  <si>
    <t>comp27869_c0</t>
  </si>
  <si>
    <t>comp33050_c0</t>
  </si>
  <si>
    <t>comp19535_c0</t>
  </si>
  <si>
    <t>comp39618_c0</t>
  </si>
  <si>
    <t>EHJ70916.1</t>
  </si>
  <si>
    <t>hypothetical protein KGM_02528 [Danaus plexippus]</t>
  </si>
  <si>
    <t>Q8VDR5</t>
  </si>
  <si>
    <t>Transmembrane protein C5orf28 homolog OS=Mus musculus GN=Gm7120 PE=2 SV=1</t>
  </si>
  <si>
    <t>PF05656</t>
  </si>
  <si>
    <t>Protein of unknown function (DUF805)</t>
  </si>
  <si>
    <t>comp37296_c0</t>
  </si>
  <si>
    <t>comp34851_c0</t>
  </si>
  <si>
    <t>XP_003401933.1</t>
  </si>
  <si>
    <t>PREDICTED: putative RNA-binding protein 15B-like [Bombus terrestris]</t>
  </si>
  <si>
    <t>AK385874.1</t>
  </si>
  <si>
    <t>Bombyx mori mRNA, clone: fphe12E12</t>
  </si>
  <si>
    <t>K13190</t>
  </si>
  <si>
    <t>RBM15</t>
  </si>
  <si>
    <t>RNA-binding protein 15</t>
  </si>
  <si>
    <t>http://www.genome.jp/dbget-bin/www_bget?ko:K13190</t>
  </si>
  <si>
    <t>Q6PHZ5</t>
  </si>
  <si>
    <t>Putative RNA-binding protein 15B OS=Mus musculus GN=Rbm15b PE=1 SV=2</t>
  </si>
  <si>
    <t>PF06668//PF00076</t>
  </si>
  <si>
    <t>Inter-alpha-trypsin inhibitor heavy chain C-terminus//RNA recognition motif. (a.k.a. RRM, RBD, or RNP domain)</t>
  </si>
  <si>
    <t>GO:0030212</t>
  </si>
  <si>
    <t>hyaluronan metabolic process</t>
  </si>
  <si>
    <t>GO:0003676//GO:0004867</t>
  </si>
  <si>
    <t>nucleic acid binding//serine-type endopeptidase inhibitor activity</t>
  </si>
  <si>
    <t>KOG0112</t>
  </si>
  <si>
    <t>Large RNA-binding protein (RRM superfamily)</t>
  </si>
  <si>
    <t>comp17020_c0</t>
  </si>
  <si>
    <t>PF07544</t>
  </si>
  <si>
    <t>RNA polymerase II transcription mediator complex subunit 9</t>
  </si>
  <si>
    <t>GO:0001104</t>
  </si>
  <si>
    <t>RNA polymerase II transcription cofactor activity</t>
  </si>
  <si>
    <t>comp168559_c0</t>
  </si>
  <si>
    <t>comp16578_c0</t>
  </si>
  <si>
    <t>EHJ69023.1</t>
  </si>
  <si>
    <t>hypothetical protein KGM_07295 [Danaus plexippus]</t>
  </si>
  <si>
    <t>Q9H7H0</t>
  </si>
  <si>
    <t>Methyltransferase-like protein 17, mitochondrial OS=Homo sapiens GN=METTL17 PE=1 SV=1</t>
  </si>
  <si>
    <t>PF08123//PF09243</t>
  </si>
  <si>
    <t>Histone methylation protein DOT1//Mitochondrial small ribosomal subunit Rsm22</t>
  </si>
  <si>
    <t>GO:0006479//GO:0006554//GO:0006412//GO:0032259</t>
  </si>
  <si>
    <t>protein methylation//lysine catabolic process//translation//methylation</t>
  </si>
  <si>
    <t>GO:0005507//GO:0018024//GO:0008168</t>
  </si>
  <si>
    <t>copper ion binding//histone-lysine N-methyltransferase activity//methyltransferase activity</t>
  </si>
  <si>
    <t>KOG2539</t>
  </si>
  <si>
    <t>Mitochondrial/chloroplast ribosome small subunit component</t>
  </si>
  <si>
    <t>comp38060_c0</t>
  </si>
  <si>
    <t>EHJ74895.1</t>
  </si>
  <si>
    <t>putative s-adenosyl-methyl transferase mraw [Danaus plexippus]</t>
  </si>
  <si>
    <t>K03438</t>
  </si>
  <si>
    <t>mraW, rsmH</t>
  </si>
  <si>
    <t xml:space="preserve">16S rRNA (cytosine1402-N4)-methyltransferase </t>
  </si>
  <si>
    <t>http://www.genome.jp/dbget-bin/www_bget?ko:K03438</t>
  </si>
  <si>
    <t>Q9VGY5</t>
  </si>
  <si>
    <t>Probable methyltransferase-like protein 15 homolog OS=Drosophila melanogaster GN=CG14683 PE=2 SV=2</t>
  </si>
  <si>
    <t>PF01795</t>
  </si>
  <si>
    <t>MraW methylase family</t>
  </si>
  <si>
    <t>GO:0032259</t>
  </si>
  <si>
    <t>methylation</t>
  </si>
  <si>
    <t>KOG2782</t>
  </si>
  <si>
    <t>Putative SAM dependent methyltransferases</t>
  </si>
  <si>
    <t>comp34340_c0</t>
  </si>
  <si>
    <t>comp15956_c0</t>
  </si>
  <si>
    <t>comp26380_c0</t>
  </si>
  <si>
    <t>comp41073_c0</t>
  </si>
  <si>
    <t>XP_969750.1</t>
  </si>
  <si>
    <t>PREDICTED: similar to Rab geranylgeranyltransferase, beta subunit [Tribolium castaneum] &gt;gi|270016521|gb|EFA12967.1| hypothetical protein TcasGA2_TC001418 [Tribolium castaneum]</t>
  </si>
  <si>
    <t>K05956</t>
  </si>
  <si>
    <t>RABGGTB</t>
  </si>
  <si>
    <t xml:space="preserve">geranylgeranyl transferase type-2 subunit beta </t>
  </si>
  <si>
    <t>http://www.genome.jp/dbget-bin/www_bget?ko:K05956</t>
  </si>
  <si>
    <t>P53611</t>
  </si>
  <si>
    <t>Geranylgeranyl transferase type-2 subunit beta OS=Homo sapiens GN=RABGGTB PE=1 SV=2</t>
  </si>
  <si>
    <t>PF07678//PF00432</t>
  </si>
  <si>
    <t>A-macroglobulin complement component//Prenyltransferase and squalene oxidase repeat</t>
  </si>
  <si>
    <t>GO:0018344</t>
  </si>
  <si>
    <t>protein geranylgeranylation</t>
  </si>
  <si>
    <t>GO:0003824//GO:0004663</t>
  </si>
  <si>
    <t>catalytic activity//Rab geranylgeranyltransferase activity</t>
  </si>
  <si>
    <t>GO:0005968//GO:0005615</t>
  </si>
  <si>
    <t>Rab-protein geranylgeranyltransferase complex//extracellular space</t>
  </si>
  <si>
    <t>KOG0366</t>
  </si>
  <si>
    <t>Protein geranylgeranyltransferase type II, beta subunit</t>
  </si>
  <si>
    <t>comp26440_c0</t>
  </si>
  <si>
    <t>comp58192_c0</t>
  </si>
  <si>
    <t>EHJ68897.1</t>
  </si>
  <si>
    <t>hypothetical protein KGM_11435 [Danaus plexippus]</t>
  </si>
  <si>
    <t>Q9U4H5</t>
  </si>
  <si>
    <t>TM2 domain-containing protein almondex OS=Drosophila melanogaster GN=amx PE=2 SV=1</t>
  </si>
  <si>
    <t>PF03730//PF02037//PF02735//PF07498</t>
  </si>
  <si>
    <t>Ku70/Ku80 C-terminal arm//SAP domain//Ku70/Ku80 beta-barrel domain//Rho termination factor, N-terminal domain</t>
  </si>
  <si>
    <t>GO:0006353//GO:0006303</t>
  </si>
  <si>
    <t>DNA-dependent transcription, termination//double-strand break repair via nonhomologous end joining</t>
  </si>
  <si>
    <t>GO:0004003//GO:0003677//GO:0003676</t>
  </si>
  <si>
    <t>ATP-dependent DNA helicase activity//DNA binding//nucleic acid binding</t>
  </si>
  <si>
    <t>KOG2327</t>
  </si>
  <si>
    <t>DNA-binding subunit of a DNA-dependent protein kinase (Ku70 autoantigen)</t>
  </si>
  <si>
    <t>comp42381_c2</t>
  </si>
  <si>
    <t>comp43718_c0</t>
  </si>
  <si>
    <t>EHJ64491.1</t>
  </si>
  <si>
    <t>putative protein phosphatase 2c [Danaus plexippus]</t>
  </si>
  <si>
    <t>XM_004930450.1</t>
  </si>
  <si>
    <t>PREDICTED: Bombyx mori uncharacterized LOC101737962 (LOC101737962), mRNA</t>
  </si>
  <si>
    <t>K01090</t>
  </si>
  <si>
    <t>E3.1.3.16</t>
  </si>
  <si>
    <t xml:space="preserve">protein phosphatase </t>
  </si>
  <si>
    <t>http://www.genome.jp/dbget-bin/www_bget?ko:K01090</t>
  </si>
  <si>
    <t>Q80Z30</t>
  </si>
  <si>
    <t>Protein phosphatase 1E OS=Rattus norvegicus GN=Ppm1e PE=2 SV=1</t>
  </si>
  <si>
    <t>PF00481</t>
  </si>
  <si>
    <t>Protein phosphatase 2C</t>
  </si>
  <si>
    <t>GO:0006470</t>
  </si>
  <si>
    <t>protein dephosphorylation</t>
  </si>
  <si>
    <t>GO:0004722//GO:0046872//GO:0003824</t>
  </si>
  <si>
    <t>protein serine/threonine phosphatase activity//metal ion binding//catalytic activity</t>
  </si>
  <si>
    <t>GO:0008287</t>
  </si>
  <si>
    <t>protein serine/threonine phosphatase complex</t>
  </si>
  <si>
    <t>KOG0698</t>
  </si>
  <si>
    <t>Serine/threonine protein phosphatase</t>
  </si>
  <si>
    <t>comp519772_c0</t>
  </si>
  <si>
    <t>comp40386_c0</t>
  </si>
  <si>
    <t>EHJ73620.1</t>
  </si>
  <si>
    <t>hypothetical protein KGM_03338 [Danaus plexippus]</t>
  </si>
  <si>
    <t>XM_005417351.1</t>
  </si>
  <si>
    <t>PREDICTED: Geospiza fortis ubiquitin domain containing 1 (UBTD1), mRNA</t>
  </si>
  <si>
    <t>Q6PGH0</t>
  </si>
  <si>
    <t>Ubiquitin domain-containing protein 2 OS=Mus musculus GN=Ubtd2 PE=2 SV=1</t>
  </si>
  <si>
    <t>KOG0013</t>
  </si>
  <si>
    <t>comp39032_c0</t>
  </si>
  <si>
    <t>NP_001166193.1</t>
  </si>
  <si>
    <t>coatomer protein complex subunit beta [Bombyx mori] &gt;gi|284027822|gb|ADB66735.1| coatomer protein complex subunit beta [Bombyx mori]</t>
  </si>
  <si>
    <t>AK387146.1</t>
  </si>
  <si>
    <t>Bombyx mori mRNA, clone: bmmt23G20</t>
  </si>
  <si>
    <t>Q5ZIA5</t>
  </si>
  <si>
    <t>Coatomer subunit beta OS=Gallus gallus GN=COPB1 PE=2 SV=1</t>
  </si>
  <si>
    <t>PF07718</t>
  </si>
  <si>
    <t>Coatomer beta C-terminal region</t>
  </si>
  <si>
    <t>GO:0030126</t>
  </si>
  <si>
    <t>COPI vesicle coat</t>
  </si>
  <si>
    <t>KOG1058</t>
  </si>
  <si>
    <t>Vesicle coat complex COPI, beta subunit</t>
  </si>
  <si>
    <t>comp43524_c0</t>
  </si>
  <si>
    <t>EHJ77753.1</t>
  </si>
  <si>
    <t>putative reserved [Danaus plexippus]</t>
  </si>
  <si>
    <t>Q96EW2</t>
  </si>
  <si>
    <t>HSPB1-associated protein 1 OS=Homo sapiens GN=HSPBAP1 PE=1 SV=1</t>
  </si>
  <si>
    <t>PF08007//PF02373//PF00190</t>
  </si>
  <si>
    <t>Cupin superfamily protein//JmjC domain, hydroxylase//Cupin</t>
  </si>
  <si>
    <t>GO:0045735//GO:0005515</t>
  </si>
  <si>
    <t>nutrient reservoir activity//protein binding</t>
  </si>
  <si>
    <t>KOG2132</t>
  </si>
  <si>
    <t>comp317675_c0</t>
  </si>
  <si>
    <t>EHJ74073.1</t>
  </si>
  <si>
    <t>hypothetical protein KGM_18642 [Danaus plexippus]</t>
  </si>
  <si>
    <t>comp118445_c0</t>
  </si>
  <si>
    <t>comp38521_c0</t>
  </si>
  <si>
    <t>EHJ76095.1</t>
  </si>
  <si>
    <t>hypothetical protein KGM_12787 [Danaus plexippus]</t>
  </si>
  <si>
    <t>AK385237.1</t>
  </si>
  <si>
    <t>Bombyx mori mRNA, clone: e10005B08</t>
  </si>
  <si>
    <t>K01565</t>
  </si>
  <si>
    <t>SGSH</t>
  </si>
  <si>
    <t xml:space="preserve">N-sulfoglucosamine sulfohydrolase </t>
  </si>
  <si>
    <t>http://www.genome.jp/dbget-bin/www_bget?ko:K01565</t>
  </si>
  <si>
    <t>P51688</t>
  </si>
  <si>
    <t>N-sulphoglucosamine sulphohydrolase OS=Homo sapiens GN=SGSH PE=1 SV=1</t>
  </si>
  <si>
    <t>PF00884//PF01663//PF03332</t>
  </si>
  <si>
    <t>Sulfatase//Type I phosphodiesterase / nucleotide pyrophosphatase//Eukaryotic phosphomannomutase</t>
  </si>
  <si>
    <t>GO:0019307//GO:0008152//GO:0006013//GO:0006000</t>
  </si>
  <si>
    <t>mannose biosynthetic process//metabolic process//mannose metabolic process//fructose metabolic process</t>
  </si>
  <si>
    <t>GO:0004615//GO:0003824//GO:0008484</t>
  </si>
  <si>
    <t>phosphomannomutase activity//catalytic activity//sulfuric ester hydrolase activity</t>
  </si>
  <si>
    <t>KOG3867</t>
  </si>
  <si>
    <t>Sulfatase</t>
  </si>
  <si>
    <t>comp40743_c0</t>
  </si>
  <si>
    <t>ABD36320.1</t>
  </si>
  <si>
    <t>mitochondrial matrix protein p32 [Bombyx mori]</t>
  </si>
  <si>
    <t>K15414</t>
  </si>
  <si>
    <t>C1QBP</t>
  </si>
  <si>
    <t>complement component 1 Q subcomponent-binding protein, mitochondrial</t>
  </si>
  <si>
    <t>http://www.genome.jp/dbget-bin/www_bget?ko:K15414</t>
  </si>
  <si>
    <t>O35796</t>
  </si>
  <si>
    <t>Complement component 1 Q subcomponent-binding protein, mitochondrial OS=Rattus norvegicus GN=C1qbp PE=1 SV=2</t>
  </si>
  <si>
    <t>PF02330//PF04428</t>
  </si>
  <si>
    <t>Mitochondrial glycoprotein//Choline kinase N terminus</t>
  </si>
  <si>
    <t>GO:0005759</t>
  </si>
  <si>
    <t>mitochondrial matrix</t>
  </si>
  <si>
    <t>KOG2536</t>
  </si>
  <si>
    <t>MAM33, mitochondrial matrix glycoprotein</t>
  </si>
  <si>
    <t>comp40053_c0</t>
  </si>
  <si>
    <t>comp41313_c0</t>
  </si>
  <si>
    <t>EHJ66758.1</t>
  </si>
  <si>
    <t>sorting nexin [Danaus plexippus]</t>
  </si>
  <si>
    <t>Q5R613</t>
  </si>
  <si>
    <t>Sorting nexin-6 OS=Pongo abelii GN=SNX6 PE=2 SV=1</t>
  </si>
  <si>
    <t>PF03114//PF00787</t>
  </si>
  <si>
    <t>BAR domain//PX domain</t>
  </si>
  <si>
    <t>GO:0007154</t>
  </si>
  <si>
    <t>cell communication</t>
  </si>
  <si>
    <t>GO:0005515//GO:0035091</t>
  </si>
  <si>
    <t>protein binding//phosphatidylinositol binding</t>
  </si>
  <si>
    <t>KOG1660</t>
  </si>
  <si>
    <t>Sorting nexin SNX6/TFAF2, contains PX domain</t>
  </si>
  <si>
    <t>comp110524_c0</t>
  </si>
  <si>
    <t>EHJ75984.1</t>
  </si>
  <si>
    <t>hypothetical protein KGM_00401 [Danaus plexippus]</t>
  </si>
  <si>
    <t>K13175</t>
  </si>
  <si>
    <t>THOC6</t>
  </si>
  <si>
    <t>THO complex subunit 6</t>
  </si>
  <si>
    <t>http://www.genome.jp/dbget-bin/www_bget?ko:K13175</t>
  </si>
  <si>
    <t>Q9VTV1</t>
  </si>
  <si>
    <t>THO complex subunit 6 OS=Drosophila melanogaster GN=thoc6 PE=1 SV=1</t>
  </si>
  <si>
    <t>KOG0319</t>
  </si>
  <si>
    <t>WD40-repeat-containing subunit of the 18S rRNA processing complex</t>
  </si>
  <si>
    <t>comp2893_c0</t>
  </si>
  <si>
    <t>NP_001262729.1</t>
  </si>
  <si>
    <t>CG31221, isoform C [Drosophila melanogaster] &gt;gi|440217622|gb|AGB96109.1| CG31221, isoform C [Drosophila melanogaster]</t>
  </si>
  <si>
    <t>XM_004923235.1</t>
  </si>
  <si>
    <t>PREDICTED: Bombyx mori prohormone-4-like (LOC101742922), mRNA</t>
  </si>
  <si>
    <t>P85831</t>
  </si>
  <si>
    <t>Prohormone-4 OS=Apis mellifera PE=1 SV=1</t>
  </si>
  <si>
    <t>GO:0030228</t>
  </si>
  <si>
    <t>lipoprotein particle receptor activity</t>
  </si>
  <si>
    <t>comp143482_c0</t>
  </si>
  <si>
    <t>EHJ74075.1</t>
  </si>
  <si>
    <t>period protein [Danaus plexippus]</t>
  </si>
  <si>
    <t>GO:0007165//GO:0006355</t>
  </si>
  <si>
    <t>signal transduction//regulation of transcription, DNA-dependent</t>
  </si>
  <si>
    <t>comp18436_c0</t>
  </si>
  <si>
    <t>EHJ63869.1</t>
  </si>
  <si>
    <t>eukaryotic translation initiation factor 1A [Danaus plexippus]</t>
  </si>
  <si>
    <t>K03236</t>
  </si>
  <si>
    <t>EIF1A</t>
  </si>
  <si>
    <t>translation initiation factor 1A</t>
  </si>
  <si>
    <t>http://www.genome.jp/dbget-bin/www_bget?ko:K03236</t>
  </si>
  <si>
    <t>Q5RA42</t>
  </si>
  <si>
    <t>Eukaryotic translation initiation factor 1A, X-chromosomal OS=Pongo abelii GN=EIF1AX PE=2 SV=3</t>
  </si>
  <si>
    <t>PF01176</t>
  </si>
  <si>
    <t>Translation initiation factor 1A / IF-1</t>
  </si>
  <si>
    <t>KOG3403</t>
  </si>
  <si>
    <t>Translation initiation factor 1A (eIF-1A)</t>
  </si>
  <si>
    <t>comp16793_c0</t>
  </si>
  <si>
    <t>comp42546_c0</t>
  </si>
  <si>
    <t>PF02191</t>
  </si>
  <si>
    <t>Olfactomedin-like domain</t>
  </si>
  <si>
    <t>comp142909_c0</t>
  </si>
  <si>
    <t>comp35788_c0</t>
  </si>
  <si>
    <t>ADU25045.1</t>
  </si>
  <si>
    <t>vesicular mannose-binding lectin-like protein [Antheraea pernyi]</t>
  </si>
  <si>
    <t>HQ645942.1</t>
  </si>
  <si>
    <t>Antheraea pernyi isolate Qing 6 vesicular mannose-binding lectin-like protein mRNA, complete cds</t>
  </si>
  <si>
    <t>K10082</t>
  </si>
  <si>
    <t>LMAN2, VIP36</t>
  </si>
  <si>
    <t>lectin, mannose-binding 2</t>
  </si>
  <si>
    <t>http://www.genome.jp/dbget-bin/www_bget?ko:K10082</t>
  </si>
  <si>
    <t>P49256</t>
  </si>
  <si>
    <t>Vesicular integral-membrane protein VIP36 OS=Canis familiaris GN=LMAN2 PE=1 SV=1</t>
  </si>
  <si>
    <t>PF03388</t>
  </si>
  <si>
    <t>Legume-like lectin family</t>
  </si>
  <si>
    <t>KOG3839</t>
  </si>
  <si>
    <t>Lectin VIP36, involved in the transport of glycoproteins carrying high mannose-type glycans</t>
  </si>
  <si>
    <t>comp36071_c0</t>
  </si>
  <si>
    <t>EHJ68867.1</t>
  </si>
  <si>
    <t>hypothetical protein KGM_05792 [Danaus plexippus]</t>
  </si>
  <si>
    <t>XM_004928155.1</t>
  </si>
  <si>
    <t>PREDICTED: Bombyx mori REST corepressor 2-like (LOC101740926), mRNA</t>
  </si>
  <si>
    <t>Q6P116</t>
  </si>
  <si>
    <t>REST corepressor 2 OS=Danio rerio GN=rcor2 PE=2 SV=1</t>
  </si>
  <si>
    <t>PF00249</t>
  </si>
  <si>
    <t>Myb-like DNA-binding domain</t>
  </si>
  <si>
    <t>GO:0003677//GO:0003682</t>
  </si>
  <si>
    <t>DNA binding//chromatin binding</t>
  </si>
  <si>
    <t>GO:0000785//GO:0005634</t>
  </si>
  <si>
    <t>chromatin//nucleus</t>
  </si>
  <si>
    <t>KOG1194</t>
  </si>
  <si>
    <t>Predicted DNA-binding protein, contains Myb-like, SANT and ELM2 domains</t>
  </si>
  <si>
    <t>comp38032_c0</t>
  </si>
  <si>
    <t>AAL29161.1</t>
  </si>
  <si>
    <t>SD08002p [Drosophila melanogaster]</t>
  </si>
  <si>
    <t>K02433</t>
  </si>
  <si>
    <t>gatA</t>
  </si>
  <si>
    <t xml:space="preserve">aspartyl-tRNA(Asn)/glutamyl-tRNA (Gln) amidotransferase subunit A </t>
  </si>
  <si>
    <t>http://www.genome.jp/dbget-bin/www_bget?ko:K02433</t>
  </si>
  <si>
    <t>Q9VE09</t>
  </si>
  <si>
    <t>Glutamyl-tRNA(Gln) amidotransferase subunit A, mitochondrial OS=Drosophila melanogaster GN=gatA PE=2 SV=1</t>
  </si>
  <si>
    <t>PF00752//PF01425</t>
  </si>
  <si>
    <t>XPG N-terminal domain//Amidase</t>
  </si>
  <si>
    <t>GO:0006281</t>
  </si>
  <si>
    <t>DNA repair</t>
  </si>
  <si>
    <t>GO:0004518//GO:0016884</t>
  </si>
  <si>
    <t>nuclease activity//carbon-nitrogen ligase activity, with glutamine as amido-N-donor</t>
  </si>
  <si>
    <t>KOG1211</t>
  </si>
  <si>
    <t>Amidases</t>
  </si>
  <si>
    <t>comp436832_c0</t>
  </si>
  <si>
    <t>comp36253_c0</t>
  </si>
  <si>
    <t>AAD14592.1</t>
  </si>
  <si>
    <t>scolexin B [Manduca sexta]</t>
  </si>
  <si>
    <t>C1JE15</t>
  </si>
  <si>
    <t>Scolexin B OS=Heliothis virescens PE=1 SV=1</t>
  </si>
  <si>
    <t>comp16705_c0</t>
  </si>
  <si>
    <t>comp41789_c0</t>
  </si>
  <si>
    <t>XP_001664041.1</t>
  </si>
  <si>
    <t>phosphatidylinositol-binding clathrin assembly protein [Aedes aegypti] &gt;gi|108869647|gb|EAT33872.1| AAEL013863-PA [Aedes aegypti]</t>
  </si>
  <si>
    <t>XM_004923264.1</t>
  </si>
  <si>
    <t>PREDICTED: Bombyx mori phosphatidylinositol-binding clathrin assembly protein LAP-like (LOC101735410), mRNA</t>
  </si>
  <si>
    <t>Q9VI75</t>
  </si>
  <si>
    <t>Phosphatidylinositol-binding clathrin assembly protein LAP OS=Drosophila melanogaster GN=lap PE=1 SV=3</t>
  </si>
  <si>
    <t>PF13417//PF07651//PF00598</t>
  </si>
  <si>
    <t>Glutathione S-transferase, N-terminal domain//ANTH domain//Influenza Matrix protein (M1)</t>
  </si>
  <si>
    <t>GO:0048268</t>
  </si>
  <si>
    <t>clathrin coat assembly</t>
  </si>
  <si>
    <t>GO:0005198//GO:0005543//GO:0003723//GO:0005545//GO:0005515//GO:0030276</t>
  </si>
  <si>
    <t>structural molecule activity//phospholipid binding//RNA binding//1-phosphatidylinositol binding//protein binding//clathrin binding</t>
  </si>
  <si>
    <t>GO:0030118</t>
  </si>
  <si>
    <t>clathrin coat</t>
  </si>
  <si>
    <t>KOG0251</t>
  </si>
  <si>
    <t>Clathrin assembly protein AP180 and related proteins, contain ENTH domain</t>
  </si>
  <si>
    <t>comp44368_c0</t>
  </si>
  <si>
    <t>EHJ71591.1</t>
  </si>
  <si>
    <t>hypothetical protein KGM_20826 [Danaus plexippus]</t>
  </si>
  <si>
    <t>XM_004927720.1</t>
  </si>
  <si>
    <t>PREDICTED: Bombyx mori zinc transporter 1-like (LOC101740873), transcript variant X1, mRNA</t>
  </si>
  <si>
    <t>Q60738</t>
  </si>
  <si>
    <t>Zinc transporter 1 OS=Mus musculus GN=Slc30a1 PE=2 SV=1</t>
  </si>
  <si>
    <t>GO:0006812//GO:0055085</t>
  </si>
  <si>
    <t>cation transport//transmembrane transport</t>
  </si>
  <si>
    <t>comp40261_c0</t>
  </si>
  <si>
    <t>NP_001040460.1</t>
  </si>
  <si>
    <t>proteasome beta 3 subunit [Bombyx mori] &gt;gi|95102980|gb|ABF51431.1| proteasome beta 3 subunit [Bombyx mori]</t>
  </si>
  <si>
    <t>K02735</t>
  </si>
  <si>
    <t>PSMB3</t>
  </si>
  <si>
    <t xml:space="preserve">20S proteasome subunit beta 3 </t>
  </si>
  <si>
    <t>http://www.genome.jp/dbget-bin/www_bget?ko:K02735</t>
  </si>
  <si>
    <t>Q9XYN7</t>
  </si>
  <si>
    <t>Proteasome subunit beta type-3 OS=Drosophila melanogaster GN=Prosbeta3 PE=2 SV=1</t>
  </si>
  <si>
    <t>KOG0180</t>
  </si>
  <si>
    <t>20S proteasome, regulatory subunit beta type PSMB3/PUP3</t>
  </si>
  <si>
    <t>comp44114_c0</t>
  </si>
  <si>
    <t>EHJ70885.1</t>
  </si>
  <si>
    <t>comp37579_c0</t>
  </si>
  <si>
    <t>NP_001040344.1</t>
  </si>
  <si>
    <t>proteasome 25 kDa subunit [Bombyx mori] &gt;gi|95102572|gb|ABF51224.1| proteasome 25 kDa subunit [Bombyx mori]</t>
  </si>
  <si>
    <t>K02726</t>
  </si>
  <si>
    <t>PSMA2</t>
  </si>
  <si>
    <t xml:space="preserve">20S proteasome subunit alpha 2 </t>
  </si>
  <si>
    <t>http://www.genome.jp/dbget-bin/www_bget?ko:K02726</t>
  </si>
  <si>
    <t>P40301</t>
  </si>
  <si>
    <t>Proteasome subunit alpha type-2 OS=Drosophila melanogaster GN=Pros25 PE=1 SV=1</t>
  </si>
  <si>
    <t>KOG0181</t>
  </si>
  <si>
    <t>20S proteasome, regulatory subunit alpha type PSMA2/PRE8</t>
  </si>
  <si>
    <t>comp52061_c0</t>
  </si>
  <si>
    <t>NP_001037646.1</t>
  </si>
  <si>
    <t>spliceosomal protein on the X [Bombyx mori] &gt;gi|109706833|gb|ABG43003.1| spliceosomal protein on the X [Bombyx mori]</t>
  </si>
  <si>
    <t>AK381253.1</t>
  </si>
  <si>
    <t>Bombyx mori mRNA, clone: fufe38A15_K01757</t>
  </si>
  <si>
    <t>K12831</t>
  </si>
  <si>
    <t>SF3B4, SAP49</t>
  </si>
  <si>
    <t>splicing factor 3B subunit 4</t>
  </si>
  <si>
    <t>http://www.genome.jp/dbget-bin/www_bget?ko:K12831</t>
  </si>
  <si>
    <t>Q15427</t>
  </si>
  <si>
    <t>Splicing factor 3B subunit 4 OS=Homo sapiens GN=SF3B4 PE=1 SV=1</t>
  </si>
  <si>
    <t>PF00076//PF00710</t>
  </si>
  <si>
    <t>RNA recognition motif. (a.k.a. RRM, RBD, or RNP domain)//Asparaginase</t>
  </si>
  <si>
    <t>GO:0006520</t>
  </si>
  <si>
    <t>cellular amino acid metabolic process</t>
  </si>
  <si>
    <t>KOG0131</t>
  </si>
  <si>
    <t>Splicing factor 3b, subunit 4</t>
  </si>
  <si>
    <t>comp30086_c0</t>
  </si>
  <si>
    <t>PF04505</t>
  </si>
  <si>
    <t>Interferon-induced transmembrane protein</t>
  </si>
  <si>
    <t>GO:0009607</t>
  </si>
  <si>
    <t>response to biotic stimulus</t>
  </si>
  <si>
    <t>comp43132_c2</t>
  </si>
  <si>
    <t>comp19290_c0</t>
  </si>
  <si>
    <t>comp33842_c0</t>
  </si>
  <si>
    <t>BAM18860.1</t>
  </si>
  <si>
    <t>comp37403_c0</t>
  </si>
  <si>
    <t>comp40644_c1</t>
  </si>
  <si>
    <t>XP_968538.2</t>
  </si>
  <si>
    <t>PREDICTED: similar to heterogeneous nuclear ribonucleoprotein k [Tribolium castaneum] &gt;gi|270010156|gb|EFA06604.1| hypothetical protein TcasGA2_TC009519 [Tribolium castaneum]</t>
  </si>
  <si>
    <t>XM_004933382.1</t>
  </si>
  <si>
    <t>PREDICTED: Bombyx mori heterogeneous nuclear ribonucleoprotein K-like (LOC101737557), transcript variant X2, mRNA</t>
  </si>
  <si>
    <t>K12886</t>
  </si>
  <si>
    <t>HNRNPK</t>
  </si>
  <si>
    <t>heterogeneous nuclear ribonucleoprotein K</t>
  </si>
  <si>
    <t>http://www.genome.jp/dbget-bin/www_bget?ko:K12886</t>
  </si>
  <si>
    <t>Q5ZIQ3</t>
  </si>
  <si>
    <t>Heterogeneous nuclear ribonucleoprotein K OS=Gallus gallus GN=HNRNPK PE=2 SV=1</t>
  </si>
  <si>
    <t>PF00272//PF00013//PF07650//PF13184//PF13014</t>
  </si>
  <si>
    <t>Cecropin family//KH domain//KH domain//NusA-like KH domain//KH domain</t>
  </si>
  <si>
    <t>KOG2192</t>
  </si>
  <si>
    <t>PolyC-binding hnRNP-K protein HRB57A/hnRNP, contains KH domain</t>
  </si>
  <si>
    <t>comp109838_c0</t>
  </si>
  <si>
    <t>comp44398_c1</t>
  </si>
  <si>
    <t>EHJ67516.1</t>
  </si>
  <si>
    <t>putative alpha(1,3)fucosyltransferase [Danaus plexippus]</t>
  </si>
  <si>
    <t>K00753</t>
  </si>
  <si>
    <t>E2.4.1.214</t>
  </si>
  <si>
    <t xml:space="preserve">glycoprotein 3-alpha-L-fucosyltransferase </t>
  </si>
  <si>
    <t>http://www.genome.jp/dbget-bin/www_bget?ko:K00753</t>
  </si>
  <si>
    <t>Q9VUL9</t>
  </si>
  <si>
    <t>Glycoprotein 3-alpha-L-fucosyltransferase A OS=Drosophila melanogaster GN=FucTA PE=1 SV=2</t>
  </si>
  <si>
    <t>PF00852</t>
  </si>
  <si>
    <t>Glycosyltransferase family 10 (fucosyltransferase)</t>
  </si>
  <si>
    <t>GO:0036065//GO:0006486</t>
  </si>
  <si>
    <t>fucosylation//protein glycosylation</t>
  </si>
  <si>
    <t>GO:0008417</t>
  </si>
  <si>
    <t>fucosyltransferase activity</t>
  </si>
  <si>
    <t>GO:0016020//GO:0032580//GO:0016021</t>
  </si>
  <si>
    <t>membrane//Golgi cisterna membrane//integral to membrane</t>
  </si>
  <si>
    <t>KOG2619</t>
  </si>
  <si>
    <t>Fucosyltransferase</t>
  </si>
  <si>
    <t>comp85621_c0</t>
  </si>
  <si>
    <t>comp43825_c1</t>
  </si>
  <si>
    <t>ACM45325.1</t>
  </si>
  <si>
    <t>rbp1-like RNA-binding protein PB [Bombyx mori]</t>
  </si>
  <si>
    <t>FJ601800.1</t>
  </si>
  <si>
    <t>Bombyx mori rbp1-like RNA-binding protein PB (rbp1) mRNA, complete cds, alternatively spliced</t>
  </si>
  <si>
    <t>PF08449//PF04573//PF00892</t>
  </si>
  <si>
    <t>UAA transporter family//Signal peptidase subunit//EamA-like transporter family</t>
  </si>
  <si>
    <t>GO:0055085//GO:0006465</t>
  </si>
  <si>
    <t>transmembrane transport//signal peptide processing</t>
  </si>
  <si>
    <t>GO:0008233//GO:0000166//GO:0003676</t>
  </si>
  <si>
    <t>peptidase activity//nucleotide binding//nucleic acid binding</t>
  </si>
  <si>
    <t>GO:0016020//GO:0016021//GO:0005787</t>
  </si>
  <si>
    <t>membrane//integral to membrane//signal peptidase complex</t>
  </si>
  <si>
    <t>comp39513_c0</t>
  </si>
  <si>
    <t>EHJ73324.1</t>
  </si>
  <si>
    <t>histone acetyltransferase Tip60 [Danaus plexippus]</t>
  </si>
  <si>
    <t>XM_004928240.1</t>
  </si>
  <si>
    <t>PREDICTED: Bombyx mori histone acetyltransferase Tip60-like (LOC101740289), transcript variant X1, mRNA</t>
  </si>
  <si>
    <t>K11304</t>
  </si>
  <si>
    <t>TIP60, KAT5, ESA1</t>
  </si>
  <si>
    <t xml:space="preserve">histone acetyltransferase HTATIP </t>
  </si>
  <si>
    <t>http://www.genome.jp/dbget-bin/www_bget?ko:K11304</t>
  </si>
  <si>
    <t>Q960X4</t>
  </si>
  <si>
    <t>Histone acetyltransferase Tip60 OS=Drosophila melanogaster GN=Tip60 PE=1 SV=1</t>
  </si>
  <si>
    <t>PF01853//PF00583</t>
  </si>
  <si>
    <t>MOZ/SAS family//Acetyltransferase (GNAT) family</t>
  </si>
  <si>
    <t>GO:0006355//GO:0042967</t>
  </si>
  <si>
    <t>regulation of transcription, DNA-dependent//acyl-carrier-protein biosynthetic process</t>
  </si>
  <si>
    <t>GO:0008080//GO:0016747</t>
  </si>
  <si>
    <t>N-acetyltransferase activity//transferase activity, transferring acyl groups other than amino-acyl groups</t>
  </si>
  <si>
    <t>KOG2747</t>
  </si>
  <si>
    <t>Histone acetyltransferase (MYST family)</t>
  </si>
  <si>
    <t>comp316386_c0</t>
  </si>
  <si>
    <t>comp40771_c0</t>
  </si>
  <si>
    <t>EHJ73925.1</t>
  </si>
  <si>
    <t>putative Copper homeostasis protein cutC-like protein [Danaus plexippus]</t>
  </si>
  <si>
    <t>K06201</t>
  </si>
  <si>
    <t>cutC</t>
  </si>
  <si>
    <t>copper homeostasis protein</t>
  </si>
  <si>
    <t>http://www.genome.jp/dbget-bin/www_bget?ko:K06201</t>
  </si>
  <si>
    <t>P34630</t>
  </si>
  <si>
    <t>Copper homeostasis protein cutC homolog OS=Caenorhabditis elegans GN=cutc-1 PE=1 SV=1</t>
  </si>
  <si>
    <t>PF03932</t>
  </si>
  <si>
    <t>CutC family</t>
  </si>
  <si>
    <t>GO:0055070</t>
  </si>
  <si>
    <t>copper ion homeostasis</t>
  </si>
  <si>
    <t>comp44018_c0</t>
  </si>
  <si>
    <t>EHJ78613.1</t>
  </si>
  <si>
    <t>hypothetical protein KGM_10021 [Danaus plexippus]</t>
  </si>
  <si>
    <t>Q8BTY8</t>
  </si>
  <si>
    <t>Sec1 family domain-containing protein 2 OS=Mus musculus GN=Scfd2 PE=2 SV=1</t>
  </si>
  <si>
    <t>PF01544//PF00995</t>
  </si>
  <si>
    <t>CorA-like Mg2+ transporter protein//Sec1 family</t>
  </si>
  <si>
    <t>GO:0030001//GO:0016192//GO:0006904//GO:0055085</t>
  </si>
  <si>
    <t>metal ion transport//vesicle-mediated transport//vesicle docking involved in exocytosis//transmembrane transport</t>
  </si>
  <si>
    <t>comp40687_c0</t>
  </si>
  <si>
    <t>NP_001040467.1</t>
  </si>
  <si>
    <t>copper transporter [Bombyx mori] &gt;gi|95103022|gb|ABF51452.1| copper transporter [Bombyx mori]</t>
  </si>
  <si>
    <t>K14686</t>
  </si>
  <si>
    <t>SLC31A1, CTR1</t>
  </si>
  <si>
    <t>solute carrier family 31 (copper transporter), member 1</t>
  </si>
  <si>
    <t>http://www.genome.jp/dbget-bin/www_bget?ko:K14686</t>
  </si>
  <si>
    <t>O15431</t>
  </si>
  <si>
    <t>High affinity copper uptake protein 1 OS=Homo sapiens GN=SLC31A1 PE=1 SV=1</t>
  </si>
  <si>
    <t>PF02517//PF04145</t>
  </si>
  <si>
    <t>CAAX protease self-immunity//Ctr copper transporter family</t>
  </si>
  <si>
    <t>GO:0035434//GO:0006825</t>
  </si>
  <si>
    <t>copper ion transmembrane transport//copper ion transport</t>
  </si>
  <si>
    <t>KOG3386</t>
  </si>
  <si>
    <t>Copper transporter</t>
  </si>
  <si>
    <t>comp42861_c0</t>
  </si>
  <si>
    <t>NP_001093292.1</t>
  </si>
  <si>
    <t>G protein alpha S subunit Gs1 [Bombyx mori] &gt;gi|144601687|gb|ABP01770.1| G protein alpha S subunit Gs1 [Bombyx mori]</t>
  </si>
  <si>
    <t>AK381421.1</t>
  </si>
  <si>
    <t>Bombyx mori mRNA, clone: fufe45D08</t>
  </si>
  <si>
    <t>K04632</t>
  </si>
  <si>
    <t>GNAS</t>
  </si>
  <si>
    <t>guanine nucleotide-binding protein G(s) subunit alpha</t>
  </si>
  <si>
    <t>http://www.genome.jp/dbget-bin/www_bget?ko:K04632</t>
  </si>
  <si>
    <t>Q7PD79</t>
  </si>
  <si>
    <t>Guanine nucleotide-binding protein G(s) subunit alpha OS=Anopheles gambiae GN=G-s-alpha-60A PE=2 SV=1</t>
  </si>
  <si>
    <t>PF00657//PF06431//PF00009//PF00025//PF08477//PF00503//PF04670//PF01926</t>
  </si>
  <si>
    <t>GDSL-like Lipase/Acylhydrolase//Polyomavirus large T antigen C-terminus//Elongation factor Tu GTP binding domain//ADP-ribosylation factor family//Miro-like protein//G-protein alpha subunit//Gtr1/RagA G protein conserved region//50S ribosome-binding GTPase</t>
  </si>
  <si>
    <t>GO:0007264//GO:0007186//GO:0006260//GO:0007165//GO:0006629</t>
  </si>
  <si>
    <t>small GTPase mediated signal transduction//G-protein coupled receptor signaling pathway//DNA replication//signal transduction//lipid metabolic process</t>
  </si>
  <si>
    <t>GO:0016788//GO:0005524//GO:0019001//GO:0003677//GO:0004871//GO:0005525//GO:0031683//GO:0003924</t>
  </si>
  <si>
    <t>hydrolase activity, acting on ester bonds//ATP binding//guanyl nucleotide binding//DNA binding//signal transducer activity//GTP binding//G-protein beta/gamma-subunit complex binding//GTPase activity</t>
  </si>
  <si>
    <t>GO:0005622//GO:0005737//GO:0005634</t>
  </si>
  <si>
    <t>intracellular//cytoplasm//nucleus</t>
  </si>
  <si>
    <t>comp44348_c1</t>
  </si>
  <si>
    <t>NP_001040292.1</t>
  </si>
  <si>
    <t>DnaJ (Hsp40) homolog 2 [Bombyx mori] &gt;gi|87248655|gb|ABD36380.1| DnaJ homolog subfamily A member 1 [Bombyx mori] &gt;gi|253721945|gb|ACT34036.1| DnaJ-2 [Bombyx mori] &gt;gi|378465711|gb|AFC01216.1| DnaJ-2 [Bombyx mori]</t>
  </si>
  <si>
    <t>K09502</t>
  </si>
  <si>
    <t>DNAJA1</t>
  </si>
  <si>
    <t>DnaJ homolog subfamily A member 1</t>
  </si>
  <si>
    <t>http://www.genome.jp/dbget-bin/www_bget?ko:K09502</t>
  </si>
  <si>
    <t>P31689</t>
  </si>
  <si>
    <t>DnaJ homolog subfamily A member 1 OS=Homo sapiens GN=DNAJA1 PE=1 SV=2</t>
  </si>
  <si>
    <t>PF00684//PF01155</t>
  </si>
  <si>
    <t>DnaJ central domain//Hydrogenase expression/synthesis hypA family</t>
  </si>
  <si>
    <t>GO:0006457//GO:0006260//GO:0009408//GO:0006464</t>
  </si>
  <si>
    <t>protein folding//DNA replication//response to heat//cellular protein modification process</t>
  </si>
  <si>
    <t>GO:0005524//GO:0046872//GO:0031072//GO:0051082//GO:0016151</t>
  </si>
  <si>
    <t>ATP binding//metal ion binding//heat shock protein binding//unfolded protein binding//nickel cation binding</t>
  </si>
  <si>
    <t>KOG0712</t>
  </si>
  <si>
    <t>comp35178_c0</t>
  </si>
  <si>
    <t>comp41467_c1</t>
  </si>
  <si>
    <t>comp46153_c0</t>
  </si>
  <si>
    <t>EHJ78716.1</t>
  </si>
  <si>
    <t>hypothetical protein KGM_00716 [Danaus plexippus]</t>
  </si>
  <si>
    <t>PF00278//PF01428//PF00565</t>
  </si>
  <si>
    <t>Pyridoxal-dependent decarboxylase, C-terminal sheet domain//AN1-like Zinc finger//Staphylococcal nuclease homologue</t>
  </si>
  <si>
    <t>GO:0003676//GO:0008270//GO:0003824//GO:0016788</t>
  </si>
  <si>
    <t>nucleic acid binding//zinc ion binding//catalytic activity//hydrolase activity, acting on ester bonds</t>
  </si>
  <si>
    <t>comp43215_c0</t>
  </si>
  <si>
    <t>EHJ65217.1</t>
  </si>
  <si>
    <t>putative COP9 constitutive photomorphogenic-like protein subunit 3 [Danaus plexippus]</t>
  </si>
  <si>
    <t>K12177</t>
  </si>
  <si>
    <t>COPS3, CSN3</t>
  </si>
  <si>
    <t>COP9 signalosome complex subunit 3</t>
  </si>
  <si>
    <t>http://www.genome.jp/dbget-bin/www_bget?ko:K12177</t>
  </si>
  <si>
    <t>Q9V595</t>
  </si>
  <si>
    <t>Uroporphyrinogen decarboxylase OS=Drosophila melanogaster GN=Updo PE=3 SV=1</t>
  </si>
  <si>
    <t>PF01208//PF01399//PF05634</t>
  </si>
  <si>
    <t>Uroporphyrinogen decarboxylase (URO-D)//PCI domain//APO RNA-binding</t>
  </si>
  <si>
    <t>GO:0006779//GO:0015994</t>
  </si>
  <si>
    <t>porphyrin-containing compound biosynthetic process//chlorophyll metabolic process</t>
  </si>
  <si>
    <t>GO:0004853//GO:0003723//GO:0005515</t>
  </si>
  <si>
    <t>uroporphyrinogen decarboxylase activity//RNA binding//protein binding</t>
  </si>
  <si>
    <t>KOG2872</t>
  </si>
  <si>
    <t>Uroporphyrinogen decarboxylase</t>
  </si>
  <si>
    <t>comp17988_c0</t>
  </si>
  <si>
    <t>comp35215_c0</t>
  </si>
  <si>
    <t>comp293524_c0</t>
  </si>
  <si>
    <t>comp32977_c0</t>
  </si>
  <si>
    <t>comp42863_c0</t>
  </si>
  <si>
    <t>NP_001036984.1</t>
  </si>
  <si>
    <t>heat shock protein hsp 19.9 [Bombyx mori] &gt;gi|56378317|dbj|BAD74195.1| heat shock protein hsp 19.9 [Bombyx mori]</t>
  </si>
  <si>
    <t>K09542</t>
  </si>
  <si>
    <t>CRYAB</t>
  </si>
  <si>
    <t>crystallin, alpha B</t>
  </si>
  <si>
    <t>http://www.genome.jp/dbget-bin/www_bget?ko:K09542</t>
  </si>
  <si>
    <t>P82147</t>
  </si>
  <si>
    <t>Protein lethal(2)essential for life OS=Drosophila melanogaster GN=l(2)efl PE=1 SV=1</t>
  </si>
  <si>
    <t>PF04083//PF00525</t>
  </si>
  <si>
    <t>Partial alpha/beta-hydrolase lipase region//Alpha crystallin A chain, N terminal</t>
  </si>
  <si>
    <t>GO:0007423//GO:0006629//GO:0006950</t>
  </si>
  <si>
    <t>sensory organ development//lipid metabolic process//response to stress</t>
  </si>
  <si>
    <t>GO:0005212</t>
  </si>
  <si>
    <t>structural constituent of eye lens</t>
  </si>
  <si>
    <t>KOG3591</t>
  </si>
  <si>
    <t>Alpha crystallins</t>
  </si>
  <si>
    <t>comp41239_c1</t>
  </si>
  <si>
    <t>EHJ72486.1</t>
  </si>
  <si>
    <t>hypothetical protein KGM_03691 [Danaus plexippus]</t>
  </si>
  <si>
    <t>Q1JP73</t>
  </si>
  <si>
    <t>UPF0553 protein C9orf64 homolog OS=Bos taurus PE=2 SV=1</t>
  </si>
  <si>
    <t>KOG2524</t>
  </si>
  <si>
    <t>Cobyrinic acid a,c-diamide synthase</t>
  </si>
  <si>
    <t>comp52477_c0</t>
  </si>
  <si>
    <t>comp32810_c0</t>
  </si>
  <si>
    <t>comp38674_c0</t>
  </si>
  <si>
    <t>comp17801_c0</t>
  </si>
  <si>
    <t>comp23817_c0</t>
  </si>
  <si>
    <t>comp43415_c1</t>
  </si>
  <si>
    <t>AFC01231.1</t>
  </si>
  <si>
    <t>DnaJ-17 [Bombyx mori]</t>
  </si>
  <si>
    <t>NM_001281894.1</t>
  </si>
  <si>
    <t>Bombyx mori dnaJ homolog subfamily C member 11-like (DnaJ-17), mRNA &gt;gi|378466181|gb|JN872892.1| Bombyx mori DnaJ-17 mRNA, complete cds</t>
  </si>
  <si>
    <t>K09531</t>
  </si>
  <si>
    <t>DNAJC11</t>
  </si>
  <si>
    <t>DnaJ homolog subfamily C member 11</t>
  </si>
  <si>
    <t>http://www.genome.jp/dbget-bin/www_bget?ko:K09531</t>
  </si>
  <si>
    <t>Q5U458</t>
  </si>
  <si>
    <t>DnaJ homolog subfamily C member 11 OS=Mus musculus GN=Dnajc11 PE=2 SV=2</t>
  </si>
  <si>
    <t>GO:0051082//GO:0031072</t>
  </si>
  <si>
    <t>unfolded protein binding//heat shock protein binding</t>
  </si>
  <si>
    <t>KOG0718</t>
  </si>
  <si>
    <t>comp22219_c0</t>
  </si>
  <si>
    <t>comp36029_c0</t>
  </si>
  <si>
    <t>comp43998_c0</t>
  </si>
  <si>
    <t>EHJ67489.1</t>
  </si>
  <si>
    <t>hypothetical protein KGM_19960 [Danaus plexippus]</t>
  </si>
  <si>
    <t>Q58DA4</t>
  </si>
  <si>
    <t>Protein TEX261 OS=Bos taurus GN=TEX261 PE=2 SV=1</t>
  </si>
  <si>
    <t>KOG4136</t>
  </si>
  <si>
    <t>Predicted mitochondrial cholesterol transporter</t>
  </si>
  <si>
    <t>comp43298_c0</t>
  </si>
  <si>
    <t>EHJ70342.1</t>
  </si>
  <si>
    <t>putative brefeldin A-sensitive peripheral Golgi protein [Danaus plexippus]</t>
  </si>
  <si>
    <t>Q14746</t>
  </si>
  <si>
    <t>Conserved oligomeric Golgi complex subunit 2 OS=Homo sapiens GN=COG2 PE=1 SV=1</t>
  </si>
  <si>
    <t>PF02028</t>
  </si>
  <si>
    <t>BCCT family transporter</t>
  </si>
  <si>
    <t>GO:0007030//GO:0015031//GO:0006810</t>
  </si>
  <si>
    <t>Golgi organization//protein transport//transport</t>
  </si>
  <si>
    <t>comp35684_c0</t>
  </si>
  <si>
    <t>EHJ67343.1</t>
  </si>
  <si>
    <t>hypothetical protein KGM_20158 [Danaus plexippus]</t>
  </si>
  <si>
    <t>Q1JPG0</t>
  </si>
  <si>
    <t>Protein FAM73B OS=Bos taurus GN=FAM73B PE=2 SV=1</t>
  </si>
  <si>
    <t>KOG3831</t>
  </si>
  <si>
    <t>comp68637_c0</t>
  </si>
  <si>
    <t>EHJ75842.1</t>
  </si>
  <si>
    <t>hypothetical protein KGM_04054 [Danaus plexippus]</t>
  </si>
  <si>
    <t>Q86U28</t>
  </si>
  <si>
    <t>Iron-sulfur cluster assembly 2 homolog, mitochondrial OS=Homo sapiens GN=ISCA2 PE=1 SV=2</t>
  </si>
  <si>
    <t>GO:0016226</t>
  </si>
  <si>
    <t>iron-sulfur cluster assembly</t>
  </si>
  <si>
    <t>GO:0051536//GO:0005198</t>
  </si>
  <si>
    <t>iron-sulfur cluster binding//structural molecule activity</t>
  </si>
  <si>
    <t>KOG1119</t>
  </si>
  <si>
    <t>Mitochondrial Fe-S cluster biosynthesis protein ISA2 (contains a HesB-like domain)</t>
  </si>
  <si>
    <t>comp38709_c0</t>
  </si>
  <si>
    <t>comp39589_c0</t>
  </si>
  <si>
    <t>EHJ78306.1</t>
  </si>
  <si>
    <t>hypothetical protein KGM_22701 [Danaus plexippus]</t>
  </si>
  <si>
    <t>XM_002010179.1</t>
  </si>
  <si>
    <t>Drosophila mojavensis GI15808 (Dmoj\GI15808), mRNA</t>
  </si>
  <si>
    <t>A8C750</t>
  </si>
  <si>
    <t>Thyroid adenoma-associated protein homolog OS=Canis familiaris GN=THADA PE=2 SV=1</t>
  </si>
  <si>
    <t>PF00851//PF02985//PF09266</t>
  </si>
  <si>
    <t>Helper component proteinase//HEAT repeat//Viral DNA topoisomerase I, N-terminal</t>
  </si>
  <si>
    <t>GO:0006508//GO:0006265</t>
  </si>
  <si>
    <t>proteolysis//DNA topological change</t>
  </si>
  <si>
    <t>GO:0003916//GO:0004197//GO:0005515//GO:0003677</t>
  </si>
  <si>
    <t>DNA topoisomerase activity//cysteine-type endopeptidase activity//protein binding//DNA binding</t>
  </si>
  <si>
    <t>KOG1810</t>
  </si>
  <si>
    <t>Cell cycle-associated protein</t>
  </si>
  <si>
    <t>comp40845_c0</t>
  </si>
  <si>
    <t>AK405510.1</t>
  </si>
  <si>
    <t>Papilio polytes mRNA, putative 3'UTR of hypothetical protein, sequence id: Pp-1167, expressed in epidermis</t>
  </si>
  <si>
    <t>comp62591_c0</t>
  </si>
  <si>
    <t>AGC00413.1</t>
  </si>
  <si>
    <t>SNF [Antheraea pernyi]</t>
  </si>
  <si>
    <t>JX112897.1</t>
  </si>
  <si>
    <t>Antheraea pernyi isolate Shenhuang 1 SNF mRNA, complete cds</t>
  </si>
  <si>
    <t>K11094</t>
  </si>
  <si>
    <t>SNRPB2</t>
  </si>
  <si>
    <t>U2 small nuclear ribonucleoprotein B''</t>
  </si>
  <si>
    <t>http://www.genome.jp/dbget-bin/www_bget?ko:K11094</t>
  </si>
  <si>
    <t>P43332</t>
  </si>
  <si>
    <t>U1 small nuclear ribonucleoprotein A OS=Drosophila melanogaster GN=snf PE=1 SV=1</t>
  </si>
  <si>
    <t>PF00076//PF08919//PF04847</t>
  </si>
  <si>
    <t>RNA recognition motif. (a.k.a. RRM, RBD, or RNP domain)//F-actin binding//Calcipressin</t>
  </si>
  <si>
    <t>GO:0019722//GO:0006468</t>
  </si>
  <si>
    <t>calcium-mediated signaling//protein phosphorylation</t>
  </si>
  <si>
    <t>GO:0005524//GO:0004715//GO:0003676</t>
  </si>
  <si>
    <t>ATP binding//non-membrane spanning protein tyrosine kinase activity//nucleic acid binding</t>
  </si>
  <si>
    <t>KOG4206</t>
  </si>
  <si>
    <t>Spliceosomal protein snRNP-U1A/U2B</t>
  </si>
  <si>
    <t>comp37622_c0</t>
  </si>
  <si>
    <t>comp42811_c0</t>
  </si>
  <si>
    <t>EHJ77485.1</t>
  </si>
  <si>
    <t>hypothetical protein KGM_16488 [Danaus plexippus]</t>
  </si>
  <si>
    <t>K15559</t>
  </si>
  <si>
    <t>RTT103</t>
  </si>
  <si>
    <t>regulator of Ty1 transposition protein 103</t>
  </si>
  <si>
    <t>http://www.genome.jp/dbget-bin/www_bget?ko:K15559</t>
  </si>
  <si>
    <t>Q9NQG5</t>
  </si>
  <si>
    <t>Regulation of nuclear pre-mRNA domain-containing protein 1B OS=Homo sapiens GN=RPRD1B PE=1 SV=1</t>
  </si>
  <si>
    <t>PF01786//PF00081</t>
  </si>
  <si>
    <t>Alternative oxidase//Iron/manganese superoxide dismutases, alpha-hairpin domain</t>
  </si>
  <si>
    <t>GO:0055114//GO:0006118//GO:0006801</t>
  </si>
  <si>
    <t>oxidation-reduction process//electron transport//superoxide metabolic process</t>
  </si>
  <si>
    <t>GO:0009916//GO:0004784//GO:0046872</t>
  </si>
  <si>
    <t>alternative oxidase activity//superoxide dismutase activity//metal ion binding</t>
  </si>
  <si>
    <t>KOG2669</t>
  </si>
  <si>
    <t>Regulator of nuclear mRNA</t>
  </si>
  <si>
    <t>comp43602_c0</t>
  </si>
  <si>
    <t>BAM19283.1</t>
  </si>
  <si>
    <t>conserved hypothetical protein [Papilio polytes]</t>
  </si>
  <si>
    <t>K03687</t>
  </si>
  <si>
    <t>GRPE</t>
  </si>
  <si>
    <t>molecular chaperone GrpE</t>
  </si>
  <si>
    <t>http://www.genome.jp/dbget-bin/www_bget?ko:K03687</t>
  </si>
  <si>
    <t>P48604</t>
  </si>
  <si>
    <t>GrpE protein homolog, mitochondrial OS=Drosophila melanogaster GN=Roe1 PE=2 SV=2</t>
  </si>
  <si>
    <t>PF06008//PF01025//PF06810//PF05529</t>
  </si>
  <si>
    <t>Laminin Domain I//GrpE//Phage minor structural protein GP20//B-cell receptor-associated protein 31-like</t>
  </si>
  <si>
    <t>GO:0006886//GO:0030334//GO:0006457//GO:0007165//GO:0045995//GO:0030155</t>
  </si>
  <si>
    <t>intracellular protein transport//regulation of cell migration//protein folding//signal transduction//regulation of embryonic development//regulation of cell adhesion</t>
  </si>
  <si>
    <t>GO:0000774//GO:0042803//GO:0005198//GO:0005102//GO:0051087</t>
  </si>
  <si>
    <t>adenyl-nucleotide exchange factor activity//protein homodimerization activity//structural molecule activity//receptor binding//chaperone binding</t>
  </si>
  <si>
    <t>GO:0016021//GO:0005606//GO:0005783</t>
  </si>
  <si>
    <t>integral to membrane//laminin-1 complex//endoplasmic reticulum</t>
  </si>
  <si>
    <t>KOG3003</t>
  </si>
  <si>
    <t>Molecular chaperone of the GrpE family</t>
  </si>
  <si>
    <t>comp19795_c1</t>
  </si>
  <si>
    <t>EHJ64421.1</t>
  </si>
  <si>
    <t>hypothetical protein KGM_02094 [Danaus plexippus]</t>
  </si>
  <si>
    <t>XM_005446951.1</t>
  </si>
  <si>
    <t>PREDICTED: Falco cherrug NADH dehydrogenase (ubiquinone) Fe-S protein 3, 30kDa (NADH-coenzyme Q reductase) (NDUFS3), mRNA</t>
  </si>
  <si>
    <t>K03936</t>
  </si>
  <si>
    <t>NDUFS3</t>
  </si>
  <si>
    <t xml:space="preserve">NADH dehydrogenase (ubiquinone) Fe-S protein 3 </t>
  </si>
  <si>
    <t>http://www.genome.jp/dbget-bin/www_bget?ko:K03936</t>
  </si>
  <si>
    <t>Q0MQG7</t>
  </si>
  <si>
    <t>NADH dehydrogenase [ubiquinone] iron-sulfur protein 3, mitochondrial OS=Gorilla gorilla gorilla GN=NDUFS3 PE=2 SV=1</t>
  </si>
  <si>
    <t>PF00329//PF06481</t>
  </si>
  <si>
    <t>Respiratory-chain NADH dehydrogenase, 30 Kd subunit//COX Aromatic Rich Motif</t>
  </si>
  <si>
    <t>GO:0015992//GO:0022900//GO:0006744//GO:0006814//GO:0055114//GO:0006120//GO:0006118</t>
  </si>
  <si>
    <t>proton transport//electron transport chain//ubiquinone biosynthetic process//sodium ion transport//oxidation-reduction process//mitochondrial electron transport, NADH to ubiquinone//electron transport</t>
  </si>
  <si>
    <t>GO:0008827//GO:0008137</t>
  </si>
  <si>
    <t>cytochrome o ubiquinol oxidase activity//NADH dehydrogenase (ubiquinone) activity</t>
  </si>
  <si>
    <t>GO:0009319//GO:0016021</t>
  </si>
  <si>
    <t>cytochrome o ubiquinol oxidase complex//integral to membrane</t>
  </si>
  <si>
    <t>KOG1713</t>
  </si>
  <si>
    <t>NADH-ubiquinone oxidoreductase, NDUFS3/30 kDa subunit</t>
  </si>
  <si>
    <t>comp41633_c0</t>
  </si>
  <si>
    <t>comp38195_c1</t>
  </si>
  <si>
    <t>EFN61253.1</t>
  </si>
  <si>
    <t>Uncharacterized ATP-dependent helicase YHR031C [Camponotus floridanus]</t>
  </si>
  <si>
    <t>XM_003240776.1</t>
  </si>
  <si>
    <t>PREDICTED: Acyrthosiphon pisum ATP-dependent DNA helicase PIF1-like (LOC100571609), mRNA</t>
  </si>
  <si>
    <t>PF05970//PF05840</t>
  </si>
  <si>
    <t>PIF1-like helicase//Bacteriophage replication gene A protein (GPA)</t>
  </si>
  <si>
    <t>GO:0006281//GO:0006260//GO:0000723</t>
  </si>
  <si>
    <t>DNA repair//DNA replication//telomere maintenance</t>
  </si>
  <si>
    <t>GO:0004386//GO:0003678</t>
  </si>
  <si>
    <t>helicase activity//DNA helicase activity</t>
  </si>
  <si>
    <t>comp40641_c0</t>
  </si>
  <si>
    <t>EHJ71073.1</t>
  </si>
  <si>
    <t>putative Sirtuin 5 [Danaus plexippus]</t>
  </si>
  <si>
    <t>K11415</t>
  </si>
  <si>
    <t>SIRT5, SIR2L5</t>
  </si>
  <si>
    <t xml:space="preserve">NAD-dependent deacetylase sirtuin 5 </t>
  </si>
  <si>
    <t>http://www.genome.jp/dbget-bin/www_bget?ko:K11415</t>
  </si>
  <si>
    <t>Q3ZBQ0</t>
  </si>
  <si>
    <t>NAD-dependent protein deacylase sirtuin-5, mitochondrial OS=Bos taurus GN=SIRT5 PE=2 SV=1</t>
  </si>
  <si>
    <t>PF02146//PF00205//PF02233</t>
  </si>
  <si>
    <t>Sir2 family//Thiamine pyrophosphate enzyme, central domain//NAD(P) transhydrogenase beta subunit</t>
  </si>
  <si>
    <t>GO:0006769//GO:0055114//GO:0046497</t>
  </si>
  <si>
    <t>nicotinamide metabolic process//oxidation-reduction process//nicotinate nucleotide metabolic process</t>
  </si>
  <si>
    <t>GO:0070403//GO:0000287//GO:0050661//GO:0008750//GO:0030976</t>
  </si>
  <si>
    <t>NAD+ binding//magnesium ion binding//NADP binding//NAD(P)+ transhydrogenase (AB-specific) activity//thiamine pyrophosphate binding</t>
  </si>
  <si>
    <t>KOG2684</t>
  </si>
  <si>
    <t>Sirtuin 5 and related class III sirtuins (SIR2 family)</t>
  </si>
  <si>
    <t>comp43900_c1</t>
  </si>
  <si>
    <t>EHJ71872.1</t>
  </si>
  <si>
    <t>putative mitogen-activated protein kinase kinase kinase kinase 3 [Danaus plexippus]</t>
  </si>
  <si>
    <t>BX934836.1</t>
  </si>
  <si>
    <t>Gallus gallus finished cDNA, clone ChEST557p9</t>
  </si>
  <si>
    <t>K04406</t>
  </si>
  <si>
    <t>MAP4K3, GLK</t>
  </si>
  <si>
    <t xml:space="preserve">mitogen-activated protein kinase kinase kinase kinase 3 </t>
  </si>
  <si>
    <t>http://www.genome.jp/dbget-bin/www_bget?ko:K04406</t>
  </si>
  <si>
    <t>Q8IVH8</t>
  </si>
  <si>
    <t>Mitogen-activated protein kinase kinase kinase kinase 3 OS=Homo sapiens GN=MAP4K3 PE=1 SV=1</t>
  </si>
  <si>
    <t>PF07714//PF00069//PF00780</t>
  </si>
  <si>
    <t>Protein tyrosine kinase//Protein kinase domain//CNH domain</t>
  </si>
  <si>
    <t>GO:0004672//GO:0005524//GO:0005083</t>
  </si>
  <si>
    <t>protein kinase activity//ATP binding//small GTPase regulator activity</t>
  </si>
  <si>
    <t>KOG0576</t>
  </si>
  <si>
    <t>Mitogen-activated protein kinase kinase kinase kinase (MAP4K), germinal center kinase family</t>
  </si>
  <si>
    <t>comp38688_c0</t>
  </si>
  <si>
    <t>comp40196_c0</t>
  </si>
  <si>
    <t>comp575519_c0</t>
  </si>
  <si>
    <t>comp41303_c0</t>
  </si>
  <si>
    <t>CBH09304.1</t>
  </si>
  <si>
    <t>putative uridine 5'-monophosphate synthase [Heliconius melpomene]</t>
  </si>
  <si>
    <t>K13421</t>
  </si>
  <si>
    <t>UMPS</t>
  </si>
  <si>
    <t xml:space="preserve">uridine monophosphate synthetase </t>
  </si>
  <si>
    <t>http://www.genome.jp/dbget-bin/www_bget?ko:K13421</t>
  </si>
  <si>
    <t>Q01637</t>
  </si>
  <si>
    <t>Uridine 5'-monophosphate synthase OS=Drosophila melanogaster GN=r-l PE=2 SV=2</t>
  </si>
  <si>
    <t>PF01845//PF00215//PF00156</t>
  </si>
  <si>
    <t>CcdB protein//Orotidine 5'-phosphate decarboxylase / HUMPS family//Phosphoribosyl transferase domain</t>
  </si>
  <si>
    <t>GO:0006207//GO:0006206//GO:0009116//GO:0006276//GO:0044205//GO:0006221</t>
  </si>
  <si>
    <t>'de novo' pyrimidine nucleobase biosynthetic process//pyrimidine nucleobase metabolic process//nucleoside metabolic process//plasmid maintenance//'de novo' UMP biosynthetic process//pyrimidine nucleotide biosynthetic process</t>
  </si>
  <si>
    <t>GO:0004590//GO:0008657//GO:0004588</t>
  </si>
  <si>
    <t>orotidine-5'-phosphate decarboxylase activity//DNA topoisomerase (ATP-hydrolyzing) inhibitor activity//orotate phosphoribosyltransferase activity</t>
  </si>
  <si>
    <t>KOG1377</t>
  </si>
  <si>
    <t>Uridine 5'- monophosphate synthase/orotate phosphoribosyltransferase</t>
  </si>
  <si>
    <t>comp42979_c0</t>
  </si>
  <si>
    <t>ACY25397.1</t>
  </si>
  <si>
    <t>CG3862-PA-like protein [Plutella xylostella]</t>
  </si>
  <si>
    <t>Q9CYF5</t>
  </si>
  <si>
    <t>Williams-Beuren syndrome chromosomal region 16 protein homolog OS=Mus musculus GN=Wbscr16 PE=2 SV=1</t>
  </si>
  <si>
    <t>comp37719_c1</t>
  </si>
  <si>
    <t>comp18707_c0</t>
  </si>
  <si>
    <t>comp60003_c0</t>
  </si>
  <si>
    <t>comp40578_c0</t>
  </si>
  <si>
    <t>comp42443_c6</t>
  </si>
  <si>
    <t>comp31492_c0</t>
  </si>
  <si>
    <t>CAY54152.1</t>
  </si>
  <si>
    <t>unnamed protein product [Heliconius melpomene] &gt;gi|443429456|gb|AGC92740.1| TM2 domain-containing protein CG11103-like protein [Heliconius erato]</t>
  </si>
  <si>
    <t>Q9VY86</t>
  </si>
  <si>
    <t>TM2 domain-containing protein CG11103 OS=Drosophila melanogaster GN=CG11103 PE=2 SV=3</t>
  </si>
  <si>
    <t>comp42446_c0</t>
  </si>
  <si>
    <t>EHJ78671.1</t>
  </si>
  <si>
    <t>cAMP-dependent protein kinase C1 [Danaus plexippus]</t>
  </si>
  <si>
    <t>AK385599.1</t>
  </si>
  <si>
    <t>Bombyx mori mRNA, clone: e10025O14</t>
  </si>
  <si>
    <t>K04345</t>
  </si>
  <si>
    <t>PKA</t>
  </si>
  <si>
    <t xml:space="preserve">protein kinase A </t>
  </si>
  <si>
    <t>http://www.genome.jp/dbget-bin/www_bget?ko:K04345</t>
  </si>
  <si>
    <t>P12370</t>
  </si>
  <si>
    <t>cAMP-dependent protein kinase catalytic subunit OS=Drosophila melanogaster GN=Pka-C1 PE=1 SV=3</t>
  </si>
  <si>
    <t>PF00069//PF07714</t>
  </si>
  <si>
    <t>Protein kinase domain//Protein tyrosine kinase</t>
  </si>
  <si>
    <t>GO:0006468//GO:0016310//GO:0009069</t>
  </si>
  <si>
    <t>protein phosphorylation//phosphorylation//serine family amino acid metabolic process</t>
  </si>
  <si>
    <t>GO:0004672//GO:0005524//GO:0004674</t>
  </si>
  <si>
    <t>protein kinase activity//ATP binding//protein serine/threonine kinase activity</t>
  </si>
  <si>
    <t>KOG0616</t>
  </si>
  <si>
    <t>cAMP-dependent protein kinase catalytic subunit (PKA)</t>
  </si>
  <si>
    <t>comp19781_c1</t>
  </si>
  <si>
    <t>comp40096_c0</t>
  </si>
  <si>
    <t>AAR06265.1</t>
  </si>
  <si>
    <t>peritrophic membrane chitin binding protein 1 [Trichoplusia ni]</t>
  </si>
  <si>
    <t>PF03427//PF01607</t>
  </si>
  <si>
    <t>Carbohydrate binding domain (family 19)//Chitin binding Peritrophin-A domain</t>
  </si>
  <si>
    <t>GO:0016998//GO:0006030//GO:0006032</t>
  </si>
  <si>
    <t>cell wall macromolecule catabolic process//chitin metabolic process//chitin catabolic process</t>
  </si>
  <si>
    <t>comp33521_c0</t>
  </si>
  <si>
    <t>comp91497_c0</t>
  </si>
  <si>
    <t>comp41758_c0</t>
  </si>
  <si>
    <t>comp37588_c0</t>
  </si>
  <si>
    <t>BAM18639.1</t>
  </si>
  <si>
    <t>microsomal glutathione S-transferase-like [Papilio xuthus]</t>
  </si>
  <si>
    <t>P79382</t>
  </si>
  <si>
    <t>Microsomal glutathione S-transferase 1 OS=Sus scrofa GN=MGST1 PE=2 SV=3</t>
  </si>
  <si>
    <t>comp38864_c0</t>
  </si>
  <si>
    <t>EHJ65765.1</t>
  </si>
  <si>
    <t>hypothetical protein KGM_04956 [Danaus plexippus]</t>
  </si>
  <si>
    <t>Q949R4</t>
  </si>
  <si>
    <t>4,5-DOPA dioxygenase extradiol-like protein OS=Arabidopsis thaliana GN=At4g15093 PE=2 SV=1</t>
  </si>
  <si>
    <t>PF02900</t>
  </si>
  <si>
    <t>Catalytic LigB subunit of aromatic ring-opening dioxygenase</t>
  </si>
  <si>
    <t>GO:0055114//GO:0006725</t>
  </si>
  <si>
    <t>oxidation-reduction process//cellular aromatic compound metabolic process</t>
  </si>
  <si>
    <t>GO:0016701//GO:0008198//GO:0016491//GO:0008270</t>
  </si>
  <si>
    <t>oxidoreductase activity, acting on single donors with incorporation of molecular oxygen//ferrous iron binding//oxidoreductase activity//zinc ion binding</t>
  </si>
  <si>
    <t>comp39630_c0</t>
  </si>
  <si>
    <t>EHJ78690.1</t>
  </si>
  <si>
    <t>hypothetical protein KGM_00092 [Danaus plexippus]</t>
  </si>
  <si>
    <t>GO:0000051//GO:0008152//GO:0006520//GO:0006508</t>
  </si>
  <si>
    <t>urea cycle intermediate metabolic process//metabolic process//cellular amino acid metabolic process//proteolysis</t>
  </si>
  <si>
    <t>GO:0016787//GO:0008233//GO:0004046//GO:0008237</t>
  </si>
  <si>
    <t>hydrolase activity//peptidase activity//aminoacylase activity//metallopeptidase activity</t>
  </si>
  <si>
    <t>comp40917_c0</t>
  </si>
  <si>
    <t>EHJ65238.1</t>
  </si>
  <si>
    <t>hypothetical protein KGM_13996 [Danaus plexippus]</t>
  </si>
  <si>
    <t>XM_005846317.1</t>
  </si>
  <si>
    <t>Chlorella variabilis hypothetical protein (CHLNCDRAFT_24755) mRNA, partial cds</t>
  </si>
  <si>
    <t>K13111</t>
  </si>
  <si>
    <t>SMU1</t>
  </si>
  <si>
    <t>WD40 repeat-containing protein SMU1</t>
  </si>
  <si>
    <t>http://www.genome.jp/dbget-bin/www_bget?ko:K13111</t>
  </si>
  <si>
    <t>Q99M63</t>
  </si>
  <si>
    <t>WD40 repeat-containing protein SMU1 OS=Rattus norvegicus GN=Smu1 PE=2 SV=1</t>
  </si>
  <si>
    <t>comp42402_c0</t>
  </si>
  <si>
    <t>AEB77782.1</t>
  </si>
  <si>
    <t>protein phosphatase 2 regulatory subunit A alpha isoform [Helicoverpa armigera]</t>
  </si>
  <si>
    <t>JF460008.1</t>
  </si>
  <si>
    <t>Helicoverpa armigera protein phosphatase 2 regulatory subunit A alpha isoform mRNA, complete cds</t>
  </si>
  <si>
    <t>K03456</t>
  </si>
  <si>
    <t>PPP2R1</t>
  </si>
  <si>
    <t>protein phosphatase 2 (formerly 2A), regulatory subunit A</t>
  </si>
  <si>
    <t>http://www.genome.jp/dbget-bin/www_bget?ko:K03456</t>
  </si>
  <si>
    <t>P54612</t>
  </si>
  <si>
    <t>Serine/threonine-protein phosphatase 2A 65 kDa regulatory subunit A alpha isoform OS=Sus scrofa GN=PPP2R1A PE=2 SV=2</t>
  </si>
  <si>
    <t>PF02985//PF01602//PF13537</t>
  </si>
  <si>
    <t>HEAT repeat//Adaptin N terminal region//Glutamine amidotransferase domain</t>
  </si>
  <si>
    <t>GO:0016192//GO:0008152//GO:0006886</t>
  </si>
  <si>
    <t>vesicle-mediated transport//metabolic process//intracellular protein transport</t>
  </si>
  <si>
    <t>KOG0211</t>
  </si>
  <si>
    <t>Protein phosphatase 2A regulatory subunit A and related proteins</t>
  </si>
  <si>
    <t>comp41337_c0</t>
  </si>
  <si>
    <t>comp43365_c2</t>
  </si>
  <si>
    <t>EHJ74899.1</t>
  </si>
  <si>
    <t>putative phosphatase 2C beta [Danaus plexippus]</t>
  </si>
  <si>
    <t>K04461</t>
  </si>
  <si>
    <t>PPM1B, PP2CB</t>
  </si>
  <si>
    <t xml:space="preserve">protein phosphatase 1B (formerly 2C) </t>
  </si>
  <si>
    <t>http://www.genome.jp/dbget-bin/www_bget?ko:K04461</t>
  </si>
  <si>
    <t>O75688</t>
  </si>
  <si>
    <t>Protein phosphatase 1B OS=Homo sapiens GN=PPM1B PE=1 SV=1</t>
  </si>
  <si>
    <t>PF00481//PF07830</t>
  </si>
  <si>
    <t>Protein phosphatase 2C//Protein serine/threonine phosphatase 2C, C-terminal domain</t>
  </si>
  <si>
    <t>GO:0000287//GO:0004721//GO:0003824//GO:0030145//GO:0004722</t>
  </si>
  <si>
    <t>magnesium ion binding//phosphoprotein phosphatase activity//catalytic activity//manganese ion binding//protein serine/threonine phosphatase activity</t>
  </si>
  <si>
    <t>KOG0697</t>
  </si>
  <si>
    <t>Protein phosphatase 1B (formerly 2C)</t>
  </si>
  <si>
    <t>comp373800_c0</t>
  </si>
  <si>
    <t>comp32860_c1</t>
  </si>
  <si>
    <t>comp18512_c0</t>
  </si>
  <si>
    <t>EHJ63769.1</t>
  </si>
  <si>
    <t>hypothetical protein KGM_14031 [Danaus plexippus]</t>
  </si>
  <si>
    <t>comp43560_c0</t>
  </si>
  <si>
    <t>NP_001037054.1</t>
  </si>
  <si>
    <t>dihydrolipoamide dehydrogenase [Bombyx mori] &gt;gi|22135550|gb|AAM93255.1| dihydrolipoamide dehydrogenase [Bombyx mori]</t>
  </si>
  <si>
    <t>HM126490.1</t>
  </si>
  <si>
    <t>Bombyx mori dihydrolipoamide dehydrogenase (DLDH) mRNA, complete cds; mitochondrial</t>
  </si>
  <si>
    <t>K00382</t>
  </si>
  <si>
    <t>DLD, lpd, pdhD</t>
  </si>
  <si>
    <t xml:space="preserve">dihydrolipoamide dehydrogenase </t>
  </si>
  <si>
    <t>http://www.genome.jp/dbget-bin/www_bget?ko:K00382</t>
  </si>
  <si>
    <t>O18480</t>
  </si>
  <si>
    <t>Dihydrolipoyl dehydrogenase OS=Manduca sexta PE=2 SV=1</t>
  </si>
  <si>
    <t>PF01134//PF05834//PF01266//PF02852//PF03721//PF00070//PF07992//PF02826//PF02737</t>
  </si>
  <si>
    <t>Glucose inhibited division protein A//Lycopene cyclase protein//FAD dependent oxidoreductase//Pyridine nucleotide-disulphide oxidoreductase, dimerisation domain//UDP-glucose/GDP-mannose dehydrogenase family, NAD binding domain//Pyridine nucleotide-disulphide oxidoreductase//Pyridine nucleotide-disulphide oxidoreductase//D-isomer specific 2-hydroxyacid dehydrogenase, NAD binding domain//3-hydroxyacyl-CoA dehydrogenase, NAD binding domain</t>
  </si>
  <si>
    <t>GO:0006554//GO:0006568//GO:0008033//GO:0045454//GO:0006631//GO:0016117//GO:0006094//GO:0006633//GO:0006544//GO:0006574//GO:0018874//GO:0006552//GO:0006099//GO:0006566//GO:0055114//GO:0006118//GO:0006550//GO:0006096//GO:0006563</t>
  </si>
  <si>
    <t>lysine catabolic process//tryptophan metabolic process//tRNA processing//cell redox homeostasis//fatty acid metabolic process//carotenoid biosynthetic process//gluconeogenesis//fatty acid biosynthetic process//glycine metabolic process//valine catabolic process//benzoate metabolic process//leucine catabolic process//tricarboxylic acid cycle//threonine metabolic process//oxidation-reduction process//electron transport//isoleucine catabolic process//glycolysis//L-serine metabolic process</t>
  </si>
  <si>
    <t>GO:0003857//GO:0016616//GO:0016491//GO:0048037//GO:0051287//GO:0050660//GO:0016705//GO:0004148</t>
  </si>
  <si>
    <t>3-hydroxyacyl-CoA dehydrogenase activity//oxidoreductase activity, acting on the CH-OH group of donors, NAD or NADP as acceptor//oxidoreductase activity//cofactor binding//NAD binding//flavin adenine dinucleotide binding//oxidoreductase activity, acting on paired donors, with incorporation or reduction of molecular oxygen//dihydrolipoyl dehydrogenase activity</t>
  </si>
  <si>
    <t>KOG1335</t>
  </si>
  <si>
    <t>Dihydrolipoamide dehydrogenase</t>
  </si>
  <si>
    <t>comp440417_c0</t>
  </si>
  <si>
    <t>comp31925_c1</t>
  </si>
  <si>
    <t>comp40976_c0</t>
  </si>
  <si>
    <t>comp40222_c0</t>
  </si>
  <si>
    <t>NP_001040297.1</t>
  </si>
  <si>
    <t>Der1-like domain family member 1 [Bombyx mori] &gt;gi|87248099|gb|ABD36102.1| Der1-like domain family member 1 [Bombyx mori]</t>
  </si>
  <si>
    <t>K11519</t>
  </si>
  <si>
    <t>DERL1</t>
  </si>
  <si>
    <t>Derlin-1</t>
  </si>
  <si>
    <t>http://www.genome.jp/dbget-bin/www_bget?ko:K11519</t>
  </si>
  <si>
    <t>Q5R9W3</t>
  </si>
  <si>
    <t>Derlin-1 OS=Pongo abelii GN=DERL1 PE=2 SV=1</t>
  </si>
  <si>
    <t>KOG0858</t>
  </si>
  <si>
    <t>comp41151_c0</t>
  </si>
  <si>
    <t>EHJ69004.1</t>
  </si>
  <si>
    <t>paired-like family homeodomain transcription factor [Danaus plexippus]</t>
  </si>
  <si>
    <t>K09452</t>
  </si>
  <si>
    <t>ARX</t>
  </si>
  <si>
    <t>homeobox protein aristaless-related</t>
  </si>
  <si>
    <t>http://www.genome.jp/dbget-bin/www_bget?ko:K09452</t>
  </si>
  <si>
    <t>Q06453</t>
  </si>
  <si>
    <t>Homeobox protein aristaless OS=Drosophila melanogaster GN=al PE=1 SV=2</t>
  </si>
  <si>
    <t>PF05920//PF00046</t>
  </si>
  <si>
    <t>Homeobox KN domain//Homeobox domain</t>
  </si>
  <si>
    <t>comp41086_c0</t>
  </si>
  <si>
    <t>AGA19581.1</t>
  </si>
  <si>
    <t>mitochondrial succinate dehydrogenase complex subunit D integral membrane protein [Melitaea cinxia] &gt;gi|430000573|gb|AGA19582.1| mitochondrial succinate dehydrogenase complex subunit D integral membrane protein [Melitaea cinxia] &gt;gi|430000575|gb|AGA19583.1| mitochondrial succinate dehydrogenase complex subunit D integral membrane protein [Melitaea cinxia] &gt;gi|430000577|gb|AGA19584.1| mitochondrial succinate dehydrogenase complex subunit D integral membrane protein [Melitaea cinxia] &gt;gi|430000579|gb|AGA19585.1| mitochondrial succinate dehydrogenase complex subunit D integral membrane protein [Melitaea cinxia]</t>
  </si>
  <si>
    <t>K00237</t>
  </si>
  <si>
    <t>SDHD, SDH4</t>
  </si>
  <si>
    <t>succinate dehydrogenase (ubiquinone) membrane anchor subunit</t>
  </si>
  <si>
    <t>http://www.genome.jp/dbget-bin/www_bget?ko:K00237</t>
  </si>
  <si>
    <t>Q9VCI5</t>
  </si>
  <si>
    <t>Putative succinate dehydrogenase [ubiquinone] cytochrome b small subunit, mitochondrial OS=Drosophila melanogaster GN=CG10219 PE=1 SV=1</t>
  </si>
  <si>
    <t>PF05328</t>
  </si>
  <si>
    <t>CybS</t>
  </si>
  <si>
    <t>GO:0005740//GO:0016021</t>
  </si>
  <si>
    <t>mitochondrial envelope//integral to membrane</t>
  </si>
  <si>
    <t>KOG4097</t>
  </si>
  <si>
    <t>Succinate dehydrogenase membrane anchor subunit and related proteins</t>
  </si>
  <si>
    <t>comp34708_c0</t>
  </si>
  <si>
    <t>comp38581_c0</t>
  </si>
  <si>
    <t>comp383738_c0</t>
  </si>
  <si>
    <t>comp18421_c0</t>
  </si>
  <si>
    <t>EHJ69412.1</t>
  </si>
  <si>
    <t>hypothetical protein KGM_16383 [Danaus plexippus]</t>
  </si>
  <si>
    <t>KC127674.1</t>
  </si>
  <si>
    <t>Antheraea yamamai mitochondrial ATP synthase subunit epsilon mRNA, complete cds; nuclear gene for mitochondrial product</t>
  </si>
  <si>
    <t>K01409</t>
  </si>
  <si>
    <t>gcp, QRI7, OSGEPL</t>
  </si>
  <si>
    <t xml:space="preserve">O-sialoglycoprotein endopeptidase </t>
  </si>
  <si>
    <t>http://www.genome.jp/dbget-bin/www_bget?ko:K01409</t>
  </si>
  <si>
    <t>Q32LQ3</t>
  </si>
  <si>
    <t>Probable tRNA threonylcarbamoyladenosine biosynthesis protein osgepl1 OS=Danio rerio GN=osgepl1 PE=2 SV=2</t>
  </si>
  <si>
    <t>PF04627</t>
  </si>
  <si>
    <t>Mitochondrial ATP synthase epsilon chain</t>
  </si>
  <si>
    <t>GO:0015986//GO:0006119//GO:0015992</t>
  </si>
  <si>
    <t>ATP synthesis coupled proton transport//oxidative phosphorylation//proton transport</t>
  </si>
  <si>
    <t>GO:0045259//GO:0000275</t>
  </si>
  <si>
    <t>proton-transporting ATP synthase complex//mitochondrial proton-transporting ATP synthase complex, catalytic core F(1)</t>
  </si>
  <si>
    <t>KOG2707</t>
  </si>
  <si>
    <t>Predicted metalloprotease with chaperone activity (RNAse H/HSP70 fold)</t>
  </si>
  <si>
    <t>comp299033_c0</t>
  </si>
  <si>
    <t>comp43514_c0</t>
  </si>
  <si>
    <t>EEZ98996.1</t>
  </si>
  <si>
    <t>hypothetical protein TcasGA2_TC004857 [Tribolium castaneum]</t>
  </si>
  <si>
    <t>XM_004933660.1</t>
  </si>
  <si>
    <t>PREDICTED: Bombyx mori exportin-7-B-like (LOC101743523), partial mRNA</t>
  </si>
  <si>
    <t>Q569Z2</t>
  </si>
  <si>
    <t>Exportin-7-B OS=Xenopus laevis GN=xpo7-b PE=2 SV=1</t>
  </si>
  <si>
    <t>GO:0006886//GO:0015031</t>
  </si>
  <si>
    <t>intracellular protein transport//protein transport</t>
  </si>
  <si>
    <t>KOG1410</t>
  </si>
  <si>
    <t>Nuclear transport receptor RanBP16 (importin beta superfamily)</t>
  </si>
  <si>
    <t>comp44111_c0</t>
  </si>
  <si>
    <t>EHJ64243.1</t>
  </si>
  <si>
    <t>hypothetical protein KGM_07245 [Danaus plexippus]</t>
  </si>
  <si>
    <t>AK382644.1</t>
  </si>
  <si>
    <t>Bombyx mori mRNA, clone: fdpe23K14</t>
  </si>
  <si>
    <t>O54916</t>
  </si>
  <si>
    <t>RalBP1-associated Eps domain-containing protein 1 OS=Mus musculus GN=Reps1 PE=1 SV=2</t>
  </si>
  <si>
    <t>PF00036//PF13499</t>
  </si>
  <si>
    <t>EF hand//EF-hand domain pair</t>
  </si>
  <si>
    <t>GO:0006898</t>
  </si>
  <si>
    <t>receptor-mediated endocytosis</t>
  </si>
  <si>
    <t>KOG1955</t>
  </si>
  <si>
    <t>Ral-GTPase effector RALBP1</t>
  </si>
  <si>
    <t>comp23339_c0</t>
  </si>
  <si>
    <t>GO:0055085//GO:0006810//GO:0044765</t>
  </si>
  <si>
    <t>transmembrane transport//transport//single-organism transport</t>
  </si>
  <si>
    <t>comp37371_c0</t>
  </si>
  <si>
    <t>NP_001040469.1</t>
  </si>
  <si>
    <t>ARP6 actin-related protein 6-like protein [Bombyx mori] &gt;gi|95103028|gb|ABF51455.1| ARP6 actin-related protein 6-like protein [Bombyx mori]</t>
  </si>
  <si>
    <t>XM_002431880.1</t>
  </si>
  <si>
    <t>K11662</t>
  </si>
  <si>
    <t>ACTR6, ARP6</t>
  </si>
  <si>
    <t>actin-related protein 6</t>
  </si>
  <si>
    <t>http://www.genome.jp/dbget-bin/www_bget?ko:K11662</t>
  </si>
  <si>
    <t>Q9DEE9</t>
  </si>
  <si>
    <t>Actin-related protein 6 OS=Gallus gallus GN=ACTR6 PE=2 SV=1</t>
  </si>
  <si>
    <t>KOG0680</t>
  </si>
  <si>
    <t>Actin-related protein - Arp6p</t>
  </si>
  <si>
    <t>comp10070_c0</t>
  </si>
  <si>
    <t>NP_001128673.1</t>
  </si>
  <si>
    <t>cathepsin L like protein precursor [Bombyx mori] &gt;gi|198041259|dbj|BAG70408.1| cathepsin L like protein [Bombyx mori]</t>
  </si>
  <si>
    <t>O35186</t>
  </si>
  <si>
    <t>Cathepsin K OS=Rattus norvegicus GN=Ctsk PE=2 SV=1</t>
  </si>
  <si>
    <t>PF03051//PF00112</t>
  </si>
  <si>
    <t>Peptidase C1-like family//Papain family cysteine protease</t>
  </si>
  <si>
    <t>GO:0004197//GO:0008234</t>
  </si>
  <si>
    <t>cysteine-type endopeptidase activity//cysteine-type peptidase activity</t>
  </si>
  <si>
    <t>comp136134_c0</t>
  </si>
  <si>
    <t>comp154069_c0</t>
  </si>
  <si>
    <t>comp43368_c0</t>
  </si>
  <si>
    <t>EHJ77266.1</t>
  </si>
  <si>
    <t>testin [Danaus plexippus]</t>
  </si>
  <si>
    <t>Q6DIR5</t>
  </si>
  <si>
    <t>Testin OS=Xenopus tropicalis GN=tes PE=2 SV=1</t>
  </si>
  <si>
    <t>PF06297//PF00412</t>
  </si>
  <si>
    <t>PET Domain//LIM domain</t>
  </si>
  <si>
    <t>comp39276_c0</t>
  </si>
  <si>
    <t>EHJ65275.1</t>
  </si>
  <si>
    <t>hypothetical protein KGM_04995 [Danaus plexippus]</t>
  </si>
  <si>
    <t>AK383600.1</t>
  </si>
  <si>
    <t>Bombyx mori mRNA, clone: MFB-13I22</t>
  </si>
  <si>
    <t>Q80ZD3</t>
  </si>
  <si>
    <t>Sodium-independent sulfate anion transporter OS=Mus musculus GN=Slc26a11 PE=2 SV=2</t>
  </si>
  <si>
    <t>PF05361//PF00916</t>
  </si>
  <si>
    <t>PKC-activated protein phosphatase-1 inhibitor//Sulfate transporter family</t>
  </si>
  <si>
    <t>GO:0042325//GO:0008272</t>
  </si>
  <si>
    <t>regulation of phosphorylation//sulfate transport</t>
  </si>
  <si>
    <t>comp22184_c0</t>
  </si>
  <si>
    <t>comp40667_c0</t>
  </si>
  <si>
    <t>EHJ67318.1</t>
  </si>
  <si>
    <t>hypothetical protein KGM_00669 [Danaus plexippus]</t>
  </si>
  <si>
    <t>XM_004923783.1</t>
  </si>
  <si>
    <t>PREDICTED: Bombyx mori yemanuclein-alpha-like (LOC101743066), mRNA</t>
  </si>
  <si>
    <t>P25992</t>
  </si>
  <si>
    <t>Yemanuclein-alpha OS=Drosophila melanogaster GN=yemalpha PE=1 SV=1</t>
  </si>
  <si>
    <t>PF15458</t>
  </si>
  <si>
    <t>Nineteen complex-related protein 2</t>
  </si>
  <si>
    <t>GO:0000390</t>
  </si>
  <si>
    <t>spliceosomal complex disassembly</t>
  </si>
  <si>
    <t>GO:0071008</t>
  </si>
  <si>
    <t>U2-type post-mRNA release spliceosomal complex</t>
  </si>
  <si>
    <t>comp44262_c0</t>
  </si>
  <si>
    <t>ACE75273.1</t>
  </si>
  <si>
    <t>retroelement polyprotein [Glyptapanteles flavicoxis]</t>
  </si>
  <si>
    <t>comp43567_c1</t>
  </si>
  <si>
    <t>comp19354_c0</t>
  </si>
  <si>
    <t>comp32180_c1</t>
  </si>
  <si>
    <t>comp44010_c0</t>
  </si>
  <si>
    <t>EHJ78986.1</t>
  </si>
  <si>
    <t>hypothetical protein KGM_15680 [Danaus plexippus]</t>
  </si>
  <si>
    <t>APGK01038629.1</t>
  </si>
  <si>
    <t>Dendroctonus ponderosae Seq01038639, whole genome shotgun sequence</t>
  </si>
  <si>
    <t>Q8JZP9</t>
  </si>
  <si>
    <t>GAS2-like protein 1 OS=Mus musculus GN=Gas2l1 PE=2 SV=1</t>
  </si>
  <si>
    <t>PF00307//PF02187</t>
  </si>
  <si>
    <t>Calponin homology (CH) domain//Growth-Arrest-Specific Protein 2 Domain</t>
  </si>
  <si>
    <t>GO:0007050</t>
  </si>
  <si>
    <t>cell cycle arrest</t>
  </si>
  <si>
    <t>KOG0516</t>
  </si>
  <si>
    <t>Dystonin, GAS (Growth-arrest-specific protein), and related proteins</t>
  </si>
  <si>
    <t>comp36741_c0</t>
  </si>
  <si>
    <t>BAC06464.1</t>
  </si>
  <si>
    <t>reverse transcriptase [Papilio xuthus]</t>
  </si>
  <si>
    <t>comp32526_c1</t>
  </si>
  <si>
    <t>comp35550_c0</t>
  </si>
  <si>
    <t>NP_001091821.1</t>
  </si>
  <si>
    <t>ATPase inhibitor-like protein [Bombyx mori] &gt;gi|116272501|gb|ABJ97186.1| ATPase inhibitor-like protein [Bombyx mori]</t>
  </si>
  <si>
    <t>A8XZB0</t>
  </si>
  <si>
    <t>ATPase inhibitor mai-2, mitochondrial OS=Caenorhabditis briggsae GN=mai-2 PE=3 SV=1</t>
  </si>
  <si>
    <t>PF10186//PF04568//PF08031</t>
  </si>
  <si>
    <t>UV radiation resistance protein and autophagy-related subunit 14//Mitochondrial ATPase inhibitor, IATP//Berberine and berberine like</t>
  </si>
  <si>
    <t>GO:0010508//GO:0045980//GO:0043086//GO:0055114</t>
  </si>
  <si>
    <t>positive regulation of autophagy//negative regulation of nucleotide metabolic process//negative regulation of catalytic activity//oxidation-reduction process</t>
  </si>
  <si>
    <t>GO:0016491//GO:0004857//GO:0050660</t>
  </si>
  <si>
    <t>oxidoreductase activity//enzyme inhibitor activity//flavin adenine dinucleotide binding</t>
  </si>
  <si>
    <t>comp41336_c0</t>
  </si>
  <si>
    <t>BAM17941.1</t>
  </si>
  <si>
    <t>comp42573_c1</t>
  </si>
  <si>
    <t>EHJ70436.1</t>
  </si>
  <si>
    <t>putative vesicle associated protein [Danaus plexippus]</t>
  </si>
  <si>
    <t>XM_004926599.1</t>
  </si>
  <si>
    <t>PREDICTED: Bombyx mori protein transport protein Sec31A-like (LOC101737629), mRNA</t>
  </si>
  <si>
    <t>K14005</t>
  </si>
  <si>
    <t>SEC31</t>
  </si>
  <si>
    <t>protein transport protein SEC31</t>
  </si>
  <si>
    <t>http://www.genome.jp/dbget-bin/www_bget?ko:K14005</t>
  </si>
  <si>
    <t>Q5F3X8</t>
  </si>
  <si>
    <t>Protein transport protein Sec31A OS=Gallus gallus GN=SEC31A PE=2 SV=1</t>
  </si>
  <si>
    <t>PF00400//PF04513</t>
  </si>
  <si>
    <t>WD domain, G-beta repeat//Baculovirus polyhedron envelope protein, PEP, C terminus</t>
  </si>
  <si>
    <t>GO:0005515//GO:0005198</t>
  </si>
  <si>
    <t>protein binding//structural molecule activity</t>
  </si>
  <si>
    <t>GO:0019028//GO:0019031</t>
  </si>
  <si>
    <t>viral capsid//viral envelope</t>
  </si>
  <si>
    <t>KOG0307</t>
  </si>
  <si>
    <t>Vesicle coat complex COPII, subunit SEC31</t>
  </si>
  <si>
    <t>comp41481_c0</t>
  </si>
  <si>
    <t>BAM18385.1</t>
  </si>
  <si>
    <t>enhancer of rudimentary [Papilio xuthus]</t>
  </si>
  <si>
    <t>Q93104</t>
  </si>
  <si>
    <t>Enhancer of rudimentary homolog OS=Aedes aegypti PE=3 SV=1</t>
  </si>
  <si>
    <t>PF01133</t>
  </si>
  <si>
    <t>Enhancer of rudimentary</t>
  </si>
  <si>
    <t>comp259056_c0</t>
  </si>
  <si>
    <t>comp35187_c0</t>
  </si>
  <si>
    <t>comp131623_c0</t>
  </si>
  <si>
    <t>comp23836_c0</t>
  </si>
  <si>
    <t>EHJ70731.1</t>
  </si>
  <si>
    <t>transcription-associated zinc ribbon protein [Danaus plexippus]</t>
  </si>
  <si>
    <t>K03000</t>
  </si>
  <si>
    <t>RPA12, ZNRD1</t>
  </si>
  <si>
    <t>DNA-directed RNA polymerase I subunit RPA12</t>
  </si>
  <si>
    <t>http://www.genome.jp/dbget-bin/www_bget?ko:K03000</t>
  </si>
  <si>
    <t>Q6MFY5</t>
  </si>
  <si>
    <t>DNA-directed RNA polymerase I subunit RPA12 OS=Rattus norvegicus GN=Znrd1 PE=2 SV=1</t>
  </si>
  <si>
    <t>PF02150//PF09297//PF00130//PF01096</t>
  </si>
  <si>
    <t>RNA polymerases M/15 Kd subunit//NADH pyrophosphatase zinc ribbon domain//Phorbol esters/diacylglycerol binding domain (C1 domain)//Transcription factor S-II (TFIIS)</t>
  </si>
  <si>
    <t>GO:0006144//GO:0006206//GO:0006351//GO:0035556</t>
  </si>
  <si>
    <t>purine nucleobase metabolic process//pyrimidine nucleobase metabolic process//transcription, DNA-dependent//intracellular signal transduction</t>
  </si>
  <si>
    <t>GO:0003677//GO:0008270//GO:0016787//GO:0003899//GO:0046872//GO:0003676</t>
  </si>
  <si>
    <t>DNA binding//zinc ion binding//hydrolase activity//DNA-directed RNA polymerase activity//metal ion binding//nucleic acid binding</t>
  </si>
  <si>
    <t>GO:0005730//GO:0005634</t>
  </si>
  <si>
    <t>nucleolus//nucleus</t>
  </si>
  <si>
    <t>KOG2907</t>
  </si>
  <si>
    <t>RNA polymerase I transcription factor TFIIS, subunit A12.2/RPA12</t>
  </si>
  <si>
    <t>comp37053_c0</t>
  </si>
  <si>
    <t>comp40548_c0</t>
  </si>
  <si>
    <t>NP_001040119.1</t>
  </si>
  <si>
    <t>elongation factor Tu [Bombyx mori] &gt;gi|87248117|gb|ABD36111.1| elongation factor Tu [Bombyx mori]</t>
  </si>
  <si>
    <t>AK383164.1</t>
  </si>
  <si>
    <t>Bombyx mori mRNA, clone: fmxg05M04</t>
  </si>
  <si>
    <t>P85834</t>
  </si>
  <si>
    <t>Elongation factor Tu, mitochondrial OS=Rattus norvegicus GN=Tufm PE=1 SV=1</t>
  </si>
  <si>
    <t>PF08477//PF03144//PF01926//PF10662//PF03143//PF00009</t>
  </si>
  <si>
    <t>Miro-like protein//Elongation factor Tu domain 2//50S ribosome-binding GTPase//Ethanolamine utilisation - propanediol utilisation//Elongation factor Tu C-terminal domain//Elongation factor Tu GTP binding domain</t>
  </si>
  <si>
    <t>GO:0006576//GO:0006184//GO:0006448//GO:0006414//GO:0007264</t>
  </si>
  <si>
    <t>cellular biogenic amine metabolic process//GTP catabolic process//regulation of translational elongation//translational elongation//small GTPase mediated signal transduction</t>
  </si>
  <si>
    <t>GO:0005524//GO:0005525//GO:0003924//GO:0003746</t>
  </si>
  <si>
    <t>ATP binding//GTP binding//GTPase activity//translation elongation factor activity</t>
  </si>
  <si>
    <t>comp40923_c0</t>
  </si>
  <si>
    <t>BAM20380.1</t>
  </si>
  <si>
    <t>dihydropteridine reductase [Papilio polytes]</t>
  </si>
  <si>
    <t>K00357</t>
  </si>
  <si>
    <t>QDPR</t>
  </si>
  <si>
    <t xml:space="preserve">dihydropteridine reductase </t>
  </si>
  <si>
    <t>http://www.genome.jp/dbget-bin/www_bget?ko:K00357</t>
  </si>
  <si>
    <t>P11348</t>
  </si>
  <si>
    <t>Dihydropteridine reductase OS=Rattus norvegicus GN=Qdpr PE=1 SV=1</t>
  </si>
  <si>
    <t>PF01370//PF01243//PF00106</t>
  </si>
  <si>
    <t>NAD dependent epimerase/dehydratase family//Pyridoxamine 5'-phosphate oxidase//short chain dehydrogenase</t>
  </si>
  <si>
    <t>GO:0008615//GO:0055114//GO:0008152//GO:0044237</t>
  </si>
  <si>
    <t>pyridoxine biosynthetic process//oxidation-reduction process//metabolic process//cellular metabolic process</t>
  </si>
  <si>
    <t>GO:0004733//GO:0016491//GO:0050662//GO:0010181//GO:0003824</t>
  </si>
  <si>
    <t>pyridoxamine-phosphate oxidase activity//oxidoreductase activity//coenzyme binding//FMN binding//catalytic activity</t>
  </si>
  <si>
    <t>comp40525_c0</t>
  </si>
  <si>
    <t>EHJ70410.1</t>
  </si>
  <si>
    <t>unc-5 [Danaus plexippus]</t>
  </si>
  <si>
    <t>K07521</t>
  </si>
  <si>
    <t>UNC5</t>
  </si>
  <si>
    <t>netrin receptor unc-5</t>
  </si>
  <si>
    <t>http://www.genome.jp/dbget-bin/www_bget?ko:K07521</t>
  </si>
  <si>
    <t>Q95TU8</t>
  </si>
  <si>
    <t>Netrin receptor unc-5 OS=Drosophila melanogaster GN=unc-5 PE=2 SV=1</t>
  </si>
  <si>
    <t>PF00531</t>
  </si>
  <si>
    <t>Death domain</t>
  </si>
  <si>
    <t>KOG1480</t>
  </si>
  <si>
    <t>Netrin transmembrane receptor unc-5</t>
  </si>
  <si>
    <t>comp32717_c0</t>
  </si>
  <si>
    <t>comp42479_c0</t>
  </si>
  <si>
    <t>EHJ73378.1</t>
  </si>
  <si>
    <t>hypothetical protein KGM_08342 [Danaus plexippus]</t>
  </si>
  <si>
    <t>O15403</t>
  </si>
  <si>
    <t>Monocarboxylate transporter 7 OS=Homo sapiens GN=SLC16A6 PE=1 SV=2</t>
  </si>
  <si>
    <t>comp41938_c3</t>
  </si>
  <si>
    <t>comp38499_c0</t>
  </si>
  <si>
    <t>comp42465_c0</t>
  </si>
  <si>
    <t>comp420378_c0</t>
  </si>
  <si>
    <t>comp31397_c0</t>
  </si>
  <si>
    <t>EHJ67845.1</t>
  </si>
  <si>
    <t>putative parvin [Danaus plexippus]</t>
  </si>
  <si>
    <t>K06275</t>
  </si>
  <si>
    <t>PARV</t>
  </si>
  <si>
    <t>parvin</t>
  </si>
  <si>
    <t>http://www.genome.jp/dbget-bin/www_bget?ko:K06275</t>
  </si>
  <si>
    <t>Q9HBI1</t>
  </si>
  <si>
    <t>Beta-parvin OS=Homo sapiens GN=PARVB PE=1 SV=1</t>
  </si>
  <si>
    <t>PF00307</t>
  </si>
  <si>
    <t>Calponin homology (CH) domain</t>
  </si>
  <si>
    <t>comp41505_c0</t>
  </si>
  <si>
    <t>NP_001040484.1</t>
  </si>
  <si>
    <t>26S proteasome regulatory ATPase subunit 10B [Bombyx mori] &gt;gi|95103080|gb|ABF51481.1| 26S proteasome regulatory ATPase subunit 10B [Bombyx mori]</t>
  </si>
  <si>
    <t>AY241962.1</t>
  </si>
  <si>
    <t>Dermacentor variabilis 26S proteasome regulatory subunit mRNA, complete cds</t>
  </si>
  <si>
    <t>K03064</t>
  </si>
  <si>
    <t>PSMC6, RPT4</t>
  </si>
  <si>
    <t>26S proteasome regulatory subunit T4</t>
  </si>
  <si>
    <t>http://www.genome.jp/dbget-bin/www_bget?ko:K03064</t>
  </si>
  <si>
    <t>P62335</t>
  </si>
  <si>
    <t>26S protease regulatory subunit 10B OS=Spermophilus tridecemlineatus GN=PSMC6 PE=2 SV=1</t>
  </si>
  <si>
    <t>PF02562//PF00158//PF07726//PF07724//PF07926//PF11593//PF04851//PF05496//PF06068//PF01637//PF00910//PF06414//PF00004//PF01078//PF01695//PF07728</t>
  </si>
  <si>
    <t>PhoH-like protein//Sigma-54 interaction domain//ATPase family associated with various cellular activities (AAA)//AAA domain (Cdc48 subfamily)//TPR/MLP1/MLP2-like protein//Mediator complex subunit 3 fungal//Type III restriction enzyme, res subunit//Holliday junction DNA helicase ruvB N-terminus//TIP49 C-terminus//Archaeal ATPase//RNA helicase//Zeta toxin//ATPase family associated with various cellular activities (AAA)//Magnesium chelatase, subunit ChlI//IstB-like ATP binding protein//AAA domain (dynein-related subfamily)</t>
  </si>
  <si>
    <t>GO:0006281//GO:0015994//GO:0030163//GO:0006310//GO:0006355//GO:0015979//GO:0006606//GO:0006357//GO:0015995</t>
  </si>
  <si>
    <t>DNA repair//chlorophyll metabolic process//protein catabolic process//DNA recombination//regulation of transcription, DNA-dependent//photosynthesis//protein import into nucleus//regulation of transcription from RNA polymerase II promoter//chlorophyll biosynthetic process</t>
  </si>
  <si>
    <t>GO:0016787//GO:0009378//GO:0003724//GO:0017111//GO:0003723//GO:0016301//GO:0005524//GO:0016851//GO:0003677//GO:0016887//GO:0001104//GO:0008134//GO:0003678</t>
  </si>
  <si>
    <t>hydrolase activity//four-way junction helicase activity//RNA helicase activity//nucleoside-triphosphatase activity//RNA binding//kinase activity//ATP binding//magnesium chelatase activity//DNA binding//ATPase activity//RNA polymerase II transcription cofactor activity//transcription factor binding//DNA helicase activity</t>
  </si>
  <si>
    <t>GO:0005737//GO:0010007//GO:0009379//GO:0000502//GO:0005643//GO:0005657//GO:0005667//GO:0016592</t>
  </si>
  <si>
    <t>cytoplasm//magnesium chelatase complex//Holliday junction helicase complex//proteasome complex//nuclear pore//replication fork//transcription factor complex//mediator complex</t>
  </si>
  <si>
    <t>KOG0651</t>
  </si>
  <si>
    <t>26S proteasome regulatory complex, ATPase RPT4</t>
  </si>
  <si>
    <t>comp43057_c0</t>
  </si>
  <si>
    <t>EHJ67906.1</t>
  </si>
  <si>
    <t>hypothetical protein KGM_05346 [Danaus plexippus]</t>
  </si>
  <si>
    <t>XM_004930395.1</t>
  </si>
  <si>
    <t>PREDICTED: Bombyx mori probable protein phosphatase CG10417-like (LOC101741975), mRNA</t>
  </si>
  <si>
    <t>Q7K4Q5</t>
  </si>
  <si>
    <t>Probable protein phosphatase CG10417 OS=Drosophila melanogaster GN=CG10417 PE=1 SV=1</t>
  </si>
  <si>
    <t>PF00481//PF07228</t>
  </si>
  <si>
    <t>Protein phosphatase 2C//Stage II sporulation protein E (SpoIIE)</t>
  </si>
  <si>
    <t>GO:0003824//GO:0046872//GO:0004722</t>
  </si>
  <si>
    <t>catalytic activity//metal ion binding//protein serine/threonine phosphatase activity</t>
  </si>
  <si>
    <t>comp38215_c0</t>
  </si>
  <si>
    <t>EHJ65801.1</t>
  </si>
  <si>
    <t>hypothetical protein KGM_15057 [Danaus plexippus]</t>
  </si>
  <si>
    <t>Q99ND9</t>
  </si>
  <si>
    <t>RWD domain-containing protein 1 OS=Rattus norvegicus GN=Rwdd1 PE=2 SV=1</t>
  </si>
  <si>
    <t>PF05773</t>
  </si>
  <si>
    <t>RWD domain</t>
  </si>
  <si>
    <t>KOG4018</t>
  </si>
  <si>
    <t>Uncharacterized conserved protein, contains RWD domain</t>
  </si>
  <si>
    <t>comp42839_c1</t>
  </si>
  <si>
    <t>comp39112_c0</t>
  </si>
  <si>
    <t>comp37419_c0</t>
  </si>
  <si>
    <t>PF06203</t>
  </si>
  <si>
    <t>CCT motif</t>
  </si>
  <si>
    <t>comp48877_c0</t>
  </si>
  <si>
    <t>NP_001040341.1</t>
  </si>
  <si>
    <t>mitochondrial ribosomal protein S5 [Bombyx mori] &gt;gi|95102562|gb|ABF51219.1| mitochondrial ribosomal protein S5 isoform 1 [Bombyx mori]</t>
  </si>
  <si>
    <t>Q2KID9</t>
  </si>
  <si>
    <t>28S ribosomal protein S5, mitochondrial OS=Bos taurus GN=MRPS5 PE=1 SV=1</t>
  </si>
  <si>
    <t>PF03719//PF00333</t>
  </si>
  <si>
    <t>Ribosomal protein S5, C-terminal domain//Ribosomal protein S5, N-terminal domain</t>
  </si>
  <si>
    <t>KOG2646</t>
  </si>
  <si>
    <t>Ribosomal protein S5</t>
  </si>
  <si>
    <t>comp51315_c0</t>
  </si>
  <si>
    <t>comp38331_c0</t>
  </si>
  <si>
    <t>comp44383_c0</t>
  </si>
  <si>
    <t>EFX68881.1</t>
  </si>
  <si>
    <t>hypothetical protein DAPPUDRAFT_329664 [Daphnia pulex]</t>
  </si>
  <si>
    <t>HF586477.1</t>
  </si>
  <si>
    <t>Cotesia congregata bracovirus proviral locus 6 (PL6)</t>
  </si>
  <si>
    <t>P03697</t>
  </si>
  <si>
    <t>Exonuclease OS=Enterobacteria phage lambda GN=exo PE=1 SV=1</t>
  </si>
  <si>
    <t>PF01771</t>
  </si>
  <si>
    <t>Herpesvirus alkaline exonuclease</t>
  </si>
  <si>
    <t>GO:0004527//GO:0003677</t>
  </si>
  <si>
    <t>exonuclease activity//DNA binding</t>
  </si>
  <si>
    <t>comp40892_c0</t>
  </si>
  <si>
    <t>EHJ65720.1</t>
  </si>
  <si>
    <t>aldose-1-epimerase [Danaus plexippus]</t>
  </si>
  <si>
    <t>K01785</t>
  </si>
  <si>
    <t>E5.1.3.3, galM</t>
  </si>
  <si>
    <t xml:space="preserve">aldose 1-epimerase </t>
  </si>
  <si>
    <t>http://www.genome.jp/dbget-bin/www_bget?ko:K01785</t>
  </si>
  <si>
    <t>Q5EA79</t>
  </si>
  <si>
    <t>Aldose 1-epimerase OS=Bos taurus GN=GALM PE=2 SV=1</t>
  </si>
  <si>
    <t>PF01263</t>
  </si>
  <si>
    <t>Aldose 1-epimerase</t>
  </si>
  <si>
    <t>GO:0016853</t>
  </si>
  <si>
    <t>isomerase activity</t>
  </si>
  <si>
    <t>comp37765_c0</t>
  </si>
  <si>
    <t>EHJ77011.1</t>
  </si>
  <si>
    <t>hypothetical protein KGM_00047 [Danaus plexippus]</t>
  </si>
  <si>
    <t>K16453</t>
  </si>
  <si>
    <t>CCP110, CEP110</t>
  </si>
  <si>
    <t>centrosomal protein CEP110</t>
  </si>
  <si>
    <t>http://www.genome.jp/dbget-bin/www_bget?ko:K16453</t>
  </si>
  <si>
    <t>O43303</t>
  </si>
  <si>
    <t>Centriolar coiled-coil protein of 110 kDa OS=Homo sapiens GN=CCP110 PE=1 SV=3</t>
  </si>
  <si>
    <t>PF00612</t>
  </si>
  <si>
    <t>IQ calmodulin-binding motif</t>
  </si>
  <si>
    <t>comp32749_c0</t>
  </si>
  <si>
    <t>NP_001040265.1</t>
  </si>
  <si>
    <t>phosphohistidine phosphatase [Bombyx mori] &gt;gi|87248559|gb|ABD36332.1| phosphohistidine phosphatase [Bombyx mori]</t>
  </si>
  <si>
    <t>K01112</t>
  </si>
  <si>
    <t>E3.1.3.-</t>
  </si>
  <si>
    <t>http://www.genome.jp/dbget-bin/www_bget?ko:K01112</t>
  </si>
  <si>
    <t>Q9DAK9</t>
  </si>
  <si>
    <t>14 kDa phosphohistidine phosphatase OS=Mus musculus GN=Phpt1 PE=1 SV=1</t>
  </si>
  <si>
    <t>comp41495_c0</t>
  </si>
  <si>
    <t>comp40076_c0</t>
  </si>
  <si>
    <t>comp40516_c0</t>
  </si>
  <si>
    <t>EHJ66161.1</t>
  </si>
  <si>
    <t>putative thymidylate kinase [Danaus plexippus]</t>
  </si>
  <si>
    <t>K00943</t>
  </si>
  <si>
    <t>E2.7.4.9, tmk</t>
  </si>
  <si>
    <t xml:space="preserve">dTMP kinase </t>
  </si>
  <si>
    <t>http://www.genome.jp/dbget-bin/www_bget?ko:K00943</t>
  </si>
  <si>
    <t>Q54GN2</t>
  </si>
  <si>
    <t>Thymidylate kinase OS=Dictyostelium discoideum GN=dtymk PE=3 SV=1</t>
  </si>
  <si>
    <t>PF00485</t>
  </si>
  <si>
    <t>Phosphoribulokinase / Uridine kinase family</t>
  </si>
  <si>
    <t>GO:0006206//GO:0006233//GO:0008152//GO:0016310</t>
  </si>
  <si>
    <t>pyrimidine nucleobase metabolic process//dTDP biosynthetic process//metabolic process//phosphorylation</t>
  </si>
  <si>
    <t>GO:0004798//GO:0016301//GO:0005524</t>
  </si>
  <si>
    <t>thymidylate kinase activity//kinase activity//ATP binding</t>
  </si>
  <si>
    <t>KOG3327</t>
  </si>
  <si>
    <t>Thymidylate kinase/adenylate kinase</t>
  </si>
  <si>
    <t>comp49644_c0</t>
  </si>
  <si>
    <t>EHJ69025.1</t>
  </si>
  <si>
    <t>hypothetical protein KGM_18176 [Danaus plexippus]</t>
  </si>
  <si>
    <t>PF02038//PF03188</t>
  </si>
  <si>
    <t>ATP1G1/PLM/MAT8 family//Eukaryotic cytochrome b561</t>
  </si>
  <si>
    <t>comp42948_c0</t>
  </si>
  <si>
    <t>BAA95569.1</t>
  </si>
  <si>
    <t>RNase H and integrase-like protein [Bombyx mori]</t>
  </si>
  <si>
    <t>PF00665</t>
  </si>
  <si>
    <t>Integrase core domain</t>
  </si>
  <si>
    <t>comp185260_c0</t>
  </si>
  <si>
    <t>AC239118.1</t>
  </si>
  <si>
    <t>Bicyclus anynana clone BA_Ba39L19, complete sequence</t>
  </si>
  <si>
    <t>comp28256_c0</t>
  </si>
  <si>
    <t>comp39346_c0</t>
  </si>
  <si>
    <t>NP_001040458.1</t>
  </si>
  <si>
    <t>prefoldin subunit 3 [Bombyx mori] &gt;gi|95102976|gb|ABF51429.1| prefoldin subunit 3 [Bombyx mori]</t>
  </si>
  <si>
    <t>Q9VGP6</t>
  </si>
  <si>
    <t>Probable prefoldin subunit 3 OS=Drosophila melanogaster GN=CG6719 PE=3 SV=2</t>
  </si>
  <si>
    <t>PF01920//PF02996</t>
  </si>
  <si>
    <t>Prefoldin subunit//Prefoldin subunit</t>
  </si>
  <si>
    <t>KOG3313</t>
  </si>
  <si>
    <t>Molecular chaperone Prefoldin, subunit 3</t>
  </si>
  <si>
    <t>comp33343_c0</t>
  </si>
  <si>
    <t>EHJ74172.1</t>
  </si>
  <si>
    <t>putative Huntingtin interacting protein K [Danaus plexippus]</t>
  </si>
  <si>
    <t>Q9CR41</t>
  </si>
  <si>
    <t>Huntingtin-interacting protein K OS=Mus musculus GN=Hypk PE=2 SV=2</t>
  </si>
  <si>
    <t>KOG3450</t>
  </si>
  <si>
    <t>Huntingtin interacting protein HYPK</t>
  </si>
  <si>
    <t>comp20570_c0</t>
  </si>
  <si>
    <t>comp25685_c0</t>
  </si>
  <si>
    <t>comp39388_c0</t>
  </si>
  <si>
    <t>EHJ73313.1</t>
  </si>
  <si>
    <t>hypothetical protein KGM_08017 [Danaus plexippus]</t>
  </si>
  <si>
    <t>XM_004931338.1</t>
  </si>
  <si>
    <t>PREDICTED: Bombyx mori uncharacterized LOC101740656 (LOC101740656), mRNA</t>
  </si>
  <si>
    <t>PF00435</t>
  </si>
  <si>
    <t>Spectrin repeat</t>
  </si>
  <si>
    <t>comp52136_c0</t>
  </si>
  <si>
    <t>comp53417_c0</t>
  </si>
  <si>
    <t>XP_003696274.1</t>
  </si>
  <si>
    <t>PREDICTED: ubiquinone biosynthesis monooxygenase COQ6-like [Apis florea]</t>
  </si>
  <si>
    <t>K06126</t>
  </si>
  <si>
    <t>COQ6</t>
  </si>
  <si>
    <t xml:space="preserve">ubiquinone biosynthesis monooxygenase Coq6 </t>
  </si>
  <si>
    <t>http://www.genome.jp/dbget-bin/www_bget?ko:K06126</t>
  </si>
  <si>
    <t>F1RAX8</t>
  </si>
  <si>
    <t>Ubiquinone biosynthesis monooxygenase COQ6 OS=Danio rerio GN=coq6 PE=2 SV=1</t>
  </si>
  <si>
    <t>PF01266//PF05834//PF08491//PF00070</t>
  </si>
  <si>
    <t>FAD dependent oxidoreductase//Lycopene cyclase protein//Squalene epoxidase//Pyridine nucleotide-disulphide oxidoreductase</t>
  </si>
  <si>
    <t>GO:0055114//GO:0016114//GO:0016117//GO:0006694</t>
  </si>
  <si>
    <t>oxidation-reduction process//terpenoid biosynthetic process//carotenoid biosynthetic process//steroid biosynthetic process</t>
  </si>
  <si>
    <t>GO:0050660//GO:0004506//GO:0016491//GO:0016705</t>
  </si>
  <si>
    <t>flavin adenine dinucleotide binding//squalene monooxygenase activity//oxidoreductase activity//oxidoreductase activity, acting on paired donors, with incorporation or reduction of molecular oxygen</t>
  </si>
  <si>
    <t>KOG3855</t>
  </si>
  <si>
    <t>Monooxygenase involved in coenzyme Q (ubiquinone) biosynthesis</t>
  </si>
  <si>
    <t>comp26668_c0</t>
  </si>
  <si>
    <t>comp43807_c0</t>
  </si>
  <si>
    <t>EHJ69206.1</t>
  </si>
  <si>
    <t>hypothetical protein KGM_11625 [Danaus plexippus]</t>
  </si>
  <si>
    <t>Q6PD82</t>
  </si>
  <si>
    <t>Transmembrane protein 129 OS=Danio rerio GN=tmem129 PE=2 SV=1</t>
  </si>
  <si>
    <t>PF13639</t>
  </si>
  <si>
    <t>Ring finger domain</t>
  </si>
  <si>
    <t>KOG3899</t>
  </si>
  <si>
    <t>comp32806_c1</t>
  </si>
  <si>
    <t>EHJ67119.1</t>
  </si>
  <si>
    <t>hypothetical protein KGM_22531 [Danaus plexippus]</t>
  </si>
  <si>
    <t>XM_004412545.1</t>
  </si>
  <si>
    <t>PREDICTED: Odobenus rosmarus divergens polymerase (RNA) III (DNA directed) polypeptide B (POLR3B), mRNA</t>
  </si>
  <si>
    <t>K03021</t>
  </si>
  <si>
    <t>RPC2, POLR3B</t>
  </si>
  <si>
    <t xml:space="preserve">DNA-directed RNA polymerase III subunit RPC2 </t>
  </si>
  <si>
    <t>http://www.genome.jp/dbget-bin/www_bget?ko:K03021</t>
  </si>
  <si>
    <t>P25167</t>
  </si>
  <si>
    <t>DNA-directed RNA polymerase III subunit RPC2 OS=Drosophila melanogaster GN=RpIII128 PE=2 SV=2</t>
  </si>
  <si>
    <t>PF04561//PF04567//PF04565//PF04563//PF04560//PF04566//PF00562</t>
  </si>
  <si>
    <t>RNA polymerase Rpb2, domain 2//RNA polymerase Rpb2, domain 5//RNA polymerase Rpb2, domain 3//RNA polymerase beta subunit//RNA polymerase Rpb2, domain 7//RNA polymerase Rpb2, domain 4//RNA polymerase Rpb2, domain 6</t>
  </si>
  <si>
    <t>GO:0003677//GO:0003899//GO:0032549</t>
  </si>
  <si>
    <t>DNA binding//DNA-directed RNA polymerase activity//ribonucleoside binding</t>
  </si>
  <si>
    <t>KOG0215</t>
  </si>
  <si>
    <t>RNA polymerase III, second largest subunit</t>
  </si>
  <si>
    <t>comp36390_c0</t>
  </si>
  <si>
    <t>EHJ75867.1</t>
  </si>
  <si>
    <t>hypothetical protein KGM_18874 [Danaus plexippus]</t>
  </si>
  <si>
    <t>Q9VKA4</t>
  </si>
  <si>
    <t>Probable G-protein coupled receptor CG31760 OS=Drosophila melanogaster GN=CG31760 PE=1 SV=2</t>
  </si>
  <si>
    <t>PF00003//PF02668</t>
  </si>
  <si>
    <t>7 transmembrane sweet-taste receptor of 3 GCPR//Taurine catabolism dioxygenase TauD, TfdA family</t>
  </si>
  <si>
    <t>GO:0007186//GO:0055114</t>
  </si>
  <si>
    <t>G-protein coupled receptor signaling pathway//oxidation-reduction process</t>
  </si>
  <si>
    <t>GO:0004930//GO:0016491</t>
  </si>
  <si>
    <t>G-protein coupled receptor activity//oxidoreductase activity</t>
  </si>
  <si>
    <t>comp566793_c0</t>
  </si>
  <si>
    <t>EHJ79169.1</t>
  </si>
  <si>
    <t>putative glucose dehydrogenase [Danaus plexippus]</t>
  </si>
  <si>
    <t>PF05199</t>
  </si>
  <si>
    <t>GMC oxidoreductase</t>
  </si>
  <si>
    <t>GO:0006563//GO:0006566//GO:0006544//GO:0006066//GO:0055114</t>
  </si>
  <si>
    <t>L-serine metabolic process//threonine metabolic process//glycine metabolic process//alcohol metabolic process//oxidation-reduction process</t>
  </si>
  <si>
    <t>GO:0008812//GO:0016614//GO:0050660</t>
  </si>
  <si>
    <t>choline dehydrogenase activity//oxidoreductase activity, acting on CH-OH group of donors//flavin adenine dinucleotide binding</t>
  </si>
  <si>
    <t>comp44089_c0</t>
  </si>
  <si>
    <t>EHJ67603.1</t>
  </si>
  <si>
    <t>rabconnectin [Danaus plexippus]</t>
  </si>
  <si>
    <t>XM_004929717.1</t>
  </si>
  <si>
    <t>PREDICTED: Bombyx mori dmX-like protein 2-like (LOC101742988), mRNA</t>
  </si>
  <si>
    <t>Q8BPN8</t>
  </si>
  <si>
    <t>DmX-like protein 2 OS=Mus musculus GN=Dmxl2 PE=1 SV=3</t>
  </si>
  <si>
    <t>PF00400//PF15138</t>
  </si>
  <si>
    <t>WD domain, G-beta repeat//Syncollin</t>
  </si>
  <si>
    <t>GO:0006887</t>
  </si>
  <si>
    <t>exocytosis</t>
  </si>
  <si>
    <t>GO:0030667</t>
  </si>
  <si>
    <t>secretory granule membrane</t>
  </si>
  <si>
    <t>KOG1064</t>
  </si>
  <si>
    <t>RAVE (regulator of V-ATPase assembly) complex subunit RAV1/DMX protein, WD repeat superfamily</t>
  </si>
  <si>
    <t>comp20707_c0</t>
  </si>
  <si>
    <t>comp33984_c1</t>
  </si>
  <si>
    <t>comp214441_c0</t>
  </si>
  <si>
    <t>EHJ67852.1</t>
  </si>
  <si>
    <t>hypothetical protein KGM_20598 [Danaus plexippus]</t>
  </si>
  <si>
    <t>AK377312.1</t>
  </si>
  <si>
    <t>Bombyx mori mRNA, clone: fwd-11N01</t>
  </si>
  <si>
    <t>PF02998</t>
  </si>
  <si>
    <t>Lentiviral Tat protein</t>
  </si>
  <si>
    <t>comp41955_c1</t>
  </si>
  <si>
    <t>AP009018.1</t>
  </si>
  <si>
    <t>Bombyx mori genomic DNA, chromosome 6, BAC clone:503L14, complete sequence</t>
  </si>
  <si>
    <t>comp34482_c0</t>
  </si>
  <si>
    <t>NP_001093078.1</t>
  </si>
  <si>
    <t>ubiquinone biosynthesis protein COQ7-like protein [Bombyx mori] &gt;gi|87248091|gb|ABD36098.1| ubiquinone biosynthesis protein COQ7-like protein [Bombyx mori]</t>
  </si>
  <si>
    <t>K06134</t>
  </si>
  <si>
    <t>COQ7</t>
  </si>
  <si>
    <t xml:space="preserve">ubiquinone biosynthesis monooxygenase Coq7 </t>
  </si>
  <si>
    <t>http://www.genome.jp/dbget-bin/www_bget?ko:K06134</t>
  </si>
  <si>
    <t>P97478</t>
  </si>
  <si>
    <t>Ubiquinone biosynthesis protein COQ7 homolog OS=Mus musculus GN=Coq7 PE=2 SV=3</t>
  </si>
  <si>
    <t>PF02915//PF03232//PF11837</t>
  </si>
  <si>
    <t>Rubrerythrin//Ubiquinone biosynthesis protein COQ7//Domain of unknown function (DUF3357)</t>
  </si>
  <si>
    <t>GO:0005982//GO:0055114//GO:0005985//GO:0006744//GO:0006012</t>
  </si>
  <si>
    <t>starch metabolic process//oxidation-reduction process//sucrose metabolic process//ubiquinone biosynthetic process//galactose metabolic process</t>
  </si>
  <si>
    <t>GO:0004564//GO:0046872//GO:0046914//GO:0004575//GO:0016491</t>
  </si>
  <si>
    <t>beta-fructofuranosidase activity//metal ion binding//transition metal ion binding//sucrose alpha-glucosidase activity//oxidoreductase activity</t>
  </si>
  <si>
    <t>GO:0017177</t>
  </si>
  <si>
    <t>glucosidase II complex</t>
  </si>
  <si>
    <t>KOG4061</t>
  </si>
  <si>
    <t>DMQ mono-oxygenase/Ubiquinone biosynthesis protein COQ7/CLK-1/CAT5</t>
  </si>
  <si>
    <t>comp18098_c0</t>
  </si>
  <si>
    <t>comp386206_c0</t>
  </si>
  <si>
    <t>comp41278_c0</t>
  </si>
  <si>
    <t>BAM18788.1</t>
  </si>
  <si>
    <t>inhibitor-2 [Papilio xuthus]</t>
  </si>
  <si>
    <t>P41236</t>
  </si>
  <si>
    <t>Protein phosphatase inhibitor 2 OS=Homo sapiens GN=PPP1R2 PE=1 SV=2</t>
  </si>
  <si>
    <t>PF04979</t>
  </si>
  <si>
    <t>Protein phosphatase inhibitor 2 (IPP-2)</t>
  </si>
  <si>
    <t>GO:0009966//GO:0043666</t>
  </si>
  <si>
    <t>regulation of signal transduction//regulation of phosphoprotein phosphatase activity</t>
  </si>
  <si>
    <t>GO:0004864</t>
  </si>
  <si>
    <t>protein phosphatase inhibitor activity</t>
  </si>
  <si>
    <t>KOG4041</t>
  </si>
  <si>
    <t>Protein phosphatase 1, regulatory (inhibitor) subunit PPP1R2</t>
  </si>
  <si>
    <t>comp39767_c0</t>
  </si>
  <si>
    <t>PF03228</t>
  </si>
  <si>
    <t>Adenoviral core protein VII</t>
  </si>
  <si>
    <t>comp35869_c0</t>
  </si>
  <si>
    <t>comp40841_c0</t>
  </si>
  <si>
    <t>NP_001036993.1</t>
  </si>
  <si>
    <t>ras-like protein 2 [Bombyx mori] &gt;gi|61287205|dbj|BAD91089.1| ras oncogene [Bombyx mori]</t>
  </si>
  <si>
    <t>NM_001043528.1</t>
  </si>
  <si>
    <t>Bombyx mori ras-like protein 2 (Ras2), mRNA &gt;gi|61287204|dbj|AB206960.1| Bombyx mori Bras2 mRNA for ras oncogene, complete cds</t>
  </si>
  <si>
    <t>K07830</t>
  </si>
  <si>
    <t>RRAS2, TC21</t>
  </si>
  <si>
    <t>Ras-related protein R-Ras2</t>
  </si>
  <si>
    <t>http://www.genome.jp/dbget-bin/www_bget?ko:K07830</t>
  </si>
  <si>
    <t>P04388</t>
  </si>
  <si>
    <t>Ras-like protein 2 OS=Drosophila melanogaster GN=Ras64B PE=1 SV=2</t>
  </si>
  <si>
    <t>PF02421//PF08477//PF00025//PF00009//PF03029//PF01926//PF06821//PF04670//PF00071</t>
  </si>
  <si>
    <t>Ferrous iron transport protein B//Miro-like protein//ADP-ribosylation factor family//Elongation factor Tu GTP binding domain//Conserved hypothetical ATP binding protein//50S ribosome-binding GTPase//Serine hydrolase//Gtr1/RagA G protein conserved region//Ras family</t>
  </si>
  <si>
    <t>GO:0015684//GO:0006184//GO:0007264</t>
  </si>
  <si>
    <t>ferrous iron transport//GTP catabolic process//small GTPase mediated signal transduction</t>
  </si>
  <si>
    <t>GO:0016787//GO:0015093//GO:0005525//GO:0000166//GO:0003924</t>
  </si>
  <si>
    <t>hydrolase activity//ferrous iron transmembrane transporter activity//GTP binding//nucleotide binding//GTPase activity</t>
  </si>
  <si>
    <t>GO:0016021//GO:0005634//GO:0016020//GO:0005737//GO:0005622</t>
  </si>
  <si>
    <t>integral to membrane//nucleus//membrane//cytoplasm//intracellular</t>
  </si>
  <si>
    <t>KOG0395</t>
  </si>
  <si>
    <t>Ras-related GTPase</t>
  </si>
  <si>
    <t>comp41199_c0</t>
  </si>
  <si>
    <t>EHJ63371.1</t>
  </si>
  <si>
    <t>hypothetical protein KGM_14087 [Danaus plexippus]</t>
  </si>
  <si>
    <t>K15335</t>
  </si>
  <si>
    <t>NSUN2</t>
  </si>
  <si>
    <t xml:space="preserve">tRNA (cytosine34-C5)-methyltransferase </t>
  </si>
  <si>
    <t>http://www.genome.jp/dbget-bin/www_bget?ko:K15335</t>
  </si>
  <si>
    <t>Q9W4M9</t>
  </si>
  <si>
    <t>tRNA (cytosine(34)-C(5))-methyltransferase OS=Drosophila melanogaster GN=CG6133 PE=2 SV=1</t>
  </si>
  <si>
    <t>PF01728</t>
  </si>
  <si>
    <t>FtsJ-like methyltransferase</t>
  </si>
  <si>
    <t>GO:0009451//GO:0008033//GO:0032259</t>
  </si>
  <si>
    <t>RNA modification//tRNA processing//methylation</t>
  </si>
  <si>
    <t>GO:0003723//GO:0016428//GO:0008168</t>
  </si>
  <si>
    <t>RNA binding//tRNA (cytosine-5-)-methyltransferase activity//methyltransferase activity</t>
  </si>
  <si>
    <t>KOG2198</t>
  </si>
  <si>
    <t>tRNA cytosine-5-methylases and related enzymes of the NOL1/NOP2/sun superfamily</t>
  </si>
  <si>
    <t>comp35979_c0</t>
  </si>
  <si>
    <t>comp43890_c0</t>
  </si>
  <si>
    <t>EHJ76130.1</t>
  </si>
  <si>
    <t>dihydropyridine-sensitive l-type calcium channel [Danaus plexippus]</t>
  </si>
  <si>
    <t>XM_396395.4</t>
  </si>
  <si>
    <t>PREDICTED: Apis mellifera VWFA and cache domain-containing protein CG16868 ortholog (LOC412944), mRNA</t>
  </si>
  <si>
    <t>Q5BI42</t>
  </si>
  <si>
    <t>VWFA and cache domain-containing protein CG16868 OS=Drosophila melanogaster GN=CG16868 PE=2 SV=1</t>
  </si>
  <si>
    <t>comp18953_c0</t>
  </si>
  <si>
    <t>comp40240_c0</t>
  </si>
  <si>
    <t>EHJ69244.1</t>
  </si>
  <si>
    <t>ap endonuclease [Danaus plexippus]</t>
  </si>
  <si>
    <t>K10771</t>
  </si>
  <si>
    <t>APEX1</t>
  </si>
  <si>
    <t xml:space="preserve">AP endonuclease 1 </t>
  </si>
  <si>
    <t>http://www.genome.jp/dbget-bin/www_bget?ko:K10771</t>
  </si>
  <si>
    <t>P27864</t>
  </si>
  <si>
    <t>Recombination repair protein 1 OS=Drosophila melanogaster GN=Rrp1 PE=1 SV=2</t>
  </si>
  <si>
    <t>GO:0090305//GO:0006281</t>
  </si>
  <si>
    <t>nucleic acid phosphodiester bond hydrolysis//DNA repair</t>
  </si>
  <si>
    <t>GO:0004519//GO:0003677</t>
  </si>
  <si>
    <t>endonuclease activity//DNA binding</t>
  </si>
  <si>
    <t>KOG1294</t>
  </si>
  <si>
    <t>Apurinic/apyrimidinic endonuclease and related enzymes</t>
  </si>
  <si>
    <t>comp17297_c0</t>
  </si>
  <si>
    <t>comp28503_c0</t>
  </si>
  <si>
    <t>PF08179</t>
  </si>
  <si>
    <t>Small acid-soluble spore protein P family</t>
  </si>
  <si>
    <t>GO:0030435</t>
  </si>
  <si>
    <t>sporulation resulting in formation of a cellular spore</t>
  </si>
  <si>
    <t>comp49515_c0</t>
  </si>
  <si>
    <t>comp24344_c0</t>
  </si>
  <si>
    <t>ACI62137.1</t>
  </si>
  <si>
    <t>comp30170_c0</t>
  </si>
  <si>
    <t>comp22002_c0</t>
  </si>
  <si>
    <t>comp37753_c0</t>
  </si>
  <si>
    <t>comp633206_c0</t>
  </si>
  <si>
    <t>ACX53768.1</t>
  </si>
  <si>
    <t>PF01756//PF01610</t>
  </si>
  <si>
    <t>Acyl-CoA oxidase//Transposase</t>
  </si>
  <si>
    <t>GO:0006313//GO:0006637//GO:0006635//GO:0055114</t>
  </si>
  <si>
    <t>transposition, DNA-mediated//acyl-CoA metabolic process//fatty acid beta-oxidation//oxidation-reduction process</t>
  </si>
  <si>
    <t>GO:0004803//GO:0003677//GO:0003997//GO:0050660</t>
  </si>
  <si>
    <t>transposase activity//DNA binding//acyl-CoA oxidase activity//flavin adenine dinucleotide binding</t>
  </si>
  <si>
    <t>comp71355_c0</t>
  </si>
  <si>
    <t>comp42964_c0</t>
  </si>
  <si>
    <t>AK387780.1</t>
  </si>
  <si>
    <t>Bombyx mori mRNA, clone: bmte13L03</t>
  </si>
  <si>
    <t>comp43733_c0</t>
  </si>
  <si>
    <t>EHJ69954.1</t>
  </si>
  <si>
    <t>hypothetical protein KGM_10357 [Danaus plexippus]</t>
  </si>
  <si>
    <t>XM_004932240.1</t>
  </si>
  <si>
    <t>PREDICTED: Bombyx mori breakpoint cluster region protein-like (LOC101736460), mRNA</t>
  </si>
  <si>
    <t>Q12979</t>
  </si>
  <si>
    <t>Active breakpoint cluster region-related protein OS=Homo sapiens GN=ABR PE=2 SV=2</t>
  </si>
  <si>
    <t>PF09036//PF00168//PF00621//PF03165//PF00620</t>
  </si>
  <si>
    <t>Bcr-Abl oncoprotein oligomerisation domain//C2 domain//RhoGEF domain//MH1 domain//RhoGAP domain</t>
  </si>
  <si>
    <t>GO:0006468//GO:0016310//GO:0009069//GO:0006355//GO:0007165//GO:0043087//GO:0035023//GO:0043547</t>
  </si>
  <si>
    <t>protein phosphorylation//phosphorylation//serine family amino acid metabolic process//regulation of transcription, DNA-dependent//signal transduction//regulation of GTPase activity//regulation of Rho protein signal transduction//positive regulation of GTPase activity</t>
  </si>
  <si>
    <t>GO:0005096//GO:0005543//GO:0005089//GO:0004674//GO:0005515</t>
  </si>
  <si>
    <t>GTPase activator activity//phospholipid binding//Rho guanyl-nucleotide exchange factor activity//protein serine/threonine kinase activity//protein binding</t>
  </si>
  <si>
    <t>KOG4269</t>
  </si>
  <si>
    <t>Rac GTPase-activating protein BCR/ABR</t>
  </si>
  <si>
    <t>comp32007_c0</t>
  </si>
  <si>
    <t>EHJ74116.1</t>
  </si>
  <si>
    <t>hypothetical protein KGM_16062 [Danaus plexippus]</t>
  </si>
  <si>
    <t>Q6NXH8</t>
  </si>
  <si>
    <t>Methyltransferase-like protein 25 OS=Mus musculus GN=Mettl25 PE=2 SV=1</t>
  </si>
  <si>
    <t>KOG2651</t>
  </si>
  <si>
    <t>rRNA adenine N-6-methyltransferase</t>
  </si>
  <si>
    <t>comp284559_c0</t>
  </si>
  <si>
    <t>comp36103_c0</t>
  </si>
  <si>
    <t>EHJ73215.1</t>
  </si>
  <si>
    <t>hypothetical protein KGM_16796 [Danaus plexippus]</t>
  </si>
  <si>
    <t>AK386116.1</t>
  </si>
  <si>
    <t>Bombyx mori mRNA, clone: fphe21I13</t>
  </si>
  <si>
    <t>K01958</t>
  </si>
  <si>
    <t>PC, pyc</t>
  </si>
  <si>
    <t xml:space="preserve">pyruvate carboxylase </t>
  </si>
  <si>
    <t>http://www.genome.jp/dbget-bin/www_bget?ko:K01958</t>
  </si>
  <si>
    <t>P11498</t>
  </si>
  <si>
    <t>Pyruvate carboxylase, mitochondrial OS=Homo sapiens GN=PC PE=1 SV=2</t>
  </si>
  <si>
    <t>PF03328//PF00529//PF02786//PF03393//PF13748//PF00289//PF07478//PF00682//PF05896//PF02785//PF02655</t>
  </si>
  <si>
    <t>HpcH/HpaI aldolase/citrate lyase family//HlyD family secretion protein//Carbamoyl-phosphate synthase L chain, ATP binding domain//Pneumovirus matrix protein//ABC transporter transmembrane region//Carbamoyl-phosphate synthase L chain, N-terminal domain//D-ala D-ala ligase C-terminus//HMGL-like//Na(+)-translocating NADH-quinone reductase subunit A (NQRA)//Biotin carboxylase C-terminal domain//ATP-grasp domain</t>
  </si>
  <si>
    <t>GO:0006725//GO:0006522//GO:0006531//GO:0006814//GO:0055114//GO:0006810//GO:0006118//GO:0006633//GO:0006094//GO:0046436//GO:0006099//GO:0008152//GO:0055085//GO:0019068//GO:0009252</t>
  </si>
  <si>
    <t>cellular aromatic compound metabolic process//alanine metabolic process//aspartate metabolic process//sodium ion transport//oxidation-reduction process//transport//electron transport//fatty acid biosynthetic process//gluconeogenesis//D-alanine metabolic process//tricarboxylic acid cycle//metabolic process//transmembrane transport//virion assembly//peptidoglycan biosynthetic process</t>
  </si>
  <si>
    <t>GO:0016655//GO:0003824//GO:0008716//GO:0004736//GO:0016874//GO:0004075//GO:0042626//GO:0005524//GO:0003677//GO:0046872//GO:0016830</t>
  </si>
  <si>
    <t>oxidoreductase activity, acting on NAD(P)H, quinone or similar compound as acceptor//catalytic activity//D-alanine-D-alanine ligase activity//pyruvate carboxylase activity//ligase activity//biotin carboxylase activity//ATPase activity, coupled to transmembrane movement of substances//ATP binding//DNA binding//metal ion binding//carbon-carbon lyase activity</t>
  </si>
  <si>
    <t>GO:0009343//GO:0016021//GO:0016020//GO:0019031</t>
  </si>
  <si>
    <t>biotin carboxylase complex//integral to membrane//membrane//viral envelope</t>
  </si>
  <si>
    <t>KOG0369</t>
  </si>
  <si>
    <t>Pyruvate carboxylase</t>
  </si>
  <si>
    <t>comp35499_c0</t>
  </si>
  <si>
    <t>NP_001037404.1</t>
  </si>
  <si>
    <t>eukaryotic translation initiation factor 3 subunit E [Bombyx mori] &gt;gi|121996550|sp|Q2F5R8.1|EIF3E_BOMMO RecName: Full=Eukaryotic translation initiation factor 3 subunit E; Short=eIF3e; AltName: Full=Eukaryotic translation initiation factor 3 subunit 6 &gt;gi|87248493|gb|ABD36299.1| eukaryotic translation initiation factor 3 subunit 6 [Bombyx mori] &gt;gi|110376555|gb|ABG73409.1| eIF3-S6 [Bombyx mori]</t>
  </si>
  <si>
    <t>AK383841.1</t>
  </si>
  <si>
    <t>Bombyx mori mRNA, clone: MFB-24B19</t>
  </si>
  <si>
    <t>K03250</t>
  </si>
  <si>
    <t>EIF3E, INT6</t>
  </si>
  <si>
    <t>translation initiation factor 3 subunit E</t>
  </si>
  <si>
    <t>http://www.genome.jp/dbget-bin/www_bget?ko:K03250</t>
  </si>
  <si>
    <t>Q2F5R8</t>
  </si>
  <si>
    <t>Eukaryotic translation initiation factor 3 subunit E OS=Bombyx mori GN=eIF3-S6 PE=2 SV=1</t>
  </si>
  <si>
    <t>GO:0003743//GO:0005515</t>
  </si>
  <si>
    <t>translation initiation factor activity//protein binding</t>
  </si>
  <si>
    <t>GO:0005737//GO:0005840</t>
  </si>
  <si>
    <t>cytoplasm//ribosome</t>
  </si>
  <si>
    <t>KOG2758</t>
  </si>
  <si>
    <t>Translation initiation factor 3, subunit e (eIF-3e)</t>
  </si>
  <si>
    <t>comp44244_c0</t>
  </si>
  <si>
    <t>EFX72016.1</t>
  </si>
  <si>
    <t>hypothetical protein DAPPUDRAFT_227683 [Daphnia pulex]</t>
  </si>
  <si>
    <t>EU020342.1</t>
  </si>
  <si>
    <t>Antheraea paukstadtorum clone Apauk192f1 putative bifunctional aminoacyl-tRNA synthetase mRNA, partial cds</t>
  </si>
  <si>
    <t>K14163</t>
  </si>
  <si>
    <t>EPRS</t>
  </si>
  <si>
    <t xml:space="preserve">bifunctional glutamyl/prolyl-tRNA synthetase </t>
  </si>
  <si>
    <t>http://www.genome.jp/dbget-bin/www_bget?ko:K14163</t>
  </si>
  <si>
    <t>P28668</t>
  </si>
  <si>
    <t>Bifunctional glutamate/proline--tRNA ligase OS=Drosophila melanogaster GN=Aats-glupro PE=1 SV=2</t>
  </si>
  <si>
    <t>PF09180//PF00749//PF00458//PF00587//PF03950</t>
  </si>
  <si>
    <t>Prolyl-tRNA synthetase, C-terminal//tRNA synthetases class I (E and Q), catalytic domain//WHEP-TRS domain//tRNA synthetase class II core domain (G, H, P, S and T)//tRNA synthetases class I (E and Q), anti-codon binding domain</t>
  </si>
  <si>
    <t>GO:0006525//GO:0006433//GO:0006418//GO:0043039//GO:0006560</t>
  </si>
  <si>
    <t>arginine metabolic process//prolyl-tRNA aminoacylation//tRNA aminoacylation for protein translation//tRNA aminoacylation//proline metabolic process</t>
  </si>
  <si>
    <t>GO:0016876//GO:0004812//GO:0005524//GO:0004827//GO:0000166</t>
  </si>
  <si>
    <t>ligase activity, forming aminoacyl-tRNA and related compounds//aminoacyl-tRNA ligase activity//ATP binding//proline-tRNA ligase activity//nucleotide binding</t>
  </si>
  <si>
    <t>KOG1147</t>
  </si>
  <si>
    <t>Glutamyl-tRNA synthetase</t>
  </si>
  <si>
    <t>comp35199_c0</t>
  </si>
  <si>
    <t>comp39988_c0</t>
  </si>
  <si>
    <t>EHJ73887.1</t>
  </si>
  <si>
    <t>hypothetical protein KGM_13489 [Danaus plexippus]</t>
  </si>
  <si>
    <t>Q8CG64</t>
  </si>
  <si>
    <t>Fukutin-related protein OS=Mus musculus GN=Fkrp PE=1 SV=1</t>
  </si>
  <si>
    <t>comp35676_c0</t>
  </si>
  <si>
    <t>PF02803//PF08490//PF04513//PF00108//PF10152//PF06379</t>
  </si>
  <si>
    <t>Thiolase, C-terminal domain//Domain of unknown function (DUF1744)//Baculovirus polyhedron envelope protein, PEP, C terminus//Thiolase, N-terminal domain//Predicted coiled-coil domain-containing protein (DUF2360)//L-rhamnose-proton symport protein (RhaT)</t>
  </si>
  <si>
    <t>GO:0015762//GO:0008645//GO:0006260//GO:0008152</t>
  </si>
  <si>
    <t>rhamnose transport//hexose transport//DNA replication//metabolic process</t>
  </si>
  <si>
    <t>GO:0005198//GO:0015153//GO:0016747//GO:0008270//GO:0016740//GO:0003887</t>
  </si>
  <si>
    <t>structural molecule activity//rhamnose transmembrane transporter activity//transferase activity, transferring acyl groups other than amino-acyl groups//zinc ion binding//transferase activity//DNA-directed DNA polymerase activity</t>
  </si>
  <si>
    <t>GO:0042575//GO:0071203//GO:0005634//GO:0019028//GO:0016021//GO:0019031</t>
  </si>
  <si>
    <t>DNA polymerase complex//WASH complex//nucleus//viral capsid//integral to membrane//viral envelope</t>
  </si>
  <si>
    <t>comp26754_c0</t>
  </si>
  <si>
    <t>comp32758_c0</t>
  </si>
  <si>
    <t>PF05314</t>
  </si>
  <si>
    <t>Baculovirus occlusion-derived virus envelope protein EC27</t>
  </si>
  <si>
    <t>comp36388_c0</t>
  </si>
  <si>
    <t>comp42271_c0</t>
  </si>
  <si>
    <t>EHJ70751.1</t>
  </si>
  <si>
    <t>helicase [Danaus plexippus]</t>
  </si>
  <si>
    <t>XM_001607119.2</t>
  </si>
  <si>
    <t>PREDICTED: Nasonia vitripennis ATP-dependent helicase brahma (Brm), mRNA</t>
  </si>
  <si>
    <t>K11647</t>
  </si>
  <si>
    <t>SMARCA2_4</t>
  </si>
  <si>
    <t xml:space="preserve">SWI/SNF-related matrix-associated actin-dependent regulator of chromatin subfamily A member 2/4 </t>
  </si>
  <si>
    <t>http://www.genome.jp/dbget-bin/www_bget?ko:K11647</t>
  </si>
  <si>
    <t>P25439</t>
  </si>
  <si>
    <t>ATP-dependent helicase brm OS=Drosophila melanogaster GN=brm PE=1 SV=2</t>
  </si>
  <si>
    <t>PF08880//PF00439//PF00176//PF00270//PF09013//PF07533//PF00271</t>
  </si>
  <si>
    <t>QLQ//Bromodomain//SNF2 family N-terminal domain//DEAD/DEAH box helicase//YopH, N-terminal//BRK domain//Helicase conserved C-terminal domain</t>
  </si>
  <si>
    <t>GO:0006570//GO:0006355//GO:0009405//GO:0006470</t>
  </si>
  <si>
    <t>tyrosine metabolic process//regulation of transcription, DNA-dependent//pathogenesis//protein dephosphorylation</t>
  </si>
  <si>
    <t>GO:0004725//GO:0005515//GO:0004386//GO:0008026//GO:0003676//GO:0003677//GO:0016817//GO:0005524//GO:0016818</t>
  </si>
  <si>
    <t>protein tyrosine phosphatase activity//protein binding//helicase activity//ATP-dependent helicase activity//nucleic acid binding//DNA binding//hydrolase activity, acting on acid anhydrides//ATP binding//hydrolase activity, acting on acid anhydrides, in phosphorus-containing anhydrides</t>
  </si>
  <si>
    <t>KOG0386</t>
  </si>
  <si>
    <t>Chromatin remodeling complex SWI/SNF, component SWI2 and related ATPases (DNA/RNA helicase superfamily)</t>
  </si>
  <si>
    <t>comp44531_c0</t>
  </si>
  <si>
    <t>EHJ77437.1</t>
  </si>
  <si>
    <t>hypothetical protein KGM_14760 [Danaus plexippus]</t>
  </si>
  <si>
    <t>XM_004922546.1</t>
  </si>
  <si>
    <t>PREDICTED: Bombyx mori dystonin-like (LOC101742624), mRNA</t>
  </si>
  <si>
    <t>Q03001</t>
  </si>
  <si>
    <t>Dystonin OS=Homo sapiens GN=DST PE=1 SV=4</t>
  </si>
  <si>
    <t>PF00307//PF02187//PF00036//PF13499//PF13405//PF00435//PF01091//PF13202//PF00681</t>
  </si>
  <si>
    <t>Calponin homology (CH) domain//Growth-Arrest-Specific Protein 2 Domain//EF hand//EF-hand domain pair//EF-hand domain//Spectrin repeat//PTN/MK heparin-binding protein family, C-terminal domain//EF hand//Plectin repeat</t>
  </si>
  <si>
    <t>GO:0040007//GO:0007050//GO:0008283//GO:0007165</t>
  </si>
  <si>
    <t>growth//cell cycle arrest//cell proliferation//signal transduction</t>
  </si>
  <si>
    <t>GO:0008083//GO:0005515//GO:0005509</t>
  </si>
  <si>
    <t>growth factor activity//protein binding//calcium ion binding</t>
  </si>
  <si>
    <t>comp43494_c0</t>
  </si>
  <si>
    <t>comp44059_c1</t>
  </si>
  <si>
    <t>PF01690</t>
  </si>
  <si>
    <t>Potato leaf roll virus readthrough protein</t>
  </si>
  <si>
    <t>comp43744_c2</t>
  </si>
  <si>
    <t>EHJ76942.1</t>
  </si>
  <si>
    <t>hypothetical protein KGM_08943 [Danaus plexippus]</t>
  </si>
  <si>
    <t>K03873</t>
  </si>
  <si>
    <t>TCEB2</t>
  </si>
  <si>
    <t>transcription elongation factor B, polypeptide 2</t>
  </si>
  <si>
    <t>http://www.genome.jp/dbget-bin/www_bget?ko:K03873</t>
  </si>
  <si>
    <t>P62870</t>
  </si>
  <si>
    <t>Transcription elongation factor B polypeptide 2 OS=Rattus norvegicus GN=Tceb2 PE=1 SV=1</t>
  </si>
  <si>
    <t>comp21370_c1</t>
  </si>
  <si>
    <t>comp43681_c0</t>
  </si>
  <si>
    <t>EHJ74802.1</t>
  </si>
  <si>
    <t>hypothetical protein KGM_09258 [Danaus plexippus]</t>
  </si>
  <si>
    <t>P48738</t>
  </si>
  <si>
    <t>Phosphatidylinositol transfer protein alpha isoform OS=Oryctolagus cuniculus GN=PITPNA PE=3 SV=2</t>
  </si>
  <si>
    <t>PF02121</t>
  </si>
  <si>
    <t>comp39791_c0</t>
  </si>
  <si>
    <t>BAM19821.1</t>
  </si>
  <si>
    <t>phenylalanyl-tRNA synthetase, partial [Papilio xuthus]</t>
  </si>
  <si>
    <t>K01889</t>
  </si>
  <si>
    <t>FARSA, pheS</t>
  </si>
  <si>
    <t xml:space="preserve">phenylalanyl-tRNA synthetase alpha chain </t>
  </si>
  <si>
    <t>http://www.genome.jp/dbget-bin/www_bget?ko:K01889</t>
  </si>
  <si>
    <t>O16129</t>
  </si>
  <si>
    <t>Probable phenylalanine--tRNA ligase, mitochondrial OS=Drosophila melanogaster GN=Aats-phe PE=2 SV=3</t>
  </si>
  <si>
    <t>PF01409//PF00152//PF03147</t>
  </si>
  <si>
    <t>tRNA synthetases class II core domain (F)//tRNA synthetases class II (D, K and N)//Ferredoxin-fold anticodon binding domain</t>
  </si>
  <si>
    <t>GO:0009094//GO:0008033//GO:0000162//GO:0043039//GO:0006571//GO:0006432//GO:0006418</t>
  </si>
  <si>
    <t>L-phenylalanine biosynthetic process//tRNA processing//tryptophan biosynthetic process//tRNA aminoacylation//tyrosine biosynthetic process//phenylalanyl-tRNA aminoacylation//tRNA aminoacylation for protein translation</t>
  </si>
  <si>
    <t>GO:0000287//GO:0000166//GO:0000049//GO:0004826//GO:0004812//GO:0005524</t>
  </si>
  <si>
    <t>magnesium ion binding//nucleotide binding//tRNA binding//phenylalanine-tRNA ligase activity//aminoacyl-tRNA ligase activity//ATP binding</t>
  </si>
  <si>
    <t>GO:0009328//GO:0005737</t>
  </si>
  <si>
    <t>phenylalanine-tRNA ligase complex//cytoplasm</t>
  </si>
  <si>
    <t>KOG2783</t>
  </si>
  <si>
    <t>Phenylalanyl-tRNA synthetase</t>
  </si>
  <si>
    <t>comp38425_c0</t>
  </si>
  <si>
    <t>comp40439_c0</t>
  </si>
  <si>
    <t>comp42240_c1</t>
  </si>
  <si>
    <t>EHJ67631.1</t>
  </si>
  <si>
    <t>putative prokaryotic DNA topoisomerase [Danaus plexippus]</t>
  </si>
  <si>
    <t>XM_004922775.1</t>
  </si>
  <si>
    <t>PREDICTED: Bombyx mori DNA topoisomerase 3-beta-1-like (LOC101735905), mRNA</t>
  </si>
  <si>
    <t>K03165</t>
  </si>
  <si>
    <t>TOP3</t>
  </si>
  <si>
    <t xml:space="preserve">DNA topoisomerase III </t>
  </si>
  <si>
    <t>http://www.genome.jp/dbget-bin/www_bget?ko:K03165</t>
  </si>
  <si>
    <t>O95985</t>
  </si>
  <si>
    <t>DNA topoisomerase 3-beta-1 OS=Homo sapiens GN=TOP3B PE=1 SV=1</t>
  </si>
  <si>
    <t>PF01131</t>
  </si>
  <si>
    <t>DNA topoisomerase</t>
  </si>
  <si>
    <t>GO:0006265</t>
  </si>
  <si>
    <t>DNA topological change</t>
  </si>
  <si>
    <t>GO:0003916//GO:0003677//GO:0003917</t>
  </si>
  <si>
    <t>DNA topoisomerase activity//DNA binding//DNA topoisomerase type I activity</t>
  </si>
  <si>
    <t>GO:0005694</t>
  </si>
  <si>
    <t>chromosome</t>
  </si>
  <si>
    <t>KOG1956</t>
  </si>
  <si>
    <t>DNA topoisomerase III alpha</t>
  </si>
  <si>
    <t>comp24391_c0</t>
  </si>
  <si>
    <t>comp133748_c0</t>
  </si>
  <si>
    <t>comp53590_c0</t>
  </si>
  <si>
    <t>EHJ75922.1</t>
  </si>
  <si>
    <t>hypothetical protein KGM_06299 [Danaus plexippus]</t>
  </si>
  <si>
    <t>comp42820_c0</t>
  </si>
  <si>
    <t>EHJ68965.1</t>
  </si>
  <si>
    <t>putative cysteinyl-tRNA synthetase [Danaus plexippus]</t>
  </si>
  <si>
    <t>XM_004177840.1</t>
  </si>
  <si>
    <t>Tetrapisispora blattae CBS 6284 hypothetical protein (TBLA0A05760) mRNA, complete cds</t>
  </si>
  <si>
    <t>K01883</t>
  </si>
  <si>
    <t>CARS, cysS</t>
  </si>
  <si>
    <t xml:space="preserve">cysteinyl-tRNA synthetase </t>
  </si>
  <si>
    <t>http://www.genome.jp/dbget-bin/www_bget?ko:K01883</t>
  </si>
  <si>
    <t>Q2KIF8</t>
  </si>
  <si>
    <t>Cysteine--tRNA ligase, mitochondrial OS=Bos taurus GN=CARS2 PE=2 SV=1</t>
  </si>
  <si>
    <t>PF00133//PF09334</t>
  </si>
  <si>
    <t>tRNA synthetases class I (I, L, M and V)//tRNA synthetases class I (M)</t>
  </si>
  <si>
    <t>GO:0006423//GO:0006534//GO:0006418</t>
  </si>
  <si>
    <t>cysteinyl-tRNA aminoacylation//cysteine metabolic process//tRNA aminoacylation for protein translation</t>
  </si>
  <si>
    <t>GO:0004817//GO:0004812//GO:0005524//GO:0000166</t>
  </si>
  <si>
    <t>cysteine-tRNA ligase activity//aminoacyl-tRNA ligase activity//ATP binding//nucleotide binding</t>
  </si>
  <si>
    <t>KOG2007</t>
  </si>
  <si>
    <t>Cysteinyl-tRNA synthetase</t>
  </si>
  <si>
    <t>comp42872_c0</t>
  </si>
  <si>
    <t>comp41664_c0</t>
  </si>
  <si>
    <t>comp117657_c0</t>
  </si>
  <si>
    <t>comp56986_c0</t>
  </si>
  <si>
    <t>EHJ72965.1</t>
  </si>
  <si>
    <t>hypothetical protein KGM_11335 [Danaus plexippus]</t>
  </si>
  <si>
    <t>XM_308629.3</t>
  </si>
  <si>
    <t>Anopheles gambiae str. PEST AGAP007131-PA (AgaP_AGAP007131) mRNA, complete cds</t>
  </si>
  <si>
    <t>K11826</t>
  </si>
  <si>
    <t>AP2M1</t>
  </si>
  <si>
    <t>AP-2 complex subunit mu-1</t>
  </si>
  <si>
    <t>http://www.genome.jp/dbget-bin/www_bget?ko:K11826</t>
  </si>
  <si>
    <t>Q5ZMP6</t>
  </si>
  <si>
    <t>AP-2 complex subunit mu OS=Gallus gallus GN=AP2M1 PE=2 SV=1</t>
  </si>
  <si>
    <t>GO:0030132//GO:0030131</t>
  </si>
  <si>
    <t>clathrin coat of coated pit//clathrin adaptor complex</t>
  </si>
  <si>
    <t>KOG0938</t>
  </si>
  <si>
    <t>comp33179_c0</t>
  </si>
  <si>
    <t>NP_001040335.1</t>
  </si>
  <si>
    <t>abhydrolase domain containing 11 [Bombyx mori] &gt;gi|95104527|gb|ABF51210.1| abhydrolase domain containing 11 [Bombyx mori]</t>
  </si>
  <si>
    <t>K13703</t>
  </si>
  <si>
    <t>ABHD11</t>
  </si>
  <si>
    <t>abhydrolase domain-containing protein 11</t>
  </si>
  <si>
    <t>http://www.genome.jp/dbget-bin/www_bget?ko:K13703</t>
  </si>
  <si>
    <t>Q0V9K2</t>
  </si>
  <si>
    <t>Alpha/beta hydrolase domain-containing protein 11 OS=Xenopus tropicalis GN=abhd11 PE=2 SV=2</t>
  </si>
  <si>
    <t>PF04083//PF01764//PF07224//PF12740//PF07859//PF00975//PF03403//PF07819</t>
  </si>
  <si>
    <t>Partial alpha/beta-hydrolase lipase region//Lipase (class 3)//Chlorophyllase//Chlorophyllase enzyme//alpha/beta hydrolase fold//Thioesterase domain//Platelet-activating factor acetylhydrolase, isoform II//PGAP1-like protein</t>
  </si>
  <si>
    <t>GO:0016042//GO:0006886//GO:0008152//GO:0009058//GO:0006629//GO:0015996//GO:0015994//GO:0046486//GO:0006505</t>
  </si>
  <si>
    <t>lipid catabolic process//intracellular protein transport//metabolic process//biosynthetic process//lipid metabolic process//chlorophyll catabolic process//chlorophyll metabolic process//glycerolipid metabolic process//GPI anchor metabolic process</t>
  </si>
  <si>
    <t>GO:0016788//GO:0016787//GO:0004806//GO:0047746//GO:0003847</t>
  </si>
  <si>
    <t>hydrolase activity, acting on ester bonds//hydrolase activity//triglyceride lipase activity//chlorophyllase activity//1-alkyl-2-acetylglycerophosphocholine esterase activity</t>
  </si>
  <si>
    <t>GO:0008247</t>
  </si>
  <si>
    <t>1-alkyl-2-acetylglycerophosphocholine esterase complex</t>
  </si>
  <si>
    <t>KOG2382</t>
  </si>
  <si>
    <t>Predicted alpha/beta hydrolase</t>
  </si>
  <si>
    <t>comp44847_c0</t>
  </si>
  <si>
    <t>NP_001040382.1</t>
  </si>
  <si>
    <t>FK506-binding protein [Bombyx mori] &gt;gi|95102696|gb|ABF51286.1| FK506-binding protein [Bombyx mori]</t>
  </si>
  <si>
    <t>KC481239.1</t>
  </si>
  <si>
    <t>Antheraea pernyi 12 kDa FK506-binding protein A mRNA, complete cds</t>
  </si>
  <si>
    <t>P68106</t>
  </si>
  <si>
    <t>Peptidyl-prolyl cis-trans isomerase FKBP1B OS=Homo sapiens GN=FKBP1B PE=1 SV=2</t>
  </si>
  <si>
    <t>PF00895//PF00254</t>
  </si>
  <si>
    <t>ATP synthase protein 8//FKBP-type peptidyl-prolyl cis-trans isomerase</t>
  </si>
  <si>
    <t>GO:0006457//GO:0015986//GO:0015992//GO:0000413</t>
  </si>
  <si>
    <t>protein folding//ATP synthesis coupled proton transport//proton transport//protein peptidyl-prolyl isomerization</t>
  </si>
  <si>
    <t>GO:0003755//GO:0015078</t>
  </si>
  <si>
    <t>peptidyl-prolyl cis-trans isomerase activity//hydrogen ion transmembrane transporter activity</t>
  </si>
  <si>
    <t>comp315528_c0</t>
  </si>
  <si>
    <t>PF01405</t>
  </si>
  <si>
    <t>Photosystem II reaction centre T protein</t>
  </si>
  <si>
    <t>GO:0009539//GO:0009523//GO:0016020</t>
  </si>
  <si>
    <t>photosystem II reaction center//photosystem II//membrane</t>
  </si>
  <si>
    <t>comp18333_c1</t>
  </si>
  <si>
    <t>EHJ64442.1</t>
  </si>
  <si>
    <t>putative calmodulin [Danaus plexippus]</t>
  </si>
  <si>
    <t>Q91WQ9</t>
  </si>
  <si>
    <t>Calmodulin-like protein 4 OS=Mus musculus GN=Calml4 PE=2 SV=2</t>
  </si>
  <si>
    <t>PF13405//PF13499//PF00036//PF02671</t>
  </si>
  <si>
    <t>EF-hand domain//EF-hand domain pair//EF hand//Paired amphipathic helix repeat</t>
  </si>
  <si>
    <t>KOG0027</t>
  </si>
  <si>
    <t>Calmodulin and related proteins (EF-Hand superfamily)</t>
  </si>
  <si>
    <t>comp40796_c0</t>
  </si>
  <si>
    <t>EHJ65842.1</t>
  </si>
  <si>
    <t>hypothetical protein KGM_08530 [Danaus plexippus]</t>
  </si>
  <si>
    <t>XM_004925987.1</t>
  </si>
  <si>
    <t>PREDICTED: Bombyx mori actin-related protein 8-like (LOC101740322), mRNA</t>
  </si>
  <si>
    <t>K11673</t>
  </si>
  <si>
    <t>ACTR8, ARP8, INO80N</t>
  </si>
  <si>
    <t>actin-related protein 8</t>
  </si>
  <si>
    <t>http://www.genome.jp/dbget-bin/www_bget?ko:K11673</t>
  </si>
  <si>
    <t>Q0IEG8</t>
  </si>
  <si>
    <t>Actin-related protein 8 OS=Aedes aegypti GN=Arp8 PE=3 SV=1</t>
  </si>
  <si>
    <t>KOG0797</t>
  </si>
  <si>
    <t>Actin-related protein</t>
  </si>
  <si>
    <t>comp44003_c0</t>
  </si>
  <si>
    <t>EHJ66986.1</t>
  </si>
  <si>
    <t>hypothetical protein KGM_18509 [Danaus plexippus]</t>
  </si>
  <si>
    <t>Q8R3L5</t>
  </si>
  <si>
    <t>Solute carrier organic anion transporter family member 3A1 OS=Mus musculus GN=Slco3a1 PE=2 SV=1</t>
  </si>
  <si>
    <t>PF00050//PF03137//PF07690//PF07648</t>
  </si>
  <si>
    <t>Kazal-type serine protease inhibitor domain//Organic Anion Transporter Polypeptide (OATP) family//Major Facilitator Superfamily//Kazal-type serine protease inhibitor domain</t>
  </si>
  <si>
    <t>GO:0005215//GO:0005515</t>
  </si>
  <si>
    <t>transporter activity//protein binding</t>
  </si>
  <si>
    <t>comp36836_c0</t>
  </si>
  <si>
    <t>PF02038</t>
  </si>
  <si>
    <t>ATP1G1/PLM/MAT8 family</t>
  </si>
  <si>
    <t>comp26711_c0</t>
  </si>
  <si>
    <t>EHJ73994.1</t>
  </si>
  <si>
    <t>hypothetical protein KGM_13529 [Danaus plexippus]</t>
  </si>
  <si>
    <t>K11374</t>
  </si>
  <si>
    <t>ELP2</t>
  </si>
  <si>
    <t>elongator complex protein 2</t>
  </si>
  <si>
    <t>http://www.genome.jp/dbget-bin/www_bget?ko:K11374</t>
  </si>
  <si>
    <t>Q7K4B3</t>
  </si>
  <si>
    <t>Probable elongator complex protein 2 OS=Drosophila melanogaster GN=Elp2 PE=1 SV=1</t>
  </si>
  <si>
    <t>KOG1063</t>
  </si>
  <si>
    <t>RNA polymerase II elongator complex, subunit ELP2, WD repeat superfamily</t>
  </si>
  <si>
    <t>comp31225_c0</t>
  </si>
  <si>
    <t>comp38471_c0</t>
  </si>
  <si>
    <t>comp49545_c0</t>
  </si>
  <si>
    <t>NP_001040323.2</t>
  </si>
  <si>
    <t>isopentenyl-diphosphate delta isomerase [Bombyx mori]</t>
  </si>
  <si>
    <t>K01823</t>
  </si>
  <si>
    <t>idi, IDI</t>
  </si>
  <si>
    <t xml:space="preserve">isopentenyl-diphosphate delta-isomerase </t>
  </si>
  <si>
    <t>http://www.genome.jp/dbget-bin/www_bget?ko:K01823</t>
  </si>
  <si>
    <t>O35586</t>
  </si>
  <si>
    <t>Isopentenyl-diphosphate Delta-isomerase 1 OS=Mesocricetus auratus GN=IDI1 PE=2 SV=1</t>
  </si>
  <si>
    <t>GO:0008299//GO:0006694//GO:0016114</t>
  </si>
  <si>
    <t>isoprenoid biosynthetic process//steroid biosynthetic process//terpenoid biosynthetic process</t>
  </si>
  <si>
    <t>GO:0004452//GO:0016787</t>
  </si>
  <si>
    <t>isopentenyl-diphosphate delta-isomerase activity//hydrolase activity</t>
  </si>
  <si>
    <t>KOG0142</t>
  </si>
  <si>
    <t>Isopentenyl pyrophosphate:dimethylallyl pyrophosphate isomerase</t>
  </si>
  <si>
    <t>comp51002_c0</t>
  </si>
  <si>
    <t>EHJ67746.1</t>
  </si>
  <si>
    <t>hypothetical protein KGM_16033 [Danaus plexippus]</t>
  </si>
  <si>
    <t>XM_004929386.1</t>
  </si>
  <si>
    <t>PREDICTED: Bombyx mori transmembrane protein 87A-like (LOC101736014), mRNA</t>
  </si>
  <si>
    <t>Q28EW0</t>
  </si>
  <si>
    <t>Transmembrane protein 87A OS=Xenopus tropicalis GN=tmem87a PE=2 SV=1</t>
  </si>
  <si>
    <t>PF06814</t>
  </si>
  <si>
    <t>Lung seven transmembrane receptor</t>
  </si>
  <si>
    <t>KOG2568</t>
  </si>
  <si>
    <t>comp42905_c1</t>
  </si>
  <si>
    <t>NP_001243944.1</t>
  </si>
  <si>
    <t>glycosyltransferase [Bombyx mori] &gt;gi|347446515|dbj|BAK82122.1| glycosyltransferase [Bombyx mori]</t>
  </si>
  <si>
    <t>Q9N294</t>
  </si>
  <si>
    <t>Beta-1,3-galactosyltransferase 5 (Fragment) OS=Pan paniscus GN=B3GALT5 PE=3 SV=1</t>
  </si>
  <si>
    <t>PF01762//PF02434</t>
  </si>
  <si>
    <t>Galactosyltransferase//Fringe-like</t>
  </si>
  <si>
    <t>GO:0016757//GO:0008378</t>
  </si>
  <si>
    <t>transferase activity, transferring glycosyl groups//galactosyltransferase activity</t>
  </si>
  <si>
    <t>KOG2287</t>
  </si>
  <si>
    <t>comp39180_c0</t>
  </si>
  <si>
    <t>EHJ75579.1</t>
  </si>
  <si>
    <t>superoxide dismutase [Danaus plexippus]</t>
  </si>
  <si>
    <t>FJ786031.1</t>
  </si>
  <si>
    <t>Antheraea pernyi Cu/Zn superoxide dismutase mRNA, partial cds</t>
  </si>
  <si>
    <t>K04565</t>
  </si>
  <si>
    <t>SOD1</t>
  </si>
  <si>
    <t xml:space="preserve">superoxide dismutase, Cu-Zn family </t>
  </si>
  <si>
    <t>http://www.genome.jp/dbget-bin/www_bget?ko:K04565</t>
  </si>
  <si>
    <t>P82205</t>
  </si>
  <si>
    <t>Superoxide dismutase [Cu-Zn] OS=Bombyx mori PE=1 SV=3</t>
  </si>
  <si>
    <t>GO:0055114//GO:0006801</t>
  </si>
  <si>
    <t>oxidation-reduction process//superoxide metabolic process</t>
  </si>
  <si>
    <t>GO:0046872//GO:0004784</t>
  </si>
  <si>
    <t>metal ion binding//superoxide dismutase activity</t>
  </si>
  <si>
    <t>KOG0441</t>
  </si>
  <si>
    <t>Cu2+/Zn2+ superoxide dismutase SOD1</t>
  </si>
  <si>
    <t>comp35063_c0</t>
  </si>
  <si>
    <t>EHJ76181.1</t>
  </si>
  <si>
    <t>hypothetical protein KGM_07922 [Danaus plexippus]</t>
  </si>
  <si>
    <t>comp43199_c3</t>
  </si>
  <si>
    <t>NP_001036958.1</t>
  </si>
  <si>
    <t>p23-like protein [Bombyx mori] &gt;gi|60592741|dbj|BAD90845.1| p23-like protein [Bombyx mori]</t>
  </si>
  <si>
    <t>K15730</t>
  </si>
  <si>
    <t>PTGES3</t>
  </si>
  <si>
    <t xml:space="preserve">cytosolic prostaglandin-E synthase </t>
  </si>
  <si>
    <t>http://www.genome.jp/dbget-bin/www_bget?ko:K15730</t>
  </si>
  <si>
    <t>Q9VH95</t>
  </si>
  <si>
    <t>Uncharacterized protein CG16817 OS=Drosophila melanogaster GN=CG16817 PE=1 SV=1</t>
  </si>
  <si>
    <t>KOG3158</t>
  </si>
  <si>
    <t>HSP90 co-chaperone p23</t>
  </si>
  <si>
    <t>comp43384_c5</t>
  </si>
  <si>
    <t>EHJ66585.1</t>
  </si>
  <si>
    <t>hypothetical protein KGM_02455 [Danaus plexippus]</t>
  </si>
  <si>
    <t>XM_004929301.1</t>
  </si>
  <si>
    <t>PREDICTED: Bombyx mori myosin-VIIa-like (LOC101739745), mRNA</t>
  </si>
  <si>
    <t>PF00063//PF00005//PF00788//PF00437//PF00612//PF00784//PF06414//PF00018</t>
  </si>
  <si>
    <t>Myosin head (motor domain)//ABC transporter//Ras association (RalGDS/AF-6) domain//Type II/IV secretion system protein//IQ calmodulin-binding motif//MyTH4 domain//Zeta toxin//SH3 domain</t>
  </si>
  <si>
    <t>GO:0006810//GO:0007165//GO:0006457</t>
  </si>
  <si>
    <t>transport//signal transduction//protein folding</t>
  </si>
  <si>
    <t>GO:0016301//GO:0005515//GO:0003774//GO:0005524//GO:0016887</t>
  </si>
  <si>
    <t>kinase activity//protein binding//motor activity//ATP binding//ATPase activity</t>
  </si>
  <si>
    <t>GO:0005856//GO:0016459</t>
  </si>
  <si>
    <t>cytoskeleton//myosin complex</t>
  </si>
  <si>
    <t>comp18061_c0</t>
  </si>
  <si>
    <t>EHJ74846.1</t>
  </si>
  <si>
    <t>putative serine hydrolase-like protein [Danaus plexippus]</t>
  </si>
  <si>
    <t>A2BGU9</t>
  </si>
  <si>
    <t>Serine hydrolase-like protein OS=Danio rerio GN=serhl PE=2 SV=1</t>
  </si>
  <si>
    <t>PF09302//PF07819//PF01043</t>
  </si>
  <si>
    <t>XLF (XRCC4-like factor)//PGAP1-like protein//SecA preprotein cross-linking domain</t>
  </si>
  <si>
    <t>GO:0006886//GO:0017038//GO:0006281//GO:0006505</t>
  </si>
  <si>
    <t>intracellular protein transport//protein import//DNA repair//GPI anchor metabolic process</t>
  </si>
  <si>
    <t>GO:0016020//GO:0005634</t>
  </si>
  <si>
    <t>membrane//nucleus</t>
  </si>
  <si>
    <t>KOG1454</t>
  </si>
  <si>
    <t>Predicted hydrolase/acyltransferase (alpha/beta hydrolase superfamily)</t>
  </si>
  <si>
    <t>comp42902_c0</t>
  </si>
  <si>
    <t>EHJ76555.1</t>
  </si>
  <si>
    <t>hypothetical protein KGM_05143 [Danaus plexippus]</t>
  </si>
  <si>
    <t>A4FUW8</t>
  </si>
  <si>
    <t>Thioredoxin domain-containing protein 11 OS=Bos taurus GN=TXNDC11 PE=2 SV=1</t>
  </si>
  <si>
    <t>PF00085</t>
  </si>
  <si>
    <t>Thioredoxin</t>
  </si>
  <si>
    <t>comp43122_c0</t>
  </si>
  <si>
    <t>2I1J</t>
  </si>
  <si>
    <t>Chain A, Moesin From Spodoptera Frugiperda At 2.1 Angstroms Resolution &gt;gi|122920505|pdb|2I1K|A Chain A, Moesin From Spodoptera Frugiperda Reveals The Coiled-Coil Domain At 3.0 Angstrom Resolution &gt;gi|118133213|gb|ABK60307.1| moesin [Spodoptera frugiperda]</t>
  </si>
  <si>
    <t>EF071985.1</t>
  </si>
  <si>
    <t>Spodoptera frugiperda moesin mRNA, complete cds</t>
  </si>
  <si>
    <t>Q29GR8</t>
  </si>
  <si>
    <t>Moesin/ezrin/radixin homolog 1 OS=Drosophila pseudoobscura pseudoobscura GN=Moe PE=3 SV=3</t>
  </si>
  <si>
    <t>PF00887//PF00769</t>
  </si>
  <si>
    <t>Acyl CoA binding protein//Ezrin/radixin/moesin family</t>
  </si>
  <si>
    <t>GO:0008092//GO:0000062</t>
  </si>
  <si>
    <t>cytoskeletal protein binding//fatty-acyl-CoA binding</t>
  </si>
  <si>
    <t>GO:0005856//GO:0005737//GO:0019898</t>
  </si>
  <si>
    <t>cytoskeleton//cytoplasm//extrinsic to membrane</t>
  </si>
  <si>
    <t>KOG3529</t>
  </si>
  <si>
    <t>Radixin, moesin and related proteins of the ERM family</t>
  </si>
  <si>
    <t>comp47813_c0</t>
  </si>
  <si>
    <t>EEZ99702.1</t>
  </si>
  <si>
    <t>hypothetical protein TcasGA2_TC002463 [Tribolium castaneum]</t>
  </si>
  <si>
    <t>XM_002741157.1</t>
  </si>
  <si>
    <t>PREDICTED: Saccoglossus kowalevskii AFG3 ATPase family gene 3-like 2-like (LOC100367333), partial mRNA</t>
  </si>
  <si>
    <t>K08956</t>
  </si>
  <si>
    <t>AFG3</t>
  </si>
  <si>
    <t xml:space="preserve">AFG3 family protein </t>
  </si>
  <si>
    <t>http://www.genome.jp/dbget-bin/www_bget?ko:K08956</t>
  </si>
  <si>
    <t>Q9Y4W6</t>
  </si>
  <si>
    <t>AFG3-like protein 2 OS=Homo sapiens GN=AFG3L2 PE=1 SV=2</t>
  </si>
  <si>
    <t>PF06414//PF00004//PF01078//PF01695//PF01434//PF07728//PF06480//PF05496//PF06068//PF07724</t>
  </si>
  <si>
    <t>Zeta toxin//ATPase family associated with various cellular activities (AAA)//Magnesium chelatase, subunit ChlI//IstB-like ATP binding protein//Peptidase family M41//AAA domain (dynein-related subfamily)//FtsH Extracellular//Holliday junction DNA helicase ruvB N-terminus//TIP49 C-terminus//AAA domain (Cdc48 subfamily)</t>
  </si>
  <si>
    <t>GO:0006281//GO:0030163//GO:0015994//GO:0006310//GO:0015995//GO:0006508//GO:0015979</t>
  </si>
  <si>
    <t>DNA repair//protein catabolic process//chlorophyll metabolic process//DNA recombination//chlorophyll biosynthetic process//proteolysis//photosynthesis</t>
  </si>
  <si>
    <t>GO:0004222//GO:0017111//GO:0009378//GO:0016301//GO:0016887//GO:0008270//GO:0016851//GO:0005524//GO:0003678</t>
  </si>
  <si>
    <t>metalloendopeptidase activity//nucleoside-triphosphatase activity//four-way junction helicase activity//kinase activity//ATPase activity//zinc ion binding//magnesium chelatase activity//ATP binding//DNA helicase activity</t>
  </si>
  <si>
    <t>GO:0010007//GO:0016021//GO:0009379//GO:0005657</t>
  </si>
  <si>
    <t>magnesium chelatase complex//integral to membrane//Holliday junction helicase complex//replication fork</t>
  </si>
  <si>
    <t>comp16557_c0</t>
  </si>
  <si>
    <t>comp42637_c6</t>
  </si>
  <si>
    <t>EHJ76275.1</t>
  </si>
  <si>
    <t>hypothetical protein KGM_10380 [Danaus plexippus]</t>
  </si>
  <si>
    <t>K03846</t>
  </si>
  <si>
    <t>ALG9</t>
  </si>
  <si>
    <t>http://www.genome.jp/dbget-bin/www_bget?ko:K03846</t>
  </si>
  <si>
    <t>Q9H6U8</t>
  </si>
  <si>
    <t>Alpha-1,2-mannosyltransferase ALG9 OS=Homo sapiens GN=ALG9 PE=1 SV=2</t>
  </si>
  <si>
    <t>GO:0031227</t>
  </si>
  <si>
    <t>intrinsic to endoplasmic reticulum membrane</t>
  </si>
  <si>
    <t>KOG2515</t>
  </si>
  <si>
    <t>comp36381_c0</t>
  </si>
  <si>
    <t>EHJ68117.1</t>
  </si>
  <si>
    <t>hypothetical protein KGM_01735 [Danaus plexippus]</t>
  </si>
  <si>
    <t>comp43395_c1</t>
  </si>
  <si>
    <t>EHJ69724.1</t>
  </si>
  <si>
    <t>shc transforming protein [Danaus plexippus]</t>
  </si>
  <si>
    <t>K06279</t>
  </si>
  <si>
    <t>SHC</t>
  </si>
  <si>
    <t>src homology 2 domain-containing transforming protein C</t>
  </si>
  <si>
    <t>http://www.genome.jp/dbget-bin/www_bget?ko:K06279</t>
  </si>
  <si>
    <t>Q8AY68</t>
  </si>
  <si>
    <t>SHC-transforming protein 1 OS=Xenopus laevis GN=shc1 PE=1 SV=2</t>
  </si>
  <si>
    <t>PF00640//PF00017</t>
  </si>
  <si>
    <t>Phosphotyrosine interaction domain (PTB/PID)//SH2 domain</t>
  </si>
  <si>
    <t>KOG3697</t>
  </si>
  <si>
    <t>Adaptor protein SHC and related proteins</t>
  </si>
  <si>
    <t>comp278431_c0</t>
  </si>
  <si>
    <t>comp41310_c0</t>
  </si>
  <si>
    <t>comp37374_c0</t>
  </si>
  <si>
    <t>EHJ77536.1</t>
  </si>
  <si>
    <t>putative NFX1-type zinc finger-containing protein 1 [Danaus plexippus]</t>
  </si>
  <si>
    <t>XM_004924062.1</t>
  </si>
  <si>
    <t>PREDICTED: Bombyx mori NFX1-type zinc finger-containing protein 1-like (LOC101746419), mRNA</t>
  </si>
  <si>
    <t>Q8R151</t>
  </si>
  <si>
    <t>NFX1-type zinc finger-containing protein 1 OS=Mus musculus GN=Znfx1 PE=2 SV=3</t>
  </si>
  <si>
    <t>PF02562//PF00910//PF00580//PF00004//PF04898//PF04851//PF01443//PF01695//PF07728</t>
  </si>
  <si>
    <t>PhoH-like protein//RNA helicase//UvrD/REP helicase N-terminal domain//ATPase family associated with various cellular activities (AAA)//Glutamate synthase central domain//Type III restriction enzyme, res subunit//Viral (Superfamily 1) RNA helicase//IstB-like ATP binding protein//AAA domain (dynein-related subfamily)</t>
  </si>
  <si>
    <t>GO:0055114//GO:0006807//GO:0006537</t>
  </si>
  <si>
    <t>oxidation-reduction process//nitrogen compound metabolic process//glutamate biosynthetic process</t>
  </si>
  <si>
    <t>GO:0015930//GO:0005524//GO:0003724//GO:0003677//GO:0016787//GO:0016887//GO:0003723</t>
  </si>
  <si>
    <t>glutamate synthase activity//ATP binding//RNA helicase activity//DNA binding//hydrolase activity//ATPase activity//RNA binding</t>
  </si>
  <si>
    <t>KOG1807</t>
  </si>
  <si>
    <t>Helicases</t>
  </si>
  <si>
    <t>comp25555_c0</t>
  </si>
  <si>
    <t>EHJ68256.1</t>
  </si>
  <si>
    <t>hypothetical protein KGM_02959 [Danaus plexippus]</t>
  </si>
  <si>
    <t>comp32316_c0</t>
  </si>
  <si>
    <t>XP_319393.4</t>
  </si>
  <si>
    <t>AGAP010209-PA [Anopheles gambiae str. PEST] &gt;gi|157014289|gb|EAA13793.5| AGAP010209-PA [Anopheles gambiae str. PEST]</t>
  </si>
  <si>
    <t>XM_001653355.1</t>
  </si>
  <si>
    <t>Aedes aegypti insulinprotein enhancer protein isl partial mRNA</t>
  </si>
  <si>
    <t>K09370</t>
  </si>
  <si>
    <t>ISL</t>
  </si>
  <si>
    <t>insulin gene enhancer protein ISL</t>
  </si>
  <si>
    <t>http://www.genome.jp/dbget-bin/www_bget?ko:K09370</t>
  </si>
  <si>
    <t>P61374</t>
  </si>
  <si>
    <t>Insulin gene enhancer protein ISL-1 OS=Rattus norvegicus GN=Isl1 PE=2 SV=1</t>
  </si>
  <si>
    <t>PF00046//PF00412//PF05920</t>
  </si>
  <si>
    <t>Homeobox domain//LIM domain//Homeobox KN domain</t>
  </si>
  <si>
    <t>GO:0003700//GO:0046872//GO:0043565//GO:0008270//GO:0003677</t>
  </si>
  <si>
    <t>sequence-specific DNA binding transcription factor activity//metal ion binding//sequence-specific DNA binding//zinc ion binding//DNA binding</t>
  </si>
  <si>
    <t>comp370012_c0</t>
  </si>
  <si>
    <t>comp36435_c0</t>
  </si>
  <si>
    <t>comp39458_c0</t>
  </si>
  <si>
    <t>NP_001037356.1</t>
  </si>
  <si>
    <t>45 kDa immunophilin FKBP45 [Bombyx mori] &gt;gi|68160236|gb|AAY86706.1| 45 kDa immunophilin FKBP45 [Bombyx mori]</t>
  </si>
  <si>
    <t>K14826</t>
  </si>
  <si>
    <t>FPR3_4</t>
  </si>
  <si>
    <t xml:space="preserve">FK506-binding nuclear protein </t>
  </si>
  <si>
    <t>http://www.genome.jp/dbget-bin/www_bget?ko:K14826</t>
  </si>
  <si>
    <t>Q26486</t>
  </si>
  <si>
    <t>46 kDa FK506-binding nuclear protein OS=Spodoptera frugiperda GN=FKBP46 PE=2 SV=1</t>
  </si>
  <si>
    <t>GO:0000412//GO:0006457</t>
  </si>
  <si>
    <t>histone peptidyl-prolyl isomerization//protein folding</t>
  </si>
  <si>
    <t>GO:0003755//GO:0005528</t>
  </si>
  <si>
    <t>peptidyl-prolyl cis-trans isomerase activity//FK506 binding</t>
  </si>
  <si>
    <t>KOG0552</t>
  </si>
  <si>
    <t>comp30719_c1</t>
  </si>
  <si>
    <t>comp41229_c0</t>
  </si>
  <si>
    <t>EHJ64985.1</t>
  </si>
  <si>
    <t>putative DNA mismatch repair protein pms2 [Danaus plexippus]</t>
  </si>
  <si>
    <t>XM_003465535.2</t>
  </si>
  <si>
    <t>PREDICTED: Cavia porcellus glutamate-rich WD repeat containing 1 (Grwd1), mRNA</t>
  </si>
  <si>
    <t>K14848</t>
  </si>
  <si>
    <t>RRB1, GRWD1</t>
  </si>
  <si>
    <t>ribosome assembly protein RRB1</t>
  </si>
  <si>
    <t>http://www.genome.jp/dbget-bin/www_bget?ko:K14848</t>
  </si>
  <si>
    <t>Q810D6</t>
  </si>
  <si>
    <t>Glutamate-rich WD repeat-containing protein 1 OS=Mus musculus GN=Grwd1 PE=2 SV=2</t>
  </si>
  <si>
    <t>PF04514//PF01119//PF09026//PF00400//PF08676//PF02518</t>
  </si>
  <si>
    <t>Bluetongue virus non-structural protein NS2//DNA mismatch repair protein, C-terminal domain//Centromere protein B dimerisation domain//WD domain, G-beta repeat//MutL C terminal dimerisation domain//Histidine kinase-, DNA gyrase B-, and HSP90-like ATPase</t>
  </si>
  <si>
    <t>GO:0006355//GO:0006298</t>
  </si>
  <si>
    <t>regulation of transcription, DNA-dependent//mismatch repair</t>
  </si>
  <si>
    <t>GO:0003723//GO:0030983//GO:0097159//GO:0003682//GO:1901363//GO:0003677//GO:0005524//GO:0005515</t>
  </si>
  <si>
    <t>RNA binding//mismatched DNA binding//organic cyclic compound binding//chromatin binding//heterocyclic compound binding//DNA binding//ATP binding//protein binding</t>
  </si>
  <si>
    <t>GO:0005634//GO:0000775//GO:0000785</t>
  </si>
  <si>
    <t>nucleus//chromosome, centromeric region//chromatin</t>
  </si>
  <si>
    <t>KOG0302</t>
  </si>
  <si>
    <t>Ribosome Assembly protein</t>
  </si>
  <si>
    <t>comp41886_c1</t>
  </si>
  <si>
    <t>comp386125_c0</t>
  </si>
  <si>
    <t>comp18078_c1</t>
  </si>
  <si>
    <t>EHJ77012.1</t>
  </si>
  <si>
    <t>hypothetical protein KGM_00058 [Danaus plexippus]</t>
  </si>
  <si>
    <t>K00587</t>
  </si>
  <si>
    <t>ICMT, STE14</t>
  </si>
  <si>
    <t xml:space="preserve">protein-S-isoprenylcysteine O-methyltransferase </t>
  </si>
  <si>
    <t>http://www.genome.jp/dbget-bin/www_bget?ko:K00587</t>
  </si>
  <si>
    <t>O12947</t>
  </si>
  <si>
    <t>Protein-S-isoprenylcysteine O-methyltransferase OS=Xenopus laevis GN=icmt PE=2 SV=1</t>
  </si>
  <si>
    <t>PF04140</t>
  </si>
  <si>
    <t>Isoprenylcysteine carboxyl methyltransferase (ICMT) family</t>
  </si>
  <si>
    <t>GO:0006481//GO:0006479</t>
  </si>
  <si>
    <t>C-terminal protein methylation//protein methylation</t>
  </si>
  <si>
    <t>GO:0004671</t>
  </si>
  <si>
    <t>protein C-terminal S-isoprenylcysteine carboxyl O-methyltransferase activity</t>
  </si>
  <si>
    <t>KOG2628</t>
  </si>
  <si>
    <t>Farnesyl cysteine-carboxyl methyltransferase</t>
  </si>
  <si>
    <t>comp40491_c0</t>
  </si>
  <si>
    <t>XP_003699528.1</t>
  </si>
  <si>
    <t>PREDICTED: uncharacterized protein LOC100877006 [Megachile rotundata]</t>
  </si>
  <si>
    <t>GO:0003964//GO:0003723</t>
  </si>
  <si>
    <t>RNA-directed DNA polymerase activity//RNA binding</t>
  </si>
  <si>
    <t>comp112545_c0</t>
  </si>
  <si>
    <t>comp43480_c0</t>
  </si>
  <si>
    <t>comp44014_c0</t>
  </si>
  <si>
    <t>EHJ66181.1</t>
  </si>
  <si>
    <t>hypothetical protein KGM_13704 [Danaus plexippus]</t>
  </si>
  <si>
    <t>XM_004932337.1</t>
  </si>
  <si>
    <t>PREDICTED: Bombyx mori mitochondrial folate transporter/carrier-like (LOC101743093), transcript variant X2, mRNA</t>
  </si>
  <si>
    <t>K15115</t>
  </si>
  <si>
    <t>SLC25A32, MFT</t>
  </si>
  <si>
    <t>solute carrier family 25 (mitochondrial folate transporter), member 32</t>
  </si>
  <si>
    <t>http://www.genome.jp/dbget-bin/www_bget?ko:K15115</t>
  </si>
  <si>
    <t>Q8BMG8</t>
  </si>
  <si>
    <t>Mitochondrial folate transporter/carrier OS=Mus musculus GN=Slc25a32 PE=2 SV=1</t>
  </si>
  <si>
    <t>PF00895</t>
  </si>
  <si>
    <t>ATP synthase protein 8</t>
  </si>
  <si>
    <t>GO:0015986//GO:0015992//GO:0055085</t>
  </si>
  <si>
    <t>ATP synthesis coupled proton transport//proton transport//transmembrane transport</t>
  </si>
  <si>
    <t>KOG0764</t>
  </si>
  <si>
    <t>Mitochondrial FAD carrier protein</t>
  </si>
  <si>
    <t>comp43484_c0</t>
  </si>
  <si>
    <t>EHJ67337.1</t>
  </si>
  <si>
    <t>hypothetical protein KGM_20149 [Danaus plexippus]</t>
  </si>
  <si>
    <t>XM_004930867.1</t>
  </si>
  <si>
    <t>PREDICTED: Bombyx mori zinc finger CCCH domain-containing protein 13-like (LOC101744864), transcript variant X1, mRNA</t>
  </si>
  <si>
    <t>K05995</t>
  </si>
  <si>
    <t>pepE</t>
  </si>
  <si>
    <t xml:space="preserve">dipeptidase E </t>
  </si>
  <si>
    <t>http://www.genome.jp/dbget-bin/www_bget?ko:K05995</t>
  </si>
  <si>
    <t>Q9VYH3</t>
  </si>
  <si>
    <t>Probable alpha-aspartyl dipeptidase OS=Drosophila melanogaster GN=CG2200 PE=1 SV=1</t>
  </si>
  <si>
    <t>PF00642//PF03575</t>
  </si>
  <si>
    <t>Zinc finger C-x8-C-x5-C-x3-H type (and similar)//Peptidase family S51</t>
  </si>
  <si>
    <t>GO:0003676//GO:0046872//GO:0008236//GO:0008270</t>
  </si>
  <si>
    <t>nucleic acid binding//metal ion binding//serine-type peptidase activity//zinc ion binding</t>
  </si>
  <si>
    <t>comp29951_c1</t>
  </si>
  <si>
    <t>comp35455_c0</t>
  </si>
  <si>
    <t>EHJ68044.1</t>
  </si>
  <si>
    <t>coatomer protein complex subunit epsilon [Danaus plexippus]</t>
  </si>
  <si>
    <t>Q5ZIK9</t>
  </si>
  <si>
    <t>Coatomer subunit epsilon OS=Gallus gallus GN=COPE PE=2 SV=1</t>
  </si>
  <si>
    <t>PF04733//PF13176//PF00515</t>
  </si>
  <si>
    <t>Coatomer epsilon subunit//Tetratricopeptide repeat//Tetratricopeptide repeat</t>
  </si>
  <si>
    <t>GO:0006890</t>
  </si>
  <si>
    <t>retrograde vesicle-mediated transport, Golgi to ER</t>
  </si>
  <si>
    <t>GO:0005198//GO:0005515</t>
  </si>
  <si>
    <t>structural molecule activity//protein binding</t>
  </si>
  <si>
    <t>KOG3081</t>
  </si>
  <si>
    <t>Vesicle coat complex COPI, epsilon subunit</t>
  </si>
  <si>
    <t>comp42386_c0</t>
  </si>
  <si>
    <t>EHJ73667.1</t>
  </si>
  <si>
    <t>hypothetical protein KGM_01853 [Danaus plexippus]</t>
  </si>
  <si>
    <t>AK382239.1</t>
  </si>
  <si>
    <t>Bombyx mori mRNA, clone: fdpe11I11</t>
  </si>
  <si>
    <t>K06095</t>
  </si>
  <si>
    <t>MPDZ, MUPP1</t>
  </si>
  <si>
    <t>multiple PDZ domain protein</t>
  </si>
  <si>
    <t>http://www.genome.jp/dbget-bin/www_bget?ko:K06095</t>
  </si>
  <si>
    <t>Q9NB04</t>
  </si>
  <si>
    <t>Patj homolog OS=Drosophila melanogaster GN=Patj PE=1 SV=2</t>
  </si>
  <si>
    <t>PF00595//PF13180//PF02993</t>
  </si>
  <si>
    <t>PDZ domain (Also known as DHR or GLGF)//PDZ domain//Minor capsid protein VI</t>
  </si>
  <si>
    <t>comp30098_c0</t>
  </si>
  <si>
    <t>EHJ64082.1</t>
  </si>
  <si>
    <t>hypothetical protein KGM_13499 [Danaus plexippus]</t>
  </si>
  <si>
    <t>PF00249//PF01388//PF13404</t>
  </si>
  <si>
    <t>Myb-like DNA-binding domain//ARID/BRIGHT DNA binding domain//AsnC-type helix-turn-helix domain</t>
  </si>
  <si>
    <t>GO:0003677//GO:0043565//GO:0003682</t>
  </si>
  <si>
    <t>DNA binding//sequence-specific DNA binding//chromatin binding</t>
  </si>
  <si>
    <t>GO:0000785//GO:0005622</t>
  </si>
  <si>
    <t>chromatin//intracellular</t>
  </si>
  <si>
    <t>comp30566_c1</t>
  </si>
  <si>
    <t>comp21342_c0</t>
  </si>
  <si>
    <t>comp38303_c0</t>
  </si>
  <si>
    <t>comp17363_c0</t>
  </si>
  <si>
    <t>comp43983_c9</t>
  </si>
  <si>
    <t>BAM20003.1</t>
  </si>
  <si>
    <t>similar to CG9399 [Papilio xuthus]</t>
  </si>
  <si>
    <t>Q5R4Z3</t>
  </si>
  <si>
    <t>Mitochondrial pyruvate carrier 2 OS=Pongo abelii GN=MPC2 PE=2 SV=1</t>
  </si>
  <si>
    <t>PF07565//PF03089</t>
  </si>
  <si>
    <t>Band 3 cytoplasmic domain//Recombination activating protein 2</t>
  </si>
  <si>
    <t>GO:0006820//GO:0006310</t>
  </si>
  <si>
    <t>anion transport//DNA recombination</t>
  </si>
  <si>
    <t>GO:0003677//GO:0008509</t>
  </si>
  <si>
    <t>DNA binding//anion transmembrane transporter activity</t>
  </si>
  <si>
    <t>KOG1589</t>
  </si>
  <si>
    <t>comp45795_c0</t>
  </si>
  <si>
    <t>BAM18003.1</t>
  </si>
  <si>
    <t>similar to CG6750 [Papilio xuthus]</t>
  </si>
  <si>
    <t>XM_004932516.1</t>
  </si>
  <si>
    <t>PREDICTED: Bombyx mori ER membrane protein complex subunit 3-like (LOC101739285), mRNA</t>
  </si>
  <si>
    <t>Q7SXW4</t>
  </si>
  <si>
    <t>ER membrane protein complex subunit 3 OS=Danio rerio GN=emc3 PE=2 SV=1</t>
  </si>
  <si>
    <t>PF01956</t>
  </si>
  <si>
    <t>Integral membrane protein DUF106</t>
  </si>
  <si>
    <t>KOG3188</t>
  </si>
  <si>
    <t>comp21365_c0</t>
  </si>
  <si>
    <t>comp35827_c0</t>
  </si>
  <si>
    <t>XP_308919.3</t>
  </si>
  <si>
    <t>AGAP006825-PA [Anopheles gambiae str. PEST] &gt;gi|157020632|gb|EAA04234.4| AGAP006825-PA [Anopheles gambiae str. PEST]</t>
  </si>
  <si>
    <t>XM_004933466.1</t>
  </si>
  <si>
    <t>PREDICTED: Bombyx mori transient receptor potential cation channel trpm-like (LOC101738592), mRNA</t>
  </si>
  <si>
    <t>K04976</t>
  </si>
  <si>
    <t>TRPM1</t>
  </si>
  <si>
    <t>transient receptor potential cation channel subfamily M member 1</t>
  </si>
  <si>
    <t>http://www.genome.jp/dbget-bin/www_bget?ko:K04976</t>
  </si>
  <si>
    <t>A8DYE2</t>
  </si>
  <si>
    <t>Transient receptor potential cation channel trpm OS=Drosophila melanogaster GN=trpm PE=1 SV=1</t>
  </si>
  <si>
    <t>PF00520//PF02527//PF00023//PF12822//PF13606</t>
  </si>
  <si>
    <t>Ion transport protein//rRNA small subunit methyltransferase G//Ankyrin repeat//Protein of unknown function (DUF3816)//Ankyrin repeat</t>
  </si>
  <si>
    <t>GO:0000154//GO:0006810//GO:0006811//GO:0006396//GO:0055085//GO:0006364</t>
  </si>
  <si>
    <t>rRNA modification//transport//ion transport//RNA processing//transmembrane transport//rRNA processing</t>
  </si>
  <si>
    <t>GO:0005515//GO:0005216//GO:0005215//GO:0008649</t>
  </si>
  <si>
    <t>protein binding//ion channel activity//transporter activity//rRNA methyltransferase activity</t>
  </si>
  <si>
    <t>KOG3614</t>
  </si>
  <si>
    <t>Ca2+/Mg2+-permeable cation channels (LTRPC family)</t>
  </si>
  <si>
    <t>comp42040_c2</t>
  </si>
  <si>
    <t>comp30432_c0</t>
  </si>
  <si>
    <t>PF00895//PF08138</t>
  </si>
  <si>
    <t>ATP synthase protein 8//Sex peptide (SP) family</t>
  </si>
  <si>
    <t>GO:0015986//GO:0015992//GO:0046008//GO:0007165</t>
  </si>
  <si>
    <t>ATP synthesis coupled proton transport//proton transport//regulation of female receptivity, post-mating//signal transduction</t>
  </si>
  <si>
    <t>GO:0015078//GO:0005179</t>
  </si>
  <si>
    <t>hydrogen ion transmembrane transporter activity//hormone activity</t>
  </si>
  <si>
    <t>GO:0005576//GO:0000276</t>
  </si>
  <si>
    <t>extracellular region//mitochondrial proton-transporting ATP synthase complex, coupling factor F(o)</t>
  </si>
  <si>
    <t>comp35275_c0</t>
  </si>
  <si>
    <t>NP_001239350.1</t>
  </si>
  <si>
    <t>Bphl-like protein [Bombyx mori] &gt;gi|354620058|gb|AER29816.1| Bphl-like protein [Bombyx mori]</t>
  </si>
  <si>
    <t>K01175</t>
  </si>
  <si>
    <t>E3.1.-.-</t>
  </si>
  <si>
    <t>http://www.genome.jp/dbget-bin/www_bget?ko:K01175</t>
  </si>
  <si>
    <t>Q8R164</t>
  </si>
  <si>
    <t>Valacyclovir hydrolase OS=Mus musculus GN=Bphl PE=2 SV=1</t>
  </si>
  <si>
    <t>PF02230//PF01738</t>
  </si>
  <si>
    <t>Phospholipase/Carboxylesterase//Dienelactone hydrolase family</t>
  </si>
  <si>
    <t>comp36670_c0</t>
  </si>
  <si>
    <t>EHJ73654.1</t>
  </si>
  <si>
    <t>hypothetical protein KGM_01867 [Danaus plexippus]</t>
  </si>
  <si>
    <t>Q9VLR9</t>
  </si>
  <si>
    <t>Metallophosphoesterase 1 homolog OS=Drosophila melanogaster GN=CG8455 PE=2 SV=4</t>
  </si>
  <si>
    <t>comp42717_c0</t>
  </si>
  <si>
    <t>XP_969616.2</t>
  </si>
  <si>
    <t>PREDICTED: similar to pre-mRNA splicing factor ATP-dependent RNA helicase PRP16 [Tribolium castaneum] &gt;gi|270004535|gb|EFA00983.1| hypothetical protein TcasGA2_TC003896 [Tribolium castaneum]</t>
  </si>
  <si>
    <t>AK387244.1</t>
  </si>
  <si>
    <t>Bombyx mori mRNA, clone: bmov02P18</t>
  </si>
  <si>
    <t>K12815</t>
  </si>
  <si>
    <t>DHX38, PRP16</t>
  </si>
  <si>
    <t xml:space="preserve">pre-mRNA-splicing factor ATP-dependent RNA helicase PRP16 </t>
  </si>
  <si>
    <t>http://www.genome.jp/dbget-bin/www_bget?ko:K12815</t>
  </si>
  <si>
    <t>Q92620</t>
  </si>
  <si>
    <t>Pre-mRNA-splicing factor ATP-dependent RNA helicase PRP16 OS=Homo sapiens GN=DHX38 PE=1 SV=2</t>
  </si>
  <si>
    <t>PF04408//PF00931//PF00158//PF00005//PF00437//PF01580//PF00271//PF00448//PF00270</t>
  </si>
  <si>
    <t>Helicase associated domain (HA2)//NB-ARC domain//Sigma-54 interaction domain//ABC transporter//Type II/IV secretion system protein//FtsK/SpoIIIE family//Helicase conserved C-terminal domain//SRP54-type protein, GTPase domain//DEAD/DEAH box helicase</t>
  </si>
  <si>
    <t>GO:0006614//GO:0006355//GO:0007049//GO:0007059//GO:0006810//GO:0051301</t>
  </si>
  <si>
    <t>SRP-dependent cotranslational protein targeting to membrane//regulation of transcription, DNA-dependent//cell cycle//chromosome segregation//transport//cell division</t>
  </si>
  <si>
    <t>GO:0005524//GO:0003677//GO:0016887//GO:0005525//GO:0008134//GO:0043531//GO:0004386//GO:0003676//GO:0008026//GO:0000166</t>
  </si>
  <si>
    <t>ATP binding//DNA binding//ATPase activity//GTP binding//transcription factor binding//ADP binding//helicase activity//nucleic acid binding//ATP-dependent helicase activity//nucleotide binding</t>
  </si>
  <si>
    <t>GO:0016021//GO:0005667</t>
  </si>
  <si>
    <t>integral to membrane//transcription factor complex</t>
  </si>
  <si>
    <t>KOG0924</t>
  </si>
  <si>
    <t>mRNA splicing factor ATP-dependent RNA helicase</t>
  </si>
  <si>
    <t>comp329413_c0</t>
  </si>
  <si>
    <t>comp44042_c0</t>
  </si>
  <si>
    <t>XP_003708235.1</t>
  </si>
  <si>
    <t>PREDICTED: piggyBac transposable element-derived protein 4-like [Megachile rotundata]</t>
  </si>
  <si>
    <t>Q96DM1</t>
  </si>
  <si>
    <t>PiggyBac transposable element-derived protein 4 OS=Homo sapiens GN=PGBD4 PE=2 SV=3</t>
  </si>
  <si>
    <t>PF01609</t>
  </si>
  <si>
    <t>Transposase DDE domain</t>
  </si>
  <si>
    <t>GO:0003677//GO:0004803</t>
  </si>
  <si>
    <t>DNA binding//transposase activity</t>
  </si>
  <si>
    <t>comp16199_c0</t>
  </si>
  <si>
    <t>comp36860_c0</t>
  </si>
  <si>
    <t>PF03435//PF01370//PF02719//PF00106</t>
  </si>
  <si>
    <t>Saccharopine dehydrogenase//NAD dependent epimerase/dehydratase family//Polysaccharide biosynthesis protein//short chain dehydrogenase</t>
  </si>
  <si>
    <t>GO:0044237//GO:0055114//GO:0008152//GO:0009058</t>
  </si>
  <si>
    <t>cellular metabolic process//oxidation-reduction process//metabolic process//biosynthetic process</t>
  </si>
  <si>
    <t>comp20898_c0</t>
  </si>
  <si>
    <t>comp331696_c0</t>
  </si>
  <si>
    <t>comp25997_c0</t>
  </si>
  <si>
    <t>comp39127_c0</t>
  </si>
  <si>
    <t>XP_001814448.1</t>
  </si>
  <si>
    <t>PREDICTED: similar to MGC81609 protein [Tribolium castaneum]</t>
  </si>
  <si>
    <t>NM_001094163.1</t>
  </si>
  <si>
    <t>Xenopus laevis transmembrane protein 259 (tmem259), mRNA &gt;gi|51703879|gb|BC081019.1| Xenopus laevis MGC81609 protein, mRNA (cDNA clone MGC:81609 IMAGE:6863823), complete cds</t>
  </si>
  <si>
    <t>Q4ZIN3</t>
  </si>
  <si>
    <t>Membralin OS=Homo sapiens GN=C19orf6 PE=1 SV=1</t>
  </si>
  <si>
    <t>PF03999</t>
  </si>
  <si>
    <t>Microtubule associated protein (MAP65/ASE1 family)</t>
  </si>
  <si>
    <t>GO:0000226//GO:0000910</t>
  </si>
  <si>
    <t>microtubule cytoskeleton organization//cytokinesis</t>
  </si>
  <si>
    <t>GO:0045298</t>
  </si>
  <si>
    <t>tubulin complex</t>
  </si>
  <si>
    <t>comp41978_c0</t>
  </si>
  <si>
    <t>EHJ66214.1</t>
  </si>
  <si>
    <t>hypothetical protein KGM_20880 [Danaus plexippus]</t>
  </si>
  <si>
    <t>Q5E9Z7</t>
  </si>
  <si>
    <t>DNA-directed RNA polymerase III subunit RPC4 OS=Bos taurus GN=POLR3D PE=2 SV=1</t>
  </si>
  <si>
    <t>PF05132</t>
  </si>
  <si>
    <t>RNA polymerase III RPC4</t>
  </si>
  <si>
    <t>GO:0006144//GO:0006383//GO:0006206//GO:0006351</t>
  </si>
  <si>
    <t>purine nucleobase metabolic process//transcription from RNA polymerase III promoter//pyrimidine nucleobase metabolic process//transcription, DNA-dependent</t>
  </si>
  <si>
    <t>GO:0005730//GO:0005666</t>
  </si>
  <si>
    <t>nucleolus//DNA-directed RNA polymerase III complex</t>
  </si>
  <si>
    <t>KOG3122</t>
  </si>
  <si>
    <t>DNA-directed RNA polymerase III subunit</t>
  </si>
  <si>
    <t>comp142537_c0</t>
  </si>
  <si>
    <t>comp21145_c0</t>
  </si>
  <si>
    <t>EHJ67776.1</t>
  </si>
  <si>
    <t>phosphoglucomutase [Danaus plexippus]</t>
  </si>
  <si>
    <t>K15779</t>
  </si>
  <si>
    <t>PGM2</t>
  </si>
  <si>
    <t xml:space="preserve">phosphoglucomutase / phosphopentomutase </t>
  </si>
  <si>
    <t>http://www.genome.jp/dbget-bin/www_bget?ko:K15779</t>
  </si>
  <si>
    <t>Q96G03</t>
  </si>
  <si>
    <t>Phosphoglucomutase-2 OS=Homo sapiens GN=PGM2 PE=1 SV=4</t>
  </si>
  <si>
    <t>PF07557//PF00408//PF02879//PF02880//PF02878//PF08088</t>
  </si>
  <si>
    <t>Shugoshin C terminus//Phosphoglucomutase/phosphomannomutase, C-terminal domain//Phosphoglucomutase/phosphomannomutase, alpha/beta/alpha domain II//Phosphoglucomutase/phosphomannomutase, alpha/beta/alpha domain III//Phosphoglucomutase/phosphomannomutase, alpha/beta/alpha domain I//Conotoxin I-superfamily</t>
  </si>
  <si>
    <t>GO:0045132//GO:0009405//GO:0005975</t>
  </si>
  <si>
    <t>meiotic chromosome segregation//pathogenesis//carbohydrate metabolic process</t>
  </si>
  <si>
    <t>GO:0005576//GO:0005634//GO:0000775</t>
  </si>
  <si>
    <t>extracellular region//nucleus//chromosome, centromeric region</t>
  </si>
  <si>
    <t>KOG1220</t>
  </si>
  <si>
    <t>comp42004_c0</t>
  </si>
  <si>
    <t>EHJ67882.1</t>
  </si>
  <si>
    <t>hypothetical protein KGM_13814 [Danaus plexippus]</t>
  </si>
  <si>
    <t>AK382266.1</t>
  </si>
  <si>
    <t>Bombyx mori mRNA, clone: fdpe12E05</t>
  </si>
  <si>
    <t>Q86X02</t>
  </si>
  <si>
    <t>Cerebellar degeneration-related protein 2-like OS=Homo sapiens GN=CDR2L PE=1 SV=2</t>
  </si>
  <si>
    <t>PF05531//PF01025//PF05478//PF02996//PF01576//PF04977//PF08172//PF00170</t>
  </si>
  <si>
    <t>Nucleopolyhedrovirus P10 protein//GrpE//Prominin//Prefoldin subunit//Myosin tail//Septum formation initiator//CASP C terminal//bZIP transcription factor</t>
  </si>
  <si>
    <t>GO:0006891//GO:0006355//GO:0007049//GO:0006457</t>
  </si>
  <si>
    <t>intra-Golgi vesicle-mediated transport//regulation of transcription, DNA-dependent//cell cycle//protein folding</t>
  </si>
  <si>
    <t>GO:0003700//GO:0003774//GO:0051087//GO:0051082//GO:0000774//GO:0043565//GO:0042803</t>
  </si>
  <si>
    <t>sequence-specific DNA binding transcription factor activity//motor activity//chaperone binding//unfolded protein binding//adenyl-nucleotide exchange factor activity//sequence-specific DNA binding//protein homodimerization activity</t>
  </si>
  <si>
    <t>GO:0005667//GO:0016021//GO:0030173//GO:0016272//GO:0019028//GO:0016459</t>
  </si>
  <si>
    <t>transcription factor complex//integral to membrane//integral to Golgi membrane//prefoldin complex//viral capsid//myosin complex</t>
  </si>
  <si>
    <t>comp43920_c0</t>
  </si>
  <si>
    <t>comp28537_c0</t>
  </si>
  <si>
    <t>comp21351_c0</t>
  </si>
  <si>
    <t>comp33953_c0</t>
  </si>
  <si>
    <t>NP_001091773.1</t>
  </si>
  <si>
    <t>SCP-related protein [Bombyx mori] &gt;gi|110559661|gb|ABG76067.1| SCP-related protein [Bombyx mori]</t>
  </si>
  <si>
    <t>Q9H4G4</t>
  </si>
  <si>
    <t>Golgi-associated plant pathogenesis-related protein 1 OS=Homo sapiens GN=GLIPR2 PE=1 SV=3</t>
  </si>
  <si>
    <t>PF07477</t>
  </si>
  <si>
    <t>Glycosyl hydrolase family 67 C-terminus</t>
  </si>
  <si>
    <t>GO:0045493//GO:0005975</t>
  </si>
  <si>
    <t>xylan catabolic process//carbohydrate metabolic process</t>
  </si>
  <si>
    <t>GO:0046559</t>
  </si>
  <si>
    <t>alpha-glucuronidase activity</t>
  </si>
  <si>
    <t>KOG3017</t>
  </si>
  <si>
    <t>Defense-related protein containing SCP domain</t>
  </si>
  <si>
    <t>comp26058_c0</t>
  </si>
  <si>
    <t>EHJ73521.1</t>
  </si>
  <si>
    <t>hypothetical protein KGM_13545 [Danaus plexippus]</t>
  </si>
  <si>
    <t>P08930</t>
  </si>
  <si>
    <t>Chorion class CB protein PC404 (Fragment) OS=Antheraea polyphemus PE=2 SV=2</t>
  </si>
  <si>
    <t>PF01723</t>
  </si>
  <si>
    <t>Chorion protein</t>
  </si>
  <si>
    <t>GO:0007304//GO:0007275</t>
  </si>
  <si>
    <t>chorion-containing eggshell formation//multicellular organismal development</t>
  </si>
  <si>
    <t>GO:0005213</t>
  </si>
  <si>
    <t>structural constituent of chorion</t>
  </si>
  <si>
    <t>comp75753_c0</t>
  </si>
  <si>
    <t>BAM18950.1</t>
  </si>
  <si>
    <t>obstructor-A [Papilio polytes]</t>
  </si>
  <si>
    <t>AK401188.1</t>
  </si>
  <si>
    <t>Papilio xuthus mRNA for obstructor-A, complete cds, sequence id: Px-0204</t>
  </si>
  <si>
    <t>comp45269_c0</t>
  </si>
  <si>
    <t>EHJ72826.1</t>
  </si>
  <si>
    <t>chitinase [Danaus plexippus]</t>
  </si>
  <si>
    <t>K01183</t>
  </si>
  <si>
    <t>E3.2.1.14</t>
  </si>
  <si>
    <t xml:space="preserve">chitinase </t>
  </si>
  <si>
    <t>http://www.genome.jp/dbget-bin/www_bget?ko:K01183</t>
  </si>
  <si>
    <t>PF01607//PF03644//PF00704</t>
  </si>
  <si>
    <t>Chitin binding Peritrophin-A domain//Glycosyl hydrolase family 85//Glycosyl hydrolases family 18</t>
  </si>
  <si>
    <t>GO:0016998//GO:0006030//GO:0006032//GO:0005975</t>
  </si>
  <si>
    <t>cell wall macromolecule catabolic process//chitin metabolic process//chitin catabolic process//carbohydrate metabolic process</t>
  </si>
  <si>
    <t>GO:0004568//GO:0008061//GO:0043169//GO:0033925//GO:0004553</t>
  </si>
  <si>
    <t>chitinase activity//chitin binding//cation binding//mannosyl-glycoprotein endo-beta-N-acetylglucosaminidase activity//hydrolase activity, hydrolyzing O-glycosyl compounds</t>
  </si>
  <si>
    <t>GO:0005737//GO:0005576</t>
  </si>
  <si>
    <t>cytoplasm//extracellular region</t>
  </si>
  <si>
    <t>comp41872_c4</t>
  </si>
  <si>
    <t>EEZ98892.1</t>
  </si>
  <si>
    <t>hypothetical protein TcasGA2_TC004507 [Tribolium castaneum]</t>
  </si>
  <si>
    <t>PF03484</t>
  </si>
  <si>
    <t>tRNA synthetase B5 domain</t>
  </si>
  <si>
    <t>GO:0006432</t>
  </si>
  <si>
    <t>phenylalanyl-tRNA aminoacylation</t>
  </si>
  <si>
    <t>GO:0003723//GO:0005524//GO:0000287</t>
  </si>
  <si>
    <t>RNA binding//ATP binding//magnesium ion binding</t>
  </si>
  <si>
    <t>comp41577_c1</t>
  </si>
  <si>
    <t>comp42844_c5</t>
  </si>
  <si>
    <t>EHJ74003.1</t>
  </si>
  <si>
    <t>hypothetical protein KGM_13514 [Danaus plexippus]</t>
  </si>
  <si>
    <t>XM_004921605.1</t>
  </si>
  <si>
    <t>PREDICTED: Bombyx mori BTB/POZ domain-containing protein 9-like (LOC101736349), mRNA</t>
  </si>
  <si>
    <t>K10481</t>
  </si>
  <si>
    <t>BTBD9</t>
  </si>
  <si>
    <t>BTB/POZ domain-containing protein 9</t>
  </si>
  <si>
    <t>http://www.genome.jp/dbget-bin/www_bget?ko:K10481</t>
  </si>
  <si>
    <t>Q5PQR3</t>
  </si>
  <si>
    <t>BTB/POZ domain-containing protein 9 OS=Rattus norvegicus GN=Btbd9 PE=2 SV=1</t>
  </si>
  <si>
    <t>PF00462//PF00754//PF07731//PF00651</t>
  </si>
  <si>
    <t>Glutaredoxin//F5/8 type C domain//Multicopper oxidase//BTB/POZ domain</t>
  </si>
  <si>
    <t>GO:0045454//GO:0006118//GO:0055114//GO:0007155</t>
  </si>
  <si>
    <t>cell redox homeostasis//electron transport//oxidation-reduction process//cell adhesion</t>
  </si>
  <si>
    <t>GO:0009055//GO:0005515//GO:0005507//GO:0015035//GO:0016491</t>
  </si>
  <si>
    <t>electron carrier activity//protein binding//copper ion binding//protein disulfide oxidoreductase activity//oxidoreductase activity</t>
  </si>
  <si>
    <t>KOG4350</t>
  </si>
  <si>
    <t>Uncharacterized conserved protein, contains BTB/POZ domain</t>
  </si>
  <si>
    <t>comp39810_c0</t>
  </si>
  <si>
    <t>NP_001091764.1</t>
  </si>
  <si>
    <t>14-3-3 epsilon protein [Bombyx mori] &gt;gi|95102932|gb|ABF51407.1| tyrosine 3-monooxygenase/tryptophan 5-monooxygenase activation protein epsilon polypeptide [Bombyx mori] &gt;gi|118500449|gb|ABK97426.1| 14-3-3 epsilon protein [Bombyx mori] &gt;gi|189086228|dbj|BAG38534.1| 14-3-3 epsilon [Bombyx mori]</t>
  </si>
  <si>
    <t>NM_001098294.1</t>
  </si>
  <si>
    <t>Bombyx mori 14-3-3 epsilon protein (Ywhae), mRNA &gt;gi|95102931|gb|DQ443318.1| Bombyx mori tyrosine 3-monooxygenase/tryptophan 5-monooxygenase activation protein epsilon polypeptide mRNA, complete cds</t>
  </si>
  <si>
    <t>K06630</t>
  </si>
  <si>
    <t>YWHAE</t>
  </si>
  <si>
    <t>14-3-3 protein epsilon</t>
  </si>
  <si>
    <t>http://www.genome.jp/dbget-bin/www_bget?ko:K06630</t>
  </si>
  <si>
    <t>P92177</t>
  </si>
  <si>
    <t>14-3-3 protein epsilon OS=Drosophila melanogaster GN=14-3-3epsilon PE=1 SV=2</t>
  </si>
  <si>
    <t>PF12501</t>
  </si>
  <si>
    <t>Phosphate ATP-binding cassette transporter</t>
  </si>
  <si>
    <t>GO:0006817</t>
  </si>
  <si>
    <t>phosphate ion transport</t>
  </si>
  <si>
    <t>GO:0004497//GO:0019904</t>
  </si>
  <si>
    <t>monooxygenase activity//protein domain specific binding</t>
  </si>
  <si>
    <t>KOG0841</t>
  </si>
  <si>
    <t>Multifunctional chaperone (14-3-3 family)</t>
  </si>
  <si>
    <t>comp43609_c0</t>
  </si>
  <si>
    <t>Q17062.1</t>
  </si>
  <si>
    <t>RecName: Full=Period circadian protein &gt;gi|533717|gb|AAA64675.1| period clock protein homolog [Antheraea pernyi]</t>
  </si>
  <si>
    <t>U12769.2</t>
  </si>
  <si>
    <t>Antheraea pernyi period clock protein homolog mRNA, complete cds</t>
  </si>
  <si>
    <t>K02633</t>
  </si>
  <si>
    <t>PER</t>
  </si>
  <si>
    <t>period circadian protein</t>
  </si>
  <si>
    <t>http://www.genome.jp/dbget-bin/www_bget?ko:K02633</t>
  </si>
  <si>
    <t>Q17062</t>
  </si>
  <si>
    <t>Period circadian protein OS=Antheraea pernyi GN=per PE=2 SV=1</t>
  </si>
  <si>
    <t>PF13426//PF10186//PF00989//PF08447</t>
  </si>
  <si>
    <t>PAS domain//UV radiation resistance protein and autophagy-related subunit 14//PAS fold//PAS fold</t>
  </si>
  <si>
    <t>GO:0010508//GO:0048511//GO:0007165//GO:0006355</t>
  </si>
  <si>
    <t>positive regulation of autophagy//rhythmic process//signal transduction//regulation of transcription, DNA-dependent</t>
  </si>
  <si>
    <t>GO:0004871//GO:0005515</t>
  </si>
  <si>
    <t>signal transducer activity//protein binding</t>
  </si>
  <si>
    <t>KOG3753</t>
  </si>
  <si>
    <t>Circadian clock protein period</t>
  </si>
  <si>
    <t>comp67763_c0</t>
  </si>
  <si>
    <t>BAM18512.1</t>
  </si>
  <si>
    <t>Q2KMM2</t>
  </si>
  <si>
    <t>Trafficking protein particle complex subunit 1 OS=Rattus norvegicus GN=Trappc1 PE=2 SV=1</t>
  </si>
  <si>
    <t>PF04628//PF04099</t>
  </si>
  <si>
    <t>Sedlin, N-terminal conserved region//Sybindin-like family</t>
  </si>
  <si>
    <t>GO:0006888</t>
  </si>
  <si>
    <t>ER to Golgi vesicle-mediated transport</t>
  </si>
  <si>
    <t>GO:0005622//GO:0005801</t>
  </si>
  <si>
    <t>intracellular//cis-Golgi network</t>
  </si>
  <si>
    <t>KOG3368</t>
  </si>
  <si>
    <t>comp31354_c0</t>
  </si>
  <si>
    <t>comp29054_c0</t>
  </si>
  <si>
    <t>EHJ73807.1</t>
  </si>
  <si>
    <t>hypothetical protein KGM_20501 [Danaus plexippus]</t>
  </si>
  <si>
    <t>K12627</t>
  </si>
  <si>
    <t>LSM8</t>
  </si>
  <si>
    <t>U6 snRNA-associated Sm-like protein LSm8</t>
  </si>
  <si>
    <t>http://www.genome.jp/dbget-bin/www_bget?ko:K12627</t>
  </si>
  <si>
    <t>Q5RCP3</t>
  </si>
  <si>
    <t>N-alpha-acetyltransferase 38, NatC auxiliary subunit OS=Pongo abelii GN=NAA38 PE=3 SV=3</t>
  </si>
  <si>
    <t>KOG1784</t>
  </si>
  <si>
    <t>Small Nuclear ribonucleoprotein splicing factor</t>
  </si>
  <si>
    <t>comp37335_c0</t>
  </si>
  <si>
    <t>EHJ70204.1</t>
  </si>
  <si>
    <t>putative ventral nervous system defective [Danaus plexippus]</t>
  </si>
  <si>
    <t>AC236496.1</t>
  </si>
  <si>
    <t>Xenopus laevis clone CH219-111G13, complete sequence</t>
  </si>
  <si>
    <t>K08029</t>
  </si>
  <si>
    <t>NKX2-2</t>
  </si>
  <si>
    <t>homeobox protein Nkx-2.2</t>
  </si>
  <si>
    <t>http://www.genome.jp/dbget-bin/www_bget?ko:K08029</t>
  </si>
  <si>
    <t>P42587</t>
  </si>
  <si>
    <t>Homeobox protein XENK-2 OS=Xenopus laevis PE=2 SV=1</t>
  </si>
  <si>
    <t>KOG0842</t>
  </si>
  <si>
    <t>Transcription factor tinman/NKX2-3, contains HOX domain</t>
  </si>
  <si>
    <t>comp41366_c0</t>
  </si>
  <si>
    <t>EHJ70245.1</t>
  </si>
  <si>
    <t>mitochondrial GTPase 1 [Danaus plexippus]</t>
  </si>
  <si>
    <t>Q17EJ1</t>
  </si>
  <si>
    <t>Mitochondrial GTPase 1 OS=Aedes aegypti GN=AAEL003813 PE=3 SV=1</t>
  </si>
  <si>
    <t>PF00350//PF00009//PF05049//PF03193//PF02421//PF08477//PF04548//PF01926</t>
  </si>
  <si>
    <t>Dynamin family//Elongation factor Tu GTP binding domain//Interferon-inducible GTPase (IIGP)//Protein of unknown function, DUF258//Ferrous iron transport protein B//Miro-like protein//AIG1 family//50S ribosome-binding GTPase</t>
  </si>
  <si>
    <t>GO:0003924//GO:0005525//GO:0015093//GO:0016817</t>
  </si>
  <si>
    <t>GTPase activity//GTP binding//ferrous iron transmembrane transporter activity//hydrolase activity, acting on acid anhydrides</t>
  </si>
  <si>
    <t>GO:0005622//GO:0016020//GO:0005739//GO:0016021</t>
  </si>
  <si>
    <t>intracellular//membrane//mitochondrion//integral to membrane</t>
  </si>
  <si>
    <t>KOG2485</t>
  </si>
  <si>
    <t>Conserved ATP/GTP binding protein</t>
  </si>
  <si>
    <t>comp106400_c0</t>
  </si>
  <si>
    <t>comp39371_c0</t>
  </si>
  <si>
    <t>EHJ68500.1</t>
  </si>
  <si>
    <t>mitochondrial 28S ribosomal protein S18c [Danaus plexippus]</t>
  </si>
  <si>
    <t>Q9Y3D5</t>
  </si>
  <si>
    <t>28S ribosomal protein S18c, mitochondrial OS=Homo sapiens GN=MRPS18C PE=1 SV=1</t>
  </si>
  <si>
    <t>KOG3162</t>
  </si>
  <si>
    <t>Mitochondrial/chloroplast ribosomal protein S18</t>
  </si>
  <si>
    <t>comp44192_c0</t>
  </si>
  <si>
    <t>comp44314_c0</t>
  </si>
  <si>
    <t>EHJ68700.1</t>
  </si>
  <si>
    <t>hypothetical protein KGM_20694 [Danaus plexippus]</t>
  </si>
  <si>
    <t>comp27942_c0</t>
  </si>
  <si>
    <t>comp43131_c1</t>
  </si>
  <si>
    <t>EHJ68126.1</t>
  </si>
  <si>
    <t>hypothetical protein KGM_16331 [Danaus plexippus]</t>
  </si>
  <si>
    <t>XM_004927330.1</t>
  </si>
  <si>
    <t>PREDICTED: Bombyx mori protein EFR3 homolog cmp44E-like (LOC101736619), mRNA</t>
  </si>
  <si>
    <t>Q8IGJ0</t>
  </si>
  <si>
    <t>Protein EFR3 homolog cmp44E OS=Drosophila melanogaster GN=stmA PE=2 SV=3</t>
  </si>
  <si>
    <t>PF02786//PF08240</t>
  </si>
  <si>
    <t>Carbamoyl-phosphate synthase L chain, ATP binding domain//Alcohol dehydrogenase GroES-like domain</t>
  </si>
  <si>
    <t>GO:0016491//GO:0005524</t>
  </si>
  <si>
    <t>oxidoreductase activity//ATP binding</t>
  </si>
  <si>
    <t>KOG1877</t>
  </si>
  <si>
    <t>Putative transmembrane protein cmp44E</t>
  </si>
  <si>
    <t>comp444177_c0</t>
  </si>
  <si>
    <t>comp47506_c0</t>
  </si>
  <si>
    <t>XP_001985975.1</t>
  </si>
  <si>
    <t>GH20797 [Drosophila grimshawi] &gt;gi|195123317|ref|XP_002006154.1| GI20882 [Drosophila mojavensis] &gt;gi|195154096|ref|XP_002017958.1| GL17021 [Drosophila persimilis] &gt;gi|195381935|ref|XP_002049688.1| GJ20617 [Drosophila virilis] &gt;gi|198458378|ref|XP_002138535.1| GA24334 [Drosophila pseudoobscura pseudoobscura] &gt;gi|193901975|gb|EDW00842.1| GH20797 [Drosophila grimshawi] &gt;gi|193911222|gb|EDW10089.1| GI20882 [Drosophila mojavensis] &gt;gi|194113754|gb|EDW35797.1| GL17021 [Drosophila persimilis] &gt;gi|194144485|gb|EDW60881.1| GJ20617 [Drosophila virilis] &gt;gi|198136322|gb|EDY69093.1| GA24334 [Drosophila pseudoobscura pseudoobscura]</t>
  </si>
  <si>
    <t>XM_005291661.1</t>
  </si>
  <si>
    <t>PREDICTED: Chrysemys picta bellii polymerase (RNA) II (DNA directed) polypeptide K, 7.0kDa (POLR2K), mRNA</t>
  </si>
  <si>
    <t>K03009</t>
  </si>
  <si>
    <t>RPB12, POLR2K</t>
  </si>
  <si>
    <t>DNA-directed RNA polymerases I, II, and III subunit RPABC4</t>
  </si>
  <si>
    <t>http://www.genome.jp/dbget-bin/www_bget?ko:K03009</t>
  </si>
  <si>
    <t>P53803</t>
  </si>
  <si>
    <t>DNA-directed RNA polymerases I, II, and III subunit RPABC4 OS=Homo sapiens GN=POLR2K PE=2 SV=1</t>
  </si>
  <si>
    <t>PF05495//PF01155//PF03604</t>
  </si>
  <si>
    <t>CHY zinc finger//Hydrogenase expression/synthesis hypA family//DNA directed RNA polymerase, 7 kDa subunit</t>
  </si>
  <si>
    <t>GO:0006206//GO:0006464//GO:0006351//GO:0006144</t>
  </si>
  <si>
    <t>pyrimidine nucleobase metabolic process//cellular protein modification process//transcription, DNA-dependent//purine nucleobase metabolic process</t>
  </si>
  <si>
    <t>GO:0016151//GO:0008270//GO:0003677//GO:0003899</t>
  </si>
  <si>
    <t>nickel cation binding//zinc ion binding//DNA binding//DNA-directed RNA polymerase activity</t>
  </si>
  <si>
    <t>KOG3507</t>
  </si>
  <si>
    <t>DNA-directed RNA polymerase, subunit RPB7.0</t>
  </si>
  <si>
    <t>comp42608_c3</t>
  </si>
  <si>
    <t>comp29732_c0</t>
  </si>
  <si>
    <t>EHJ73712.1</t>
  </si>
  <si>
    <t>putative nucleotide binding protein [Danaus plexippus]</t>
  </si>
  <si>
    <t>AK405252.1</t>
  </si>
  <si>
    <t>Papilio polytes mRNA for surfeit locus protein, complete cds, sequence id: Pp-0831, expressed in epidermis</t>
  </si>
  <si>
    <t>O18405</t>
  </si>
  <si>
    <t>Surfeit locus protein 4 homolog OS=Drosophila melanogaster GN=Surf4 PE=2 SV=1</t>
  </si>
  <si>
    <t>PF00142//PF00448//PF02077</t>
  </si>
  <si>
    <t>4Fe-4S iron sulfur cluster binding proteins, NifH/frxC family//SRP54-type protein, GTPase domain//SURF4 family</t>
  </si>
  <si>
    <t>GO:0006614//GO:0055114</t>
  </si>
  <si>
    <t>SRP-dependent cotranslational protein targeting to membrane//oxidation-reduction process</t>
  </si>
  <si>
    <t>GO:0005524//GO:0016491//GO:0005525</t>
  </si>
  <si>
    <t>ATP binding//oxidoreductase activity//GTP binding</t>
  </si>
  <si>
    <t>KOG3998</t>
  </si>
  <si>
    <t>Putative cargo transport protein ERV29</t>
  </si>
  <si>
    <t>comp37193_c1</t>
  </si>
  <si>
    <t>comp255701_c0</t>
  </si>
  <si>
    <t>comp48051_c0</t>
  </si>
  <si>
    <t>AEW46869.1</t>
  </si>
  <si>
    <t>seminal fluid protein CSSFP019 [Chilo suppressalis]</t>
  </si>
  <si>
    <t>comp32320_c0</t>
  </si>
  <si>
    <t>EHJ64614.1</t>
  </si>
  <si>
    <t>putative lysozyme [Danaus plexippus]</t>
  </si>
  <si>
    <t>PF07527</t>
  </si>
  <si>
    <t>Hairy Orange</t>
  </si>
  <si>
    <t>comp18326_c0</t>
  </si>
  <si>
    <t>BAM18236.1</t>
  </si>
  <si>
    <t>lactoylglutathione lyase [Papilio xuthus]</t>
  </si>
  <si>
    <t>K01759</t>
  </si>
  <si>
    <t>E4.4.1.5, GLO1, gloA</t>
  </si>
  <si>
    <t xml:space="preserve">lactoylglutathione lyase </t>
  </si>
  <si>
    <t>http://www.genome.jp/dbget-bin/www_bget?ko:K01759</t>
  </si>
  <si>
    <t>Q6P7Q4</t>
  </si>
  <si>
    <t>Lactoylglutathione lyase OS=Rattus norvegicus GN=Glo1 PE=1 SV=3</t>
  </si>
  <si>
    <t>KOG2944</t>
  </si>
  <si>
    <t>Glyoxalase</t>
  </si>
  <si>
    <t>comp42158_c6</t>
  </si>
  <si>
    <t>comp41309_c0</t>
  </si>
  <si>
    <t>EHJ78917.1</t>
  </si>
  <si>
    <t>growth factor independent 1 transcription repressor [Danaus plexippus]</t>
  </si>
  <si>
    <t>XM_006136830.1</t>
  </si>
  <si>
    <t>PREDICTED: Pelodiscus sinensis growth factor independent 1B transcription repressor (GFI1B), mRNA</t>
  </si>
  <si>
    <t>K09223</t>
  </si>
  <si>
    <t>GFI1</t>
  </si>
  <si>
    <t>growth factor independent 1</t>
  </si>
  <si>
    <t>http://www.genome.jp/dbget-bin/www_bget?ko:K09223</t>
  </si>
  <si>
    <t>O42409</t>
  </si>
  <si>
    <t>Zinc finger protein Gfi-1b OS=Gallus gallus GN=GFI1B PE=2 SV=1</t>
  </si>
  <si>
    <t>PF06072//PF01844//PF01155//PF00096//PF02892//PF00130</t>
  </si>
  <si>
    <t>Alphaherpesvirus tegument protein US9//HNH endonuclease//Hydrogenase expression/synthesis hypA family//Zinc finger, C2H2 type//BED zinc finger//Phorbol esters/diacylglycerol binding domain (C1 domain)</t>
  </si>
  <si>
    <t>GO:0035556//GO:0006464</t>
  </si>
  <si>
    <t>intracellular signal transduction//cellular protein modification process</t>
  </si>
  <si>
    <t>GO:0016151//GO:0003676//GO:0004519//GO:0003677//GO:0008270//GO:0046872</t>
  </si>
  <si>
    <t>nickel cation binding//nucleic acid binding//endonuclease activity//DNA binding//zinc ion binding//metal ion binding</t>
  </si>
  <si>
    <t>GO:0019033//GO:0005622</t>
  </si>
  <si>
    <t>viral tegument//intracellular</t>
  </si>
  <si>
    <t>comp11379_c0</t>
  </si>
  <si>
    <t>comp20147_c0</t>
  </si>
  <si>
    <t>comp30821_c0</t>
  </si>
  <si>
    <t>comp43459_c5</t>
  </si>
  <si>
    <t>comp31931_c0</t>
  </si>
  <si>
    <t>AAA29359.1</t>
  </si>
  <si>
    <t>transposase, partial [Anopheles gambiae] &gt;gi|159602|gb|AAA29361.1| transposase, partial [Anopheles gambiae]</t>
  </si>
  <si>
    <t>comp31028_c0</t>
  </si>
  <si>
    <t>EHJ66779.1</t>
  </si>
  <si>
    <t>hypothetical protein KGM_18774 [Danaus plexippus]</t>
  </si>
  <si>
    <t>P93051</t>
  </si>
  <si>
    <t>Sugar transporter ERD6-like 7 OS=Arabidopsis thaliana GN=At2g48020 PE=2 SV=2</t>
  </si>
  <si>
    <t>comp42659_c0</t>
  </si>
  <si>
    <t>comp41383_c2</t>
  </si>
  <si>
    <t>EHJ72790.1</t>
  </si>
  <si>
    <t>putative tumor suppressor protein [Danaus plexippus]</t>
  </si>
  <si>
    <t>K12505</t>
  </si>
  <si>
    <t>PDSS2</t>
  </si>
  <si>
    <t xml:space="preserve">decaprenyl-diphosphate synthase subunit 2 </t>
  </si>
  <si>
    <t>http://www.genome.jp/dbget-bin/www_bget?ko:K12505</t>
  </si>
  <si>
    <t>Q33DR3</t>
  </si>
  <si>
    <t>Decaprenyl-diphosphate synthase subunit 2 OS=Mus musculus GN=Pdss2 PE=1 SV=2</t>
  </si>
  <si>
    <t>comp44371_c0</t>
  </si>
  <si>
    <t>EHJ72882.1</t>
  </si>
  <si>
    <t>putative armadillo protein [Danaus plexippus]</t>
  </si>
  <si>
    <t>K02105</t>
  </si>
  <si>
    <t>CTNNB1</t>
  </si>
  <si>
    <t>catenin beta 1</t>
  </si>
  <si>
    <t>http://www.genome.jp/dbget-bin/www_bget?ko:K02105</t>
  </si>
  <si>
    <t>P18824</t>
  </si>
  <si>
    <t>Armadillo segment polarity protein OS=Drosophila melanogaster GN=arm PE=1 SV=1</t>
  </si>
  <si>
    <t>PF10508//PF02985//PF00514//PF01602//PF05366</t>
  </si>
  <si>
    <t>Proteasome non-ATPase 26S subunit//HEAT repeat//Armadillo/beta-catenin-like repeat//Adaptin N terminal region//Sarcolipin</t>
  </si>
  <si>
    <t>GO:0044183//GO:0030234//GO:0005515</t>
  </si>
  <si>
    <t>protein binding involved in protein folding//enzyme regulator activity//protein binding</t>
  </si>
  <si>
    <t>GO:0016020//GO:0030117</t>
  </si>
  <si>
    <t>membrane//membrane coat</t>
  </si>
  <si>
    <t>comp39744_c0</t>
  </si>
  <si>
    <t>EHJ65096.1</t>
  </si>
  <si>
    <t>DnaJ-5 [Danaus plexippus]</t>
  </si>
  <si>
    <t>JX052530.1</t>
  </si>
  <si>
    <t>Callorhinchus milii clone P11C19.Gills.g16 mRNA sequence</t>
  </si>
  <si>
    <t>K09511</t>
  </si>
  <si>
    <t>DNAJB5</t>
  </si>
  <si>
    <t>DnaJ homolog subfamily B member 5</t>
  </si>
  <si>
    <t>http://www.genome.jp/dbget-bin/www_bget?ko:K09511</t>
  </si>
  <si>
    <t>Q24133</t>
  </si>
  <si>
    <t>DnaJ protein homolog 1 OS=Drosophila melanogaster GN=DnaJ-1 PE=1 SV=3</t>
  </si>
  <si>
    <t>KOG0714</t>
  </si>
  <si>
    <t>comp43773_c0</t>
  </si>
  <si>
    <t>EHJ68100.1</t>
  </si>
  <si>
    <t>putative tetratricopeptide repeat domain 5 [Danaus plexippus]</t>
  </si>
  <si>
    <t>Q8N0Z6</t>
  </si>
  <si>
    <t>Tetratricopeptide repeat protein 5 OS=Homo sapiens GN=TTC5 PE=1 SV=2</t>
  </si>
  <si>
    <t>PF00515//PF13181</t>
  </si>
  <si>
    <t>Tetratricopeptide repeat//Tetratricopeptide repeat</t>
  </si>
  <si>
    <t>comp2291_c0</t>
  </si>
  <si>
    <t>comp35387_c1</t>
  </si>
  <si>
    <t>comp158774_c0</t>
  </si>
  <si>
    <t>comp27651_c0</t>
  </si>
  <si>
    <t>comp42586_c0</t>
  </si>
  <si>
    <t>EHJ68714.1</t>
  </si>
  <si>
    <t>putative Egl nine-like protein 1 [Danaus plexippus]</t>
  </si>
  <si>
    <t>XM_004921742.1</t>
  </si>
  <si>
    <t>PREDICTED: Bombyx mori egl nine homolog 1-like (LOC101739524), mRNA</t>
  </si>
  <si>
    <t>K09592</t>
  </si>
  <si>
    <t>EGLN, HPH</t>
  </si>
  <si>
    <t xml:space="preserve">hypoxia-inducible factor prolyl hydroxylase </t>
  </si>
  <si>
    <t>http://www.genome.jp/dbget-bin/www_bget?ko:K09592</t>
  </si>
  <si>
    <t>P59722</t>
  </si>
  <si>
    <t>Egl nine homolog 1 OS=Rattus norvegicus GN=Egln1 PE=2 SV=1</t>
  </si>
  <si>
    <t>PF09726//PF03171//PF13640</t>
  </si>
  <si>
    <t>Transmembrane protein//2OG-Fe(II) oxygenase superfamily//2OG-Fe(II) oxygenase superfamily</t>
  </si>
  <si>
    <t>GO:0031418//GO:0016706//GO:0005506//GO:0008270//GO:0016491</t>
  </si>
  <si>
    <t>L-ascorbic acid binding//oxidoreductase activity, acting on paired donors, with incorporation or reduction of molecular oxygen, 2-oxoglutarate as one donor, and incorporation of one atom each of oxygen into both donors//iron ion binding//zinc ion binding//oxidoreductase activity</t>
  </si>
  <si>
    <t>comp6231_c0</t>
  </si>
  <si>
    <t>comp197325_c0</t>
  </si>
  <si>
    <t>comp63264_c0</t>
  </si>
  <si>
    <t>AK381001.1</t>
  </si>
  <si>
    <t>Bombyx mori mRNA, clone: fufe26C13</t>
  </si>
  <si>
    <t>comp28468_c0</t>
  </si>
  <si>
    <t>NP_001243989.1</t>
  </si>
  <si>
    <t>cis, cis-muconate transporter protein [Bombyx mori] &gt;gi|355398639|gb|AER70323.1| cis, cis-muconate transporter protein [Bombyx mori] &gt;gi|398298380|dbj|BAM34533.1| major facilitator superfamily protein [Bombyx mori]</t>
  </si>
  <si>
    <t>comp41391_c0</t>
  </si>
  <si>
    <t>EHJ65880.1</t>
  </si>
  <si>
    <t>Putative GTP-binding protein 5 [Danaus plexippus]</t>
  </si>
  <si>
    <t>K03979</t>
  </si>
  <si>
    <t>obg</t>
  </si>
  <si>
    <t>GTP-binding protein</t>
  </si>
  <si>
    <t>http://www.genome.jp/dbget-bin/www_bget?ko:K03979</t>
  </si>
  <si>
    <t>Q5RDW1</t>
  </si>
  <si>
    <t>GTP-binding protein 5 OS=Pongo abelii GN=GTPBP5 PE=2 SV=1</t>
  </si>
  <si>
    <t>PF01580//PF01926//PF01018//PF00009//PF00350//PF00025//PF00005//PF02421</t>
  </si>
  <si>
    <t>FtsK/SpoIIIE family//50S ribosome-binding GTPase//GTP1/OBG//Elongation factor Tu GTP binding domain//Dynamin family//ADP-ribosylation factor family//ABC transporter//Ferrous iron transport protein B</t>
  </si>
  <si>
    <t>GO:0015684//GO:0007059//GO:0006184//GO:0007049//GO:0051301</t>
  </si>
  <si>
    <t>ferrous iron transport//chromosome segregation//GTP catabolic process//cell cycle//cell division</t>
  </si>
  <si>
    <t>GO:0005524//GO:0003677//GO:0016887//GO:0005525//GO:0015093//GO:0000287//GO:0003924//GO:0000166</t>
  </si>
  <si>
    <t>ATP binding//DNA binding//ATPase activity//GTP binding//ferrous iron transmembrane transporter activity//magnesium ion binding//GTPase activity//nucleotide binding</t>
  </si>
  <si>
    <t>comp43198_c0</t>
  </si>
  <si>
    <t>NP_001036904.1</t>
  </si>
  <si>
    <t>furin-like convetase precursor [Bombyx mori] &gt;gi|37196912|dbj|BAC97793.1| furin-like convetase [Bombyx mori]</t>
  </si>
  <si>
    <t>K01349</t>
  </si>
  <si>
    <t>FURIN, PCSK3</t>
  </si>
  <si>
    <t xml:space="preserve">furin </t>
  </si>
  <si>
    <t>http://www.genome.jp/dbget-bin/www_bget?ko:K01349</t>
  </si>
  <si>
    <t>P30430</t>
  </si>
  <si>
    <t>Furin-like protease 1, isoform 1-CRR OS=Drosophila melanogaster GN=Fur1 PE=2 SV=2</t>
  </si>
  <si>
    <t>PF00082//PF01483</t>
  </si>
  <si>
    <t>Subtilase family//Proprotein convertase P-domain</t>
  </si>
  <si>
    <t>comp39920_c0</t>
  </si>
  <si>
    <t>EHJ70482.1</t>
  </si>
  <si>
    <t>hypothetical protein KGM_10412 [Danaus plexippus]</t>
  </si>
  <si>
    <t>comp35482_c0</t>
  </si>
  <si>
    <t>Q25481.1</t>
  </si>
  <si>
    <t>RecName: Full=Ecdysteroid-regulated 16 kDa protein; Flags: Precursor &gt;gi|1117824|gb|AAB08704.1| ecdysteroid regulated 16 kDa [Manduca sexta]</t>
  </si>
  <si>
    <t>K13443</t>
  </si>
  <si>
    <t>NPC2</t>
  </si>
  <si>
    <t>Niemann-Pick C2 protein</t>
  </si>
  <si>
    <t>http://www.genome.jp/dbget-bin/www_bget?ko:K13443</t>
  </si>
  <si>
    <t>Q25481</t>
  </si>
  <si>
    <t>Ecdysteroid-regulated 16 kDa protein OS=Manduca sexta GN=ESR16 PE=2 SV=1</t>
  </si>
  <si>
    <t>comp406380_c0</t>
  </si>
  <si>
    <t>comp45254_c0</t>
  </si>
  <si>
    <t>EHJ69256.1</t>
  </si>
  <si>
    <t>putative rab gdp-dissociation inhibitor [Danaus plexippus]</t>
  </si>
  <si>
    <t>P21856</t>
  </si>
  <si>
    <t>Rab GDP dissociation inhibitor alpha OS=Bos taurus GN=GDI1 PE=1 SV=1</t>
  </si>
  <si>
    <t>GO:0005093</t>
  </si>
  <si>
    <t>Rab GDP-dissociation inhibitor activity</t>
  </si>
  <si>
    <t>KOG1439</t>
  </si>
  <si>
    <t>RAB proteins geranylgeranyltransferase component A (RAB escort protein)</t>
  </si>
  <si>
    <t>comp40387_c0</t>
  </si>
  <si>
    <t>EHJ68128.1</t>
  </si>
  <si>
    <t>hypothetical protein KGM_03346 [Danaus plexippus]</t>
  </si>
  <si>
    <t>XM_003767754.1</t>
  </si>
  <si>
    <t>PREDICTED: Sarcophilus harrisii acyl-CoA binding domain containing 3 (ACBD3), mRNA</t>
  </si>
  <si>
    <t>Q9H3P7</t>
  </si>
  <si>
    <t>Golgi resident protein GCP60 OS=Homo sapiens GN=ACBD3 PE=1 SV=4</t>
  </si>
  <si>
    <t>PF13897//PF00887</t>
  </si>
  <si>
    <t>Golgi-dynamics membrane-trafficking//Acyl CoA binding protein</t>
  </si>
  <si>
    <t>GO:0000062</t>
  </si>
  <si>
    <t>fatty-acyl-CoA binding</t>
  </si>
  <si>
    <t>comp34906_c0</t>
  </si>
  <si>
    <t>EHJ64141.1</t>
  </si>
  <si>
    <t>comp44234_c0</t>
  </si>
  <si>
    <t>EFA12191.1</t>
  </si>
  <si>
    <t>hypothetical protein TcasGA2_TC004344 [Tribolium castaneum]</t>
  </si>
  <si>
    <t>comp43245_c0</t>
  </si>
  <si>
    <t>EHJ72481.1</t>
  </si>
  <si>
    <t>hypothetical protein KGM_03689 [Danaus plexippus]</t>
  </si>
  <si>
    <t>P70389</t>
  </si>
  <si>
    <t>Insulin-like growth factor-binding protein complex acid labile subunit OS=Mus musculus GN=Igfals PE=2 SV=1</t>
  </si>
  <si>
    <t>comp38594_c0</t>
  </si>
  <si>
    <t>BAM20845.1</t>
  </si>
  <si>
    <t>comp43588_c1</t>
  </si>
  <si>
    <t>EHJ68365.1</t>
  </si>
  <si>
    <t>hypothetical protein KGM_14915 [Danaus plexippus]</t>
  </si>
  <si>
    <t>XM_004931155.1</t>
  </si>
  <si>
    <t>PREDICTED: Bombyx mori cytoplasmic dynein 1 intermediate chain-like (LOC101741734), transcript variant X3, mRNA</t>
  </si>
  <si>
    <t>K10415</t>
  </si>
  <si>
    <t>DYNC1I, DNCI</t>
  </si>
  <si>
    <t>dynein intermediate chain, cytosolic</t>
  </si>
  <si>
    <t>http://www.genome.jp/dbget-bin/www_bget?ko:K10415</t>
  </si>
  <si>
    <t>Q24246</t>
  </si>
  <si>
    <t>Cytoplasmic dynein 1 intermediate chain OS=Drosophila melanogaster GN=sw PE=1 SV=3</t>
  </si>
  <si>
    <t>PF00400//PF11540</t>
  </si>
  <si>
    <t>WD domain, G-beta repeat//Cytoplasmic dynein 1 intermediate chain 2</t>
  </si>
  <si>
    <t>GO:0007018</t>
  </si>
  <si>
    <t>microtubule-based movement</t>
  </si>
  <si>
    <t>GO:0005868</t>
  </si>
  <si>
    <t>cytoplasmic dynein complex</t>
  </si>
  <si>
    <t>KOG1587</t>
  </si>
  <si>
    <t>Cytoplasmic dynein intermediate chain</t>
  </si>
  <si>
    <t>comp207728_c0</t>
  </si>
  <si>
    <t>comp101725_c0</t>
  </si>
  <si>
    <t>comp34493_c0</t>
  </si>
  <si>
    <t>comp40520_c0</t>
  </si>
  <si>
    <t>EHJ68583.1</t>
  </si>
  <si>
    <t>VEGF27Ca [Danaus plexippus]</t>
  </si>
  <si>
    <t>PF08802//PF00341</t>
  </si>
  <si>
    <t>Cytochrome B6-F complex Fe-S subunit//PDGF/VEGF domain</t>
  </si>
  <si>
    <t>GO:0006118//GO:0055114//GO:0008283//GO:0007165//GO:0040007</t>
  </si>
  <si>
    <t>electron transport//oxidation-reduction process//cell proliferation//signal transduction//growth</t>
  </si>
  <si>
    <t>GO:0051537//GO:0008083//GO:0009496</t>
  </si>
  <si>
    <t>2 iron, 2 sulfur cluster binding//growth factor activity//plastoquinol--plastocyanin reductase activity</t>
  </si>
  <si>
    <t>GO:0009512//GO:0016020//GO:0042651</t>
  </si>
  <si>
    <t>cytochrome b6f complex//membrane//thylakoid membrane</t>
  </si>
  <si>
    <t>comp22168_c0</t>
  </si>
  <si>
    <t>comp42034_c0</t>
  </si>
  <si>
    <t>comp16641_c0</t>
  </si>
  <si>
    <t>EHJ66688.1</t>
  </si>
  <si>
    <t>gamma-soluble nsf attachment protein [Danaus plexippus]</t>
  </si>
  <si>
    <t>Q9CWZ7</t>
  </si>
  <si>
    <t>Gamma-soluble NSF attachment protein OS=Mus musculus GN=Napg PE=1 SV=1</t>
  </si>
  <si>
    <t>comp42475_c0</t>
  </si>
  <si>
    <t>comp151696_c0</t>
  </si>
  <si>
    <t>comp43982_c3</t>
  </si>
  <si>
    <t>PF02966</t>
  </si>
  <si>
    <t>Mitosis protein DIM1</t>
  </si>
  <si>
    <t>GO:0007067</t>
  </si>
  <si>
    <t>mitosis</t>
  </si>
  <si>
    <t>GO:0005681</t>
  </si>
  <si>
    <t>spliceosomal complex</t>
  </si>
  <si>
    <t>comp41279_c1</t>
  </si>
  <si>
    <t>BAM17793.1</t>
  </si>
  <si>
    <t>protein disulfide isomerase [Papilio xuthus]</t>
  </si>
  <si>
    <t>JF777457.1</t>
  </si>
  <si>
    <t>Heliconius erato control protein HCTL033 mRNA, partial cds</t>
  </si>
  <si>
    <t>K09580</t>
  </si>
  <si>
    <t>PDIA1, P4HB</t>
  </si>
  <si>
    <t xml:space="preserve">protein disulfide-isomerase A1 </t>
  </si>
  <si>
    <t>http://www.genome.jp/dbget-bin/www_bget?ko:K09580</t>
  </si>
  <si>
    <t>P54399</t>
  </si>
  <si>
    <t>Protein disulfide-isomerase OS=Drosophila melanogaster GN=Pdi PE=2 SV=1</t>
  </si>
  <si>
    <t>PF06281//PF00462//PF02938//PF08534//PF07912//PF00578//PF00085</t>
  </si>
  <si>
    <t>Protein of unknown function (DUF1035)//Glutaredoxin//GAD domain//Redoxin//ERp29, N-terminal domain//AhpC/TSA family//Thioredoxin</t>
  </si>
  <si>
    <t>GO:0006418//GO:0055114//GO:0009306//GO:0006118//GO:0045454</t>
  </si>
  <si>
    <t>tRNA aminoacylation for protein translation//oxidation-reduction process//protein secretion//electron transport//cell redox homeostasis</t>
  </si>
  <si>
    <t>GO:0005524//GO:0015035//GO:0004812//GO:0016491//GO:0005198//GO:0016209//GO:0009055</t>
  </si>
  <si>
    <t>ATP binding//protein disulfide oxidoreductase activity//aminoacyl-tRNA ligase activity//oxidoreductase activity//structural molecule activity//antioxidant activity//electron carrier activity</t>
  </si>
  <si>
    <t>GO:0016021//GO:0005737//GO:0005788</t>
  </si>
  <si>
    <t>integral to membrane//cytoplasm//endoplasmic reticulum lumen</t>
  </si>
  <si>
    <t>comp44425_c0</t>
  </si>
  <si>
    <t>EHJ68472.1</t>
  </si>
  <si>
    <t>hypothetical protein KGM_17125 [Danaus plexippus]</t>
  </si>
  <si>
    <t>Q9VS48</t>
  </si>
  <si>
    <t>Structure-specific endonuclease subunit SLX4 OS=Drosophila melanogaster GN=mus312 PE=1 SV=2</t>
  </si>
  <si>
    <t>PF09494</t>
  </si>
  <si>
    <t>Slx4 endonuclease</t>
  </si>
  <si>
    <t>GO:0006308//GO:0006260//GO:0006281</t>
  </si>
  <si>
    <t>DNA catabolic process//DNA replication//DNA repair</t>
  </si>
  <si>
    <t>GO:0017108</t>
  </si>
  <si>
    <t>5'-flap endonuclease activity</t>
  </si>
  <si>
    <t>GO:0005634//GO:0033557</t>
  </si>
  <si>
    <t>nucleus//Slx1-Slx4 complex</t>
  </si>
  <si>
    <t>comp48077_c0</t>
  </si>
  <si>
    <t>EHJ68195.1</t>
  </si>
  <si>
    <t>dynein molecular motor protein light chain 1 [Danaus plexippus]</t>
  </si>
  <si>
    <t>AK403207.1</t>
  </si>
  <si>
    <t>Papilio xuthus mRNA for dynein light chain, complete cds, sequence id: Px-1266, expressed in epidermis</t>
  </si>
  <si>
    <t>K10420</t>
  </si>
  <si>
    <t>DYNLT</t>
  </si>
  <si>
    <t>dynein light chain Tctex-type 1</t>
  </si>
  <si>
    <t>http://www.genome.jp/dbget-bin/www_bget?ko:K10420</t>
  </si>
  <si>
    <t>Q94524</t>
  </si>
  <si>
    <t>Dynein light chain Tctex-type OS=Drosophila melanogaster GN=Dlc90F PE=1 SV=1</t>
  </si>
  <si>
    <t>KOG4081</t>
  </si>
  <si>
    <t>comp19461_c0</t>
  </si>
  <si>
    <t>EHJ66451.1</t>
  </si>
  <si>
    <t>hypothetical protein KGM_21315 [Danaus plexippus]</t>
  </si>
  <si>
    <t>O14530</t>
  </si>
  <si>
    <t>Thioredoxin domain-containing protein 9 OS=Homo sapiens GN=TXNDC9 PE=1 SV=2</t>
  </si>
  <si>
    <t>PF14942//PF12137//PF00085</t>
  </si>
  <si>
    <t>Organelle biogenesis, Muted-like protein//RNA polymerase recycling family C-terminal//Thioredoxin</t>
  </si>
  <si>
    <t>GO:0016817</t>
  </si>
  <si>
    <t>hydrolase activity, acting on acid anhydrides</t>
  </si>
  <si>
    <t>GO:0031083//GO:0030133</t>
  </si>
  <si>
    <t>BLOC-1 complex//transport vesicle</t>
  </si>
  <si>
    <t>KOG1672</t>
  </si>
  <si>
    <t>ATP binding protein</t>
  </si>
  <si>
    <t>comp38181_c0</t>
  </si>
  <si>
    <t>comp216477_c0</t>
  </si>
  <si>
    <t>comp44113_c0</t>
  </si>
  <si>
    <t>EHJ77735.1</t>
  </si>
  <si>
    <t>hypothetical protein KGM_07538 [Danaus plexippus]</t>
  </si>
  <si>
    <t>Q4QY64</t>
  </si>
  <si>
    <t>ATPase family AAA domain-containing protein 5 OS=Mus musculus GN=Atad5 PE=1 SV=1</t>
  </si>
  <si>
    <t>PF00437//PF00004</t>
  </si>
  <si>
    <t>Type II/IV secretion system protein//ATPase family associated with various cellular activities (AAA)</t>
  </si>
  <si>
    <t>KOG1968</t>
  </si>
  <si>
    <t>Replication factor C, subunit RFC1 (large subunit)</t>
  </si>
  <si>
    <t>comp18316_c0</t>
  </si>
  <si>
    <t>EHJ65944.1</t>
  </si>
  <si>
    <t>hypothetical protein KGM_21983 [Danaus plexippus]</t>
  </si>
  <si>
    <t>comp34179_c0</t>
  </si>
  <si>
    <t>XP_394004.2</t>
  </si>
  <si>
    <t>PREDICTED: retinal rod rhodopsin-sensitive cGMP 3',5'-cyclic phosphodiesterase subunit delta [Apis mellifera] &gt;gi|380022331|ref|XP_003695003.1| PREDICTED: retinal rod rhodopsin-sensitive cGMP 3',5'-cyclic phosphodiesterase subunit delta-like [Apis florea]</t>
  </si>
  <si>
    <t>XM_003400523.1</t>
  </si>
  <si>
    <t>PREDICTED: Bombus terrestris retinal rod rhodopsin-sensitive cGMP 3',5'-cyclic phosphodiesterase subunit delta-like (LOC100651384), mRNA</t>
  </si>
  <si>
    <t>K13758</t>
  </si>
  <si>
    <t>PDE6D</t>
  </si>
  <si>
    <t>retinal rod rhodopsin-sensitive cGMP 3',5'-cyclic phosphodiesterase subunit delta</t>
  </si>
  <si>
    <t>http://www.genome.jp/dbget-bin/www_bget?ko:K13758</t>
  </si>
  <si>
    <t>Q9XT54</t>
  </si>
  <si>
    <t>Retinal rod rhodopsin-sensitive cGMP 3',5'-cyclic phosphodiesterase subunit delta OS=Canis familiaris GN=PDE6D PE=2 SV=1</t>
  </si>
  <si>
    <t>PF04517</t>
  </si>
  <si>
    <t>Microvirus lysis protein (E), C terminus</t>
  </si>
  <si>
    <t>GO:0019054//GO:0006144//GO:0007601</t>
  </si>
  <si>
    <t>modulation by virus of host process//purine nucleobase metabolic process//visual perception</t>
  </si>
  <si>
    <t>GO:0004857//GO:0004114</t>
  </si>
  <si>
    <t>enzyme inhibitor activity//3',5'-cyclic-nucleotide phosphodiesterase activity</t>
  </si>
  <si>
    <t>KOG4038</t>
  </si>
  <si>
    <t>cGMP-phosphodiesterase, delta subunit</t>
  </si>
  <si>
    <t>comp31850_c0</t>
  </si>
  <si>
    <t>XP_967514.2</t>
  </si>
  <si>
    <t>PREDICTED: similar to mitochondrial intermembrane space import and assembly protein 40 [Tribolium castaneum]</t>
  </si>
  <si>
    <t>Q6DEI8</t>
  </si>
  <si>
    <t>Mitochondrial intermembrane space import and assembly protein 40 OS=Danio rerio GN=chchd4 PE=2 SV=1</t>
  </si>
  <si>
    <t>PF01900</t>
  </si>
  <si>
    <t>Rpp14/Pop5 family</t>
  </si>
  <si>
    <t>GO:0051252//GO:0008033</t>
  </si>
  <si>
    <t>regulation of RNA metabolic process//tRNA processing</t>
  </si>
  <si>
    <t>GO:0004540</t>
  </si>
  <si>
    <t>ribonuclease activity</t>
  </si>
  <si>
    <t>KOG4149</t>
  </si>
  <si>
    <t>comp42768_c0</t>
  </si>
  <si>
    <t>comp42207_c0</t>
  </si>
  <si>
    <t>EHJ77474.1</t>
  </si>
  <si>
    <t>putative d-alanyl-d-alanine carboxypeptidase [Danaus plexippus]</t>
  </si>
  <si>
    <t>Q8K2L8</t>
  </si>
  <si>
    <t>Trafficking protein particle complex subunit 12 OS=Mus musculus GN=Trappc12 PE=1 SV=2</t>
  </si>
  <si>
    <t>PF13174//PF13181//PF04733//PF00515</t>
  </si>
  <si>
    <t>Tetratricopeptide repeat//Tetratricopeptide repeat//Coatomer epsilon subunit//Tetratricopeptide repeat</t>
  </si>
  <si>
    <t>GO:0005515//GO:0005198//GO:0004180</t>
  </si>
  <si>
    <t>protein binding//structural molecule activity//carboxypeptidase activity</t>
  </si>
  <si>
    <t>KOG2796</t>
  </si>
  <si>
    <t>comp31813_c0</t>
  </si>
  <si>
    <t>EHJ78215.1</t>
  </si>
  <si>
    <t>HSP90 cochaperone CDC37-like proteinue [Danaus plexippus]</t>
  </si>
  <si>
    <t>K09554</t>
  </si>
  <si>
    <t>CDC37</t>
  </si>
  <si>
    <t>cell division cycle protein 37</t>
  </si>
  <si>
    <t>http://www.genome.jp/dbget-bin/www_bget?ko:K09554</t>
  </si>
  <si>
    <t>Q24740</t>
  </si>
  <si>
    <t>Hsp90 co-chaperone Cdc37 OS=Drosophila virilis GN=Cdc37 PE=3 SV=1</t>
  </si>
  <si>
    <t>PF03234</t>
  </si>
  <si>
    <t>Cdc37 N terminal kinase binding</t>
  </si>
  <si>
    <t>GO:0019901</t>
  </si>
  <si>
    <t>protein kinase binding</t>
  </si>
  <si>
    <t>KOG2260</t>
  </si>
  <si>
    <t>Cell division cycle 37 protein, CDC37</t>
  </si>
  <si>
    <t>comp39756_c0</t>
  </si>
  <si>
    <t>EHJ70202.1</t>
  </si>
  <si>
    <t>putative protein phosphatase 1, catalytic subunit, beta isoform 1 [Danaus plexippus]</t>
  </si>
  <si>
    <t>AK378019.1</t>
  </si>
  <si>
    <t>Bombyx mori mRNA, clone: ffbm28O12_K01533</t>
  </si>
  <si>
    <t>K06269</t>
  </si>
  <si>
    <t>PPP1C</t>
  </si>
  <si>
    <t xml:space="preserve">protein phosphatase 1, catalytic subunit </t>
  </si>
  <si>
    <t>http://www.genome.jp/dbget-bin/www_bget?ko:K06269</t>
  </si>
  <si>
    <t>Q5I085</t>
  </si>
  <si>
    <t>Serine/threonine-protein phosphatase PP1-beta catalytic subunit OS=Xenopus tropicalis GN=ppp1cb PE=2 SV=1</t>
  </si>
  <si>
    <t>GO:0004721//GO:0016787</t>
  </si>
  <si>
    <t>phosphoprotein phosphatase activity//hydrolase activity</t>
  </si>
  <si>
    <t>KOG0374</t>
  </si>
  <si>
    <t>Serine/threonine specific protein phosphatase PP1, catalytic subunit</t>
  </si>
  <si>
    <t>comp37480_c0</t>
  </si>
  <si>
    <t>EHJ72864.1</t>
  </si>
  <si>
    <t>hypothetical protein KGM_15844 [Danaus plexippus]</t>
  </si>
  <si>
    <t>K11438</t>
  </si>
  <si>
    <t>PRMT7</t>
  </si>
  <si>
    <t xml:space="preserve">protein arginine N-methyltransferase 7 </t>
  </si>
  <si>
    <t>http://www.genome.jp/dbget-bin/www_bget?ko:K11438</t>
  </si>
  <si>
    <t>Q16NS8</t>
  </si>
  <si>
    <t>Protein arginine N-methyltransferase 7 OS=Aedes aegypti GN=Art7 PE=3 SV=1</t>
  </si>
  <si>
    <t>PF01596//PF05175//PF06325//PF01135//PF00398//PF03602</t>
  </si>
  <si>
    <t>O-methyltransferase//Methyltransferase small domain//Ribosomal protein L11 methyltransferase (PrmA)//Protein-L-isoaspartate(D-aspartate) O-methyltransferase (PCMT)//Ribosomal RNA adenine dimethylase//Conserved hypothetical protein 95</t>
  </si>
  <si>
    <t>GO:0031167//GO:0006396//GO:0006464//GO:0006479//GO:0046500//GO:0000154</t>
  </si>
  <si>
    <t>rRNA methylation//RNA processing//cellular protein modification process//protein methylation//S-adenosylmethionine metabolic process//rRNA modification</t>
  </si>
  <si>
    <t>GO:0008649//GO:0000179//GO:0008171//GO:0004719//GO:0008168//GO:0008276</t>
  </si>
  <si>
    <t>rRNA methyltransferase activity//rRNA (adenine-N6,N6-)-dimethyltransferase activity//O-methyltransferase activity//protein-L-isoaspartate (D-aspartate) O-methyltransferase activity//methyltransferase activity//protein methyltransferase activity</t>
  </si>
  <si>
    <t>KOG1499</t>
  </si>
  <si>
    <t>Protein arginine N-methyltransferase PRMT1 and related enzymes</t>
  </si>
  <si>
    <t>comp23653_c1</t>
  </si>
  <si>
    <t>comp146872_c0</t>
  </si>
  <si>
    <t>comp44783_c0</t>
  </si>
  <si>
    <t>EHJ73357.1</t>
  </si>
  <si>
    <t>XM_002592947.1</t>
  </si>
  <si>
    <t>Branchiostoma floridae hypothetical protein, mRNA</t>
  </si>
  <si>
    <t>PF02324//PF00128</t>
  </si>
  <si>
    <t>Glycosyl hydrolase family 70//Alpha amylase, catalytic domain</t>
  </si>
  <si>
    <t>GO:0005975//GO:0009250</t>
  </si>
  <si>
    <t>carbohydrate metabolic process//glucan biosynthetic process</t>
  </si>
  <si>
    <t>GO:0046527//GO:0003824//GO:0043169</t>
  </si>
  <si>
    <t>glucosyltransferase activity//catalytic activity//cation binding</t>
  </si>
  <si>
    <t>comp54603_c0</t>
  </si>
  <si>
    <t>comp42085_c0</t>
  </si>
  <si>
    <t>EHJ72046.1</t>
  </si>
  <si>
    <t>hypothetical protein KGM_02998 [Danaus plexippus]</t>
  </si>
  <si>
    <t>Q13614</t>
  </si>
  <si>
    <t>Myotubularin-related protein 2 OS=Homo sapiens GN=MTMR2 PE=1 SV=4</t>
  </si>
  <si>
    <t>PF00782//PF00102//PF06602</t>
  </si>
  <si>
    <t>Dual specificity phosphatase, catalytic domain//Protein-tyrosine phosphatase//Myotubularin-like phosphatase domain</t>
  </si>
  <si>
    <t>GO:0006570//GO:0016311//GO:0035335//GO:0006470</t>
  </si>
  <si>
    <t>tyrosine metabolic process//dephosphorylation//peptidyl-tyrosine dephosphorylation//protein dephosphorylation</t>
  </si>
  <si>
    <t>GO:0008138//GO:0004725//GO:0016791</t>
  </si>
  <si>
    <t>protein tyrosine/serine/threonine phosphatase activity//protein tyrosine phosphatase activity//phosphatase activity</t>
  </si>
  <si>
    <t>KOG4471</t>
  </si>
  <si>
    <t>Phosphatidylinositol 3-phosphate 3-phosphatase myotubularin MTM1</t>
  </si>
  <si>
    <t>comp18839_c0</t>
  </si>
  <si>
    <t>NP_001162053.1</t>
  </si>
  <si>
    <t>cyclin dependent kinase 5 [Bombyx mori] &gt;gi|254839141|gb|ACT83401.1| cyclin dependent kinase 5 [Bombyx mori]</t>
  </si>
  <si>
    <t>K02090</t>
  </si>
  <si>
    <t>CDK5</t>
  </si>
  <si>
    <t xml:space="preserve">cyclin-dependent kinase 5 </t>
  </si>
  <si>
    <t>http://www.genome.jp/dbget-bin/www_bget?ko:K02090</t>
  </si>
  <si>
    <t>P51166</t>
  </si>
  <si>
    <t>Cyclin-dependent kinase 5 OS=Xenopus laevis GN=cdk5 PE=2 SV=1</t>
  </si>
  <si>
    <t>KOG0662</t>
  </si>
  <si>
    <t>Cyclin-dependent kinase CDK5</t>
  </si>
  <si>
    <t>comp26885_c0</t>
  </si>
  <si>
    <t>ADI32882.1</t>
  </si>
  <si>
    <t>chymotrypsin [Helicoverpa armigera]</t>
  </si>
  <si>
    <t>GO:0004252//GO:0016787</t>
  </si>
  <si>
    <t>serine-type endopeptidase activity//hydrolase activity</t>
  </si>
  <si>
    <t>comp246726_c0</t>
  </si>
  <si>
    <t>comp31935_c0</t>
  </si>
  <si>
    <t>comp41847_c1</t>
  </si>
  <si>
    <t>comp33455_c0</t>
  </si>
  <si>
    <t>comp39536_c0</t>
  </si>
  <si>
    <t>XP_002431353.1</t>
  </si>
  <si>
    <t>conserved hypothetical protein [Pediculus humanus corporis] &gt;gi|212516621|gb|EEB18615.1| conserved hypothetical protein [Pediculus humanus corporis]</t>
  </si>
  <si>
    <t>Q92609</t>
  </si>
  <si>
    <t>TBC1 domain family member 5 OS=Homo sapiens GN=TBC1D5 PE=1 SV=1</t>
  </si>
  <si>
    <t>GO:0032313</t>
  </si>
  <si>
    <t>regulation of Rab GTPase activity</t>
  </si>
  <si>
    <t>KOG1091</t>
  </si>
  <si>
    <t>Ypt/Rab-specific GTPase-activating protein GYP6</t>
  </si>
  <si>
    <t>comp35568_c0</t>
  </si>
  <si>
    <t>comp41054_c0</t>
  </si>
  <si>
    <t>EHJ74231.1</t>
  </si>
  <si>
    <t>hypothetical protein KGM_16808 [Danaus plexippus]</t>
  </si>
  <si>
    <t>K15262</t>
  </si>
  <si>
    <t>BCP1, BCCIP</t>
  </si>
  <si>
    <t>protein BCP1</t>
  </si>
  <si>
    <t>http://www.genome.jp/dbget-bin/www_bget?ko:K15262</t>
  </si>
  <si>
    <t>Q9VFR0</t>
  </si>
  <si>
    <t>Protein BCCIP homolog OS=Drosophila melanogaster GN=CG9286 PE=2 SV=2</t>
  </si>
  <si>
    <t>PF01007</t>
  </si>
  <si>
    <t>Inward rectifier potassium channel</t>
  </si>
  <si>
    <t>GO:0006813</t>
  </si>
  <si>
    <t>potassium ion transport</t>
  </si>
  <si>
    <t>GO:0005242</t>
  </si>
  <si>
    <t>inward rectifier potassium channel activity</t>
  </si>
  <si>
    <t>GO:0016021//GO:0008076</t>
  </si>
  <si>
    <t>integral to membrane//voltage-gated potassium channel complex</t>
  </si>
  <si>
    <t>KOG3034</t>
  </si>
  <si>
    <t>Isoamyl acetate-hydrolyzing esterase and related enzymes</t>
  </si>
  <si>
    <t>comp45647_c0</t>
  </si>
  <si>
    <t>XP_003702042.1</t>
  </si>
  <si>
    <t>PREDICTED: actin-interacting protein 1-like [Megachile rotundata]</t>
  </si>
  <si>
    <t>XM_005731228.1</t>
  </si>
  <si>
    <t>PREDICTED: Pundamilia nyererei WD repeat-containing protein 1-like (LOC102194234), transcript variant X1, mRNA</t>
  </si>
  <si>
    <t>Q9VU68</t>
  </si>
  <si>
    <t>Actin-interacting protein 1 OS=Drosophila melanogaster GN=flr PE=2 SV=1</t>
  </si>
  <si>
    <t>PF05139//PF00400</t>
  </si>
  <si>
    <t>Erythromycin esterase//WD domain, G-beta repeat</t>
  </si>
  <si>
    <t>GO:0046677</t>
  </si>
  <si>
    <t>response to antibiotic</t>
  </si>
  <si>
    <t>KOG0318</t>
  </si>
  <si>
    <t>WD40 repeat stress protein/actin interacting protein</t>
  </si>
  <si>
    <t>comp43541_c0</t>
  </si>
  <si>
    <t>EHJ63917.1</t>
  </si>
  <si>
    <t>putative protein FAM76A [Danaus plexippus]</t>
  </si>
  <si>
    <t>Q5ZJ65</t>
  </si>
  <si>
    <t>Protein FAM76A OS=Gallus gallus GN=FAM76A PE=2 SV=1</t>
  </si>
  <si>
    <t>PF11023</t>
  </si>
  <si>
    <t>Protein of unknown function (DUF2614)</t>
  </si>
  <si>
    <t>GO:0005887</t>
  </si>
  <si>
    <t>integral to plasma membrane</t>
  </si>
  <si>
    <t>KOG3990</t>
  </si>
  <si>
    <t>comp21261_c0</t>
  </si>
  <si>
    <t>comp26627_c0</t>
  </si>
  <si>
    <t>comp33779_c1</t>
  </si>
  <si>
    <t>AK386966.1</t>
  </si>
  <si>
    <t>Bombyx mori mRNA, clone: bmmt02L21</t>
  </si>
  <si>
    <t>comp35821_c0</t>
  </si>
  <si>
    <t>EHJ68295.1</t>
  </si>
  <si>
    <t>hypothetical protein KGM_18856 [Danaus plexippus]</t>
  </si>
  <si>
    <t>Q6P3Z3</t>
  </si>
  <si>
    <t>THAP domain-containing protein 4 OS=Mus musculus GN=Thap4 PE=2 SV=1</t>
  </si>
  <si>
    <t>comp267737_c0</t>
  </si>
  <si>
    <t>comp457516_c0</t>
  </si>
  <si>
    <t>comp43286_c1</t>
  </si>
  <si>
    <t>EHJ76104.1</t>
  </si>
  <si>
    <t>hypothetical protein KGM_12799 [Danaus plexippus]</t>
  </si>
  <si>
    <t>K01227</t>
  </si>
  <si>
    <t>E3.2.1.96</t>
  </si>
  <si>
    <t xml:space="preserve">mannosyl-glycoprotein endo-beta-N-acetylglucosaminidase </t>
  </si>
  <si>
    <t>http://www.genome.jp/dbget-bin/www_bget?ko:K01227</t>
  </si>
  <si>
    <t>Q8NFI3</t>
  </si>
  <si>
    <t>Cytosolic endo-beta-N-acetylglucosaminidase OS=Homo sapiens GN=ENGASE PE=1 SV=1</t>
  </si>
  <si>
    <t>PF03644//PF08506</t>
  </si>
  <si>
    <t>Glycosyl hydrolase family 85//Cse1</t>
  </si>
  <si>
    <t>GO:0033925//GO:0003824</t>
  </si>
  <si>
    <t>mannosyl-glycoprotein endo-beta-N-acetylglucosaminidase activity//catalytic activity</t>
  </si>
  <si>
    <t>KOG2331</t>
  </si>
  <si>
    <t>Predicted glycosylhydrolase</t>
  </si>
  <si>
    <t>comp38114_c0</t>
  </si>
  <si>
    <t>comp39822_c2</t>
  </si>
  <si>
    <t>comp33226_c0</t>
  </si>
  <si>
    <t>XP_001688728.1</t>
  </si>
  <si>
    <t>AGAP005777-PA [Anopheles gambiae str. PEST] &gt;gi|158294758|ref|XP_315792.4| AGAP005777-PB [Anopheles gambiae str. PEST] &gt;gi|157015713|gb|EDO63734.1| AGAP005777-PA [Anopheles gambiae str. PEST] &gt;gi|157015714|gb|EAA11899.4| AGAP005777-PB [Anopheles gambiae str. PEST]</t>
  </si>
  <si>
    <t>XM_001653922.1</t>
  </si>
  <si>
    <t>Aedes aegypti chloride channel protein 3 partial mRNA</t>
  </si>
  <si>
    <t>K05012</t>
  </si>
  <si>
    <t>CLCN3</t>
  </si>
  <si>
    <t>chloride channel 3</t>
  </si>
  <si>
    <t>http://www.genome.jp/dbget-bin/www_bget?ko:K05012</t>
  </si>
  <si>
    <t>Q9R279</t>
  </si>
  <si>
    <t>H(+)/Cl(-) exchange transporter 3 OS=Cavia porcellus GN=CLCN3 PE=2 SV=1</t>
  </si>
  <si>
    <t>PF00654//PF00571</t>
  </si>
  <si>
    <t>Voltage gated chloride channel//CBS domain</t>
  </si>
  <si>
    <t>GO:0055085//GO:0006821</t>
  </si>
  <si>
    <t>transmembrane transport//chloride transport</t>
  </si>
  <si>
    <t>GO:0030554//GO:0005247</t>
  </si>
  <si>
    <t>adenyl nucleotide binding//voltage-gated chloride channel activity</t>
  </si>
  <si>
    <t>KOG0475</t>
  </si>
  <si>
    <t>Cl- channel CLC-3 and related proteins (CLC superfamily)</t>
  </si>
  <si>
    <t>comp26536_c0</t>
  </si>
  <si>
    <t>NP_001036826.1</t>
  </si>
  <si>
    <t>serine protease precursor [Bombyx mori] &gt;gi|2116576|dbj|BAA20136.1| serine protease precursor [Bombyx mori]</t>
  </si>
  <si>
    <t>GO:0008236//GO:0004252</t>
  </si>
  <si>
    <t>serine-type peptidase activity//serine-type endopeptidase activity</t>
  </si>
  <si>
    <t>comp35595_c0</t>
  </si>
  <si>
    <t>EHJ69957.1</t>
  </si>
  <si>
    <t>hypothetical protein KGM_10367 [Danaus plexippus]</t>
  </si>
  <si>
    <t>EU020423.1</t>
  </si>
  <si>
    <t>Antheraea paukstadtorum clone Apauk262f1 putative 26S proteasome non-ATPase regulatory subunit 2 mRNA, partial cds</t>
  </si>
  <si>
    <t>K03028</t>
  </si>
  <si>
    <t>PSMD2, RPN1</t>
  </si>
  <si>
    <t>26S proteasome regulatory subunit N1</t>
  </si>
  <si>
    <t>http://www.genome.jp/dbget-bin/www_bget?ko:K03028</t>
  </si>
  <si>
    <t>P87048</t>
  </si>
  <si>
    <t>26S proteasome regulatory subunit rpn1 OS=Schizosaccharomyces pombe (strain 972 / ATCC 24843) GN=rpn1 PE=1 SV=2</t>
  </si>
  <si>
    <t>GO:0055085//GO:0050790//GO:0042176//GO:0030001</t>
  </si>
  <si>
    <t>transmembrane transport//regulation of catalytic activity//regulation of protein catabolic process//metal ion transport</t>
  </si>
  <si>
    <t>GO:0046873//GO:0030234</t>
  </si>
  <si>
    <t>metal ion transmembrane transporter activity//enzyme regulator activity</t>
  </si>
  <si>
    <t>GO:0016020//GO:0000502</t>
  </si>
  <si>
    <t>membrane//proteasome complex</t>
  </si>
  <si>
    <t>KOG2005</t>
  </si>
  <si>
    <t>26S proteasome regulatory complex, subunit RPN1/PSMD2</t>
  </si>
  <si>
    <t>comp4906_c0</t>
  </si>
  <si>
    <t>comp53498_c0</t>
  </si>
  <si>
    <t>NP_001040372.1</t>
  </si>
  <si>
    <t>transgelin [Bombyx mori] &gt;gi|95102666|gb|ABF51271.1| transgelin [Bombyx mori]</t>
  </si>
  <si>
    <t>AK384739.1</t>
  </si>
  <si>
    <t>Bombyx mori mRNA, clone: fcaL35I13_K04929</t>
  </si>
  <si>
    <t>comp251606_c0</t>
  </si>
  <si>
    <t>comp42608_c0</t>
  </si>
  <si>
    <t>PF08001</t>
  </si>
  <si>
    <t>CMV US</t>
  </si>
  <si>
    <t>GO:0030683</t>
  </si>
  <si>
    <t>evasion or tolerance by virus of host immune response</t>
  </si>
  <si>
    <t>GO:0044386</t>
  </si>
  <si>
    <t>integral to host endoplasmic reticulum membrane</t>
  </si>
  <si>
    <t>comp37124_c0</t>
  </si>
  <si>
    <t>NP_001040431.1</t>
  </si>
  <si>
    <t>cyclic AMP-regulated protein [Bombyx mori] &gt;gi|95102866|gb|ABF51374.1| cyclic AMP-regulated protein [Bombyx mori]</t>
  </si>
  <si>
    <t>AK385281.1</t>
  </si>
  <si>
    <t>Bombyx mori mRNA, clone: e10006N02</t>
  </si>
  <si>
    <t>Q14019</t>
  </si>
  <si>
    <t>Coactosin-like protein OS=Homo sapiens GN=COTL1 PE=1 SV=3</t>
  </si>
  <si>
    <t>PF03073//PF00241</t>
  </si>
  <si>
    <t>TspO/MBR family//Cofilin/tropomyosin-type actin-binding protein</t>
  </si>
  <si>
    <t>comp36905_c0</t>
  </si>
  <si>
    <t>comp17498_c0</t>
  </si>
  <si>
    <t>comp42284_c1</t>
  </si>
  <si>
    <t>XP_001602617.2</t>
  </si>
  <si>
    <t>PREDICTED: DNA-directed RNA polymerase I subunit RPA1-like [Nasonia vitripennis]</t>
  </si>
  <si>
    <t>K02999</t>
  </si>
  <si>
    <t>RPA1, POLR1A</t>
  </si>
  <si>
    <t xml:space="preserve">DNA-directed RNA polymerase I subunit RPA1 </t>
  </si>
  <si>
    <t>http://www.genome.jp/dbget-bin/www_bget?ko:K02999</t>
  </si>
  <si>
    <t>P91875</t>
  </si>
  <si>
    <t>DNA-directed RNA polymerase I subunit RPA1 OS=Drosophila melanogaster GN=RpI1 PE=1 SV=2</t>
  </si>
  <si>
    <t>PF04997//PF00623</t>
  </si>
  <si>
    <t>RNA polymerase Rpb1, domain 1//RNA polymerase Rpb1, domain 2</t>
  </si>
  <si>
    <t>KOG0262</t>
  </si>
  <si>
    <t>RNA polymerase I, large subunit</t>
  </si>
  <si>
    <t>comp85971_c0</t>
  </si>
  <si>
    <t>BAM18470.1</t>
  </si>
  <si>
    <t>similar to CG4338 [Papilio xuthus]</t>
  </si>
  <si>
    <t>K09140</t>
  </si>
  <si>
    <t>TSR3</t>
  </si>
  <si>
    <t>pre-rRNA-processing protein TSR3</t>
  </si>
  <si>
    <t>http://www.genome.jp/dbget-bin/www_bget?ko:K09140</t>
  </si>
  <si>
    <t>Q9UJK0</t>
  </si>
  <si>
    <t>Ribosome biogenesis protein TSR3 homolog OS=Homo sapiens GN=TSR3 PE=1 SV=1</t>
  </si>
  <si>
    <t>KOG3154</t>
  </si>
  <si>
    <t>comp31925_c0</t>
  </si>
  <si>
    <t>comp42760_c0</t>
  </si>
  <si>
    <t>EHJ76276.1</t>
  </si>
  <si>
    <t>hypothetical protein KGM_10379 [Danaus plexippus]</t>
  </si>
  <si>
    <t>PF00020</t>
  </si>
  <si>
    <t>TNFR/NGFR cysteine-rich region</t>
  </si>
  <si>
    <t>comp58629_c0</t>
  </si>
  <si>
    <t>EHJ66729.1</t>
  </si>
  <si>
    <t>phosphatidylserine receptor-like protein [Danaus plexippus]</t>
  </si>
  <si>
    <t>GU060291.1</t>
  </si>
  <si>
    <t>Plutella xylostella strain Geneva 88 phosphatidylserine receptor-like protein mRNA, complete cds</t>
  </si>
  <si>
    <t>K11323</t>
  </si>
  <si>
    <t>JMJD6</t>
  </si>
  <si>
    <t xml:space="preserve">histone arginine demethylase JMJD6 </t>
  </si>
  <si>
    <t>http://www.genome.jp/dbget-bin/www_bget?ko:K11323</t>
  </si>
  <si>
    <t>Q9VD28</t>
  </si>
  <si>
    <t>Bifunctional arginine demethylase and lysyl-hydroxylase PSR OS=Drosophila melanogaster GN=PSR PE=2 SV=1</t>
  </si>
  <si>
    <t>PF02373</t>
  </si>
  <si>
    <t>JmjC domain, hydroxylase</t>
  </si>
  <si>
    <t>KOG2130</t>
  </si>
  <si>
    <t>Phosphatidylserine-specific receptor PtdSerR, contains JmjC domain</t>
  </si>
  <si>
    <t>comp41450_c0</t>
  </si>
  <si>
    <t>comp17577_c0</t>
  </si>
  <si>
    <t>comp168810_c0</t>
  </si>
  <si>
    <t>comp44541_c0</t>
  </si>
  <si>
    <t>EHJ74495.1</t>
  </si>
  <si>
    <t>hypothetical protein KGM_18974 [Danaus plexippus]</t>
  </si>
  <si>
    <t>XM_004929715.1</t>
  </si>
  <si>
    <t>PREDICTED: Bombyx mori unconventional myosin-IXa-like (LOC101742699), mRNA</t>
  </si>
  <si>
    <t>K10360</t>
  </si>
  <si>
    <t>MYO9</t>
  </si>
  <si>
    <t>myosin IX</t>
  </si>
  <si>
    <t>http://www.genome.jp/dbget-bin/www_bget?ko:K10360</t>
  </si>
  <si>
    <t>Q8C170</t>
  </si>
  <si>
    <t>Unconventional myosin-IXa OS=Mus musculus GN=Myo9a PE=1 SV=2</t>
  </si>
  <si>
    <t>PF01918//PF00788//PF00130//PF00063//PF00620//PF00628//PF00437//PF00612</t>
  </si>
  <si>
    <t>Alba//Ras association (RalGDS/AF-6) domain//Phorbol esters/diacylglycerol binding domain (C1 domain)//Myosin head (motor domain)//RhoGAP domain//PHD-finger//Type II/IV secretion system protein//IQ calmodulin-binding motif</t>
  </si>
  <si>
    <t>GO:0007165//GO:0006810//GO:0035556</t>
  </si>
  <si>
    <t>signal transduction//transport//intracellular signal transduction</t>
  </si>
  <si>
    <t>GO:0005524//GO:0003774//GO:0005515//GO:0003676</t>
  </si>
  <si>
    <t>ATP binding//motor activity//protein binding//nucleic acid binding</t>
  </si>
  <si>
    <t>comp19348_c0</t>
  </si>
  <si>
    <t>BAM20146.1</t>
  </si>
  <si>
    <t>similar to CG6308 [Papilio xuthus]</t>
  </si>
  <si>
    <t>K07441</t>
  </si>
  <si>
    <t>ALG14</t>
  </si>
  <si>
    <t xml:space="preserve">beta-1,4-N-acetylglucosaminyltransferase </t>
  </si>
  <si>
    <t>http://www.genome.jp/dbget-bin/www_bget?ko:K07441</t>
  </si>
  <si>
    <t>Q9D081</t>
  </si>
  <si>
    <t>UDP-N-acetylglucosamine transferase subunit ALG14 homolog OS=Mus musculus GN=Alg14 PE=2 SV=1</t>
  </si>
  <si>
    <t>KOG3339</t>
  </si>
  <si>
    <t>Predicted glycosyltransferase</t>
  </si>
  <si>
    <t>comp39481_c0</t>
  </si>
  <si>
    <t>EHJ74705.1</t>
  </si>
  <si>
    <t>nucleolar protein family A member 2 [Danaus plexippus]</t>
  </si>
  <si>
    <t>K11129</t>
  </si>
  <si>
    <t>NHP2, NOLA2</t>
  </si>
  <si>
    <t>H/ACA ribonucleoprotein complex subunit 2</t>
  </si>
  <si>
    <t>http://www.genome.jp/dbget-bin/www_bget?ko:K11129</t>
  </si>
  <si>
    <t>Q9V3U2</t>
  </si>
  <si>
    <t>H/ACA ribonucleoprotein complex subunit 2-like protein OS=Drosophila melanogaster GN=NHP2 PE=1 SV=1</t>
  </si>
  <si>
    <t>KOG3167</t>
  </si>
  <si>
    <t>Box H/ACA snoRNP component, involved in ribosomal RNA pseudouridinylation</t>
  </si>
  <si>
    <t>comp42766_c3</t>
  </si>
  <si>
    <t>comp1186_c0</t>
  </si>
  <si>
    <t>comp19636_c0</t>
  </si>
  <si>
    <t>comp43508_c0</t>
  </si>
  <si>
    <t>EHJ74208.1</t>
  </si>
  <si>
    <t>putative porphobilinogen deaminase [Danaus plexippus]</t>
  </si>
  <si>
    <t>K01749</t>
  </si>
  <si>
    <t>hemC, HMBS</t>
  </si>
  <si>
    <t xml:space="preserve">hydroxymethylbilane synthase </t>
  </si>
  <si>
    <t>http://www.genome.jp/dbget-bin/www_bget?ko:K01749</t>
  </si>
  <si>
    <t>Q8DIE4</t>
  </si>
  <si>
    <t>Porphobilinogen deaminase OS=Thermosynechococcus elongatus (strain BP-1) GN=hemC PE=3 SV=1</t>
  </si>
  <si>
    <t>PF03900//PF01379</t>
  </si>
  <si>
    <t>Porphobilinogen deaminase, C-terminal domain//Porphobilinogen deaminase, dipyromethane cofactor binding domain</t>
  </si>
  <si>
    <t>GO:0033014//GO:0044237//GO:0015994//GO:0071704</t>
  </si>
  <si>
    <t>tetrapyrrole biosynthetic process//cellular metabolic process//chlorophyll metabolic process//organic substance metabolic process</t>
  </si>
  <si>
    <t>GO:0004418</t>
  </si>
  <si>
    <t>hydroxymethylbilane synthase activity</t>
  </si>
  <si>
    <t>KOG2892</t>
  </si>
  <si>
    <t>Porphobilinogen deaminase</t>
  </si>
  <si>
    <t>comp35790_c0</t>
  </si>
  <si>
    <t>comp38424_c0</t>
  </si>
  <si>
    <t>BAM20764.1</t>
  </si>
  <si>
    <t>simila to CG17556 [Papilio polytes]</t>
  </si>
  <si>
    <t>Q9CRD2</t>
  </si>
  <si>
    <t>ER membrane protein complex subunit 2 OS=Mus musculus GN=Emc2 PE=2 SV=1</t>
  </si>
  <si>
    <t>PF00515//PF07721//PF13174//PF13181</t>
  </si>
  <si>
    <t>KOG3060</t>
  </si>
  <si>
    <t>comp40207_c0</t>
  </si>
  <si>
    <t>EHJ65034.1</t>
  </si>
  <si>
    <t>1,4-dihydroxy-2-naphthoate octaprenyltransferase [Danaus plexippus]</t>
  </si>
  <si>
    <t>Q9V3R8</t>
  </si>
  <si>
    <t>UbiA prenyltransferase domain-containing protein 1 homolog OS=Drosophila melanogaster GN=heix PE=2 SV=1</t>
  </si>
  <si>
    <t>GO:0009234</t>
  </si>
  <si>
    <t>menaquinone biosynthetic process</t>
  </si>
  <si>
    <t>comp30591_c0</t>
  </si>
  <si>
    <t>EHJ76150.1</t>
  </si>
  <si>
    <t>BRCA1-A complex subunit BRE [Danaus plexippus]</t>
  </si>
  <si>
    <t>AK382334.1</t>
  </si>
  <si>
    <t>Bombyx mori mRNA, clone: fdpe13O07</t>
  </si>
  <si>
    <t>K01764</t>
  </si>
  <si>
    <t>E4.4.1.17</t>
  </si>
  <si>
    <t xml:space="preserve">cytochrome c heme-lyase </t>
  </si>
  <si>
    <t>http://www.genome.jp/dbget-bin/www_bget?ko:K01764</t>
  </si>
  <si>
    <t>Q5F339</t>
  </si>
  <si>
    <t>Cytochrome c-type heme lyase OS=Gallus gallus GN=HCCS PE=2 SV=1</t>
  </si>
  <si>
    <t>PF01265</t>
  </si>
  <si>
    <t>Cytochrome c/c1 heme lyase</t>
  </si>
  <si>
    <t>GO:0015994</t>
  </si>
  <si>
    <t>chlorophyll metabolic process</t>
  </si>
  <si>
    <t>GO:0004408</t>
  </si>
  <si>
    <t>holocytochrome-c synthase activity</t>
  </si>
  <si>
    <t>KOG3996</t>
  </si>
  <si>
    <t>Holocytochrome c synthase/heme-lyase</t>
  </si>
  <si>
    <t>comp69655_c0</t>
  </si>
  <si>
    <t>NP_001040504.1</t>
  </si>
  <si>
    <t>acyl-CoA thioesterase 13 [Bombyx mori] &gt;gi|95103162|gb|ABF51522.1| thioesterase superfamily member 2 [Bombyx mori]</t>
  </si>
  <si>
    <t>Q9CQR4</t>
  </si>
  <si>
    <t>Acyl-coenzyme A thioesterase 13 OS=Mus musculus GN=Acot13 PE=1 SV=1</t>
  </si>
  <si>
    <t>KOG3328</t>
  </si>
  <si>
    <t>HGG motif-containing thioesterase</t>
  </si>
  <si>
    <t>comp66870_c0</t>
  </si>
  <si>
    <t>EHJ66272.1</t>
  </si>
  <si>
    <t>putative transcription factor [Danaus plexippus]</t>
  </si>
  <si>
    <t>comp42040_c0</t>
  </si>
  <si>
    <t>EHJ64213.1</t>
  </si>
  <si>
    <t>putative GCN5 [Danaus plexippus]</t>
  </si>
  <si>
    <t>K06062</t>
  </si>
  <si>
    <t>PCAF, KAT2, GCN5</t>
  </si>
  <si>
    <t xml:space="preserve">histone acetyltransferase </t>
  </si>
  <si>
    <t>http://www.genome.jp/dbget-bin/www_bget?ko:K06062</t>
  </si>
  <si>
    <t>Q92831</t>
  </si>
  <si>
    <t>Histone acetyltransferase KAT2B OS=Homo sapiens GN=KAT2B PE=1 SV=3</t>
  </si>
  <si>
    <t>PF00439//PF13508//PF00583</t>
  </si>
  <si>
    <t>Bromodomain//Acetyltransferase (GNAT) domain//Acetyltransferase (GNAT) family</t>
  </si>
  <si>
    <t>GO:0042967//GO:0016573//GO:0006355</t>
  </si>
  <si>
    <t>acyl-carrier-protein biosynthetic process//histone acetylation//regulation of transcription, DNA-dependent</t>
  </si>
  <si>
    <t>GO:0004402//GO:0008080//GO:0005515</t>
  </si>
  <si>
    <t>histone acetyltransferase activity//N-acetyltransferase activity//protein binding</t>
  </si>
  <si>
    <t>GO:0005634//GO:0000123</t>
  </si>
  <si>
    <t>nucleus//histone acetyltransferase complex</t>
  </si>
  <si>
    <t>KOG1472</t>
  </si>
  <si>
    <t>Histone acetyltransferase SAGA/ADA, catalytic subunit PCAF/GCN5 and related proteins</t>
  </si>
  <si>
    <t>comp43415_c2</t>
  </si>
  <si>
    <t>XP_317421.3</t>
  </si>
  <si>
    <t>AGAP008041-PA [Anopheles gambiae str. PEST] &gt;gi|116123216|gb|EAA12315.3| AGAP008041-PA [Anopheles gambiae str. PEST]</t>
  </si>
  <si>
    <t>K15698</t>
  </si>
  <si>
    <t>RNF121</t>
  </si>
  <si>
    <t>RING finger protein 121</t>
  </si>
  <si>
    <t>http://www.genome.jp/dbget-bin/www_bget?ko:K15698</t>
  </si>
  <si>
    <t>Q6DD32</t>
  </si>
  <si>
    <t>RING finger protein 121 OS=Xenopus laevis GN=rnf121 PE=2 SV=1</t>
  </si>
  <si>
    <t>PF13639//PF00608//PF00097//PF12678//PF12861//PF14634//PF13914</t>
  </si>
  <si>
    <t>Ring finger domain//Adenoviral fibre protein (repeat/shaft region)//Zinc finger, C3HC4 type (RING finger)//RING-H2 zinc finger//Anaphase-promoting complex subunit 11 RING-H2 finger//zinc-RING finger domain//Phostensin PP1-binding and SH3-binding region</t>
  </si>
  <si>
    <t>GO:0019062//GO:0009405//GO:0007155//GO:0016567</t>
  </si>
  <si>
    <t>viral attachment to host cell//pathogenesis//cell adhesion//protein ubiquitination</t>
  </si>
  <si>
    <t>GO:0046872//GO:0004842//GO:0008270//GO:0019902//GO:0005515</t>
  </si>
  <si>
    <t>metal ion binding//ubiquitin-protein ligase activity//zinc ion binding//phosphatase binding//protein binding</t>
  </si>
  <si>
    <t>KOG1734</t>
  </si>
  <si>
    <t>Predicted RING-containing E3 ubiquitin ligase</t>
  </si>
  <si>
    <t>comp43871_c0</t>
  </si>
  <si>
    <t>EHJ73074.1</t>
  </si>
  <si>
    <t>valyl-tRNA synthetase [Danaus plexippus]</t>
  </si>
  <si>
    <t>Q04462</t>
  </si>
  <si>
    <t>Valine--tRNA ligase OS=Rattus norvegicus GN=Vars PE=2 SV=2</t>
  </si>
  <si>
    <t>PF00133//PF13603//PF00750//PF01921//PF09334//PF08264</t>
  </si>
  <si>
    <t>tRNA synthetases class I (I, L, M and V)//Leucyl-tRNA synthetase, Domain 2//tRNA synthetases class I (R)//tRNA synthetases class I (K)//tRNA synthetases class I (M)//Anticodon-binding domain of tRNA</t>
  </si>
  <si>
    <t>GO:0006525//GO:0009085//GO:0006420//GO:0009098//GO:0009097//GO:0009099//GO:0006418//GO:0006560//GO:0006438//GO:0006430//GO:0006450</t>
  </si>
  <si>
    <t>arginine metabolic process//lysine biosynthetic process//arginyl-tRNA aminoacylation//leucine biosynthetic process//isoleucine biosynthetic process//valine biosynthetic process//tRNA aminoacylation for protein translation//proline metabolic process//valyl-tRNA aminoacylation//lysyl-tRNA aminoacylation//regulation of translational fidelity</t>
  </si>
  <si>
    <t>GO:0002161//GO:0004832//GO:0004812//GO:0005524//GO:0004814//GO:0004824//GO:0000166</t>
  </si>
  <si>
    <t>aminoacyl-tRNA editing activity//valine-tRNA ligase activity//aminoacyl-tRNA ligase activity//ATP binding//arginine-tRNA ligase activity//lysine-tRNA ligase activity//nucleotide binding</t>
  </si>
  <si>
    <t>comp37405_c0</t>
  </si>
  <si>
    <t>comp43723_c2</t>
  </si>
  <si>
    <t>EHJ65927.1</t>
  </si>
  <si>
    <t>hypothetical protein KGM_13386 [Danaus plexippus]</t>
  </si>
  <si>
    <t>PF08534//PF00578//PF00085</t>
  </si>
  <si>
    <t>Redoxin//AhpC/TSA family//Thioredoxin</t>
  </si>
  <si>
    <t>GO:0006662//GO:0055114//GO:0045454//GO:0006118</t>
  </si>
  <si>
    <t>glycerol ether metabolic process//oxidation-reduction process//cell redox homeostasis//electron transport</t>
  </si>
  <si>
    <t>GO:0015035//GO:0016491//GO:0016209//GO:0009055</t>
  </si>
  <si>
    <t>protein disulfide oxidoreductase activity//oxidoreductase activity//antioxidant activity//electron carrier activity</t>
  </si>
  <si>
    <t>comp40886_c0</t>
  </si>
  <si>
    <t>EHJ66063.1</t>
  </si>
  <si>
    <t>hypothetical protein KGM_17464 [Danaus plexippus]</t>
  </si>
  <si>
    <t>comp34991_c0</t>
  </si>
  <si>
    <t>EHJ71970.1</t>
  </si>
  <si>
    <t>putative histone acetyltransferase [Danaus plexippus]</t>
  </si>
  <si>
    <t>AK401688.1</t>
  </si>
  <si>
    <t>Papilio xuthus mRNA for histone acetyltransferase rpb4, complete cds, sequence id: Px-1129</t>
  </si>
  <si>
    <t>K03012</t>
  </si>
  <si>
    <t>RPB4, POLR2D</t>
  </si>
  <si>
    <t>DNA-directed RNA polymerase II subunit RPB4</t>
  </si>
  <si>
    <t>http://www.genome.jp/dbget-bin/www_bget?ko:K03012</t>
  </si>
  <si>
    <t>Q9VEA5</t>
  </si>
  <si>
    <t>DNA-directed RNA polymerase II 16 kDa polypeptide OS=Drosophila melanogaster GN=Rpb4 PE=2 SV=5</t>
  </si>
  <si>
    <t>PF03874//PF01180</t>
  </si>
  <si>
    <t>RNA polymerase Rpb4//Dihydroorotate dehydrogenase</t>
  </si>
  <si>
    <t>GO:0055114//GO:0006206//GO:0006351//GO:0006222//GO:0006144</t>
  </si>
  <si>
    <t>oxidation-reduction process//pyrimidine nucleobase metabolic process//transcription, DNA-dependent//UMP biosynthetic process//purine nucleobase metabolic process</t>
  </si>
  <si>
    <t>GO:0000166//GO:0003899//GO:0004152</t>
  </si>
  <si>
    <t>nucleotide binding//DNA-directed RNA polymerase activity//dihydroorotate dehydrogenase activity</t>
  </si>
  <si>
    <t>KOG2351</t>
  </si>
  <si>
    <t>RNA polymerase II, fourth largest subunit</t>
  </si>
  <si>
    <t>comp332967_c0</t>
  </si>
  <si>
    <t>comp38524_c0</t>
  </si>
  <si>
    <t>EHJ64612.1</t>
  </si>
  <si>
    <t>alhambra, isoform A [Danaus plexippus]</t>
  </si>
  <si>
    <t>P55197</t>
  </si>
  <si>
    <t>Protein AF-10 OS=Homo sapiens GN=MLLT10 PE=1 SV=1</t>
  </si>
  <si>
    <t>KOG0955</t>
  </si>
  <si>
    <t>PHD finger protein BR140/LIN-49</t>
  </si>
  <si>
    <t>comp39057_c1</t>
  </si>
  <si>
    <t>comp234980_c0</t>
  </si>
  <si>
    <t>EHJ67326.1</t>
  </si>
  <si>
    <t>hypothetical protein KGM_18072 [Danaus plexippus]</t>
  </si>
  <si>
    <t>comp37412_c0</t>
  </si>
  <si>
    <t>EEZ98271.1</t>
  </si>
  <si>
    <t>hypothetical protein TcasGA2_TC000714 [Tribolium castaneum]</t>
  </si>
  <si>
    <t>XM_004922903.1</t>
  </si>
  <si>
    <t>PREDICTED: Bombyx mori protein GDAP2 homolog (LOC101745120), mRNA</t>
  </si>
  <si>
    <t>Q292F9</t>
  </si>
  <si>
    <t>Protein GDAP2 homolog OS=Drosophila pseudoobscura pseudoobscura GN=GA15091 PE=3 SV=1</t>
  </si>
  <si>
    <t>comp19060_c0</t>
  </si>
  <si>
    <t>comp26042_c0</t>
  </si>
  <si>
    <t>comp43769_c0</t>
  </si>
  <si>
    <t>EHJ72572.1</t>
  </si>
  <si>
    <t>hypothetical protein KGM_14739 [Danaus plexippus]</t>
  </si>
  <si>
    <t>K07945</t>
  </si>
  <si>
    <t>ARL4A, ARL4</t>
  </si>
  <si>
    <t>ADP-ribosylation factor-like 4A</t>
  </si>
  <si>
    <t>http://www.genome.jp/dbget-bin/www_bget?ko:K07945</t>
  </si>
  <si>
    <t>P61214</t>
  </si>
  <si>
    <t>ADP-ribosylation factor-like protein 4A OS=Rattus norvegicus GN=Arl4a PE=2 SV=1</t>
  </si>
  <si>
    <t>PF00071//PF00503//PF04670//PF01926//PF01754//PF03029//PF00009//PF00025//PF08477</t>
  </si>
  <si>
    <t>Ras family//G-protein alpha subunit//Gtr1/RagA G protein conserved region//50S ribosome-binding GTPase//A20-like zinc finger//Conserved hypothetical ATP binding protein//Elongation factor Tu GTP binding domain//ADP-ribosylation factor family//Miro-like protein</t>
  </si>
  <si>
    <t>GO:0007165//GO:0007186//GO:0007264</t>
  </si>
  <si>
    <t>signal transduction//G-protein coupled receptor signaling pathway//small GTPase mediated signal transduction</t>
  </si>
  <si>
    <t>GO:0004871//GO:0003677//GO:0008270//GO:0019001//GO:0005525//GO:0000166//GO:0003924//GO:0031683</t>
  </si>
  <si>
    <t>signal transducer activity//DNA binding//zinc ion binding//guanyl nucleotide binding//GTP binding//nucleotide binding//GTPase activity//G-protein beta/gamma-subunit complex binding</t>
  </si>
  <si>
    <t>comp34599_c0</t>
  </si>
  <si>
    <t>comp41106_c0</t>
  </si>
  <si>
    <t>comp38947_c0</t>
  </si>
  <si>
    <t>XP_003485910.1</t>
  </si>
  <si>
    <t>PREDICTED: U8-agatoxin-Ao1a-like isoform 2 [Bombus impatiens]</t>
  </si>
  <si>
    <t>XM_004922624.1</t>
  </si>
  <si>
    <t>PREDICTED: Bombyx mori uncharacterized LOC101744163 (LOC101744163), mRNA</t>
  </si>
  <si>
    <t>PF02819//PF01799//PF05039</t>
  </si>
  <si>
    <t>Spider toxin//[2Fe-2S] binding domain//Agouti protein</t>
  </si>
  <si>
    <t>GO:0009405//GO:0006810//GO:0055114//GO:0009755</t>
  </si>
  <si>
    <t>pathogenesis//transport//oxidation-reduction process//hormone-mediated signaling pathway</t>
  </si>
  <si>
    <t>GO:0016491//GO:0008200//GO:0046872</t>
  </si>
  <si>
    <t>oxidoreductase activity//ion channel inhibitor activity//metal ion binding</t>
  </si>
  <si>
    <t>comp39369_c1</t>
  </si>
  <si>
    <t>K14304</t>
  </si>
  <si>
    <t>NUP85</t>
  </si>
  <si>
    <t>nuclear pore complex protein Nup85</t>
  </si>
  <si>
    <t>http://www.genome.jp/dbget-bin/www_bget?ko:K14304</t>
  </si>
  <si>
    <t>Q8R480</t>
  </si>
  <si>
    <t>Nuclear pore complex protein Nup85 OS=Mus musculus GN=Nup85 PE=1 SV=1</t>
  </si>
  <si>
    <t>PF05051</t>
  </si>
  <si>
    <t>Cytochrome C oxidase copper chaperone (COX17)</t>
  </si>
  <si>
    <t>GO:0006825</t>
  </si>
  <si>
    <t>copper ion transport</t>
  </si>
  <si>
    <t>GO:0016531//GO:0005507</t>
  </si>
  <si>
    <t>copper chaperone activity//copper ion binding</t>
  </si>
  <si>
    <t>GO:0005758</t>
  </si>
  <si>
    <t>mitochondrial intermembrane space</t>
  </si>
  <si>
    <t>comp23721_c0</t>
  </si>
  <si>
    <t>EHJ65158.1</t>
  </si>
  <si>
    <t>putative collagen alpha-2IV chain protein [Danaus plexippus]</t>
  </si>
  <si>
    <t>P17139</t>
  </si>
  <si>
    <t>Collagen alpha-1(IV) chain OS=Caenorhabditis elegans GN=emb-9 PE=1 SV=4</t>
  </si>
  <si>
    <t>comp292600_c0</t>
  </si>
  <si>
    <t>EHJ66921.1</t>
  </si>
  <si>
    <t>cadherin [Danaus plexippus]</t>
  </si>
  <si>
    <t>Q9H251</t>
  </si>
  <si>
    <t>Cadherin-23 OS=Homo sapiens GN=CDH23 PE=1 SV=2</t>
  </si>
  <si>
    <t>PF05505//PF00028</t>
  </si>
  <si>
    <t>Ebola nucleoprotein//Cadherin domain</t>
  </si>
  <si>
    <t>GO:0007156//GO:0019074</t>
  </si>
  <si>
    <t>homophilic cell adhesion//viral RNA genome packaging</t>
  </si>
  <si>
    <t>GO:0016020//GO:0019013//GO:0005886//GO:0016021</t>
  </si>
  <si>
    <t>membrane//viral nucleocapsid//plasma membrane//integral to membrane</t>
  </si>
  <si>
    <t>comp44239_c0</t>
  </si>
  <si>
    <t>BAC06452.1</t>
  </si>
  <si>
    <t>reverse transcrpitase [Papilio xuthus]</t>
  </si>
  <si>
    <t>AP008992.1</t>
  </si>
  <si>
    <t>Bombyx mori genomic DNA, chromosome 27, BAC clone:001D20, complete sequence</t>
  </si>
  <si>
    <t>PF00078//PF01754//PF03083//PF00569//PF00098</t>
  </si>
  <si>
    <t>Reverse transcriptase (RNA-dependent DNA polymerase)//A20-like zinc finger//Sugar efflux transporter for intercellular exchange//Zinc finger, ZZ type//Zinc knuckle</t>
  </si>
  <si>
    <t>GO:0003723//GO:0003676//GO:0003677//GO:0008270//GO:0003964</t>
  </si>
  <si>
    <t>RNA binding//nucleic acid binding//DNA binding//zinc ion binding//RNA-directed DNA polymerase activity</t>
  </si>
  <si>
    <t>comp43089_c0</t>
  </si>
  <si>
    <t>EHJ67593.1</t>
  </si>
  <si>
    <t>hypothetical protein KGM_02042 [Danaus plexippus]</t>
  </si>
  <si>
    <t>XM_967743.2</t>
  </si>
  <si>
    <t>PREDICTED: Tribolium castaneum similar to CG13784 CG13784-PC (LOC661592), mRNA</t>
  </si>
  <si>
    <t>Q8N2U9</t>
  </si>
  <si>
    <t>PQ-loop repeat-containing protein 1 OS=Homo sapiens GN=PQLC1 PE=2 SV=1</t>
  </si>
  <si>
    <t>PF03083</t>
  </si>
  <si>
    <t>Sugar efflux transporter for intercellular exchange</t>
  </si>
  <si>
    <t>KOG2913</t>
  </si>
  <si>
    <t>comp41854_c0</t>
  </si>
  <si>
    <t>EHJ66267.1</t>
  </si>
  <si>
    <t>hypothetical protein KGM_13182 [Danaus plexippus]</t>
  </si>
  <si>
    <t>Q58EK5</t>
  </si>
  <si>
    <t>Tudor domain-containing protein 1 OS=Danio rerio GN=tdrd1 PE=2 SV=2</t>
  </si>
  <si>
    <t>PF06751</t>
  </si>
  <si>
    <t>Ethanolamine ammonia lyase large subunit (EutB)</t>
  </si>
  <si>
    <t>GO:0008851</t>
  </si>
  <si>
    <t>ethanolamine ammonia-lyase activity</t>
  </si>
  <si>
    <t>GO:0009350</t>
  </si>
  <si>
    <t>ethanolamine ammonia-lyase complex</t>
  </si>
  <si>
    <t>comp21779_c0</t>
  </si>
  <si>
    <t>comp22104_c0</t>
  </si>
  <si>
    <t>EHJ66554.1</t>
  </si>
  <si>
    <t>hypothetical protein KGM_20680 [Danaus plexippus]</t>
  </si>
  <si>
    <t>Q8R116</t>
  </si>
  <si>
    <t>Protein notum homolog OS=Mus musculus GN=Notum PE=2 SV=2</t>
  </si>
  <si>
    <t>comp40347_c0</t>
  </si>
  <si>
    <t>EHJ68628.1</t>
  </si>
  <si>
    <t>hypothetical protein KGM_04790 [Danaus plexippus]</t>
  </si>
  <si>
    <t>Q9JJ00</t>
  </si>
  <si>
    <t>Phospholipid scramblase 1 OS=Mus musculus GN=Plscr1 PE=2 SV=1</t>
  </si>
  <si>
    <t>KOG0621</t>
  </si>
  <si>
    <t>Phospholipid scramblase</t>
  </si>
  <si>
    <t>comp28953_c0</t>
  </si>
  <si>
    <t>EHJ76876.1</t>
  </si>
  <si>
    <t>hypothetical protein KGM_06907 [Danaus plexippus]</t>
  </si>
  <si>
    <t>AK382338.1</t>
  </si>
  <si>
    <t>Bombyx mori mRNA, clone: fdpe14A13</t>
  </si>
  <si>
    <t>PF11264//PF00237</t>
  </si>
  <si>
    <t>Thylakoid formation protein//Ribosomal protein L22p/L17e</t>
  </si>
  <si>
    <t>GO:0006412//GO:0015979//GO:0042254//GO:0010027</t>
  </si>
  <si>
    <t>translation//photosynthesis//ribosome biogenesis//thylakoid membrane organization</t>
  </si>
  <si>
    <t>GO:0005840//GO:0009523</t>
  </si>
  <si>
    <t>ribosome//photosystem II</t>
  </si>
  <si>
    <t>comp32125_c0</t>
  </si>
  <si>
    <t>EHJ68591.1</t>
  </si>
  <si>
    <t>dihydrouridine synthase domain containing protein [Danaus plexippus]</t>
  </si>
  <si>
    <t>PF02944</t>
  </si>
  <si>
    <t>BESS motif</t>
  </si>
  <si>
    <t>comp41059_c0</t>
  </si>
  <si>
    <t>EHJ72929.1</t>
  </si>
  <si>
    <t>hypothetical protein KGM_19308 [Danaus plexippus]</t>
  </si>
  <si>
    <t>PF13903//PF10541//PF00335</t>
  </si>
  <si>
    <t>PMP-22/EMP/MP20/Claudin tight junction//Nuclear envelope localisation domain//Tetraspanin family</t>
  </si>
  <si>
    <t>comp48329_c0</t>
  </si>
  <si>
    <t>EHJ77605.1</t>
  </si>
  <si>
    <t>inwardly rectifying k+ channel [Danaus plexippus]</t>
  </si>
  <si>
    <t>O02670</t>
  </si>
  <si>
    <t>G protein-activated inward rectifier potassium channel 4 OS=Sus scrofa GN=KCNJ5 PE=2 SV=1</t>
  </si>
  <si>
    <t>PF01007//PF00520</t>
  </si>
  <si>
    <t>Inward rectifier potassium channel//Ion transport protein</t>
  </si>
  <si>
    <t>GO:0055085//GO:0034765//GO:0006813//GO:0006811</t>
  </si>
  <si>
    <t>transmembrane transport//regulation of ion transmembrane transport//potassium ion transport//ion transport</t>
  </si>
  <si>
    <t>GO:0005242//GO:0005216</t>
  </si>
  <si>
    <t>inward rectifier potassium channel activity//ion channel activity</t>
  </si>
  <si>
    <t>GO:0016020//GO:0008076//GO:0016021</t>
  </si>
  <si>
    <t>membrane//voltage-gated potassium channel complex//integral to membrane</t>
  </si>
  <si>
    <t>KOG3827</t>
  </si>
  <si>
    <t>Inward rectifier K+ channel</t>
  </si>
  <si>
    <t>comp41369_c0</t>
  </si>
  <si>
    <t>XP_002590287.1</t>
  </si>
  <si>
    <t>hypothetical protein BRAFLDRAFT_279360 [Branchiostoma floridae] &gt;gi|229275479|gb|EEN46298.1| hypothetical protein BRAFLDRAFT_279360 [Branchiostoma floridae]</t>
  </si>
  <si>
    <t>XM_005006736.1</t>
  </si>
  <si>
    <t>PREDICTED: Cavia porcellus karyopherin alpha 4 (importin alpha 3) (Kpna4), transcript variant X2, mRNA</t>
  </si>
  <si>
    <t>Q0V7M0</t>
  </si>
  <si>
    <t>Importin subunit alpha-7 OS=Bos taurus GN=KPNA6 PE=2 SV=1</t>
  </si>
  <si>
    <t>PF11698//PF01749//PF02985//PF10508//PF06743//PF00514</t>
  </si>
  <si>
    <t>V-ATPase subunit H//Importin beta binding domain//HEAT repeat//Proteasome non-ATPase 26S subunit//FAST kinase-like protein, subdomain 1//Armadillo/beta-catenin-like repeat</t>
  </si>
  <si>
    <t>GO:0015031//GO:0006606//GO:0015991</t>
  </si>
  <si>
    <t>protein transport//protein import into nucleus//ATP hydrolysis coupled proton transport</t>
  </si>
  <si>
    <t>GO:0016820//GO:0005515//GO:0004672//GO:0008565//GO:0044183</t>
  </si>
  <si>
    <t>hydrolase activity, acting on acid anhydrides, catalyzing transmembrane movement of substances//protein binding//protein kinase activity//protein transporter activity//protein binding involved in protein folding</t>
  </si>
  <si>
    <t>GO:0005634//GO:0005737//GO:0000221</t>
  </si>
  <si>
    <t>nucleus//cytoplasm//vacuolar proton-transporting V-type ATPase, V1 domain</t>
  </si>
  <si>
    <t>comp57073_c0</t>
  </si>
  <si>
    <t>comp27446_c0</t>
  </si>
  <si>
    <t>comp31621_c0</t>
  </si>
  <si>
    <t>comp36206_c0</t>
  </si>
  <si>
    <t>comp513145_c0</t>
  </si>
  <si>
    <t>comp871_c0</t>
  </si>
  <si>
    <t>PF01047</t>
  </si>
  <si>
    <t>MarR family</t>
  </si>
  <si>
    <t>GO:0005622//GO:0005667</t>
  </si>
  <si>
    <t>intracellular//transcription factor complex</t>
  </si>
  <si>
    <t>comp43846_c2</t>
  </si>
  <si>
    <t>EHJ63770.1</t>
  </si>
  <si>
    <t>hypothetical protein KGM_14037 [Danaus plexippus]</t>
  </si>
  <si>
    <t>K13515</t>
  </si>
  <si>
    <t>LPCAT3, MBOAT5</t>
  </si>
  <si>
    <t xml:space="preserve">lysophospholipid acyltransferase 5 </t>
  </si>
  <si>
    <t>http://www.genome.jp/dbget-bin/www_bget?ko:K13515</t>
  </si>
  <si>
    <t>Q9VVX5</t>
  </si>
  <si>
    <t>Transmembrane protein nessy OS=Drosophila melanogaster GN=nes PE=1 SV=1</t>
  </si>
  <si>
    <t>KOG2705</t>
  </si>
  <si>
    <t>comp39331_c0</t>
  </si>
  <si>
    <t>ADO32994.1</t>
  </si>
  <si>
    <t>arginine N-methyltransferase 1 [Biston betularia]</t>
  </si>
  <si>
    <t>EU020685.1</t>
  </si>
  <si>
    <t>Antheraea paukstadtorum clone Apauk3059f1 putative protein arginine N-methyltransferase 1 mRNA, partial cds</t>
  </si>
  <si>
    <t>K11434</t>
  </si>
  <si>
    <t>PRMT1</t>
  </si>
  <si>
    <t xml:space="preserve">protein arginine N-methyltransferase 1 </t>
  </si>
  <si>
    <t>http://www.genome.jp/dbget-bin/www_bget?ko:K11434</t>
  </si>
  <si>
    <t>Q28F07</t>
  </si>
  <si>
    <t>Protein arginine N-methyltransferase 1 OS=Xenopus tropicalis GN=prmt1 PE=2 SV=1</t>
  </si>
  <si>
    <t>PF01728//PF05412//PF02390//PF02353//PF05185//PF01135//PF03602//PF02475//PF06325//PF05175//PF08241</t>
  </si>
  <si>
    <t>FtsJ-like methyltransferase//Equine arterivirus Nsp2-type cysteine proteinase//Putative methyltransferase//Mycolic acid cyclopropane synthetase//PRMT5 arginine-N-methyltransferase//Protein-L-isoaspartate(D-aspartate) O-methyltransferase (PCMT)//Conserved hypothetical protein 95//Met-10+ like-protein//Ribosomal protein L11 methyltransferase (PrmA)//Methyltransferase small domain//Methyltransferase domain</t>
  </si>
  <si>
    <t>GO:0006479//GO:0016032//GO:0008610//GO:0006400//GO:0008033//GO:0046500//GO:0019082//GO:0009451//GO:0006464//GO:0031167//GO:0032259//GO:0008152</t>
  </si>
  <si>
    <t>protein methylation//viral process//lipid biosynthetic process//tRNA modification//tRNA processing//S-adenosylmethionine metabolic process//viral protein processing//RNA modification//cellular protein modification process//rRNA methylation//methylation//metabolic process</t>
  </si>
  <si>
    <t>GO:0008276//GO:0008176//GO:0004719//GO:0016740//GO:0008168</t>
  </si>
  <si>
    <t>protein methyltransferase activity//tRNA (guanine-N7-)-methyltransferase activity//protein-L-isoaspartate (D-aspartate) O-methyltransferase activity//transferase activity//methyltransferase activity</t>
  </si>
  <si>
    <t>comp45755_c0</t>
  </si>
  <si>
    <t>comp48141_c0</t>
  </si>
  <si>
    <t>AC239124.1</t>
  </si>
  <si>
    <t>Bicyclus anynana clone BA_Ba85J10, complete sequence</t>
  </si>
  <si>
    <t>PF05273</t>
  </si>
  <si>
    <t>Poxvirus RNA polymerase 22 kDa subunit</t>
  </si>
  <si>
    <t>GO:0006351//GO:0006144//GO:0019083//GO:0006206</t>
  </si>
  <si>
    <t>transcription, DNA-dependent//purine nucleobase metabolic process//viral transcription//pyrimidine nucleobase metabolic process</t>
  </si>
  <si>
    <t>comp43983_c2</t>
  </si>
  <si>
    <t>comp43973_c0</t>
  </si>
  <si>
    <t>EHJ76853.1</t>
  </si>
  <si>
    <t>hypothetical protein KGM_17314 [Danaus plexippus]</t>
  </si>
  <si>
    <t>K06265</t>
  </si>
  <si>
    <t>DAG1</t>
  </si>
  <si>
    <t>dystroglycan 1</t>
  </si>
  <si>
    <t>http://www.genome.jp/dbget-bin/www_bget?ko:K06265</t>
  </si>
  <si>
    <t>Q62165</t>
  </si>
  <si>
    <t>Dystroglycan OS=Mus musculus GN=Dag1 PE=1 SV=4</t>
  </si>
  <si>
    <t>PF05454</t>
  </si>
  <si>
    <t>Dystroglycan (Dystrophin-associated glycoprotein 1)</t>
  </si>
  <si>
    <t>GO:0007016</t>
  </si>
  <si>
    <t>cytoskeletal anchoring at plasma membrane</t>
  </si>
  <si>
    <t>GO:0016010</t>
  </si>
  <si>
    <t>dystrophin-associated glycoprotein complex</t>
  </si>
  <si>
    <t>KOG3781</t>
  </si>
  <si>
    <t>Dystroglycan</t>
  </si>
  <si>
    <t>comp40846_c0</t>
  </si>
  <si>
    <t>EHJ79160.1</t>
  </si>
  <si>
    <t>hypothetical protein KGM_15447 [Danaus plexippus]</t>
  </si>
  <si>
    <t>XM_002106913.1</t>
  </si>
  <si>
    <t>Drosophila simulans anon-381MEL (Dsim\anon-381MEL), mRNA</t>
  </si>
  <si>
    <t>K07192</t>
  </si>
  <si>
    <t>FLOT</t>
  </si>
  <si>
    <t>flotillin</t>
  </si>
  <si>
    <t>http://www.genome.jp/dbget-bin/www_bget?ko:K07192</t>
  </si>
  <si>
    <t>O61492</t>
  </si>
  <si>
    <t>Flotillin-2 OS=Drosophila melanogaster GN=Flo-2 PE=2 SV=3</t>
  </si>
  <si>
    <t>comp42555_c3</t>
  </si>
  <si>
    <t>comp42915_c0</t>
  </si>
  <si>
    <t>comp38959_c2</t>
  </si>
  <si>
    <t>comp41095_c1</t>
  </si>
  <si>
    <t>comp37590_c0</t>
  </si>
  <si>
    <t>NP_001036917.1</t>
  </si>
  <si>
    <t>replication factor C subunit 2 [Bombyx mori] &gt;gi|54290087|dbj|BAD61055.1| RFC40 [Bombyx mori]</t>
  </si>
  <si>
    <t>K10755</t>
  </si>
  <si>
    <t>RFC2_4</t>
  </si>
  <si>
    <t>replication factor C subunit 2/4</t>
  </si>
  <si>
    <t>http://www.genome.jp/dbget-bin/www_bget?ko:K10755</t>
  </si>
  <si>
    <t>P53034</t>
  </si>
  <si>
    <t>Replication factor C subunit 2 OS=Drosophila melanogaster GN=RfC4 PE=2 SV=1</t>
  </si>
  <si>
    <t>PF00910//PF00005//PF05496//PF07728//PF03266//PF01695//PF00270//PF01443//PF01078//PF00004//PF01580//PF06144//PF07726//PF00448//PF00176//PF03488//PF04851</t>
  </si>
  <si>
    <t>RNA helicase//ABC transporter//Holliday junction DNA helicase ruvB N-terminus//AAA domain (dynein-related subfamily)//NTPase//IstB-like ATP binding protein//DEAD/DEAH box helicase//Viral (Superfamily 1) RNA helicase//Magnesium chelatase, subunit ChlI//ATPase family associated with various cellular activities (AAA)//FtsK/SpoIIIE family//DNA polymerase III, delta subunit//ATPase family associated with various cellular activities (AAA)//SRP54-type protein, GTPase domain//SNF2 family N-terminal domain//Nematode insulin-related peptide beta type//Type III restriction enzyme, res subunit</t>
  </si>
  <si>
    <t>GO:0015979//GO:0006614//GO:0006260//GO:0007165//GO:0015994//GO:0007059//GO:0006281//GO:0015995//GO:0007049//GO:0006310//GO:0051301</t>
  </si>
  <si>
    <t>photosynthesis//SRP-dependent cotranslational protein targeting to membrane//DNA replication//signal transduction//chlorophyll metabolic process//chromosome segregation//DNA repair//chlorophyll biosynthetic process//cell cycle//DNA recombination//cell division</t>
  </si>
  <si>
    <t>GO:0003676//GO:0005179//GO:0005525//GO:0003887//GO:0016851//GO:0000166//GO:0008026//GO:0003723//GO:0009378//GO:0016787//GO:0016887//GO:0003677//GO:0005524//GO:0017111//GO:0003724</t>
  </si>
  <si>
    <t>nucleic acid binding//hormone activity//GTP binding//DNA-directed DNA polymerase activity//magnesium chelatase activity//nucleotide binding//ATP-dependent helicase activity//RNA binding//four-way junction helicase activity//hydrolase activity//ATPase activity//DNA binding//ATP binding//nucleoside-triphosphatase activity//RNA helicase activity</t>
  </si>
  <si>
    <t>GO:0005576//GO:0016021//GO:0010007//GO:0009360//GO:0005657//GO:0009379//GO:0042575</t>
  </si>
  <si>
    <t>extracellular region//integral to membrane//magnesium chelatase complex//DNA polymerase III complex//replication fork//Holliday junction helicase complex//DNA polymerase complex</t>
  </si>
  <si>
    <t>KOG0991</t>
  </si>
  <si>
    <t>Replication factor C, subunit RFC2</t>
  </si>
  <si>
    <t>comp135797_c0</t>
  </si>
  <si>
    <t>comp30566_c0</t>
  </si>
  <si>
    <t>comp320665_c0</t>
  </si>
  <si>
    <t>comp41355_c0</t>
  </si>
  <si>
    <t>comp448049_c0</t>
  </si>
  <si>
    <t>comp5017_c0</t>
  </si>
  <si>
    <t>comp99739_c0</t>
  </si>
  <si>
    <t>comp37225_c0</t>
  </si>
  <si>
    <t>EHJ70393.1</t>
  </si>
  <si>
    <t>putative Lysosomal acid phosphatase precursor [Danaus plexippus]</t>
  </si>
  <si>
    <t>K14410</t>
  </si>
  <si>
    <t>ACP</t>
  </si>
  <si>
    <t xml:space="preserve">acid phosphatase </t>
  </si>
  <si>
    <t>http://www.genome.jp/dbget-bin/www_bget?ko:K14410</t>
  </si>
  <si>
    <t>A6H730</t>
  </si>
  <si>
    <t>Prostatic acid phosphatase OS=Bos taurus GN=ACPP PE=2 SV=1</t>
  </si>
  <si>
    <t>comp73492_c0</t>
  </si>
  <si>
    <t>comp38478_c0</t>
  </si>
  <si>
    <t>ACT91090.1</t>
  </si>
  <si>
    <t>adenine nucleotide translocase [Antheraea pernyi]</t>
  </si>
  <si>
    <t>FJ788509.1</t>
  </si>
  <si>
    <t>Antheraea pernyi adenine nucleotide translocase (ANT) mRNA, complete cds</t>
  </si>
  <si>
    <t>K05863</t>
  </si>
  <si>
    <t>SLC25A4S, ANT</t>
  </si>
  <si>
    <t>solute carrier family 25 (mitochondrial adenine nucleotide translocator), member 4/5/6/31</t>
  </si>
  <si>
    <t>http://www.genome.jp/dbget-bin/www_bget?ko:K05863</t>
  </si>
  <si>
    <t>Q26365</t>
  </si>
  <si>
    <t>ADP,ATP carrier protein OS=Drosophila melanogaster GN=sesB PE=2 SV=4</t>
  </si>
  <si>
    <t>PF03306</t>
  </si>
  <si>
    <t>Alpha-acetolactate decarboxylase</t>
  </si>
  <si>
    <t>GO:0006810//GO:0019751//GO:0055085</t>
  </si>
  <si>
    <t>transport//polyol metabolic process//transmembrane transport</t>
  </si>
  <si>
    <t>GO:0005215//GO:0047605</t>
  </si>
  <si>
    <t>transporter activity//acetolactate decarboxylase activity</t>
  </si>
  <si>
    <t>GO:0016021//GO:0005743</t>
  </si>
  <si>
    <t>integral to membrane//mitochondrial inner membrane</t>
  </si>
  <si>
    <t>KOG0749</t>
  </si>
  <si>
    <t>Mitochondrial ADP/ATP carrier proteins</t>
  </si>
  <si>
    <t>comp40017_c0</t>
  </si>
  <si>
    <t>EHJ79037.1</t>
  </si>
  <si>
    <t>hypothetical protein KGM_15544 [Danaus plexippus]</t>
  </si>
  <si>
    <t>K15637</t>
  </si>
  <si>
    <t>PGAM5</t>
  </si>
  <si>
    <t xml:space="preserve">serine/threonine-protein phosphatase PGAM5 </t>
  </si>
  <si>
    <t>http://www.genome.jp/dbget-bin/www_bget?ko:K15637</t>
  </si>
  <si>
    <t>Q29HG0</t>
  </si>
  <si>
    <t>Serine/threonine-protein phosphatase Pgam5, mitochondrial OS=Drosophila pseudoobscura pseudoobscura GN=Pgam5 PE=3 SV=1</t>
  </si>
  <si>
    <t>PF01668</t>
  </si>
  <si>
    <t>SmpB protein</t>
  </si>
  <si>
    <t>KOG4609</t>
  </si>
  <si>
    <t>comp42975_c0</t>
  </si>
  <si>
    <t>XP_001660191.1</t>
  </si>
  <si>
    <t>tmc6 protein (evin) [Aedes aegypti] &gt;gi|108874359|gb|EAT38584.1| AAEL009530-PA [Aedes aegypti]</t>
  </si>
  <si>
    <t>Q7Z402</t>
  </si>
  <si>
    <t>Transmembrane channel-like protein 7 OS=Homo sapiens GN=TMC7 PE=2 SV=1</t>
  </si>
  <si>
    <t>PF07810</t>
  </si>
  <si>
    <t>TMC domain</t>
  </si>
  <si>
    <t>comp42364_c0</t>
  </si>
  <si>
    <t>EHJ74952.1</t>
  </si>
  <si>
    <t>putative oxysterol binding protein [Danaus plexippus]</t>
  </si>
  <si>
    <t>Q9BZF1</t>
  </si>
  <si>
    <t>Oxysterol-binding protein-related protein 8 OS=Homo sapiens GN=OSBPL8 PE=1 SV=3</t>
  </si>
  <si>
    <t>GO:0006869</t>
  </si>
  <si>
    <t>lipid transport</t>
  </si>
  <si>
    <t>comp32728_c0</t>
  </si>
  <si>
    <t>EHJ77440.1</t>
  </si>
  <si>
    <t>hypothetical protein KGM_14758 [Danaus plexippus]</t>
  </si>
  <si>
    <t>comp36458_c1</t>
  </si>
  <si>
    <t>comp18665_c0</t>
  </si>
  <si>
    <t>AFM28258.1</t>
  </si>
  <si>
    <t>chymotrypsin [Heliothis virescens]</t>
  </si>
  <si>
    <t>FJ217714.1</t>
  </si>
  <si>
    <t>Antheraea assama clone AaPb12 putative chymotrypsin mRNA, partial cds</t>
  </si>
  <si>
    <t>comp751122_c0</t>
  </si>
  <si>
    <t>comp33986_c0</t>
  </si>
  <si>
    <t>XP_001845827.1</t>
  </si>
  <si>
    <t>transcriptional activator protein Pur-alpha [Culex quinquefasciatus] &gt;gi|167878426|gb|EDS41809.1| transcriptional activator protein Pur-alpha [Culex quinquefasciatus]</t>
  </si>
  <si>
    <t>XM_004923466.1</t>
  </si>
  <si>
    <t>PREDICTED: Bombyx mori transcriptional activator protein Pur-alpha-like (LOC101735314), mRNA</t>
  </si>
  <si>
    <t>P42669</t>
  </si>
  <si>
    <t>Transcriptional activator protein Pur-alpha OS=Mus musculus GN=Pura PE=1 SV=1</t>
  </si>
  <si>
    <t>comp37774_c0</t>
  </si>
  <si>
    <t>ACR16004.1</t>
  </si>
  <si>
    <t>serine protease 2 [Mamestra configurata]</t>
  </si>
  <si>
    <t>P35045</t>
  </si>
  <si>
    <t>Trypsin, alkaline A OS=Manduca sexta PE=2 SV=1</t>
  </si>
  <si>
    <t>comp36806_c0</t>
  </si>
  <si>
    <t>comp38739_c0</t>
  </si>
  <si>
    <t>PF13631</t>
  </si>
  <si>
    <t>Cytochrome b(N-terminal)/b6/petB</t>
  </si>
  <si>
    <t>GO:0016491//GO:0009055</t>
  </si>
  <si>
    <t>oxidoreductase activity//electron carrier activity</t>
  </si>
  <si>
    <t>comp73179_c0</t>
  </si>
  <si>
    <t>comp35202_c0</t>
  </si>
  <si>
    <t>EHJ65967.1</t>
  </si>
  <si>
    <t>hypothetical protein KGM_15855 [Danaus plexippus]</t>
  </si>
  <si>
    <t>Q9W549</t>
  </si>
  <si>
    <t>APOPT family protein CG14806, mitochondrial OS=Drosophila melanogaster GN=CG14806 PE=1 SV=1</t>
  </si>
  <si>
    <t>comp40429_c0</t>
  </si>
  <si>
    <t>EHJ71660.1</t>
  </si>
  <si>
    <t>kelch repeat protein [Danaus plexippus]</t>
  </si>
  <si>
    <t>Q6PAR0</t>
  </si>
  <si>
    <t>Kelch domain-containing protein 10 OS=Mus musculus GN=Klhdc10 PE=2 SV=1</t>
  </si>
  <si>
    <t>PF01344//PF09329//PF07646</t>
  </si>
  <si>
    <t>Kelch motif//Primase zinc finger//Kelch motif</t>
  </si>
  <si>
    <t>KOG0379</t>
  </si>
  <si>
    <t>Kelch repeat-containing proteins</t>
  </si>
  <si>
    <t>comp38466_c0</t>
  </si>
  <si>
    <t>EHJ68478.1</t>
  </si>
  <si>
    <t>hypothetical protein KGM_16649 [Danaus plexippus]</t>
  </si>
  <si>
    <t>K09288</t>
  </si>
  <si>
    <t>CCDC6, PTC</t>
  </si>
  <si>
    <t>coiled-coil domain-containing protein 6</t>
  </si>
  <si>
    <t>http://www.genome.jp/dbget-bin/www_bget?ko:K09288</t>
  </si>
  <si>
    <t>D3YZP9</t>
  </si>
  <si>
    <t>Coiled-coil domain-containing protein 6 OS=Mus musculus GN=Ccdc6 PE=3 SV=1</t>
  </si>
  <si>
    <t>KOG2129</t>
  </si>
  <si>
    <t>Uncharacterized conserved protein H4</t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</si>
</sst>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Times New Roman"/>
      <family val="1"/>
    </font>
    <font>
      <b/>
      <i/>
      <sz val="14"/>
      <color theme="1"/>
      <name val="Times New Roman"/>
      <family val="1"/>
    </font>
    <font>
      <sz val="9"/>
      <name val="宋体"/>
      <family val="3"/>
      <charset val="134"/>
      <scheme val="minor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2" fillId="0" borderId="0" xfId="0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11" fontId="5" fillId="0" borderId="0" xfId="0" applyNumberFormat="1" applyFont="1" applyFill="1" applyAlignment="1">
      <alignment vertical="center"/>
    </xf>
    <xf numFmtId="0" fontId="5" fillId="0" borderId="0" xfId="0" applyFont="1" applyAlignment="1"/>
    <xf numFmtId="0" fontId="0" fillId="0" borderId="0" xfId="0" applyAlignment="1"/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2991"/>
  <sheetViews>
    <sheetView tabSelected="1" workbookViewId="0">
      <selection sqref="A1:XFD1048576"/>
    </sheetView>
  </sheetViews>
  <sheetFormatPr defaultRowHeight="13.5"/>
  <cols>
    <col min="1" max="1" width="14.375" style="7" customWidth="1"/>
    <col min="2" max="16384" width="9" style="7"/>
  </cols>
  <sheetData>
    <row r="1" spans="1:35" s="2" customFormat="1" ht="31.5" customHeight="1">
      <c r="A1" s="1" t="s">
        <v>0</v>
      </c>
    </row>
    <row r="2" spans="1:35" s="4" customFormat="1" ht="1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15</v>
      </c>
      <c r="P2" s="3" t="s">
        <v>16</v>
      </c>
      <c r="Q2" s="3" t="s">
        <v>17</v>
      </c>
      <c r="R2" s="3" t="s">
        <v>18</v>
      </c>
      <c r="S2" s="3" t="s">
        <v>19</v>
      </c>
      <c r="T2" s="3" t="s">
        <v>20</v>
      </c>
      <c r="U2" s="3" t="s">
        <v>21</v>
      </c>
      <c r="V2" s="3" t="s">
        <v>22</v>
      </c>
      <c r="W2" s="3" t="s">
        <v>23</v>
      </c>
      <c r="X2" s="3" t="s">
        <v>24</v>
      </c>
      <c r="Y2" s="3" t="s">
        <v>25</v>
      </c>
      <c r="Z2" s="3" t="s">
        <v>26</v>
      </c>
      <c r="AA2" s="3" t="s">
        <v>27</v>
      </c>
      <c r="AB2" s="3" t="s">
        <v>28</v>
      </c>
      <c r="AC2" s="3" t="s">
        <v>29</v>
      </c>
      <c r="AD2" s="3" t="s">
        <v>30</v>
      </c>
      <c r="AE2" s="3" t="s">
        <v>31</v>
      </c>
      <c r="AF2" s="3" t="s">
        <v>32</v>
      </c>
      <c r="AG2" s="3" t="s">
        <v>33</v>
      </c>
      <c r="AH2" s="3" t="s">
        <v>34</v>
      </c>
      <c r="AI2" s="3" t="s">
        <v>35</v>
      </c>
    </row>
    <row r="3" spans="1:35" s="4" customFormat="1" ht="15">
      <c r="A3" s="3" t="s">
        <v>36</v>
      </c>
      <c r="B3" s="3">
        <v>0.35858907078005497</v>
      </c>
      <c r="C3" s="3">
        <v>111.60102385534501</v>
      </c>
      <c r="D3" s="3">
        <v>-8.2818000000000005</v>
      </c>
      <c r="E3" s="5">
        <v>2.4115999999999998E-118</v>
      </c>
      <c r="F3" s="5">
        <v>1.1752E-114</v>
      </c>
      <c r="G3" s="3">
        <v>1903</v>
      </c>
      <c r="H3" s="3">
        <v>306518660</v>
      </c>
      <c r="I3" s="3" t="s">
        <v>37</v>
      </c>
      <c r="J3" s="3">
        <v>2500</v>
      </c>
      <c r="K3" s="3">
        <v>0</v>
      </c>
      <c r="L3" s="3" t="s">
        <v>38</v>
      </c>
      <c r="M3" s="3" t="s">
        <v>39</v>
      </c>
      <c r="N3" s="3" t="s">
        <v>39</v>
      </c>
      <c r="O3" s="3" t="s">
        <v>39</v>
      </c>
      <c r="P3" s="3" t="s">
        <v>39</v>
      </c>
      <c r="Q3" s="3" t="s">
        <v>39</v>
      </c>
      <c r="R3" s="3" t="s">
        <v>40</v>
      </c>
      <c r="S3" s="3" t="s">
        <v>41</v>
      </c>
      <c r="T3" s="3" t="s">
        <v>42</v>
      </c>
      <c r="U3" s="3" t="s">
        <v>43</v>
      </c>
      <c r="V3" s="3" t="s">
        <v>44</v>
      </c>
      <c r="W3" s="3">
        <v>1502</v>
      </c>
      <c r="X3" s="3">
        <v>0</v>
      </c>
      <c r="Y3" s="3" t="s">
        <v>45</v>
      </c>
      <c r="Z3" s="3" t="s">
        <v>46</v>
      </c>
      <c r="AA3" s="3" t="s">
        <v>47</v>
      </c>
      <c r="AB3" s="3" t="s">
        <v>48</v>
      </c>
      <c r="AC3" s="3" t="s">
        <v>49</v>
      </c>
      <c r="AD3" s="3" t="s">
        <v>50</v>
      </c>
      <c r="AE3" s="3" t="s">
        <v>51</v>
      </c>
      <c r="AF3" s="3" t="s">
        <v>39</v>
      </c>
      <c r="AG3" s="3" t="s">
        <v>39</v>
      </c>
      <c r="AH3" s="3" t="s">
        <v>52</v>
      </c>
      <c r="AI3" s="3" t="s">
        <v>53</v>
      </c>
    </row>
    <row r="4" spans="1:35" s="4" customFormat="1" ht="15">
      <c r="A4" s="3" t="s">
        <v>54</v>
      </c>
      <c r="B4" s="3">
        <v>0.75351918194225198</v>
      </c>
      <c r="C4" s="3">
        <v>427.59606478439298</v>
      </c>
      <c r="D4" s="3">
        <v>-9.1484000000000005</v>
      </c>
      <c r="E4" s="5">
        <v>1.9258999999999999E-102</v>
      </c>
      <c r="F4" s="5">
        <v>8.6027999999999993E-99</v>
      </c>
      <c r="G4" s="3">
        <v>1831</v>
      </c>
      <c r="H4" s="3">
        <v>357623792</v>
      </c>
      <c r="I4" s="3" t="s">
        <v>55</v>
      </c>
      <c r="J4" s="3">
        <v>1332</v>
      </c>
      <c r="K4" s="5">
        <v>5.4791800000000003E-175</v>
      </c>
      <c r="L4" s="3" t="s">
        <v>56</v>
      </c>
      <c r="M4" s="3" t="s">
        <v>39</v>
      </c>
      <c r="N4" s="3" t="s">
        <v>39</v>
      </c>
      <c r="O4" s="3" t="s">
        <v>39</v>
      </c>
      <c r="P4" s="3" t="s">
        <v>39</v>
      </c>
      <c r="Q4" s="3" t="s">
        <v>39</v>
      </c>
      <c r="R4" s="3" t="s">
        <v>39</v>
      </c>
      <c r="S4" s="3" t="s">
        <v>39</v>
      </c>
      <c r="T4" s="3" t="s">
        <v>39</v>
      </c>
      <c r="U4" s="3" t="s">
        <v>39</v>
      </c>
      <c r="V4" s="3" t="s">
        <v>57</v>
      </c>
      <c r="W4" s="3">
        <v>459</v>
      </c>
      <c r="X4" s="5">
        <v>4.5804599999999997E-48</v>
      </c>
      <c r="Y4" s="3" t="s">
        <v>58</v>
      </c>
      <c r="Z4" s="3" t="s">
        <v>59</v>
      </c>
      <c r="AA4" s="3" t="s">
        <v>60</v>
      </c>
      <c r="AB4" s="3" t="s">
        <v>61</v>
      </c>
      <c r="AC4" s="3" t="s">
        <v>62</v>
      </c>
      <c r="AD4" s="3" t="s">
        <v>63</v>
      </c>
      <c r="AE4" s="3" t="s">
        <v>64</v>
      </c>
      <c r="AF4" s="3" t="s">
        <v>39</v>
      </c>
      <c r="AG4" s="3" t="s">
        <v>39</v>
      </c>
      <c r="AH4" s="3" t="s">
        <v>65</v>
      </c>
      <c r="AI4" s="3" t="s">
        <v>66</v>
      </c>
    </row>
    <row r="5" spans="1:35" s="4" customFormat="1" ht="15">
      <c r="A5" s="3" t="s">
        <v>67</v>
      </c>
      <c r="B5" s="3">
        <v>0.39493011116219701</v>
      </c>
      <c r="C5" s="3">
        <v>80.987340797566404</v>
      </c>
      <c r="D5" s="3">
        <v>-7.68</v>
      </c>
      <c r="E5" s="5">
        <v>4.1419000000000002E-100</v>
      </c>
      <c r="F5" s="5">
        <v>1.7078E-96</v>
      </c>
      <c r="G5" s="3">
        <v>1624</v>
      </c>
      <c r="H5" s="3">
        <v>2970687</v>
      </c>
      <c r="I5" s="3" t="s">
        <v>68</v>
      </c>
      <c r="J5" s="3">
        <v>1967</v>
      </c>
      <c r="K5" s="3">
        <v>0</v>
      </c>
      <c r="L5" s="3" t="s">
        <v>69</v>
      </c>
      <c r="M5" s="3" t="s">
        <v>39</v>
      </c>
      <c r="N5" s="3" t="s">
        <v>39</v>
      </c>
      <c r="O5" s="3" t="s">
        <v>39</v>
      </c>
      <c r="P5" s="3" t="s">
        <v>39</v>
      </c>
      <c r="Q5" s="3" t="s">
        <v>39</v>
      </c>
      <c r="R5" s="3" t="s">
        <v>70</v>
      </c>
      <c r="S5" s="3" t="s">
        <v>71</v>
      </c>
      <c r="T5" s="3" t="s">
        <v>72</v>
      </c>
      <c r="U5" s="3" t="s">
        <v>73</v>
      </c>
      <c r="V5" s="3" t="s">
        <v>74</v>
      </c>
      <c r="W5" s="3">
        <v>1035</v>
      </c>
      <c r="X5" s="5">
        <v>1.81556E-133</v>
      </c>
      <c r="Y5" s="3" t="s">
        <v>75</v>
      </c>
      <c r="Z5" s="3" t="s">
        <v>76</v>
      </c>
      <c r="AA5" s="3" t="s">
        <v>77</v>
      </c>
      <c r="AB5" s="3" t="s">
        <v>48</v>
      </c>
      <c r="AC5" s="3" t="s">
        <v>49</v>
      </c>
      <c r="AD5" s="3" t="s">
        <v>78</v>
      </c>
      <c r="AE5" s="3" t="s">
        <v>79</v>
      </c>
      <c r="AF5" s="3" t="s">
        <v>39</v>
      </c>
      <c r="AG5" s="3" t="s">
        <v>39</v>
      </c>
      <c r="AH5" s="3" t="s">
        <v>39</v>
      </c>
      <c r="AI5" s="3" t="s">
        <v>39</v>
      </c>
    </row>
    <row r="6" spans="1:35" s="4" customFormat="1" ht="15">
      <c r="A6" s="3" t="s">
        <v>80</v>
      </c>
      <c r="B6" s="3">
        <v>0.39493011116219701</v>
      </c>
      <c r="C6" s="3">
        <v>72.536310108026001</v>
      </c>
      <c r="D6" s="3">
        <v>-7.5209999999999999</v>
      </c>
      <c r="E6" s="5">
        <v>6.1141999999999996E-98</v>
      </c>
      <c r="F6" s="5">
        <v>2.3410000000000001E-94</v>
      </c>
      <c r="G6" s="3">
        <v>992</v>
      </c>
      <c r="H6" s="3">
        <v>282721218</v>
      </c>
      <c r="I6" s="3" t="s">
        <v>81</v>
      </c>
      <c r="J6" s="3">
        <v>859</v>
      </c>
      <c r="K6" s="5">
        <v>1.1817200000000001E-111</v>
      </c>
      <c r="L6" s="3" t="s">
        <v>82</v>
      </c>
      <c r="M6" s="3" t="s">
        <v>39</v>
      </c>
      <c r="N6" s="3" t="s">
        <v>39</v>
      </c>
      <c r="O6" s="3" t="s">
        <v>39</v>
      </c>
      <c r="P6" s="3" t="s">
        <v>39</v>
      </c>
      <c r="Q6" s="3" t="s">
        <v>39</v>
      </c>
      <c r="R6" s="3" t="s">
        <v>39</v>
      </c>
      <c r="S6" s="3" t="s">
        <v>39</v>
      </c>
      <c r="T6" s="3" t="s">
        <v>39</v>
      </c>
      <c r="U6" s="3" t="s">
        <v>39</v>
      </c>
      <c r="V6" s="3" t="s">
        <v>83</v>
      </c>
      <c r="W6" s="3">
        <v>322</v>
      </c>
      <c r="X6" s="5">
        <v>5.6065999999999998E-33</v>
      </c>
      <c r="Y6" s="3" t="s">
        <v>84</v>
      </c>
      <c r="Z6" s="3" t="s">
        <v>85</v>
      </c>
      <c r="AA6" s="3" t="s">
        <v>86</v>
      </c>
      <c r="AB6" s="3" t="s">
        <v>87</v>
      </c>
      <c r="AC6" s="3" t="s">
        <v>88</v>
      </c>
      <c r="AD6" s="3" t="s">
        <v>89</v>
      </c>
      <c r="AE6" s="3" t="s">
        <v>90</v>
      </c>
      <c r="AF6" s="3" t="s">
        <v>39</v>
      </c>
      <c r="AG6" s="3" t="s">
        <v>39</v>
      </c>
      <c r="AH6" s="3" t="s">
        <v>91</v>
      </c>
      <c r="AI6" s="3" t="s">
        <v>86</v>
      </c>
    </row>
    <row r="7" spans="1:35" s="4" customFormat="1" ht="15">
      <c r="A7" s="3" t="s">
        <v>92</v>
      </c>
      <c r="B7" s="3">
        <v>66.251469929277903</v>
      </c>
      <c r="C7" s="3">
        <v>4706.9749561131703</v>
      </c>
      <c r="D7" s="3">
        <v>-6.1506999999999996</v>
      </c>
      <c r="E7" s="5">
        <v>1.8038E-90</v>
      </c>
      <c r="F7" s="5">
        <v>6.4457999999999998E-87</v>
      </c>
      <c r="G7" s="3">
        <v>1247</v>
      </c>
      <c r="H7" s="3">
        <v>357609947</v>
      </c>
      <c r="I7" s="3" t="s">
        <v>93</v>
      </c>
      <c r="J7" s="3">
        <v>1176</v>
      </c>
      <c r="K7" s="5">
        <v>1.8723400000000001E-157</v>
      </c>
      <c r="L7" s="3" t="s">
        <v>94</v>
      </c>
      <c r="M7" s="3" t="s">
        <v>39</v>
      </c>
      <c r="N7" s="3" t="s">
        <v>39</v>
      </c>
      <c r="O7" s="3" t="s">
        <v>39</v>
      </c>
      <c r="P7" s="3" t="s">
        <v>39</v>
      </c>
      <c r="Q7" s="3" t="s">
        <v>39</v>
      </c>
      <c r="R7" s="3" t="s">
        <v>95</v>
      </c>
      <c r="S7" s="3" t="s">
        <v>96</v>
      </c>
      <c r="T7" s="3" t="s">
        <v>97</v>
      </c>
      <c r="U7" s="3" t="s">
        <v>98</v>
      </c>
      <c r="V7" s="3" t="s">
        <v>99</v>
      </c>
      <c r="W7" s="3">
        <v>436</v>
      </c>
      <c r="X7" s="5">
        <v>3.18914E-48</v>
      </c>
      <c r="Y7" s="3" t="s">
        <v>100</v>
      </c>
      <c r="Z7" s="3" t="s">
        <v>39</v>
      </c>
      <c r="AA7" s="3" t="s">
        <v>39</v>
      </c>
      <c r="AB7" s="3" t="s">
        <v>101</v>
      </c>
      <c r="AC7" s="3" t="s">
        <v>102</v>
      </c>
      <c r="AD7" s="3" t="s">
        <v>103</v>
      </c>
      <c r="AE7" s="3" t="s">
        <v>104</v>
      </c>
      <c r="AF7" s="3" t="s">
        <v>105</v>
      </c>
      <c r="AG7" s="3" t="s">
        <v>106</v>
      </c>
      <c r="AH7" s="3" t="s">
        <v>107</v>
      </c>
      <c r="AI7" s="3" t="s">
        <v>108</v>
      </c>
    </row>
    <row r="8" spans="1:35" s="4" customFormat="1" ht="15">
      <c r="A8" s="3" t="s">
        <v>109</v>
      </c>
      <c r="B8" s="3">
        <v>54.825195079873701</v>
      </c>
      <c r="C8" s="3">
        <v>2861.8256511761701</v>
      </c>
      <c r="D8" s="3">
        <v>-5.7060000000000004</v>
      </c>
      <c r="E8" s="5">
        <v>1.4686E-77</v>
      </c>
      <c r="F8" s="5">
        <v>4.9200000000000002E-74</v>
      </c>
      <c r="G8" s="3">
        <v>591</v>
      </c>
      <c r="H8" s="3" t="s">
        <v>39</v>
      </c>
      <c r="I8" s="3" t="s">
        <v>39</v>
      </c>
      <c r="J8" s="3" t="s">
        <v>39</v>
      </c>
      <c r="K8" s="3" t="s">
        <v>39</v>
      </c>
      <c r="L8" s="3" t="s">
        <v>39</v>
      </c>
      <c r="M8" s="3" t="s">
        <v>39</v>
      </c>
      <c r="N8" s="3" t="s">
        <v>39</v>
      </c>
      <c r="O8" s="3" t="s">
        <v>39</v>
      </c>
      <c r="P8" s="3" t="s">
        <v>39</v>
      </c>
      <c r="Q8" s="3" t="s">
        <v>39</v>
      </c>
      <c r="R8" s="3" t="s">
        <v>39</v>
      </c>
      <c r="S8" s="3" t="s">
        <v>39</v>
      </c>
      <c r="T8" s="3" t="s">
        <v>39</v>
      </c>
      <c r="U8" s="3" t="s">
        <v>39</v>
      </c>
      <c r="V8" s="3" t="s">
        <v>39</v>
      </c>
      <c r="W8" s="3" t="s">
        <v>39</v>
      </c>
      <c r="X8" s="3" t="s">
        <v>39</v>
      </c>
      <c r="Y8" s="3" t="s">
        <v>39</v>
      </c>
      <c r="Z8" s="3" t="s">
        <v>39</v>
      </c>
      <c r="AA8" s="3" t="s">
        <v>39</v>
      </c>
      <c r="AB8" s="3" t="s">
        <v>39</v>
      </c>
      <c r="AC8" s="3" t="s">
        <v>39</v>
      </c>
      <c r="AD8" s="3" t="s">
        <v>39</v>
      </c>
      <c r="AE8" s="3" t="s">
        <v>39</v>
      </c>
      <c r="AF8" s="3" t="s">
        <v>39</v>
      </c>
      <c r="AG8" s="3" t="s">
        <v>39</v>
      </c>
      <c r="AH8" s="3" t="s">
        <v>39</v>
      </c>
      <c r="AI8" s="3" t="s">
        <v>39</v>
      </c>
    </row>
    <row r="9" spans="1:35" s="4" customFormat="1" ht="15">
      <c r="A9" s="3" t="s">
        <v>110</v>
      </c>
      <c r="B9" s="3">
        <v>1.1121082527223101</v>
      </c>
      <c r="C9" s="3">
        <v>70.291942901324902</v>
      </c>
      <c r="D9" s="3">
        <v>-5.9820000000000002</v>
      </c>
      <c r="E9" s="5">
        <v>2.4572000000000001E-76</v>
      </c>
      <c r="F9" s="5">
        <v>7.7476000000000003E-73</v>
      </c>
      <c r="G9" s="3">
        <v>615</v>
      </c>
      <c r="H9" s="3" t="s">
        <v>39</v>
      </c>
      <c r="I9" s="3" t="s">
        <v>39</v>
      </c>
      <c r="J9" s="3" t="s">
        <v>39</v>
      </c>
      <c r="K9" s="3" t="s">
        <v>39</v>
      </c>
      <c r="L9" s="3" t="s">
        <v>39</v>
      </c>
      <c r="M9" s="3" t="s">
        <v>39</v>
      </c>
      <c r="N9" s="3" t="s">
        <v>39</v>
      </c>
      <c r="O9" s="3" t="s">
        <v>39</v>
      </c>
      <c r="P9" s="3" t="s">
        <v>39</v>
      </c>
      <c r="Q9" s="3" t="s">
        <v>39</v>
      </c>
      <c r="R9" s="3" t="s">
        <v>39</v>
      </c>
      <c r="S9" s="3" t="s">
        <v>39</v>
      </c>
      <c r="T9" s="3" t="s">
        <v>39</v>
      </c>
      <c r="U9" s="3" t="s">
        <v>39</v>
      </c>
      <c r="V9" s="3" t="s">
        <v>39</v>
      </c>
      <c r="W9" s="3" t="s">
        <v>39</v>
      </c>
      <c r="X9" s="3" t="s">
        <v>39</v>
      </c>
      <c r="Y9" s="3" t="s">
        <v>39</v>
      </c>
      <c r="Z9" s="3" t="s">
        <v>39</v>
      </c>
      <c r="AA9" s="3" t="s">
        <v>39</v>
      </c>
      <c r="AB9" s="3" t="s">
        <v>39</v>
      </c>
      <c r="AC9" s="3" t="s">
        <v>39</v>
      </c>
      <c r="AD9" s="3" t="s">
        <v>39</v>
      </c>
      <c r="AE9" s="3" t="s">
        <v>39</v>
      </c>
      <c r="AF9" s="3" t="s">
        <v>39</v>
      </c>
      <c r="AG9" s="3" t="s">
        <v>39</v>
      </c>
      <c r="AH9" s="3" t="s">
        <v>39</v>
      </c>
      <c r="AI9" s="3" t="s">
        <v>39</v>
      </c>
    </row>
    <row r="10" spans="1:35" s="4" customFormat="1" ht="15">
      <c r="A10" s="3" t="s">
        <v>111</v>
      </c>
      <c r="B10" s="3">
        <v>0.71717814156010995</v>
      </c>
      <c r="C10" s="3">
        <v>97.990334406151902</v>
      </c>
      <c r="D10" s="3">
        <v>-7.0941999999999998</v>
      </c>
      <c r="E10" s="5">
        <v>5.1246000000000001E-76</v>
      </c>
      <c r="F10" s="5">
        <v>1.5259999999999999E-72</v>
      </c>
      <c r="G10" s="3">
        <v>1033</v>
      </c>
      <c r="H10" s="3">
        <v>260907890</v>
      </c>
      <c r="I10" s="3" t="s">
        <v>112</v>
      </c>
      <c r="J10" s="3">
        <v>1141</v>
      </c>
      <c r="K10" s="5">
        <v>7.0312700000000002E-154</v>
      </c>
      <c r="L10" s="3" t="s">
        <v>113</v>
      </c>
      <c r="M10" s="3" t="s">
        <v>39</v>
      </c>
      <c r="N10" s="3" t="s">
        <v>39</v>
      </c>
      <c r="O10" s="3" t="s">
        <v>39</v>
      </c>
      <c r="P10" s="3" t="s">
        <v>39</v>
      </c>
      <c r="Q10" s="3" t="s">
        <v>39</v>
      </c>
      <c r="R10" s="3" t="s">
        <v>114</v>
      </c>
      <c r="S10" s="3" t="s">
        <v>115</v>
      </c>
      <c r="T10" s="3" t="s">
        <v>116</v>
      </c>
      <c r="U10" s="3" t="s">
        <v>117</v>
      </c>
      <c r="V10" s="3" t="s">
        <v>118</v>
      </c>
      <c r="W10" s="3">
        <v>414</v>
      </c>
      <c r="X10" s="5">
        <v>5.0682899999999998E-46</v>
      </c>
      <c r="Y10" s="3" t="s">
        <v>119</v>
      </c>
      <c r="Z10" s="3" t="s">
        <v>120</v>
      </c>
      <c r="AA10" s="3" t="s">
        <v>121</v>
      </c>
      <c r="AB10" s="3" t="s">
        <v>122</v>
      </c>
      <c r="AC10" s="3" t="s">
        <v>123</v>
      </c>
      <c r="AD10" s="3" t="s">
        <v>124</v>
      </c>
      <c r="AE10" s="3" t="s">
        <v>125</v>
      </c>
      <c r="AF10" s="3" t="s">
        <v>39</v>
      </c>
      <c r="AG10" s="3" t="s">
        <v>39</v>
      </c>
      <c r="AH10" s="3" t="s">
        <v>126</v>
      </c>
      <c r="AI10" s="3" t="s">
        <v>127</v>
      </c>
    </row>
    <row r="11" spans="1:35" s="4" customFormat="1" ht="15">
      <c r="A11" s="3" t="s">
        <v>128</v>
      </c>
      <c r="B11" s="3">
        <v>0.39493011116219701</v>
      </c>
      <c r="C11" s="3">
        <v>46.433138453390598</v>
      </c>
      <c r="D11" s="3">
        <v>-6.8773999999999997</v>
      </c>
      <c r="E11" s="5">
        <v>1.3967E-72</v>
      </c>
      <c r="F11" s="5">
        <v>3.9404000000000001E-69</v>
      </c>
      <c r="G11" s="3">
        <v>3157</v>
      </c>
      <c r="H11" s="3">
        <v>357621089</v>
      </c>
      <c r="I11" s="3" t="s">
        <v>129</v>
      </c>
      <c r="J11" s="3">
        <v>1065</v>
      </c>
      <c r="K11" s="5">
        <v>7.0155700000000002E-133</v>
      </c>
      <c r="L11" s="3" t="s">
        <v>130</v>
      </c>
      <c r="M11" s="3" t="s">
        <v>39</v>
      </c>
      <c r="N11" s="3" t="s">
        <v>39</v>
      </c>
      <c r="O11" s="3" t="s">
        <v>39</v>
      </c>
      <c r="P11" s="3" t="s">
        <v>39</v>
      </c>
      <c r="Q11" s="3" t="s">
        <v>39</v>
      </c>
      <c r="R11" s="3" t="s">
        <v>39</v>
      </c>
      <c r="S11" s="3" t="s">
        <v>39</v>
      </c>
      <c r="T11" s="3" t="s">
        <v>39</v>
      </c>
      <c r="U11" s="3" t="s">
        <v>39</v>
      </c>
      <c r="V11" s="3" t="s">
        <v>131</v>
      </c>
      <c r="W11" s="3">
        <v>340</v>
      </c>
      <c r="X11" s="5">
        <v>6.3924999999999994E-33</v>
      </c>
      <c r="Y11" s="3" t="s">
        <v>132</v>
      </c>
      <c r="Z11" s="3" t="s">
        <v>39</v>
      </c>
      <c r="AA11" s="3" t="s">
        <v>39</v>
      </c>
      <c r="AB11" s="3" t="s">
        <v>39</v>
      </c>
      <c r="AC11" s="3" t="s">
        <v>39</v>
      </c>
      <c r="AD11" s="3" t="s">
        <v>133</v>
      </c>
      <c r="AE11" s="3" t="s">
        <v>134</v>
      </c>
      <c r="AF11" s="3" t="s">
        <v>39</v>
      </c>
      <c r="AG11" s="3" t="s">
        <v>39</v>
      </c>
      <c r="AH11" s="3" t="s">
        <v>135</v>
      </c>
      <c r="AI11" s="3" t="s">
        <v>136</v>
      </c>
    </row>
    <row r="12" spans="1:35" s="4" customFormat="1" ht="15">
      <c r="A12" s="3" t="s">
        <v>137</v>
      </c>
      <c r="B12" s="3">
        <v>152.2301600845</v>
      </c>
      <c r="C12" s="3">
        <v>21402.2355401362</v>
      </c>
      <c r="D12" s="3">
        <v>-7.1353999999999997</v>
      </c>
      <c r="E12" s="5">
        <v>1.9436999999999998E-71</v>
      </c>
      <c r="F12" s="5">
        <v>5.2091999999999997E-68</v>
      </c>
      <c r="G12" s="3">
        <v>1107</v>
      </c>
      <c r="H12" s="3">
        <v>93115166</v>
      </c>
      <c r="I12" s="3" t="s">
        <v>138</v>
      </c>
      <c r="J12" s="3">
        <v>645</v>
      </c>
      <c r="K12" s="5">
        <v>7.5443499999999997E-79</v>
      </c>
      <c r="L12" s="3" t="s">
        <v>139</v>
      </c>
      <c r="M12" s="3" t="s">
        <v>39</v>
      </c>
      <c r="N12" s="3" t="s">
        <v>39</v>
      </c>
      <c r="O12" s="3" t="s">
        <v>39</v>
      </c>
      <c r="P12" s="3" t="s">
        <v>39</v>
      </c>
      <c r="Q12" s="3" t="s">
        <v>39</v>
      </c>
      <c r="R12" s="3" t="s">
        <v>39</v>
      </c>
      <c r="S12" s="3" t="s">
        <v>39</v>
      </c>
      <c r="T12" s="3" t="s">
        <v>39</v>
      </c>
      <c r="U12" s="3" t="s">
        <v>39</v>
      </c>
      <c r="V12" s="3" t="s">
        <v>140</v>
      </c>
      <c r="W12" s="3">
        <v>134</v>
      </c>
      <c r="X12" s="5">
        <v>1.15248E-7</v>
      </c>
      <c r="Y12" s="3" t="s">
        <v>141</v>
      </c>
      <c r="Z12" s="3" t="s">
        <v>142</v>
      </c>
      <c r="AA12" s="3" t="s">
        <v>143</v>
      </c>
      <c r="AB12" s="3" t="s">
        <v>144</v>
      </c>
      <c r="AC12" s="3" t="s">
        <v>145</v>
      </c>
      <c r="AD12" s="3" t="s">
        <v>146</v>
      </c>
      <c r="AE12" s="3" t="s">
        <v>147</v>
      </c>
      <c r="AF12" s="3" t="s">
        <v>39</v>
      </c>
      <c r="AG12" s="3" t="s">
        <v>39</v>
      </c>
      <c r="AH12" s="3" t="s">
        <v>39</v>
      </c>
      <c r="AI12" s="3" t="s">
        <v>39</v>
      </c>
    </row>
    <row r="13" spans="1:35" s="4" customFormat="1" ht="15">
      <c r="A13" s="3" t="s">
        <v>148</v>
      </c>
      <c r="B13" s="3">
        <v>0</v>
      </c>
      <c r="C13" s="3">
        <v>472.37660513756902</v>
      </c>
      <c r="D13" s="3" t="e">
        <f>-Inf</f>
        <v>#NAME?</v>
      </c>
      <c r="E13" s="5">
        <v>2.0892E-70</v>
      </c>
      <c r="F13" s="5">
        <v>5.3327000000000003E-67</v>
      </c>
      <c r="G13" s="3">
        <v>342</v>
      </c>
      <c r="H13" s="3" t="s">
        <v>39</v>
      </c>
      <c r="I13" s="3" t="s">
        <v>39</v>
      </c>
      <c r="J13" s="3" t="s">
        <v>39</v>
      </c>
      <c r="K13" s="3" t="s">
        <v>39</v>
      </c>
      <c r="L13" s="3" t="s">
        <v>39</v>
      </c>
      <c r="M13" s="3" t="s">
        <v>39</v>
      </c>
      <c r="N13" s="3" t="s">
        <v>39</v>
      </c>
      <c r="O13" s="3" t="s">
        <v>39</v>
      </c>
      <c r="P13" s="3" t="s">
        <v>39</v>
      </c>
      <c r="Q13" s="3" t="s">
        <v>39</v>
      </c>
      <c r="R13" s="3" t="s">
        <v>39</v>
      </c>
      <c r="S13" s="3" t="s">
        <v>39</v>
      </c>
      <c r="T13" s="3" t="s">
        <v>39</v>
      </c>
      <c r="U13" s="3" t="s">
        <v>39</v>
      </c>
      <c r="V13" s="3" t="s">
        <v>39</v>
      </c>
      <c r="W13" s="3" t="s">
        <v>39</v>
      </c>
      <c r="X13" s="3" t="s">
        <v>39</v>
      </c>
      <c r="Y13" s="3" t="s">
        <v>39</v>
      </c>
      <c r="Z13" s="3" t="s">
        <v>39</v>
      </c>
      <c r="AA13" s="3" t="s">
        <v>39</v>
      </c>
      <c r="AB13" s="3" t="s">
        <v>39</v>
      </c>
      <c r="AC13" s="3" t="s">
        <v>39</v>
      </c>
      <c r="AD13" s="3" t="s">
        <v>39</v>
      </c>
      <c r="AE13" s="3" t="s">
        <v>39</v>
      </c>
      <c r="AF13" s="3" t="s">
        <v>39</v>
      </c>
      <c r="AG13" s="3" t="s">
        <v>39</v>
      </c>
      <c r="AH13" s="3" t="s">
        <v>39</v>
      </c>
      <c r="AI13" s="3" t="s">
        <v>39</v>
      </c>
    </row>
    <row r="14" spans="1:35" s="4" customFormat="1" ht="15">
      <c r="A14" s="3" t="s">
        <v>149</v>
      </c>
      <c r="B14" s="3">
        <v>11.520833971426599</v>
      </c>
      <c r="C14" s="3">
        <v>920.55013632706698</v>
      </c>
      <c r="D14" s="3">
        <v>-6.3201999999999998</v>
      </c>
      <c r="E14" s="5">
        <v>9.9271999999999999E-70</v>
      </c>
      <c r="F14" s="5">
        <v>2.4187000000000001E-66</v>
      </c>
      <c r="G14" s="3">
        <v>672</v>
      </c>
      <c r="H14" s="3" t="s">
        <v>39</v>
      </c>
      <c r="I14" s="3" t="s">
        <v>39</v>
      </c>
      <c r="J14" s="3" t="s">
        <v>39</v>
      </c>
      <c r="K14" s="3" t="s">
        <v>39</v>
      </c>
      <c r="L14" s="3" t="s">
        <v>39</v>
      </c>
      <c r="M14" s="3" t="s">
        <v>39</v>
      </c>
      <c r="N14" s="3" t="s">
        <v>39</v>
      </c>
      <c r="O14" s="3" t="s">
        <v>39</v>
      </c>
      <c r="P14" s="3" t="s">
        <v>39</v>
      </c>
      <c r="Q14" s="3" t="s">
        <v>39</v>
      </c>
      <c r="R14" s="3" t="s">
        <v>39</v>
      </c>
      <c r="S14" s="3" t="s">
        <v>39</v>
      </c>
      <c r="T14" s="3" t="s">
        <v>39</v>
      </c>
      <c r="U14" s="3" t="s">
        <v>39</v>
      </c>
      <c r="V14" s="3" t="s">
        <v>39</v>
      </c>
      <c r="W14" s="3" t="s">
        <v>39</v>
      </c>
      <c r="X14" s="3" t="s">
        <v>39</v>
      </c>
      <c r="Y14" s="3" t="s">
        <v>39</v>
      </c>
      <c r="Z14" s="3" t="s">
        <v>39</v>
      </c>
      <c r="AA14" s="3" t="s">
        <v>39</v>
      </c>
      <c r="AB14" s="3" t="s">
        <v>39</v>
      </c>
      <c r="AC14" s="3" t="s">
        <v>39</v>
      </c>
      <c r="AD14" s="3" t="s">
        <v>39</v>
      </c>
      <c r="AE14" s="3" t="s">
        <v>39</v>
      </c>
      <c r="AF14" s="3" t="s">
        <v>39</v>
      </c>
      <c r="AG14" s="3" t="s">
        <v>39</v>
      </c>
      <c r="AH14" s="3" t="s">
        <v>39</v>
      </c>
      <c r="AI14" s="3" t="s">
        <v>39</v>
      </c>
    </row>
    <row r="15" spans="1:35" s="4" customFormat="1" ht="15">
      <c r="A15" s="3" t="s">
        <v>150</v>
      </c>
      <c r="B15" s="3">
        <v>0.75351918194225198</v>
      </c>
      <c r="C15" s="3">
        <v>104.701659036514</v>
      </c>
      <c r="D15" s="3">
        <v>-7.1184000000000003</v>
      </c>
      <c r="E15" s="5">
        <v>7.5672000000000005E-69</v>
      </c>
      <c r="F15" s="5">
        <v>1.7635999999999999E-65</v>
      </c>
      <c r="G15" s="3">
        <v>2338</v>
      </c>
      <c r="H15" s="3">
        <v>357606240</v>
      </c>
      <c r="I15" s="3" t="s">
        <v>151</v>
      </c>
      <c r="J15" s="3">
        <v>1746</v>
      </c>
      <c r="K15" s="3">
        <v>0</v>
      </c>
      <c r="L15" s="3" t="s">
        <v>152</v>
      </c>
      <c r="M15" s="3" t="s">
        <v>39</v>
      </c>
      <c r="N15" s="3" t="s">
        <v>39</v>
      </c>
      <c r="O15" s="3" t="s">
        <v>39</v>
      </c>
      <c r="P15" s="3" t="s">
        <v>39</v>
      </c>
      <c r="Q15" s="3" t="s">
        <v>39</v>
      </c>
      <c r="R15" s="3" t="s">
        <v>39</v>
      </c>
      <c r="S15" s="3" t="s">
        <v>39</v>
      </c>
      <c r="T15" s="3" t="s">
        <v>39</v>
      </c>
      <c r="U15" s="3" t="s">
        <v>39</v>
      </c>
      <c r="V15" s="3" t="s">
        <v>153</v>
      </c>
      <c r="W15" s="3">
        <v>813</v>
      </c>
      <c r="X15" s="5">
        <v>1.72197E-96</v>
      </c>
      <c r="Y15" s="3" t="s">
        <v>154</v>
      </c>
      <c r="Z15" s="3" t="s">
        <v>59</v>
      </c>
      <c r="AA15" s="3" t="s">
        <v>60</v>
      </c>
      <c r="AB15" s="3" t="s">
        <v>61</v>
      </c>
      <c r="AC15" s="3" t="s">
        <v>62</v>
      </c>
      <c r="AD15" s="3" t="s">
        <v>63</v>
      </c>
      <c r="AE15" s="3" t="s">
        <v>64</v>
      </c>
      <c r="AF15" s="3" t="s">
        <v>39</v>
      </c>
      <c r="AG15" s="3" t="s">
        <v>39</v>
      </c>
      <c r="AH15" s="3" t="s">
        <v>65</v>
      </c>
      <c r="AI15" s="3" t="s">
        <v>66</v>
      </c>
    </row>
    <row r="16" spans="1:35" s="4" customFormat="1" ht="15">
      <c r="A16" s="3" t="s">
        <v>155</v>
      </c>
      <c r="B16" s="3">
        <v>0.35858907078005497</v>
      </c>
      <c r="C16" s="3">
        <v>36.719414311113198</v>
      </c>
      <c r="D16" s="3">
        <v>-6.6780999999999997</v>
      </c>
      <c r="E16" s="5">
        <v>3.1462E-68</v>
      </c>
      <c r="F16" s="5">
        <v>7.0267E-65</v>
      </c>
      <c r="G16" s="3">
        <v>8583</v>
      </c>
      <c r="H16" s="3">
        <v>357614500</v>
      </c>
      <c r="I16" s="3" t="s">
        <v>156</v>
      </c>
      <c r="J16" s="3">
        <v>4114</v>
      </c>
      <c r="K16" s="3">
        <v>0</v>
      </c>
      <c r="L16" s="3" t="s">
        <v>157</v>
      </c>
      <c r="M16" s="3">
        <v>512932180</v>
      </c>
      <c r="N16" s="3" t="s">
        <v>158</v>
      </c>
      <c r="O16" s="3">
        <v>329</v>
      </c>
      <c r="P16" s="5">
        <v>2.6042099999999999E-169</v>
      </c>
      <c r="Q16" s="3" t="s">
        <v>159</v>
      </c>
      <c r="R16" s="3" t="s">
        <v>160</v>
      </c>
      <c r="S16" s="3" t="s">
        <v>161</v>
      </c>
      <c r="T16" s="3" t="s">
        <v>162</v>
      </c>
      <c r="U16" s="3" t="s">
        <v>163</v>
      </c>
      <c r="V16" s="3" t="s">
        <v>164</v>
      </c>
      <c r="W16" s="3">
        <v>2112</v>
      </c>
      <c r="X16" s="3">
        <v>0</v>
      </c>
      <c r="Y16" s="3" t="s">
        <v>165</v>
      </c>
      <c r="Z16" s="3" t="s">
        <v>166</v>
      </c>
      <c r="AA16" s="3" t="s">
        <v>167</v>
      </c>
      <c r="AB16" s="3" t="s">
        <v>168</v>
      </c>
      <c r="AC16" s="3" t="s">
        <v>169</v>
      </c>
      <c r="AD16" s="3" t="s">
        <v>170</v>
      </c>
      <c r="AE16" s="3" t="s">
        <v>171</v>
      </c>
      <c r="AF16" s="3" t="s">
        <v>172</v>
      </c>
      <c r="AG16" s="3" t="s">
        <v>173</v>
      </c>
      <c r="AH16" s="3" t="s">
        <v>174</v>
      </c>
      <c r="AI16" s="3" t="s">
        <v>175</v>
      </c>
    </row>
    <row r="17" spans="1:35" s="4" customFormat="1" ht="15">
      <c r="A17" s="3" t="s">
        <v>176</v>
      </c>
      <c r="B17" s="3">
        <v>42.701027421074699</v>
      </c>
      <c r="C17" s="3">
        <v>1656.1374942484699</v>
      </c>
      <c r="D17" s="3">
        <v>-5.2774000000000001</v>
      </c>
      <c r="E17" s="5">
        <v>1.8927E-65</v>
      </c>
      <c r="F17" s="5">
        <v>4.0581000000000004E-62</v>
      </c>
      <c r="G17" s="3">
        <v>1032</v>
      </c>
      <c r="H17" s="3">
        <v>157704357</v>
      </c>
      <c r="I17" s="3" t="s">
        <v>177</v>
      </c>
      <c r="J17" s="3">
        <v>581</v>
      </c>
      <c r="K17" s="5">
        <v>7.4118800000000004E-71</v>
      </c>
      <c r="L17" s="3" t="s">
        <v>178</v>
      </c>
      <c r="M17" s="3" t="s">
        <v>39</v>
      </c>
      <c r="N17" s="3" t="s">
        <v>39</v>
      </c>
      <c r="O17" s="3" t="s">
        <v>39</v>
      </c>
      <c r="P17" s="3" t="s">
        <v>39</v>
      </c>
      <c r="Q17" s="3" t="s">
        <v>39</v>
      </c>
      <c r="R17" s="3" t="s">
        <v>39</v>
      </c>
      <c r="S17" s="3" t="s">
        <v>39</v>
      </c>
      <c r="T17" s="3" t="s">
        <v>39</v>
      </c>
      <c r="U17" s="3" t="s">
        <v>39</v>
      </c>
      <c r="V17" s="3" t="s">
        <v>179</v>
      </c>
      <c r="W17" s="3">
        <v>571</v>
      </c>
      <c r="X17" s="5">
        <v>1.7669699999999999E-70</v>
      </c>
      <c r="Y17" s="3" t="s">
        <v>180</v>
      </c>
      <c r="Z17" s="3" t="s">
        <v>181</v>
      </c>
      <c r="AA17" s="3" t="s">
        <v>182</v>
      </c>
      <c r="AB17" s="3" t="s">
        <v>183</v>
      </c>
      <c r="AC17" s="3" t="s">
        <v>184</v>
      </c>
      <c r="AD17" s="3" t="s">
        <v>185</v>
      </c>
      <c r="AE17" s="3" t="s">
        <v>186</v>
      </c>
      <c r="AF17" s="3" t="s">
        <v>187</v>
      </c>
      <c r="AG17" s="3" t="s">
        <v>188</v>
      </c>
      <c r="AH17" s="3" t="s">
        <v>39</v>
      </c>
      <c r="AI17" s="3" t="s">
        <v>39</v>
      </c>
    </row>
    <row r="18" spans="1:35" s="4" customFormat="1" ht="15">
      <c r="A18" s="3" t="s">
        <v>189</v>
      </c>
      <c r="B18" s="3">
        <v>0.78986022232439301</v>
      </c>
      <c r="C18" s="3">
        <v>68.963918479365105</v>
      </c>
      <c r="D18" s="3">
        <v>-6.4481000000000002</v>
      </c>
      <c r="E18" s="5">
        <v>3.1090000000000001E-63</v>
      </c>
      <c r="F18" s="5">
        <v>6.4096999999999998E-60</v>
      </c>
      <c r="G18" s="3">
        <v>1752</v>
      </c>
      <c r="H18" s="3">
        <v>357625804</v>
      </c>
      <c r="I18" s="3" t="s">
        <v>190</v>
      </c>
      <c r="J18" s="3">
        <v>1641</v>
      </c>
      <c r="K18" s="3">
        <v>0</v>
      </c>
      <c r="L18" s="3" t="s">
        <v>191</v>
      </c>
      <c r="M18" s="3" t="s">
        <v>39</v>
      </c>
      <c r="N18" s="3" t="s">
        <v>39</v>
      </c>
      <c r="O18" s="3" t="s">
        <v>39</v>
      </c>
      <c r="P18" s="3" t="s">
        <v>39</v>
      </c>
      <c r="Q18" s="3" t="s">
        <v>39</v>
      </c>
      <c r="R18" s="3" t="s">
        <v>70</v>
      </c>
      <c r="S18" s="3" t="s">
        <v>71</v>
      </c>
      <c r="T18" s="3" t="s">
        <v>72</v>
      </c>
      <c r="U18" s="3" t="s">
        <v>73</v>
      </c>
      <c r="V18" s="3" t="s">
        <v>74</v>
      </c>
      <c r="W18" s="3">
        <v>1026</v>
      </c>
      <c r="X18" s="5">
        <v>2.0191500000000001E-131</v>
      </c>
      <c r="Y18" s="3" t="s">
        <v>75</v>
      </c>
      <c r="Z18" s="3" t="s">
        <v>76</v>
      </c>
      <c r="AA18" s="3" t="s">
        <v>77</v>
      </c>
      <c r="AB18" s="3" t="s">
        <v>48</v>
      </c>
      <c r="AC18" s="3" t="s">
        <v>49</v>
      </c>
      <c r="AD18" s="3" t="s">
        <v>192</v>
      </c>
      <c r="AE18" s="3" t="s">
        <v>193</v>
      </c>
      <c r="AF18" s="3" t="s">
        <v>39</v>
      </c>
      <c r="AG18" s="3" t="s">
        <v>39</v>
      </c>
      <c r="AH18" s="3" t="s">
        <v>39</v>
      </c>
      <c r="AI18" s="3" t="s">
        <v>39</v>
      </c>
    </row>
    <row r="19" spans="1:35" s="4" customFormat="1" ht="15">
      <c r="A19" s="3" t="s">
        <v>194</v>
      </c>
      <c r="B19" s="3">
        <v>15.642197618876599</v>
      </c>
      <c r="C19" s="3">
        <v>838.31392634730503</v>
      </c>
      <c r="D19" s="3">
        <v>-5.7439999999999998</v>
      </c>
      <c r="E19" s="5">
        <v>1.7436999999999999E-61</v>
      </c>
      <c r="F19" s="5">
        <v>3.4615999999999999E-58</v>
      </c>
      <c r="G19" s="3">
        <v>926</v>
      </c>
      <c r="H19" s="3" t="s">
        <v>39</v>
      </c>
      <c r="I19" s="3" t="s">
        <v>39</v>
      </c>
      <c r="J19" s="3" t="s">
        <v>39</v>
      </c>
      <c r="K19" s="3" t="s">
        <v>39</v>
      </c>
      <c r="L19" s="3" t="s">
        <v>39</v>
      </c>
      <c r="M19" s="3" t="s">
        <v>39</v>
      </c>
      <c r="N19" s="3" t="s">
        <v>39</v>
      </c>
      <c r="O19" s="3" t="s">
        <v>39</v>
      </c>
      <c r="P19" s="3" t="s">
        <v>39</v>
      </c>
      <c r="Q19" s="3" t="s">
        <v>39</v>
      </c>
      <c r="R19" s="3" t="s">
        <v>39</v>
      </c>
      <c r="S19" s="3" t="s">
        <v>39</v>
      </c>
      <c r="T19" s="3" t="s">
        <v>39</v>
      </c>
      <c r="U19" s="3" t="s">
        <v>39</v>
      </c>
      <c r="V19" s="3" t="s">
        <v>39</v>
      </c>
      <c r="W19" s="3" t="s">
        <v>39</v>
      </c>
      <c r="X19" s="3" t="s">
        <v>39</v>
      </c>
      <c r="Y19" s="3" t="s">
        <v>39</v>
      </c>
      <c r="Z19" s="3" t="s">
        <v>39</v>
      </c>
      <c r="AA19" s="3" t="s">
        <v>39</v>
      </c>
      <c r="AB19" s="3" t="s">
        <v>39</v>
      </c>
      <c r="AC19" s="3" t="s">
        <v>39</v>
      </c>
      <c r="AD19" s="3" t="s">
        <v>39</v>
      </c>
      <c r="AE19" s="3" t="s">
        <v>39</v>
      </c>
      <c r="AF19" s="3" t="s">
        <v>39</v>
      </c>
      <c r="AG19" s="3" t="s">
        <v>39</v>
      </c>
      <c r="AH19" s="3" t="s">
        <v>39</v>
      </c>
      <c r="AI19" s="3" t="s">
        <v>39</v>
      </c>
    </row>
    <row r="20" spans="1:35" s="4" customFormat="1" ht="15">
      <c r="A20" s="3" t="s">
        <v>195</v>
      </c>
      <c r="B20" s="3">
        <v>0</v>
      </c>
      <c r="C20" s="3">
        <v>361.15166165916099</v>
      </c>
      <c r="D20" s="3" t="e">
        <f>-Inf</f>
        <v>#NAME?</v>
      </c>
      <c r="E20" s="5">
        <v>5.8525000000000001E-61</v>
      </c>
      <c r="F20" s="5">
        <v>1.1204E-57</v>
      </c>
      <c r="G20" s="3">
        <v>965</v>
      </c>
      <c r="H20" s="3" t="s">
        <v>39</v>
      </c>
      <c r="I20" s="3" t="s">
        <v>39</v>
      </c>
      <c r="J20" s="3" t="s">
        <v>39</v>
      </c>
      <c r="K20" s="3" t="s">
        <v>39</v>
      </c>
      <c r="L20" s="3" t="s">
        <v>39</v>
      </c>
      <c r="M20" s="3" t="s">
        <v>39</v>
      </c>
      <c r="N20" s="3" t="s">
        <v>39</v>
      </c>
      <c r="O20" s="3" t="s">
        <v>39</v>
      </c>
      <c r="P20" s="3" t="s">
        <v>39</v>
      </c>
      <c r="Q20" s="3" t="s">
        <v>39</v>
      </c>
      <c r="R20" s="3" t="s">
        <v>39</v>
      </c>
      <c r="S20" s="3" t="s">
        <v>39</v>
      </c>
      <c r="T20" s="3" t="s">
        <v>39</v>
      </c>
      <c r="U20" s="3" t="s">
        <v>39</v>
      </c>
      <c r="V20" s="3" t="s">
        <v>39</v>
      </c>
      <c r="W20" s="3" t="s">
        <v>39</v>
      </c>
      <c r="X20" s="3" t="s">
        <v>39</v>
      </c>
      <c r="Y20" s="3" t="s">
        <v>39</v>
      </c>
      <c r="Z20" s="3" t="s">
        <v>39</v>
      </c>
      <c r="AA20" s="3" t="s">
        <v>39</v>
      </c>
      <c r="AB20" s="3" t="s">
        <v>39</v>
      </c>
      <c r="AC20" s="3" t="s">
        <v>39</v>
      </c>
      <c r="AD20" s="3" t="s">
        <v>39</v>
      </c>
      <c r="AE20" s="3" t="s">
        <v>39</v>
      </c>
      <c r="AF20" s="3" t="s">
        <v>39</v>
      </c>
      <c r="AG20" s="3" t="s">
        <v>39</v>
      </c>
      <c r="AH20" s="3" t="s">
        <v>39</v>
      </c>
      <c r="AI20" s="3" t="s">
        <v>39</v>
      </c>
    </row>
    <row r="21" spans="1:35" s="4" customFormat="1" ht="15">
      <c r="A21" s="3" t="s">
        <v>196</v>
      </c>
      <c r="B21" s="3">
        <v>0.71717814156010995</v>
      </c>
      <c r="C21" s="3">
        <v>699.94675921027397</v>
      </c>
      <c r="D21" s="3">
        <v>-9.9306999999999999</v>
      </c>
      <c r="E21" s="5">
        <v>5.0935999999999996E-60</v>
      </c>
      <c r="F21" s="5">
        <v>9.4147999999999996E-57</v>
      </c>
      <c r="G21" s="3">
        <v>670</v>
      </c>
      <c r="H21" s="3">
        <v>290560938</v>
      </c>
      <c r="I21" s="3" t="s">
        <v>197</v>
      </c>
      <c r="J21" s="3">
        <v>432</v>
      </c>
      <c r="K21" s="5">
        <v>1.6809299999999999E-50</v>
      </c>
      <c r="L21" s="3" t="s">
        <v>198</v>
      </c>
      <c r="M21" s="3" t="s">
        <v>39</v>
      </c>
      <c r="N21" s="3" t="s">
        <v>39</v>
      </c>
      <c r="O21" s="3" t="s">
        <v>39</v>
      </c>
      <c r="P21" s="3" t="s">
        <v>39</v>
      </c>
      <c r="Q21" s="3" t="s">
        <v>39</v>
      </c>
      <c r="R21" s="3" t="s">
        <v>39</v>
      </c>
      <c r="S21" s="3" t="s">
        <v>39</v>
      </c>
      <c r="T21" s="3" t="s">
        <v>39</v>
      </c>
      <c r="U21" s="3" t="s">
        <v>39</v>
      </c>
      <c r="V21" s="3" t="s">
        <v>199</v>
      </c>
      <c r="W21" s="3">
        <v>253</v>
      </c>
      <c r="X21" s="5">
        <v>1.8271799999999999E-25</v>
      </c>
      <c r="Y21" s="3" t="s">
        <v>200</v>
      </c>
      <c r="Z21" s="3" t="s">
        <v>201</v>
      </c>
      <c r="AA21" s="3" t="s">
        <v>202</v>
      </c>
      <c r="AB21" s="3" t="s">
        <v>39</v>
      </c>
      <c r="AC21" s="3" t="s">
        <v>39</v>
      </c>
      <c r="AD21" s="3" t="s">
        <v>203</v>
      </c>
      <c r="AE21" s="3" t="s">
        <v>204</v>
      </c>
      <c r="AF21" s="3" t="s">
        <v>39</v>
      </c>
      <c r="AG21" s="3" t="s">
        <v>39</v>
      </c>
      <c r="AH21" s="3" t="s">
        <v>39</v>
      </c>
      <c r="AI21" s="3" t="s">
        <v>39</v>
      </c>
    </row>
    <row r="22" spans="1:35" s="4" customFormat="1" ht="15">
      <c r="A22" s="3" t="s">
        <v>205</v>
      </c>
      <c r="B22" s="3">
        <v>1064.80233712216</v>
      </c>
      <c r="C22" s="3">
        <v>22847.0269590756</v>
      </c>
      <c r="D22" s="3">
        <v>-4.4233000000000002</v>
      </c>
      <c r="E22" s="5">
        <v>2.6740999999999999E-59</v>
      </c>
      <c r="F22" s="5">
        <v>4.6237999999999996E-56</v>
      </c>
      <c r="G22" s="3">
        <v>1985</v>
      </c>
      <c r="H22" s="3">
        <v>357626853</v>
      </c>
      <c r="I22" s="3" t="s">
        <v>206</v>
      </c>
      <c r="J22" s="3">
        <v>2096</v>
      </c>
      <c r="K22" s="3">
        <v>0</v>
      </c>
      <c r="L22" s="3" t="s">
        <v>207</v>
      </c>
      <c r="M22" s="3" t="s">
        <v>39</v>
      </c>
      <c r="N22" s="3" t="s">
        <v>39</v>
      </c>
      <c r="O22" s="3" t="s">
        <v>39</v>
      </c>
      <c r="P22" s="3" t="s">
        <v>39</v>
      </c>
      <c r="Q22" s="3" t="s">
        <v>39</v>
      </c>
      <c r="R22" s="3" t="s">
        <v>208</v>
      </c>
      <c r="S22" s="3" t="s">
        <v>209</v>
      </c>
      <c r="T22" s="3" t="s">
        <v>210</v>
      </c>
      <c r="U22" s="3" t="s">
        <v>211</v>
      </c>
      <c r="V22" s="3" t="s">
        <v>212</v>
      </c>
      <c r="W22" s="3">
        <v>1511</v>
      </c>
      <c r="X22" s="3">
        <v>0</v>
      </c>
      <c r="Y22" s="3" t="s">
        <v>213</v>
      </c>
      <c r="Z22" s="3" t="s">
        <v>214</v>
      </c>
      <c r="AA22" s="3" t="s">
        <v>215</v>
      </c>
      <c r="AB22" s="3" t="s">
        <v>216</v>
      </c>
      <c r="AC22" s="3" t="s">
        <v>217</v>
      </c>
      <c r="AD22" s="3" t="s">
        <v>218</v>
      </c>
      <c r="AE22" s="3" t="s">
        <v>219</v>
      </c>
      <c r="AF22" s="3" t="s">
        <v>39</v>
      </c>
      <c r="AG22" s="3" t="s">
        <v>39</v>
      </c>
      <c r="AH22" s="3" t="s">
        <v>220</v>
      </c>
      <c r="AI22" s="3" t="s">
        <v>221</v>
      </c>
    </row>
    <row r="23" spans="1:35" s="4" customFormat="1" ht="15">
      <c r="A23" s="3" t="s">
        <v>222</v>
      </c>
      <c r="B23" s="3">
        <v>272.77876519613602</v>
      </c>
      <c r="C23" s="3">
        <v>6208.2728900890097</v>
      </c>
      <c r="D23" s="3">
        <v>-4.5084</v>
      </c>
      <c r="E23" s="5">
        <v>2.6402999999999999E-59</v>
      </c>
      <c r="F23" s="5">
        <v>4.6237999999999996E-56</v>
      </c>
      <c r="G23" s="3">
        <v>4667</v>
      </c>
      <c r="H23" s="3">
        <v>357601920</v>
      </c>
      <c r="I23" s="3" t="s">
        <v>223</v>
      </c>
      <c r="J23" s="3">
        <v>3297</v>
      </c>
      <c r="K23" s="3">
        <v>0</v>
      </c>
      <c r="L23" s="3" t="s">
        <v>224</v>
      </c>
      <c r="M23" s="3">
        <v>512892901</v>
      </c>
      <c r="N23" s="3" t="s">
        <v>225</v>
      </c>
      <c r="O23" s="3">
        <v>974</v>
      </c>
      <c r="P23" s="3">
        <v>0</v>
      </c>
      <c r="Q23" s="3" t="s">
        <v>226</v>
      </c>
      <c r="R23" s="3" t="s">
        <v>227</v>
      </c>
      <c r="S23" s="3" t="s">
        <v>228</v>
      </c>
      <c r="T23" s="3" t="s">
        <v>229</v>
      </c>
      <c r="U23" s="3" t="s">
        <v>230</v>
      </c>
      <c r="V23" s="3" t="s">
        <v>231</v>
      </c>
      <c r="W23" s="3">
        <v>2783</v>
      </c>
      <c r="X23" s="3">
        <v>0</v>
      </c>
      <c r="Y23" s="3" t="s">
        <v>232</v>
      </c>
      <c r="Z23" s="3" t="s">
        <v>233</v>
      </c>
      <c r="AA23" s="3" t="s">
        <v>234</v>
      </c>
      <c r="AB23" s="3" t="s">
        <v>235</v>
      </c>
      <c r="AC23" s="3" t="s">
        <v>236</v>
      </c>
      <c r="AD23" s="3" t="s">
        <v>237</v>
      </c>
      <c r="AE23" s="3" t="s">
        <v>238</v>
      </c>
      <c r="AF23" s="3" t="s">
        <v>239</v>
      </c>
      <c r="AG23" s="3" t="s">
        <v>240</v>
      </c>
      <c r="AH23" s="3" t="s">
        <v>241</v>
      </c>
      <c r="AI23" s="3" t="s">
        <v>242</v>
      </c>
    </row>
    <row r="24" spans="1:35" s="4" customFormat="1" ht="15">
      <c r="A24" s="3" t="s">
        <v>243</v>
      </c>
      <c r="B24" s="3">
        <v>0.39493011116219701</v>
      </c>
      <c r="C24" s="3">
        <v>291.14869117580901</v>
      </c>
      <c r="D24" s="3">
        <v>-9.5259</v>
      </c>
      <c r="E24" s="5">
        <v>5.2636E-58</v>
      </c>
      <c r="F24" s="5">
        <v>8.8168999999999997E-55</v>
      </c>
      <c r="G24" s="3">
        <v>2199</v>
      </c>
      <c r="H24" s="3">
        <v>112983240</v>
      </c>
      <c r="I24" s="3" t="s">
        <v>244</v>
      </c>
      <c r="J24" s="3">
        <v>3152</v>
      </c>
      <c r="K24" s="3">
        <v>0</v>
      </c>
      <c r="L24" s="3" t="s">
        <v>245</v>
      </c>
      <c r="M24" s="3" t="s">
        <v>39</v>
      </c>
      <c r="N24" s="3" t="s">
        <v>39</v>
      </c>
      <c r="O24" s="3" t="s">
        <v>39</v>
      </c>
      <c r="P24" s="3" t="s">
        <v>39</v>
      </c>
      <c r="Q24" s="3" t="s">
        <v>39</v>
      </c>
      <c r="R24" s="3" t="s">
        <v>39</v>
      </c>
      <c r="S24" s="3" t="s">
        <v>39</v>
      </c>
      <c r="T24" s="3" t="s">
        <v>39</v>
      </c>
      <c r="U24" s="3" t="s">
        <v>39</v>
      </c>
      <c r="V24" s="3" t="s">
        <v>246</v>
      </c>
      <c r="W24" s="3">
        <v>3107</v>
      </c>
      <c r="X24" s="3">
        <v>0</v>
      </c>
      <c r="Y24" s="3" t="s">
        <v>247</v>
      </c>
      <c r="Z24" s="3" t="s">
        <v>248</v>
      </c>
      <c r="AA24" s="3" t="s">
        <v>249</v>
      </c>
      <c r="AB24" s="3" t="s">
        <v>250</v>
      </c>
      <c r="AC24" s="3" t="s">
        <v>251</v>
      </c>
      <c r="AD24" s="3" t="s">
        <v>252</v>
      </c>
      <c r="AE24" s="3" t="s">
        <v>253</v>
      </c>
      <c r="AF24" s="3" t="s">
        <v>254</v>
      </c>
      <c r="AG24" s="3" t="s">
        <v>255</v>
      </c>
      <c r="AH24" s="3" t="s">
        <v>39</v>
      </c>
      <c r="AI24" s="3" t="s">
        <v>39</v>
      </c>
    </row>
    <row r="25" spans="1:35" s="4" customFormat="1" ht="15">
      <c r="A25" s="3" t="s">
        <v>256</v>
      </c>
      <c r="B25" s="3">
        <v>241.71500790976901</v>
      </c>
      <c r="C25" s="3">
        <v>5419.6323393785397</v>
      </c>
      <c r="D25" s="3">
        <v>-4.4867999999999997</v>
      </c>
      <c r="E25" s="5">
        <v>5.5749000000000001E-58</v>
      </c>
      <c r="F25" s="5">
        <v>9.0553999999999998E-55</v>
      </c>
      <c r="G25" s="3">
        <v>855</v>
      </c>
      <c r="H25" s="3" t="s">
        <v>39</v>
      </c>
      <c r="I25" s="3" t="s">
        <v>39</v>
      </c>
      <c r="J25" s="3" t="s">
        <v>39</v>
      </c>
      <c r="K25" s="3" t="s">
        <v>39</v>
      </c>
      <c r="L25" s="3" t="s">
        <v>39</v>
      </c>
      <c r="M25" s="3" t="s">
        <v>39</v>
      </c>
      <c r="N25" s="3" t="s">
        <v>39</v>
      </c>
      <c r="O25" s="3" t="s">
        <v>39</v>
      </c>
      <c r="P25" s="3" t="s">
        <v>39</v>
      </c>
      <c r="Q25" s="3" t="s">
        <v>39</v>
      </c>
      <c r="R25" s="3" t="s">
        <v>39</v>
      </c>
      <c r="S25" s="3" t="s">
        <v>39</v>
      </c>
      <c r="T25" s="3" t="s">
        <v>39</v>
      </c>
      <c r="U25" s="3" t="s">
        <v>39</v>
      </c>
      <c r="V25" s="3" t="s">
        <v>39</v>
      </c>
      <c r="W25" s="3" t="s">
        <v>39</v>
      </c>
      <c r="X25" s="3" t="s">
        <v>39</v>
      </c>
      <c r="Y25" s="3" t="s">
        <v>39</v>
      </c>
      <c r="Z25" s="3" t="s">
        <v>39</v>
      </c>
      <c r="AA25" s="3" t="s">
        <v>39</v>
      </c>
      <c r="AB25" s="3" t="s">
        <v>39</v>
      </c>
      <c r="AC25" s="3" t="s">
        <v>39</v>
      </c>
      <c r="AD25" s="3" t="s">
        <v>39</v>
      </c>
      <c r="AE25" s="3" t="s">
        <v>39</v>
      </c>
      <c r="AF25" s="3" t="s">
        <v>39</v>
      </c>
      <c r="AG25" s="3" t="s">
        <v>39</v>
      </c>
      <c r="AH25" s="3" t="s">
        <v>39</v>
      </c>
      <c r="AI25" s="3" t="s">
        <v>39</v>
      </c>
    </row>
    <row r="26" spans="1:35" s="4" customFormat="1" ht="15">
      <c r="A26" s="3" t="s">
        <v>257</v>
      </c>
      <c r="B26" s="3">
        <v>434.886999392733</v>
      </c>
      <c r="C26" s="3">
        <v>8758.6378698968801</v>
      </c>
      <c r="D26" s="3">
        <v>-4.3319999999999999</v>
      </c>
      <c r="E26" s="5">
        <v>1.4895000000000001E-56</v>
      </c>
      <c r="F26" s="5">
        <v>2.3483000000000001E-53</v>
      </c>
      <c r="G26" s="3">
        <v>2655</v>
      </c>
      <c r="H26" s="3">
        <v>114051914</v>
      </c>
      <c r="I26" s="3" t="s">
        <v>258</v>
      </c>
      <c r="J26" s="3">
        <v>2690</v>
      </c>
      <c r="K26" s="3">
        <v>0</v>
      </c>
      <c r="L26" s="3" t="s">
        <v>259</v>
      </c>
      <c r="M26" s="3">
        <v>346707993</v>
      </c>
      <c r="N26" s="3" t="s">
        <v>260</v>
      </c>
      <c r="O26" s="3">
        <v>474</v>
      </c>
      <c r="P26" s="3">
        <v>0</v>
      </c>
      <c r="Q26" s="3" t="s">
        <v>261</v>
      </c>
      <c r="R26" s="3" t="s">
        <v>262</v>
      </c>
      <c r="S26" s="3" t="s">
        <v>263</v>
      </c>
      <c r="T26" s="3" t="s">
        <v>264</v>
      </c>
      <c r="U26" s="3" t="s">
        <v>265</v>
      </c>
      <c r="V26" s="3" t="s">
        <v>266</v>
      </c>
      <c r="W26" s="3">
        <v>1561</v>
      </c>
      <c r="X26" s="3">
        <v>0</v>
      </c>
      <c r="Y26" s="3" t="s">
        <v>267</v>
      </c>
      <c r="Z26" s="3" t="s">
        <v>268</v>
      </c>
      <c r="AA26" s="3" t="s">
        <v>269</v>
      </c>
      <c r="AB26" s="3" t="s">
        <v>270</v>
      </c>
      <c r="AC26" s="3" t="s">
        <v>271</v>
      </c>
      <c r="AD26" s="3" t="s">
        <v>272</v>
      </c>
      <c r="AE26" s="3" t="s">
        <v>273</v>
      </c>
      <c r="AF26" s="3" t="s">
        <v>39</v>
      </c>
      <c r="AG26" s="3" t="s">
        <v>39</v>
      </c>
      <c r="AH26" s="3" t="s">
        <v>274</v>
      </c>
      <c r="AI26" s="3" t="s">
        <v>275</v>
      </c>
    </row>
    <row r="27" spans="1:35" s="4" customFormat="1" ht="15">
      <c r="A27" s="3" t="s">
        <v>276</v>
      </c>
      <c r="B27" s="3">
        <v>6.4230835667002104</v>
      </c>
      <c r="C27" s="3">
        <v>503.75627321976202</v>
      </c>
      <c r="D27" s="3">
        <v>-6.2933000000000003</v>
      </c>
      <c r="E27" s="5">
        <v>2.8763000000000002E-56</v>
      </c>
      <c r="F27" s="5">
        <v>4.4050000000000002E-53</v>
      </c>
      <c r="G27" s="3">
        <v>580</v>
      </c>
      <c r="H27" s="3" t="s">
        <v>39</v>
      </c>
      <c r="I27" s="3" t="s">
        <v>39</v>
      </c>
      <c r="J27" s="3" t="s">
        <v>39</v>
      </c>
      <c r="K27" s="3" t="s">
        <v>39</v>
      </c>
      <c r="L27" s="3" t="s">
        <v>39</v>
      </c>
      <c r="M27" s="3" t="s">
        <v>39</v>
      </c>
      <c r="N27" s="3" t="s">
        <v>39</v>
      </c>
      <c r="O27" s="3" t="s">
        <v>39</v>
      </c>
      <c r="P27" s="3" t="s">
        <v>39</v>
      </c>
      <c r="Q27" s="3" t="s">
        <v>39</v>
      </c>
      <c r="R27" s="3" t="s">
        <v>39</v>
      </c>
      <c r="S27" s="3" t="s">
        <v>39</v>
      </c>
      <c r="T27" s="3" t="s">
        <v>39</v>
      </c>
      <c r="U27" s="3" t="s">
        <v>39</v>
      </c>
      <c r="V27" s="3" t="s">
        <v>39</v>
      </c>
      <c r="W27" s="3" t="s">
        <v>39</v>
      </c>
      <c r="X27" s="3" t="s">
        <v>39</v>
      </c>
      <c r="Y27" s="3" t="s">
        <v>39</v>
      </c>
      <c r="Z27" s="3" t="s">
        <v>39</v>
      </c>
      <c r="AA27" s="3" t="s">
        <v>39</v>
      </c>
      <c r="AB27" s="3" t="s">
        <v>39</v>
      </c>
      <c r="AC27" s="3" t="s">
        <v>39</v>
      </c>
      <c r="AD27" s="3" t="s">
        <v>39</v>
      </c>
      <c r="AE27" s="3" t="s">
        <v>39</v>
      </c>
      <c r="AF27" s="3" t="s">
        <v>39</v>
      </c>
      <c r="AG27" s="3" t="s">
        <v>39</v>
      </c>
      <c r="AH27" s="3" t="s">
        <v>39</v>
      </c>
      <c r="AI27" s="3" t="s">
        <v>39</v>
      </c>
    </row>
    <row r="28" spans="1:35" s="4" customFormat="1" ht="15">
      <c r="A28" s="3" t="s">
        <v>277</v>
      </c>
      <c r="B28" s="3">
        <v>337.54730342673702</v>
      </c>
      <c r="C28" s="3">
        <v>6677.8288923995497</v>
      </c>
      <c r="D28" s="3">
        <v>-4.3061999999999996</v>
      </c>
      <c r="E28" s="5">
        <v>5.9374E-56</v>
      </c>
      <c r="F28" s="5">
        <v>8.8405000000000007E-53</v>
      </c>
      <c r="G28" s="3">
        <v>1252</v>
      </c>
      <c r="H28" s="3">
        <v>357617150</v>
      </c>
      <c r="I28" s="3" t="s">
        <v>278</v>
      </c>
      <c r="J28" s="3">
        <v>684</v>
      </c>
      <c r="K28" s="5">
        <v>4.7805199999999999E-84</v>
      </c>
      <c r="L28" s="3" t="s">
        <v>279</v>
      </c>
      <c r="M28" s="3" t="s">
        <v>39</v>
      </c>
      <c r="N28" s="3" t="s">
        <v>39</v>
      </c>
      <c r="O28" s="3" t="s">
        <v>39</v>
      </c>
      <c r="P28" s="3" t="s">
        <v>39</v>
      </c>
      <c r="Q28" s="3" t="s">
        <v>39</v>
      </c>
      <c r="R28" s="3" t="s">
        <v>280</v>
      </c>
      <c r="S28" s="3" t="s">
        <v>281</v>
      </c>
      <c r="T28" s="3" t="s">
        <v>282</v>
      </c>
      <c r="U28" s="3" t="s">
        <v>283</v>
      </c>
      <c r="V28" s="3" t="s">
        <v>284</v>
      </c>
      <c r="W28" s="3">
        <v>310</v>
      </c>
      <c r="X28" s="5">
        <v>6.4716300000000001E-31</v>
      </c>
      <c r="Y28" s="3" t="s">
        <v>285</v>
      </c>
      <c r="Z28" s="3" t="s">
        <v>286</v>
      </c>
      <c r="AA28" s="3" t="s">
        <v>287</v>
      </c>
      <c r="AB28" s="3" t="s">
        <v>288</v>
      </c>
      <c r="AC28" s="3" t="s">
        <v>289</v>
      </c>
      <c r="AD28" s="3" t="s">
        <v>290</v>
      </c>
      <c r="AE28" s="3" t="s">
        <v>291</v>
      </c>
      <c r="AF28" s="3" t="s">
        <v>39</v>
      </c>
      <c r="AG28" s="3" t="s">
        <v>39</v>
      </c>
      <c r="AH28" s="3" t="s">
        <v>292</v>
      </c>
      <c r="AI28" s="3" t="s">
        <v>293</v>
      </c>
    </row>
    <row r="29" spans="1:35" s="4" customFormat="1" ht="15">
      <c r="A29" s="3" t="s">
        <v>294</v>
      </c>
      <c r="B29" s="3">
        <v>151.357975115329</v>
      </c>
      <c r="C29" s="3">
        <v>3127.5023314476002</v>
      </c>
      <c r="D29" s="3">
        <v>-4.3689999999999998</v>
      </c>
      <c r="E29" s="5">
        <v>1.7141999999999999E-54</v>
      </c>
      <c r="F29" s="5">
        <v>2.4833E-51</v>
      </c>
      <c r="G29" s="3">
        <v>1887</v>
      </c>
      <c r="H29" s="3">
        <v>12698290</v>
      </c>
      <c r="I29" s="3" t="s">
        <v>295</v>
      </c>
      <c r="J29" s="3">
        <v>227</v>
      </c>
      <c r="K29" s="5">
        <v>2.3191699999999998E-22</v>
      </c>
      <c r="L29" s="3" t="s">
        <v>296</v>
      </c>
      <c r="M29" s="3" t="s">
        <v>39</v>
      </c>
      <c r="N29" s="3" t="s">
        <v>39</v>
      </c>
      <c r="O29" s="3" t="s">
        <v>39</v>
      </c>
      <c r="P29" s="3" t="s">
        <v>39</v>
      </c>
      <c r="Q29" s="3" t="s">
        <v>39</v>
      </c>
      <c r="R29" s="3" t="s">
        <v>39</v>
      </c>
      <c r="S29" s="3" t="s">
        <v>39</v>
      </c>
      <c r="T29" s="3" t="s">
        <v>39</v>
      </c>
      <c r="U29" s="3" t="s">
        <v>39</v>
      </c>
      <c r="V29" s="3" t="s">
        <v>39</v>
      </c>
      <c r="W29" s="3" t="s">
        <v>39</v>
      </c>
      <c r="X29" s="3" t="s">
        <v>39</v>
      </c>
      <c r="Y29" s="3" t="s">
        <v>39</v>
      </c>
      <c r="Z29" s="3" t="s">
        <v>297</v>
      </c>
      <c r="AA29" s="3" t="s">
        <v>298</v>
      </c>
      <c r="AB29" s="3" t="s">
        <v>299</v>
      </c>
      <c r="AC29" s="3" t="s">
        <v>300</v>
      </c>
      <c r="AD29" s="3" t="s">
        <v>39</v>
      </c>
      <c r="AE29" s="3" t="s">
        <v>39</v>
      </c>
      <c r="AF29" s="3" t="s">
        <v>301</v>
      </c>
      <c r="AG29" s="3" t="s">
        <v>302</v>
      </c>
      <c r="AH29" s="3" t="s">
        <v>39</v>
      </c>
      <c r="AI29" s="3" t="s">
        <v>39</v>
      </c>
    </row>
    <row r="30" spans="1:35" s="4" customFormat="1" ht="15">
      <c r="A30" s="3" t="s">
        <v>303</v>
      </c>
      <c r="B30" s="3">
        <v>18.157142447378298</v>
      </c>
      <c r="C30" s="3">
        <v>778.52346960241198</v>
      </c>
      <c r="D30" s="3">
        <v>-5.4221000000000004</v>
      </c>
      <c r="E30" s="5">
        <v>2.2573000000000001E-54</v>
      </c>
      <c r="F30" s="5">
        <v>3.1024E-51</v>
      </c>
      <c r="G30" s="3">
        <v>2265</v>
      </c>
      <c r="H30" s="3">
        <v>357604402</v>
      </c>
      <c r="I30" s="3" t="s">
        <v>304</v>
      </c>
      <c r="J30" s="3">
        <v>555</v>
      </c>
      <c r="K30" s="5">
        <v>3.1270700000000002E-63</v>
      </c>
      <c r="L30" s="3" t="s">
        <v>305</v>
      </c>
      <c r="M30" s="3" t="s">
        <v>39</v>
      </c>
      <c r="N30" s="3" t="s">
        <v>39</v>
      </c>
      <c r="O30" s="3" t="s">
        <v>39</v>
      </c>
      <c r="P30" s="3" t="s">
        <v>39</v>
      </c>
      <c r="Q30" s="3" t="s">
        <v>39</v>
      </c>
      <c r="R30" s="3" t="s">
        <v>39</v>
      </c>
      <c r="S30" s="3" t="s">
        <v>39</v>
      </c>
      <c r="T30" s="3" t="s">
        <v>39</v>
      </c>
      <c r="U30" s="3" t="s">
        <v>39</v>
      </c>
      <c r="V30" s="3" t="s">
        <v>39</v>
      </c>
      <c r="W30" s="3" t="s">
        <v>39</v>
      </c>
      <c r="X30" s="3" t="s">
        <v>39</v>
      </c>
      <c r="Y30" s="3" t="s">
        <v>39</v>
      </c>
      <c r="Z30" s="3" t="s">
        <v>306</v>
      </c>
      <c r="AA30" s="3" t="s">
        <v>307</v>
      </c>
      <c r="AB30" s="3" t="s">
        <v>308</v>
      </c>
      <c r="AC30" s="3" t="s">
        <v>309</v>
      </c>
      <c r="AD30" s="3" t="s">
        <v>39</v>
      </c>
      <c r="AE30" s="3" t="s">
        <v>39</v>
      </c>
      <c r="AF30" s="3" t="s">
        <v>310</v>
      </c>
      <c r="AG30" s="3" t="s">
        <v>311</v>
      </c>
      <c r="AH30" s="3" t="s">
        <v>39</v>
      </c>
      <c r="AI30" s="3" t="s">
        <v>39</v>
      </c>
    </row>
    <row r="31" spans="1:35" s="4" customFormat="1" ht="15">
      <c r="A31" s="3" t="s">
        <v>312</v>
      </c>
      <c r="B31" s="3">
        <v>394.17767823568602</v>
      </c>
      <c r="C31" s="3">
        <v>7338.3134524480702</v>
      </c>
      <c r="D31" s="3">
        <v>-4.2184999999999997</v>
      </c>
      <c r="E31" s="5">
        <v>5.9902999999999997E-54</v>
      </c>
      <c r="F31" s="5">
        <v>8.0272E-51</v>
      </c>
      <c r="G31" s="3">
        <v>3368</v>
      </c>
      <c r="H31" s="3">
        <v>112983418</v>
      </c>
      <c r="I31" s="3" t="s">
        <v>313</v>
      </c>
      <c r="J31" s="3">
        <v>1761</v>
      </c>
      <c r="K31" s="3">
        <v>0</v>
      </c>
      <c r="L31" s="3" t="s">
        <v>314</v>
      </c>
      <c r="M31" s="3" t="s">
        <v>39</v>
      </c>
      <c r="N31" s="3" t="s">
        <v>39</v>
      </c>
      <c r="O31" s="3" t="s">
        <v>39</v>
      </c>
      <c r="P31" s="3" t="s">
        <v>39</v>
      </c>
      <c r="Q31" s="3" t="s">
        <v>39</v>
      </c>
      <c r="R31" s="3" t="s">
        <v>315</v>
      </c>
      <c r="S31" s="3" t="s">
        <v>316</v>
      </c>
      <c r="T31" s="3" t="s">
        <v>317</v>
      </c>
      <c r="U31" s="3" t="s">
        <v>318</v>
      </c>
      <c r="V31" s="3" t="s">
        <v>319</v>
      </c>
      <c r="W31" s="3">
        <v>1421</v>
      </c>
      <c r="X31" s="3">
        <v>0</v>
      </c>
      <c r="Y31" s="3" t="s">
        <v>320</v>
      </c>
      <c r="Z31" s="3" t="s">
        <v>321</v>
      </c>
      <c r="AA31" s="3" t="s">
        <v>322</v>
      </c>
      <c r="AB31" s="3" t="s">
        <v>323</v>
      </c>
      <c r="AC31" s="3" t="s">
        <v>324</v>
      </c>
      <c r="AD31" s="3" t="s">
        <v>325</v>
      </c>
      <c r="AE31" s="3" t="s">
        <v>326</v>
      </c>
      <c r="AF31" s="3" t="s">
        <v>327</v>
      </c>
      <c r="AG31" s="3" t="s">
        <v>328</v>
      </c>
      <c r="AH31" s="3" t="s">
        <v>329</v>
      </c>
      <c r="AI31" s="3" t="s">
        <v>330</v>
      </c>
    </row>
    <row r="32" spans="1:35" s="4" customFormat="1" ht="15">
      <c r="A32" s="3" t="s">
        <v>331</v>
      </c>
      <c r="B32" s="3">
        <v>0.75351918194225198</v>
      </c>
      <c r="C32" s="3">
        <v>95.557927010982496</v>
      </c>
      <c r="D32" s="3">
        <v>-6.9866000000000001</v>
      </c>
      <c r="E32" s="5">
        <v>5.3501000000000004E-53</v>
      </c>
      <c r="F32" s="5">
        <v>6.9946E-50</v>
      </c>
      <c r="G32" s="3">
        <v>592</v>
      </c>
      <c r="H32" s="3" t="s">
        <v>39</v>
      </c>
      <c r="I32" s="3" t="s">
        <v>39</v>
      </c>
      <c r="J32" s="3" t="s">
        <v>39</v>
      </c>
      <c r="K32" s="3" t="s">
        <v>39</v>
      </c>
      <c r="L32" s="3" t="s">
        <v>39</v>
      </c>
      <c r="M32" s="3" t="s">
        <v>39</v>
      </c>
      <c r="N32" s="3" t="s">
        <v>39</v>
      </c>
      <c r="O32" s="3" t="s">
        <v>39</v>
      </c>
      <c r="P32" s="3" t="s">
        <v>39</v>
      </c>
      <c r="Q32" s="3" t="s">
        <v>39</v>
      </c>
      <c r="R32" s="3" t="s">
        <v>39</v>
      </c>
      <c r="S32" s="3" t="s">
        <v>39</v>
      </c>
      <c r="T32" s="3" t="s">
        <v>39</v>
      </c>
      <c r="U32" s="3" t="s">
        <v>39</v>
      </c>
      <c r="V32" s="3" t="s">
        <v>39</v>
      </c>
      <c r="W32" s="3" t="s">
        <v>39</v>
      </c>
      <c r="X32" s="3" t="s">
        <v>39</v>
      </c>
      <c r="Y32" s="3" t="s">
        <v>39</v>
      </c>
      <c r="Z32" s="3" t="s">
        <v>39</v>
      </c>
      <c r="AA32" s="3" t="s">
        <v>39</v>
      </c>
      <c r="AB32" s="3" t="s">
        <v>39</v>
      </c>
      <c r="AC32" s="3" t="s">
        <v>39</v>
      </c>
      <c r="AD32" s="3" t="s">
        <v>39</v>
      </c>
      <c r="AE32" s="3" t="s">
        <v>39</v>
      </c>
      <c r="AF32" s="3" t="s">
        <v>39</v>
      </c>
      <c r="AG32" s="3" t="s">
        <v>39</v>
      </c>
      <c r="AH32" s="3" t="s">
        <v>39</v>
      </c>
      <c r="AI32" s="3" t="s">
        <v>39</v>
      </c>
    </row>
    <row r="33" spans="1:35" s="4" customFormat="1" ht="15">
      <c r="A33" s="3" t="s">
        <v>332</v>
      </c>
      <c r="B33" s="3">
        <v>0.78986022232439301</v>
      </c>
      <c r="C33" s="3">
        <v>79.659316375606707</v>
      </c>
      <c r="D33" s="3">
        <v>-6.6561000000000003</v>
      </c>
      <c r="E33" s="5">
        <v>6.0095000000000002E-53</v>
      </c>
      <c r="F33" s="5">
        <v>7.6696E-50</v>
      </c>
      <c r="G33" s="3">
        <v>1907</v>
      </c>
      <c r="H33" s="3">
        <v>162952013</v>
      </c>
      <c r="I33" s="3" t="s">
        <v>333</v>
      </c>
      <c r="J33" s="3">
        <v>1892</v>
      </c>
      <c r="K33" s="3">
        <v>0</v>
      </c>
      <c r="L33" s="3" t="s">
        <v>334</v>
      </c>
      <c r="M33" s="3" t="s">
        <v>39</v>
      </c>
      <c r="N33" s="3" t="s">
        <v>39</v>
      </c>
      <c r="O33" s="3" t="s">
        <v>39</v>
      </c>
      <c r="P33" s="3" t="s">
        <v>39</v>
      </c>
      <c r="Q33" s="3" t="s">
        <v>39</v>
      </c>
      <c r="R33" s="3" t="s">
        <v>335</v>
      </c>
      <c r="S33" s="3" t="s">
        <v>336</v>
      </c>
      <c r="T33" s="3" t="s">
        <v>337</v>
      </c>
      <c r="U33" s="3" t="s">
        <v>338</v>
      </c>
      <c r="V33" s="3" t="s">
        <v>339</v>
      </c>
      <c r="W33" s="3">
        <v>1402</v>
      </c>
      <c r="X33" s="3">
        <v>0</v>
      </c>
      <c r="Y33" s="3" t="s">
        <v>340</v>
      </c>
      <c r="Z33" s="3" t="s">
        <v>341</v>
      </c>
      <c r="AA33" s="3" t="s">
        <v>342</v>
      </c>
      <c r="AB33" s="3" t="s">
        <v>343</v>
      </c>
      <c r="AC33" s="3" t="s">
        <v>344</v>
      </c>
      <c r="AD33" s="3" t="s">
        <v>345</v>
      </c>
      <c r="AE33" s="3" t="s">
        <v>346</v>
      </c>
      <c r="AF33" s="3" t="s">
        <v>347</v>
      </c>
      <c r="AG33" s="3" t="s">
        <v>348</v>
      </c>
      <c r="AH33" s="3" t="s">
        <v>349</v>
      </c>
      <c r="AI33" s="3" t="s">
        <v>350</v>
      </c>
    </row>
    <row r="34" spans="1:35" s="4" customFormat="1" ht="15">
      <c r="A34" s="3" t="s">
        <v>351</v>
      </c>
      <c r="B34" s="3">
        <v>53.613706372087599</v>
      </c>
      <c r="C34" s="3">
        <v>1303.8347206455301</v>
      </c>
      <c r="D34" s="3">
        <v>-4.6040000000000001</v>
      </c>
      <c r="E34" s="5">
        <v>1.3384999999999999E-52</v>
      </c>
      <c r="F34" s="5">
        <v>1.6305999999999999E-49</v>
      </c>
      <c r="G34" s="3">
        <v>2596</v>
      </c>
      <c r="H34" s="3">
        <v>357602837</v>
      </c>
      <c r="I34" s="3" t="s">
        <v>352</v>
      </c>
      <c r="J34" s="3">
        <v>2541</v>
      </c>
      <c r="K34" s="3">
        <v>0</v>
      </c>
      <c r="L34" s="3" t="s">
        <v>353</v>
      </c>
      <c r="M34" s="3" t="s">
        <v>39</v>
      </c>
      <c r="N34" s="3" t="s">
        <v>39</v>
      </c>
      <c r="O34" s="3" t="s">
        <v>39</v>
      </c>
      <c r="P34" s="3" t="s">
        <v>39</v>
      </c>
      <c r="Q34" s="3" t="s">
        <v>39</v>
      </c>
      <c r="R34" s="3" t="s">
        <v>354</v>
      </c>
      <c r="S34" s="3" t="s">
        <v>355</v>
      </c>
      <c r="T34" s="3" t="s">
        <v>356</v>
      </c>
      <c r="U34" s="3" t="s">
        <v>357</v>
      </c>
      <c r="V34" s="3" t="s">
        <v>358</v>
      </c>
      <c r="W34" s="3">
        <v>1629</v>
      </c>
      <c r="X34" s="3">
        <v>0</v>
      </c>
      <c r="Y34" s="3" t="s">
        <v>359</v>
      </c>
      <c r="Z34" s="3" t="s">
        <v>360</v>
      </c>
      <c r="AA34" s="3" t="s">
        <v>361</v>
      </c>
      <c r="AB34" s="3" t="s">
        <v>362</v>
      </c>
      <c r="AC34" s="3" t="s">
        <v>363</v>
      </c>
      <c r="AD34" s="3" t="s">
        <v>364</v>
      </c>
      <c r="AE34" s="3" t="s">
        <v>365</v>
      </c>
      <c r="AF34" s="3" t="s">
        <v>366</v>
      </c>
      <c r="AG34" s="3" t="s">
        <v>367</v>
      </c>
      <c r="AH34" s="3" t="s">
        <v>368</v>
      </c>
      <c r="AI34" s="3" t="s">
        <v>369</v>
      </c>
    </row>
    <row r="35" spans="1:35" s="4" customFormat="1" ht="15">
      <c r="A35" s="3" t="s">
        <v>370</v>
      </c>
      <c r="B35" s="3">
        <v>0.71717814156010995</v>
      </c>
      <c r="C35" s="3">
        <v>38.573876870336797</v>
      </c>
      <c r="D35" s="3">
        <v>-5.7491000000000003</v>
      </c>
      <c r="E35" s="5">
        <v>3.3527999999999998E-52</v>
      </c>
      <c r="F35" s="5">
        <v>3.9937999999999999E-49</v>
      </c>
      <c r="G35" s="3">
        <v>343</v>
      </c>
      <c r="H35" s="3" t="s">
        <v>39</v>
      </c>
      <c r="I35" s="3" t="s">
        <v>39</v>
      </c>
      <c r="J35" s="3" t="s">
        <v>39</v>
      </c>
      <c r="K35" s="3" t="s">
        <v>39</v>
      </c>
      <c r="L35" s="3" t="s">
        <v>39</v>
      </c>
      <c r="M35" s="3" t="s">
        <v>39</v>
      </c>
      <c r="N35" s="3" t="s">
        <v>39</v>
      </c>
      <c r="O35" s="3" t="s">
        <v>39</v>
      </c>
      <c r="P35" s="3" t="s">
        <v>39</v>
      </c>
      <c r="Q35" s="3" t="s">
        <v>39</v>
      </c>
      <c r="R35" s="3" t="s">
        <v>39</v>
      </c>
      <c r="S35" s="3" t="s">
        <v>39</v>
      </c>
      <c r="T35" s="3" t="s">
        <v>39</v>
      </c>
      <c r="U35" s="3" t="s">
        <v>39</v>
      </c>
      <c r="V35" s="3" t="s">
        <v>39</v>
      </c>
      <c r="W35" s="3" t="s">
        <v>39</v>
      </c>
      <c r="X35" s="3" t="s">
        <v>39</v>
      </c>
      <c r="Y35" s="3" t="s">
        <v>39</v>
      </c>
      <c r="Z35" s="3" t="s">
        <v>39</v>
      </c>
      <c r="AA35" s="3" t="s">
        <v>39</v>
      </c>
      <c r="AB35" s="3" t="s">
        <v>39</v>
      </c>
      <c r="AC35" s="3" t="s">
        <v>39</v>
      </c>
      <c r="AD35" s="3" t="s">
        <v>39</v>
      </c>
      <c r="AE35" s="3" t="s">
        <v>39</v>
      </c>
      <c r="AF35" s="3" t="s">
        <v>39</v>
      </c>
      <c r="AG35" s="3" t="s">
        <v>39</v>
      </c>
      <c r="AH35" s="3" t="s">
        <v>39</v>
      </c>
      <c r="AI35" s="3" t="s">
        <v>39</v>
      </c>
    </row>
    <row r="36" spans="1:35" s="4" customFormat="1" ht="15">
      <c r="A36" s="3" t="s">
        <v>371</v>
      </c>
      <c r="B36" s="3">
        <v>3236.5006079374202</v>
      </c>
      <c r="C36" s="3">
        <v>52435.705650235701</v>
      </c>
      <c r="D36" s="3">
        <v>-4.0179999999999998</v>
      </c>
      <c r="E36" s="5">
        <v>2.2522E-51</v>
      </c>
      <c r="F36" s="5">
        <v>2.6243999999999999E-48</v>
      </c>
      <c r="G36" s="3">
        <v>4896</v>
      </c>
      <c r="H36" s="3">
        <v>357619831</v>
      </c>
      <c r="I36" s="3" t="s">
        <v>372</v>
      </c>
      <c r="J36" s="3">
        <v>1790</v>
      </c>
      <c r="K36" s="3">
        <v>0</v>
      </c>
      <c r="L36" s="3" t="s">
        <v>373</v>
      </c>
      <c r="M36" s="3" t="s">
        <v>39</v>
      </c>
      <c r="N36" s="3" t="s">
        <v>39</v>
      </c>
      <c r="O36" s="3" t="s">
        <v>39</v>
      </c>
      <c r="P36" s="3" t="s">
        <v>39</v>
      </c>
      <c r="Q36" s="3" t="s">
        <v>39</v>
      </c>
      <c r="R36" s="3" t="s">
        <v>374</v>
      </c>
      <c r="S36" s="3" t="s">
        <v>375</v>
      </c>
      <c r="T36" s="3" t="s">
        <v>376</v>
      </c>
      <c r="U36" s="3" t="s">
        <v>377</v>
      </c>
      <c r="V36" s="3" t="s">
        <v>378</v>
      </c>
      <c r="W36" s="3">
        <v>838</v>
      </c>
      <c r="X36" s="5">
        <v>6.2428699999999996E-96</v>
      </c>
      <c r="Y36" s="3" t="s">
        <v>379</v>
      </c>
      <c r="Z36" s="3" t="s">
        <v>380</v>
      </c>
      <c r="AA36" s="3" t="s">
        <v>381</v>
      </c>
      <c r="AB36" s="3" t="s">
        <v>382</v>
      </c>
      <c r="AC36" s="3" t="s">
        <v>383</v>
      </c>
      <c r="AD36" s="3" t="s">
        <v>384</v>
      </c>
      <c r="AE36" s="3" t="s">
        <v>385</v>
      </c>
      <c r="AF36" s="3" t="s">
        <v>39</v>
      </c>
      <c r="AG36" s="3" t="s">
        <v>39</v>
      </c>
      <c r="AH36" s="3" t="s">
        <v>386</v>
      </c>
      <c r="AI36" s="3" t="s">
        <v>387</v>
      </c>
    </row>
    <row r="37" spans="1:35" s="4" customFormat="1" ht="15">
      <c r="A37" s="3" t="s">
        <v>388</v>
      </c>
      <c r="B37" s="3">
        <v>28.665248621146301</v>
      </c>
      <c r="C37" s="3">
        <v>842.03875690415202</v>
      </c>
      <c r="D37" s="3">
        <v>-4.8765000000000001</v>
      </c>
      <c r="E37" s="5">
        <v>8.0354999999999998E-51</v>
      </c>
      <c r="F37" s="5">
        <v>9.1641999999999997E-48</v>
      </c>
      <c r="G37" s="3">
        <v>1270</v>
      </c>
      <c r="H37" s="3">
        <v>389611712</v>
      </c>
      <c r="I37" s="3" t="s">
        <v>389</v>
      </c>
      <c r="J37" s="3">
        <v>935</v>
      </c>
      <c r="K37" s="5">
        <v>3.73927E-120</v>
      </c>
      <c r="L37" s="3" t="s">
        <v>390</v>
      </c>
      <c r="M37" s="3">
        <v>512916156</v>
      </c>
      <c r="N37" s="3" t="s">
        <v>391</v>
      </c>
      <c r="O37" s="3">
        <v>173</v>
      </c>
      <c r="P37" s="5">
        <v>1.97767E-83</v>
      </c>
      <c r="Q37" s="3" t="s">
        <v>392</v>
      </c>
      <c r="R37" s="3" t="s">
        <v>39</v>
      </c>
      <c r="S37" s="3" t="s">
        <v>39</v>
      </c>
      <c r="T37" s="3" t="s">
        <v>39</v>
      </c>
      <c r="U37" s="3" t="s">
        <v>39</v>
      </c>
      <c r="V37" s="3" t="s">
        <v>393</v>
      </c>
      <c r="W37" s="3">
        <v>131</v>
      </c>
      <c r="X37" s="5">
        <v>7.3750000000000003E-7</v>
      </c>
      <c r="Y37" s="3" t="s">
        <v>394</v>
      </c>
      <c r="Z37" s="3" t="s">
        <v>395</v>
      </c>
      <c r="AA37" s="3" t="s">
        <v>396</v>
      </c>
      <c r="AB37" s="3" t="s">
        <v>397</v>
      </c>
      <c r="AC37" s="3" t="s">
        <v>398</v>
      </c>
      <c r="AD37" s="3" t="s">
        <v>399</v>
      </c>
      <c r="AE37" s="3" t="s">
        <v>400</v>
      </c>
      <c r="AF37" s="3" t="s">
        <v>254</v>
      </c>
      <c r="AG37" s="3" t="s">
        <v>255</v>
      </c>
      <c r="AH37" s="3" t="s">
        <v>39</v>
      </c>
      <c r="AI37" s="3" t="s">
        <v>39</v>
      </c>
    </row>
    <row r="38" spans="1:35" s="4" customFormat="1" ht="15">
      <c r="A38" s="3" t="s">
        <v>401</v>
      </c>
      <c r="B38" s="3">
        <v>31.507262813087401</v>
      </c>
      <c r="C38" s="3">
        <v>865.52735252649097</v>
      </c>
      <c r="D38" s="3">
        <v>-4.7797999999999998</v>
      </c>
      <c r="E38" s="5">
        <v>8.8425999999999997E-51</v>
      </c>
      <c r="F38" s="5">
        <v>9.8746000000000005E-48</v>
      </c>
      <c r="G38" s="3">
        <v>950</v>
      </c>
      <c r="H38" s="3">
        <v>56462176</v>
      </c>
      <c r="I38" s="3" t="s">
        <v>402</v>
      </c>
      <c r="J38" s="3">
        <v>629</v>
      </c>
      <c r="K38" s="5">
        <v>5.1801499999999999E-78</v>
      </c>
      <c r="L38" s="3" t="s">
        <v>403</v>
      </c>
      <c r="M38" s="3" t="s">
        <v>39</v>
      </c>
      <c r="N38" s="3" t="s">
        <v>39</v>
      </c>
      <c r="O38" s="3" t="s">
        <v>39</v>
      </c>
      <c r="P38" s="3" t="s">
        <v>39</v>
      </c>
      <c r="Q38" s="3" t="s">
        <v>39</v>
      </c>
      <c r="R38" s="3" t="s">
        <v>404</v>
      </c>
      <c r="S38" s="3" t="s">
        <v>405</v>
      </c>
      <c r="T38" s="3" t="s">
        <v>406</v>
      </c>
      <c r="U38" s="3" t="s">
        <v>407</v>
      </c>
      <c r="V38" s="3" t="s">
        <v>408</v>
      </c>
      <c r="W38" s="3">
        <v>523</v>
      </c>
      <c r="X38" s="5">
        <v>2.02862E-63</v>
      </c>
      <c r="Y38" s="3" t="s">
        <v>409</v>
      </c>
      <c r="Z38" s="3" t="s">
        <v>410</v>
      </c>
      <c r="AA38" s="3" t="s">
        <v>411</v>
      </c>
      <c r="AB38" s="3" t="s">
        <v>39</v>
      </c>
      <c r="AC38" s="3" t="s">
        <v>39</v>
      </c>
      <c r="AD38" s="3" t="s">
        <v>412</v>
      </c>
      <c r="AE38" s="3" t="s">
        <v>413</v>
      </c>
      <c r="AF38" s="3" t="s">
        <v>39</v>
      </c>
      <c r="AG38" s="3" t="s">
        <v>39</v>
      </c>
      <c r="AH38" s="3" t="s">
        <v>414</v>
      </c>
      <c r="AI38" s="3" t="s">
        <v>415</v>
      </c>
    </row>
    <row r="39" spans="1:35" s="4" customFormat="1" ht="15">
      <c r="A39" s="3" t="s">
        <v>416</v>
      </c>
      <c r="B39" s="3">
        <v>7555.0972382251002</v>
      </c>
      <c r="C39" s="3">
        <v>113584.567533147</v>
      </c>
      <c r="D39" s="3">
        <v>-3.9102000000000001</v>
      </c>
      <c r="E39" s="5">
        <v>1.1558E-49</v>
      </c>
      <c r="F39" s="5">
        <v>1.2643999999999999E-46</v>
      </c>
      <c r="G39" s="3">
        <v>1851</v>
      </c>
      <c r="H39" s="3">
        <v>304443599</v>
      </c>
      <c r="I39" s="3" t="s">
        <v>417</v>
      </c>
      <c r="J39" s="3">
        <v>862</v>
      </c>
      <c r="K39" s="5">
        <v>6.2414700000000001E-108</v>
      </c>
      <c r="L39" s="3" t="s">
        <v>418</v>
      </c>
      <c r="M39" s="3" t="s">
        <v>39</v>
      </c>
      <c r="N39" s="3" t="s">
        <v>39</v>
      </c>
      <c r="O39" s="3" t="s">
        <v>39</v>
      </c>
      <c r="P39" s="3" t="s">
        <v>39</v>
      </c>
      <c r="Q39" s="3" t="s">
        <v>39</v>
      </c>
      <c r="R39" s="3" t="s">
        <v>39</v>
      </c>
      <c r="S39" s="3" t="s">
        <v>39</v>
      </c>
      <c r="T39" s="3" t="s">
        <v>39</v>
      </c>
      <c r="U39" s="3" t="s">
        <v>39</v>
      </c>
      <c r="V39" s="3" t="s">
        <v>419</v>
      </c>
      <c r="W39" s="3">
        <v>344</v>
      </c>
      <c r="X39" s="5">
        <v>5.6351199999999997E-35</v>
      </c>
      <c r="Y39" s="3" t="s">
        <v>420</v>
      </c>
      <c r="Z39" s="3" t="s">
        <v>85</v>
      </c>
      <c r="AA39" s="3" t="s">
        <v>86</v>
      </c>
      <c r="AB39" s="3" t="s">
        <v>87</v>
      </c>
      <c r="AC39" s="3" t="s">
        <v>88</v>
      </c>
      <c r="AD39" s="3" t="s">
        <v>421</v>
      </c>
      <c r="AE39" s="3" t="s">
        <v>422</v>
      </c>
      <c r="AF39" s="3" t="s">
        <v>39</v>
      </c>
      <c r="AG39" s="3" t="s">
        <v>39</v>
      </c>
      <c r="AH39" s="3" t="s">
        <v>39</v>
      </c>
      <c r="AI39" s="3" t="s">
        <v>39</v>
      </c>
    </row>
    <row r="40" spans="1:35" s="4" customFormat="1" ht="15">
      <c r="A40" s="3" t="s">
        <v>423</v>
      </c>
      <c r="B40" s="3">
        <v>1660.7596499931899</v>
      </c>
      <c r="C40" s="3">
        <v>24885.549565607402</v>
      </c>
      <c r="D40" s="3">
        <v>-3.9054000000000002</v>
      </c>
      <c r="E40" s="5">
        <v>2.8869000000000002E-49</v>
      </c>
      <c r="F40" s="5">
        <v>2.9759000000000001E-46</v>
      </c>
      <c r="G40" s="3">
        <v>1765</v>
      </c>
      <c r="H40" s="3">
        <v>357618074</v>
      </c>
      <c r="I40" s="3" t="s">
        <v>424</v>
      </c>
      <c r="J40" s="3">
        <v>1252</v>
      </c>
      <c r="K40" s="5">
        <v>6.5662700000000002E-164</v>
      </c>
      <c r="L40" s="3" t="s">
        <v>425</v>
      </c>
      <c r="M40" s="3" t="s">
        <v>39</v>
      </c>
      <c r="N40" s="3" t="s">
        <v>39</v>
      </c>
      <c r="O40" s="3" t="s">
        <v>39</v>
      </c>
      <c r="P40" s="3" t="s">
        <v>39</v>
      </c>
      <c r="Q40" s="3" t="s">
        <v>39</v>
      </c>
      <c r="R40" s="3" t="s">
        <v>426</v>
      </c>
      <c r="S40" s="3" t="s">
        <v>427</v>
      </c>
      <c r="T40" s="3" t="s">
        <v>428</v>
      </c>
      <c r="U40" s="3" t="s">
        <v>429</v>
      </c>
      <c r="V40" s="3" t="s">
        <v>430</v>
      </c>
      <c r="W40" s="3">
        <v>954</v>
      </c>
      <c r="X40" s="5">
        <v>1.05611E-119</v>
      </c>
      <c r="Y40" s="3" t="s">
        <v>431</v>
      </c>
      <c r="Z40" s="3" t="s">
        <v>432</v>
      </c>
      <c r="AA40" s="3" t="s">
        <v>433</v>
      </c>
      <c r="AB40" s="3" t="s">
        <v>434</v>
      </c>
      <c r="AC40" s="3" t="s">
        <v>435</v>
      </c>
      <c r="AD40" s="3" t="s">
        <v>436</v>
      </c>
      <c r="AE40" s="3" t="s">
        <v>437</v>
      </c>
      <c r="AF40" s="3" t="s">
        <v>39</v>
      </c>
      <c r="AG40" s="3" t="s">
        <v>39</v>
      </c>
      <c r="AH40" s="3" t="s">
        <v>438</v>
      </c>
      <c r="AI40" s="3" t="s">
        <v>439</v>
      </c>
    </row>
    <row r="41" spans="1:35" s="4" customFormat="1" ht="15">
      <c r="A41" s="3" t="s">
        <v>440</v>
      </c>
      <c r="B41" s="3">
        <v>58.592790989584898</v>
      </c>
      <c r="C41" s="3">
        <v>1240.1669944155999</v>
      </c>
      <c r="D41" s="3">
        <v>-4.4036999999999997</v>
      </c>
      <c r="E41" s="5">
        <v>5.9415999999999998E-49</v>
      </c>
      <c r="F41" s="5">
        <v>6.0091000000000002E-46</v>
      </c>
      <c r="G41" s="3">
        <v>592</v>
      </c>
      <c r="H41" s="3">
        <v>290563263</v>
      </c>
      <c r="I41" s="3" t="s">
        <v>441</v>
      </c>
      <c r="J41" s="3">
        <v>311</v>
      </c>
      <c r="K41" s="5">
        <v>4.0000700000000001E-33</v>
      </c>
      <c r="L41" s="3" t="s">
        <v>442</v>
      </c>
      <c r="M41" s="3" t="s">
        <v>39</v>
      </c>
      <c r="N41" s="3" t="s">
        <v>39</v>
      </c>
      <c r="O41" s="3" t="s">
        <v>39</v>
      </c>
      <c r="P41" s="3" t="s">
        <v>39</v>
      </c>
      <c r="Q41" s="3" t="s">
        <v>39</v>
      </c>
      <c r="R41" s="3" t="s">
        <v>39</v>
      </c>
      <c r="S41" s="3" t="s">
        <v>39</v>
      </c>
      <c r="T41" s="3" t="s">
        <v>39</v>
      </c>
      <c r="U41" s="3" t="s">
        <v>39</v>
      </c>
      <c r="V41" s="3" t="s">
        <v>199</v>
      </c>
      <c r="W41" s="3">
        <v>245</v>
      </c>
      <c r="X41" s="5">
        <v>1.6992100000000001E-24</v>
      </c>
      <c r="Y41" s="3" t="s">
        <v>200</v>
      </c>
      <c r="Z41" s="3" t="s">
        <v>201</v>
      </c>
      <c r="AA41" s="3" t="s">
        <v>202</v>
      </c>
      <c r="AB41" s="3" t="s">
        <v>39</v>
      </c>
      <c r="AC41" s="3" t="s">
        <v>39</v>
      </c>
      <c r="AD41" s="3" t="s">
        <v>203</v>
      </c>
      <c r="AE41" s="3" t="s">
        <v>204</v>
      </c>
      <c r="AF41" s="3" t="s">
        <v>39</v>
      </c>
      <c r="AG41" s="3" t="s">
        <v>39</v>
      </c>
      <c r="AH41" s="3" t="s">
        <v>39</v>
      </c>
      <c r="AI41" s="3" t="s">
        <v>39</v>
      </c>
    </row>
    <row r="42" spans="1:35" s="4" customFormat="1" ht="15">
      <c r="A42" s="3" t="s">
        <v>443</v>
      </c>
      <c r="B42" s="3">
        <v>2491.6880875174702</v>
      </c>
      <c r="C42" s="3">
        <v>37025.825687656201</v>
      </c>
      <c r="D42" s="3">
        <v>-3.8933</v>
      </c>
      <c r="E42" s="5">
        <v>8.2076999999999998E-49</v>
      </c>
      <c r="F42" s="5">
        <v>8.1471999999999996E-46</v>
      </c>
      <c r="G42" s="3">
        <v>2080</v>
      </c>
      <c r="H42" s="3">
        <v>357611405</v>
      </c>
      <c r="I42" s="3" t="s">
        <v>444</v>
      </c>
      <c r="J42" s="3">
        <v>2414</v>
      </c>
      <c r="K42" s="3">
        <v>0</v>
      </c>
      <c r="L42" s="3" t="s">
        <v>445</v>
      </c>
      <c r="M42" s="3">
        <v>512926622</v>
      </c>
      <c r="N42" s="3" t="s">
        <v>446</v>
      </c>
      <c r="O42" s="3">
        <v>796</v>
      </c>
      <c r="P42" s="3">
        <v>0</v>
      </c>
      <c r="Q42" s="3" t="s">
        <v>447</v>
      </c>
      <c r="R42" s="3" t="s">
        <v>448</v>
      </c>
      <c r="S42" s="3" t="s">
        <v>449</v>
      </c>
      <c r="T42" s="3" t="s">
        <v>450</v>
      </c>
      <c r="U42" s="3" t="s">
        <v>451</v>
      </c>
      <c r="V42" s="3" t="s">
        <v>452</v>
      </c>
      <c r="W42" s="3">
        <v>465</v>
      </c>
      <c r="X42" s="5">
        <v>5.4820399999999998E-48</v>
      </c>
      <c r="Y42" s="3" t="s">
        <v>453</v>
      </c>
      <c r="Z42" s="3" t="s">
        <v>454</v>
      </c>
      <c r="AA42" s="3" t="s">
        <v>455</v>
      </c>
      <c r="AB42" s="3" t="s">
        <v>456</v>
      </c>
      <c r="AC42" s="3" t="s">
        <v>457</v>
      </c>
      <c r="AD42" s="3" t="s">
        <v>458</v>
      </c>
      <c r="AE42" s="3" t="s">
        <v>459</v>
      </c>
      <c r="AF42" s="3" t="s">
        <v>310</v>
      </c>
      <c r="AG42" s="3" t="s">
        <v>311</v>
      </c>
      <c r="AH42" s="3" t="s">
        <v>460</v>
      </c>
      <c r="AI42" s="3" t="s">
        <v>461</v>
      </c>
    </row>
    <row r="43" spans="1:35" s="4" customFormat="1" ht="15">
      <c r="A43" s="3" t="s">
        <v>462</v>
      </c>
      <c r="B43" s="3">
        <v>0.39493011116219701</v>
      </c>
      <c r="C43" s="3">
        <v>44.8596955929399</v>
      </c>
      <c r="D43" s="3">
        <v>-6.8277000000000001</v>
      </c>
      <c r="E43" s="5">
        <v>2.9328E-48</v>
      </c>
      <c r="F43" s="5">
        <v>2.8583000000000001E-45</v>
      </c>
      <c r="G43" s="3">
        <v>1274</v>
      </c>
      <c r="H43" s="3">
        <v>189332880</v>
      </c>
      <c r="I43" s="3" t="s">
        <v>463</v>
      </c>
      <c r="J43" s="3">
        <v>1289</v>
      </c>
      <c r="K43" s="5">
        <v>4.2776300000000003E-171</v>
      </c>
      <c r="L43" s="3" t="s">
        <v>464</v>
      </c>
      <c r="M43" s="3" t="s">
        <v>39</v>
      </c>
      <c r="N43" s="3" t="s">
        <v>39</v>
      </c>
      <c r="O43" s="3" t="s">
        <v>39</v>
      </c>
      <c r="P43" s="3" t="s">
        <v>39</v>
      </c>
      <c r="Q43" s="3" t="s">
        <v>39</v>
      </c>
      <c r="R43" s="3" t="s">
        <v>465</v>
      </c>
      <c r="S43" s="3" t="s">
        <v>466</v>
      </c>
      <c r="T43" s="3" t="s">
        <v>467</v>
      </c>
      <c r="U43" s="3" t="s">
        <v>468</v>
      </c>
      <c r="V43" s="3" t="s">
        <v>469</v>
      </c>
      <c r="W43" s="3">
        <v>1272</v>
      </c>
      <c r="X43" s="5">
        <v>1.02974E-169</v>
      </c>
      <c r="Y43" s="3" t="s">
        <v>470</v>
      </c>
      <c r="Z43" s="3" t="s">
        <v>471</v>
      </c>
      <c r="AA43" s="3" t="s">
        <v>472</v>
      </c>
      <c r="AB43" s="3" t="s">
        <v>473</v>
      </c>
      <c r="AC43" s="3" t="s">
        <v>474</v>
      </c>
      <c r="AD43" s="3" t="s">
        <v>475</v>
      </c>
      <c r="AE43" s="3" t="s">
        <v>476</v>
      </c>
      <c r="AF43" s="3" t="s">
        <v>39</v>
      </c>
      <c r="AG43" s="3" t="s">
        <v>39</v>
      </c>
      <c r="AH43" s="3" t="s">
        <v>477</v>
      </c>
      <c r="AI43" s="3" t="s">
        <v>478</v>
      </c>
    </row>
    <row r="44" spans="1:35" s="4" customFormat="1" ht="15">
      <c r="A44" s="3" t="s">
        <v>479</v>
      </c>
      <c r="B44" s="3">
        <v>50.812854553570098</v>
      </c>
      <c r="C44" s="3">
        <v>1075.2414200072301</v>
      </c>
      <c r="D44" s="3">
        <v>-4.4032999999999998</v>
      </c>
      <c r="E44" s="5">
        <v>8.9549E-48</v>
      </c>
      <c r="F44" s="5">
        <v>8.5715000000000005E-45</v>
      </c>
      <c r="G44" s="3">
        <v>1884</v>
      </c>
      <c r="H44" s="3" t="s">
        <v>39</v>
      </c>
      <c r="I44" s="3" t="s">
        <v>39</v>
      </c>
      <c r="J44" s="3" t="s">
        <v>39</v>
      </c>
      <c r="K44" s="3" t="s">
        <v>39</v>
      </c>
      <c r="L44" s="3" t="s">
        <v>39</v>
      </c>
      <c r="M44" s="3" t="s">
        <v>39</v>
      </c>
      <c r="N44" s="3" t="s">
        <v>39</v>
      </c>
      <c r="O44" s="3" t="s">
        <v>39</v>
      </c>
      <c r="P44" s="3" t="s">
        <v>39</v>
      </c>
      <c r="Q44" s="3" t="s">
        <v>39</v>
      </c>
      <c r="R44" s="3" t="s">
        <v>39</v>
      </c>
      <c r="S44" s="3" t="s">
        <v>39</v>
      </c>
      <c r="T44" s="3" t="s">
        <v>39</v>
      </c>
      <c r="U44" s="3" t="s">
        <v>39</v>
      </c>
      <c r="V44" s="3" t="s">
        <v>39</v>
      </c>
      <c r="W44" s="3" t="s">
        <v>39</v>
      </c>
      <c r="X44" s="3" t="s">
        <v>39</v>
      </c>
      <c r="Y44" s="3" t="s">
        <v>39</v>
      </c>
      <c r="Z44" s="3" t="s">
        <v>39</v>
      </c>
      <c r="AA44" s="3" t="s">
        <v>39</v>
      </c>
      <c r="AB44" s="3" t="s">
        <v>39</v>
      </c>
      <c r="AC44" s="3" t="s">
        <v>39</v>
      </c>
      <c r="AD44" s="3" t="s">
        <v>39</v>
      </c>
      <c r="AE44" s="3" t="s">
        <v>39</v>
      </c>
      <c r="AF44" s="3" t="s">
        <v>39</v>
      </c>
      <c r="AG44" s="3" t="s">
        <v>39</v>
      </c>
      <c r="AH44" s="3" t="s">
        <v>39</v>
      </c>
      <c r="AI44" s="3" t="s">
        <v>39</v>
      </c>
    </row>
    <row r="45" spans="1:35" s="4" customFormat="1" ht="15">
      <c r="A45" s="3" t="s">
        <v>480</v>
      </c>
      <c r="B45" s="3">
        <v>384.37710753739498</v>
      </c>
      <c r="C45" s="3">
        <v>5735.2395568279699</v>
      </c>
      <c r="D45" s="3">
        <v>-3.8993000000000002</v>
      </c>
      <c r="E45" s="5">
        <v>5.4960000000000002E-47</v>
      </c>
      <c r="F45" s="5">
        <v>5.0792000000000004E-44</v>
      </c>
      <c r="G45" s="3">
        <v>2230</v>
      </c>
      <c r="H45" s="3">
        <v>389610931</v>
      </c>
      <c r="I45" s="3" t="s">
        <v>481</v>
      </c>
      <c r="J45" s="3">
        <v>1483</v>
      </c>
      <c r="K45" s="3">
        <v>0</v>
      </c>
      <c r="L45" s="3" t="s">
        <v>482</v>
      </c>
      <c r="M45" s="3">
        <v>512922717</v>
      </c>
      <c r="N45" s="3" t="s">
        <v>483</v>
      </c>
      <c r="O45" s="3">
        <v>52</v>
      </c>
      <c r="P45" s="5">
        <v>6.4405599999999999E-16</v>
      </c>
      <c r="Q45" s="3" t="s">
        <v>484</v>
      </c>
      <c r="R45" s="3" t="s">
        <v>485</v>
      </c>
      <c r="S45" s="3" t="s">
        <v>486</v>
      </c>
      <c r="T45" s="3" t="s">
        <v>487</v>
      </c>
      <c r="U45" s="3" t="s">
        <v>488</v>
      </c>
      <c r="V45" s="3" t="s">
        <v>489</v>
      </c>
      <c r="W45" s="3">
        <v>559</v>
      </c>
      <c r="X45" s="5">
        <v>1.44585E-62</v>
      </c>
      <c r="Y45" s="3" t="s">
        <v>490</v>
      </c>
      <c r="Z45" s="3" t="s">
        <v>491</v>
      </c>
      <c r="AA45" s="3" t="s">
        <v>492</v>
      </c>
      <c r="AB45" s="3" t="s">
        <v>493</v>
      </c>
      <c r="AC45" s="3" t="s">
        <v>494</v>
      </c>
      <c r="AD45" s="3" t="s">
        <v>495</v>
      </c>
      <c r="AE45" s="3" t="s">
        <v>496</v>
      </c>
      <c r="AF45" s="3" t="s">
        <v>497</v>
      </c>
      <c r="AG45" s="3" t="s">
        <v>498</v>
      </c>
      <c r="AH45" s="3" t="s">
        <v>499</v>
      </c>
      <c r="AI45" s="3" t="s">
        <v>500</v>
      </c>
    </row>
    <row r="46" spans="1:35" s="4" customFormat="1" ht="15">
      <c r="A46" s="3" t="s">
        <v>501</v>
      </c>
      <c r="B46" s="3">
        <v>198.56306191984001</v>
      </c>
      <c r="C46" s="3">
        <v>3063.84463910473</v>
      </c>
      <c r="D46" s="3">
        <v>-3.9477000000000002</v>
      </c>
      <c r="E46" s="5">
        <v>9.2663999999999992E-47</v>
      </c>
      <c r="F46" s="5">
        <v>8.4186000000000003E-44</v>
      </c>
      <c r="G46" s="3">
        <v>1639</v>
      </c>
      <c r="H46" s="3">
        <v>163838690</v>
      </c>
      <c r="I46" s="3" t="s">
        <v>502</v>
      </c>
      <c r="J46" s="3">
        <v>844</v>
      </c>
      <c r="K46" s="5">
        <v>1.51248E-106</v>
      </c>
      <c r="L46" s="3" t="s">
        <v>503</v>
      </c>
      <c r="M46" s="3">
        <v>163838689</v>
      </c>
      <c r="N46" s="3" t="s">
        <v>504</v>
      </c>
      <c r="O46" s="3">
        <v>66</v>
      </c>
      <c r="P46" s="5">
        <v>7.7728799999999995E-24</v>
      </c>
      <c r="Q46" s="3" t="s">
        <v>505</v>
      </c>
      <c r="R46" s="3" t="s">
        <v>506</v>
      </c>
      <c r="S46" s="3" t="s">
        <v>507</v>
      </c>
      <c r="T46" s="3" t="s">
        <v>508</v>
      </c>
      <c r="U46" s="3" t="s">
        <v>509</v>
      </c>
      <c r="V46" s="3" t="s">
        <v>510</v>
      </c>
      <c r="W46" s="3">
        <v>349</v>
      </c>
      <c r="X46" s="5">
        <v>5.3954299999999999E-36</v>
      </c>
      <c r="Y46" s="3" t="s">
        <v>511</v>
      </c>
      <c r="Z46" s="3" t="s">
        <v>512</v>
      </c>
      <c r="AA46" s="3" t="s">
        <v>513</v>
      </c>
      <c r="AB46" s="3" t="s">
        <v>514</v>
      </c>
      <c r="AC46" s="3" t="s">
        <v>515</v>
      </c>
      <c r="AD46" s="3" t="s">
        <v>516</v>
      </c>
      <c r="AE46" s="3" t="s">
        <v>517</v>
      </c>
      <c r="AF46" s="3" t="s">
        <v>518</v>
      </c>
      <c r="AG46" s="3" t="s">
        <v>519</v>
      </c>
      <c r="AH46" s="3" t="s">
        <v>520</v>
      </c>
      <c r="AI46" s="3" t="s">
        <v>521</v>
      </c>
    </row>
    <row r="47" spans="1:35" s="4" customFormat="1" ht="15">
      <c r="A47" s="3" t="s">
        <v>522</v>
      </c>
      <c r="B47" s="3">
        <v>999.22652087587096</v>
      </c>
      <c r="C47" s="3">
        <v>14006.9181203189</v>
      </c>
      <c r="D47" s="3">
        <v>-3.8092000000000001</v>
      </c>
      <c r="E47" s="5">
        <v>9.7722000000000009E-47</v>
      </c>
      <c r="F47" s="5">
        <v>8.7301999999999999E-44</v>
      </c>
      <c r="G47" s="3">
        <v>3302</v>
      </c>
      <c r="H47" s="3">
        <v>357603605</v>
      </c>
      <c r="I47" s="3" t="s">
        <v>523</v>
      </c>
      <c r="J47" s="3">
        <v>2254</v>
      </c>
      <c r="K47" s="3">
        <v>0</v>
      </c>
      <c r="L47" s="3" t="s">
        <v>524</v>
      </c>
      <c r="M47" s="3">
        <v>269847899</v>
      </c>
      <c r="N47" s="3" t="s">
        <v>525</v>
      </c>
      <c r="O47" s="3">
        <v>34</v>
      </c>
      <c r="P47" s="5">
        <v>9.7226099999999997E-6</v>
      </c>
      <c r="Q47" s="3" t="s">
        <v>526</v>
      </c>
      <c r="R47" s="3" t="s">
        <v>527</v>
      </c>
      <c r="S47" s="3" t="s">
        <v>528</v>
      </c>
      <c r="T47" s="3" t="s">
        <v>529</v>
      </c>
      <c r="U47" s="3" t="s">
        <v>530</v>
      </c>
      <c r="V47" s="3" t="s">
        <v>531</v>
      </c>
      <c r="W47" s="3">
        <v>1416</v>
      </c>
      <c r="X47" s="5">
        <v>8.2436700000000001E-180</v>
      </c>
      <c r="Y47" s="3" t="s">
        <v>532</v>
      </c>
      <c r="Z47" s="3" t="s">
        <v>533</v>
      </c>
      <c r="AA47" s="3" t="s">
        <v>534</v>
      </c>
      <c r="AB47" s="3" t="s">
        <v>535</v>
      </c>
      <c r="AC47" s="3" t="s">
        <v>536</v>
      </c>
      <c r="AD47" s="3" t="s">
        <v>537</v>
      </c>
      <c r="AE47" s="3" t="s">
        <v>538</v>
      </c>
      <c r="AF47" s="3" t="s">
        <v>539</v>
      </c>
      <c r="AG47" s="3" t="s">
        <v>540</v>
      </c>
      <c r="AH47" s="3" t="s">
        <v>39</v>
      </c>
      <c r="AI47" s="3" t="s">
        <v>39</v>
      </c>
    </row>
    <row r="48" spans="1:35" s="4" customFormat="1" ht="15">
      <c r="A48" s="3" t="s">
        <v>541</v>
      </c>
      <c r="B48" s="3">
        <v>15403.864766392</v>
      </c>
      <c r="C48" s="3">
        <v>204323.43723867301</v>
      </c>
      <c r="D48" s="3">
        <v>-3.7294999999999998</v>
      </c>
      <c r="E48" s="5">
        <v>3.7640999999999998E-46</v>
      </c>
      <c r="F48" s="5">
        <v>3.2026000000000002E-43</v>
      </c>
      <c r="G48" s="3">
        <v>946</v>
      </c>
      <c r="H48" s="3">
        <v>385655175</v>
      </c>
      <c r="I48" s="3" t="s">
        <v>542</v>
      </c>
      <c r="J48" s="3">
        <v>1260</v>
      </c>
      <c r="K48" s="5">
        <v>9.5347499999999994E-172</v>
      </c>
      <c r="L48" s="3" t="s">
        <v>543</v>
      </c>
      <c r="M48" s="3" t="s">
        <v>39</v>
      </c>
      <c r="N48" s="3" t="s">
        <v>39</v>
      </c>
      <c r="O48" s="3" t="s">
        <v>39</v>
      </c>
      <c r="P48" s="3" t="s">
        <v>39</v>
      </c>
      <c r="Q48" s="3" t="s">
        <v>39</v>
      </c>
      <c r="R48" s="3" t="s">
        <v>39</v>
      </c>
      <c r="S48" s="3" t="s">
        <v>39</v>
      </c>
      <c r="T48" s="3" t="s">
        <v>39</v>
      </c>
      <c r="U48" s="3" t="s">
        <v>39</v>
      </c>
      <c r="V48" s="3" t="s">
        <v>544</v>
      </c>
      <c r="W48" s="3">
        <v>352</v>
      </c>
      <c r="X48" s="5">
        <v>3.5169800000000001E-36</v>
      </c>
      <c r="Y48" s="3" t="s">
        <v>545</v>
      </c>
      <c r="Z48" s="3" t="s">
        <v>39</v>
      </c>
      <c r="AA48" s="3" t="s">
        <v>39</v>
      </c>
      <c r="AB48" s="3" t="s">
        <v>39</v>
      </c>
      <c r="AC48" s="3" t="s">
        <v>39</v>
      </c>
      <c r="AD48" s="3" t="s">
        <v>39</v>
      </c>
      <c r="AE48" s="3" t="s">
        <v>39</v>
      </c>
      <c r="AF48" s="3" t="s">
        <v>39</v>
      </c>
      <c r="AG48" s="3" t="s">
        <v>39</v>
      </c>
      <c r="AH48" s="3" t="s">
        <v>39</v>
      </c>
      <c r="AI48" s="3" t="s">
        <v>39</v>
      </c>
    </row>
    <row r="49" spans="1:35" s="4" customFormat="1" ht="15">
      <c r="A49" s="3" t="s">
        <v>546</v>
      </c>
      <c r="B49" s="3">
        <v>4.5211150916535097</v>
      </c>
      <c r="C49" s="3">
        <v>329.35444038840899</v>
      </c>
      <c r="D49" s="3">
        <v>-6.1867999999999999</v>
      </c>
      <c r="E49" s="5">
        <v>6.9219000000000001E-46</v>
      </c>
      <c r="F49" s="5">
        <v>5.7973000000000001E-43</v>
      </c>
      <c r="G49" s="3">
        <v>1202</v>
      </c>
      <c r="H49" s="3" t="s">
        <v>39</v>
      </c>
      <c r="I49" s="3" t="s">
        <v>39</v>
      </c>
      <c r="J49" s="3" t="s">
        <v>39</v>
      </c>
      <c r="K49" s="3" t="s">
        <v>39</v>
      </c>
      <c r="L49" s="3" t="s">
        <v>39</v>
      </c>
      <c r="M49" s="3">
        <v>346712800</v>
      </c>
      <c r="N49" s="3" t="s">
        <v>547</v>
      </c>
      <c r="O49" s="3">
        <v>43</v>
      </c>
      <c r="P49" s="5">
        <v>3.4528600000000002E-11</v>
      </c>
      <c r="Q49" s="3" t="s">
        <v>548</v>
      </c>
      <c r="R49" s="3" t="s">
        <v>39</v>
      </c>
      <c r="S49" s="3" t="s">
        <v>39</v>
      </c>
      <c r="T49" s="3" t="s">
        <v>39</v>
      </c>
      <c r="U49" s="3" t="s">
        <v>39</v>
      </c>
      <c r="V49" s="3" t="s">
        <v>39</v>
      </c>
      <c r="W49" s="3" t="s">
        <v>39</v>
      </c>
      <c r="X49" s="3" t="s">
        <v>39</v>
      </c>
      <c r="Y49" s="3" t="s">
        <v>39</v>
      </c>
      <c r="Z49" s="3" t="s">
        <v>549</v>
      </c>
      <c r="AA49" s="3" t="s">
        <v>550</v>
      </c>
      <c r="AB49" s="3" t="s">
        <v>39</v>
      </c>
      <c r="AC49" s="3" t="s">
        <v>39</v>
      </c>
      <c r="AD49" s="3" t="s">
        <v>39</v>
      </c>
      <c r="AE49" s="3" t="s">
        <v>39</v>
      </c>
      <c r="AF49" s="3" t="s">
        <v>551</v>
      </c>
      <c r="AG49" s="3" t="s">
        <v>552</v>
      </c>
      <c r="AH49" s="3" t="s">
        <v>39</v>
      </c>
      <c r="AI49" s="3" t="s">
        <v>39</v>
      </c>
    </row>
    <row r="50" spans="1:35" s="4" customFormat="1" ht="15">
      <c r="A50" s="3" t="s">
        <v>553</v>
      </c>
      <c r="B50" s="3">
        <v>1505.2105829438799</v>
      </c>
      <c r="C50" s="3">
        <v>20115.979455360699</v>
      </c>
      <c r="D50" s="3">
        <v>-3.7403</v>
      </c>
      <c r="E50" s="5">
        <v>9.7094999999999993E-46</v>
      </c>
      <c r="F50" s="5">
        <v>8.0068999999999993E-43</v>
      </c>
      <c r="G50" s="3">
        <v>2676</v>
      </c>
      <c r="H50" s="3">
        <v>151301209</v>
      </c>
      <c r="I50" s="3" t="s">
        <v>554</v>
      </c>
      <c r="J50" s="3">
        <v>2087</v>
      </c>
      <c r="K50" s="3">
        <v>0</v>
      </c>
      <c r="L50" s="3" t="s">
        <v>555</v>
      </c>
      <c r="M50" s="3">
        <v>238580154</v>
      </c>
      <c r="N50" s="3" t="s">
        <v>556</v>
      </c>
      <c r="O50" s="3">
        <v>675</v>
      </c>
      <c r="P50" s="3">
        <v>0</v>
      </c>
      <c r="Q50" s="3" t="s">
        <v>557</v>
      </c>
      <c r="R50" s="3" t="s">
        <v>558</v>
      </c>
      <c r="S50" s="3" t="s">
        <v>559</v>
      </c>
      <c r="T50" s="3" t="s">
        <v>560</v>
      </c>
      <c r="U50" s="3" t="s">
        <v>561</v>
      </c>
      <c r="V50" s="3" t="s">
        <v>562</v>
      </c>
      <c r="W50" s="3">
        <v>1559</v>
      </c>
      <c r="X50" s="3">
        <v>0</v>
      </c>
      <c r="Y50" s="3" t="s">
        <v>563</v>
      </c>
      <c r="Z50" s="3" t="s">
        <v>564</v>
      </c>
      <c r="AA50" s="3" t="s">
        <v>565</v>
      </c>
      <c r="AB50" s="3" t="s">
        <v>566</v>
      </c>
      <c r="AC50" s="3" t="s">
        <v>567</v>
      </c>
      <c r="AD50" s="3" t="s">
        <v>568</v>
      </c>
      <c r="AE50" s="3" t="s">
        <v>569</v>
      </c>
      <c r="AF50" s="3" t="s">
        <v>570</v>
      </c>
      <c r="AG50" s="3" t="s">
        <v>571</v>
      </c>
      <c r="AH50" s="3" t="s">
        <v>572</v>
      </c>
      <c r="AI50" s="3" t="s">
        <v>573</v>
      </c>
    </row>
    <row r="51" spans="1:35" s="4" customFormat="1" ht="15">
      <c r="A51" s="3" t="s">
        <v>574</v>
      </c>
      <c r="B51" s="3">
        <v>6.20985865744872</v>
      </c>
      <c r="C51" s="3">
        <v>346.581075445745</v>
      </c>
      <c r="D51" s="3">
        <v>-5.8025000000000002</v>
      </c>
      <c r="E51" s="5">
        <v>6.3972999999999997E-45</v>
      </c>
      <c r="F51" s="5">
        <v>5.0427999999999997E-42</v>
      </c>
      <c r="G51" s="3">
        <v>737</v>
      </c>
      <c r="H51" s="3" t="s">
        <v>39</v>
      </c>
      <c r="I51" s="3" t="s">
        <v>39</v>
      </c>
      <c r="J51" s="3" t="s">
        <v>39</v>
      </c>
      <c r="K51" s="3" t="s">
        <v>39</v>
      </c>
      <c r="L51" s="3" t="s">
        <v>39</v>
      </c>
      <c r="M51" s="3" t="s">
        <v>39</v>
      </c>
      <c r="N51" s="3" t="s">
        <v>39</v>
      </c>
      <c r="O51" s="3" t="s">
        <v>39</v>
      </c>
      <c r="P51" s="3" t="s">
        <v>39</v>
      </c>
      <c r="Q51" s="3" t="s">
        <v>39</v>
      </c>
      <c r="R51" s="3" t="s">
        <v>39</v>
      </c>
      <c r="S51" s="3" t="s">
        <v>39</v>
      </c>
      <c r="T51" s="3" t="s">
        <v>39</v>
      </c>
      <c r="U51" s="3" t="s">
        <v>39</v>
      </c>
      <c r="V51" s="3" t="s">
        <v>39</v>
      </c>
      <c r="W51" s="3" t="s">
        <v>39</v>
      </c>
      <c r="X51" s="3" t="s">
        <v>39</v>
      </c>
      <c r="Y51" s="3" t="s">
        <v>39</v>
      </c>
      <c r="Z51" s="3" t="s">
        <v>39</v>
      </c>
      <c r="AA51" s="3" t="s">
        <v>39</v>
      </c>
      <c r="AB51" s="3" t="s">
        <v>39</v>
      </c>
      <c r="AC51" s="3" t="s">
        <v>39</v>
      </c>
      <c r="AD51" s="3" t="s">
        <v>39</v>
      </c>
      <c r="AE51" s="3" t="s">
        <v>39</v>
      </c>
      <c r="AF51" s="3" t="s">
        <v>39</v>
      </c>
      <c r="AG51" s="3" t="s">
        <v>39</v>
      </c>
      <c r="AH51" s="3" t="s">
        <v>39</v>
      </c>
      <c r="AI51" s="3" t="s">
        <v>39</v>
      </c>
    </row>
    <row r="52" spans="1:35" s="4" customFormat="1" ht="15">
      <c r="A52" s="3" t="s">
        <v>575</v>
      </c>
      <c r="B52" s="3">
        <v>1812.0096882427999</v>
      </c>
      <c r="C52" s="3">
        <v>23317.2026004404</v>
      </c>
      <c r="D52" s="3">
        <v>-3.6857000000000002</v>
      </c>
      <c r="E52" s="5">
        <v>8.3265999999999997E-45</v>
      </c>
      <c r="F52" s="5">
        <v>6.4684000000000003E-42</v>
      </c>
      <c r="G52" s="3">
        <v>1768</v>
      </c>
      <c r="H52" s="3">
        <v>308743359</v>
      </c>
      <c r="I52" s="3" t="s">
        <v>576</v>
      </c>
      <c r="J52" s="3">
        <v>2187</v>
      </c>
      <c r="K52" s="3">
        <v>0</v>
      </c>
      <c r="L52" s="3" t="s">
        <v>577</v>
      </c>
      <c r="M52" s="3">
        <v>308743358</v>
      </c>
      <c r="N52" s="3" t="s">
        <v>578</v>
      </c>
      <c r="O52" s="3">
        <v>1640</v>
      </c>
      <c r="P52" s="3">
        <v>0</v>
      </c>
      <c r="Q52" s="3" t="s">
        <v>579</v>
      </c>
      <c r="R52" s="3" t="s">
        <v>580</v>
      </c>
      <c r="S52" s="3" t="s">
        <v>581</v>
      </c>
      <c r="T52" s="3" t="s">
        <v>582</v>
      </c>
      <c r="U52" s="3" t="s">
        <v>583</v>
      </c>
      <c r="V52" s="3" t="s">
        <v>584</v>
      </c>
      <c r="W52" s="3">
        <v>1787</v>
      </c>
      <c r="X52" s="3">
        <v>0</v>
      </c>
      <c r="Y52" s="3" t="s">
        <v>585</v>
      </c>
      <c r="Z52" s="3" t="s">
        <v>586</v>
      </c>
      <c r="AA52" s="3" t="s">
        <v>587</v>
      </c>
      <c r="AB52" s="3" t="s">
        <v>588</v>
      </c>
      <c r="AC52" s="3" t="s">
        <v>589</v>
      </c>
      <c r="AD52" s="3" t="s">
        <v>590</v>
      </c>
      <c r="AE52" s="3" t="s">
        <v>591</v>
      </c>
      <c r="AF52" s="3" t="s">
        <v>592</v>
      </c>
      <c r="AG52" s="3" t="s">
        <v>593</v>
      </c>
      <c r="AH52" s="3" t="s">
        <v>594</v>
      </c>
      <c r="AI52" s="3" t="s">
        <v>595</v>
      </c>
    </row>
    <row r="53" spans="1:35" s="4" customFormat="1" ht="15">
      <c r="A53" s="3" t="s">
        <v>596</v>
      </c>
      <c r="B53" s="3">
        <v>0</v>
      </c>
      <c r="C53" s="3">
        <v>213.87822821589</v>
      </c>
      <c r="D53" s="3" t="e">
        <f>-Inf</f>
        <v>#NAME?</v>
      </c>
      <c r="E53" s="5">
        <v>1.6745E-44</v>
      </c>
      <c r="F53" s="5">
        <v>1.2823E-41</v>
      </c>
      <c r="G53" s="3">
        <v>1006</v>
      </c>
      <c r="H53" s="3" t="s">
        <v>39</v>
      </c>
      <c r="I53" s="3" t="s">
        <v>39</v>
      </c>
      <c r="J53" s="3" t="s">
        <v>39</v>
      </c>
      <c r="K53" s="3" t="s">
        <v>39</v>
      </c>
      <c r="L53" s="3" t="s">
        <v>39</v>
      </c>
      <c r="M53" s="3" t="s">
        <v>39</v>
      </c>
      <c r="N53" s="3" t="s">
        <v>39</v>
      </c>
      <c r="O53" s="3" t="s">
        <v>39</v>
      </c>
      <c r="P53" s="3" t="s">
        <v>39</v>
      </c>
      <c r="Q53" s="3" t="s">
        <v>39</v>
      </c>
      <c r="R53" s="3" t="s">
        <v>39</v>
      </c>
      <c r="S53" s="3" t="s">
        <v>39</v>
      </c>
      <c r="T53" s="3" t="s">
        <v>39</v>
      </c>
      <c r="U53" s="3" t="s">
        <v>39</v>
      </c>
      <c r="V53" s="3" t="s">
        <v>39</v>
      </c>
      <c r="W53" s="3" t="s">
        <v>39</v>
      </c>
      <c r="X53" s="3" t="s">
        <v>39</v>
      </c>
      <c r="Y53" s="3" t="s">
        <v>39</v>
      </c>
      <c r="Z53" s="3" t="s">
        <v>39</v>
      </c>
      <c r="AA53" s="3" t="s">
        <v>39</v>
      </c>
      <c r="AB53" s="3" t="s">
        <v>39</v>
      </c>
      <c r="AC53" s="3" t="s">
        <v>39</v>
      </c>
      <c r="AD53" s="3" t="s">
        <v>39</v>
      </c>
      <c r="AE53" s="3" t="s">
        <v>39</v>
      </c>
      <c r="AF53" s="3" t="s">
        <v>39</v>
      </c>
      <c r="AG53" s="3" t="s">
        <v>39</v>
      </c>
      <c r="AH53" s="3" t="s">
        <v>39</v>
      </c>
      <c r="AI53" s="3" t="s">
        <v>39</v>
      </c>
    </row>
    <row r="54" spans="1:35" s="4" customFormat="1" ht="15">
      <c r="A54" s="3" t="s">
        <v>597</v>
      </c>
      <c r="B54" s="3">
        <v>291.48102324924702</v>
      </c>
      <c r="C54" s="3">
        <v>3926.06092387945</v>
      </c>
      <c r="D54" s="3">
        <v>-3.7515999999999998</v>
      </c>
      <c r="E54" s="5">
        <v>1.0867E-43</v>
      </c>
      <c r="F54" s="5">
        <v>8.2044999999999995E-41</v>
      </c>
      <c r="G54" s="3">
        <v>2010</v>
      </c>
      <c r="H54" s="3">
        <v>389611289</v>
      </c>
      <c r="I54" s="3" t="s">
        <v>598</v>
      </c>
      <c r="J54" s="3">
        <v>1861</v>
      </c>
      <c r="K54" s="3">
        <v>0</v>
      </c>
      <c r="L54" s="3" t="s">
        <v>599</v>
      </c>
      <c r="M54" s="3">
        <v>291226207</v>
      </c>
      <c r="N54" s="3" t="s">
        <v>600</v>
      </c>
      <c r="O54" s="3">
        <v>35</v>
      </c>
      <c r="P54" s="5">
        <v>1.6356799999999999E-6</v>
      </c>
      <c r="Q54" s="3" t="s">
        <v>601</v>
      </c>
      <c r="R54" s="3" t="s">
        <v>39</v>
      </c>
      <c r="S54" s="3" t="s">
        <v>39</v>
      </c>
      <c r="T54" s="3" t="s">
        <v>39</v>
      </c>
      <c r="U54" s="3" t="s">
        <v>39</v>
      </c>
      <c r="V54" s="3" t="s">
        <v>602</v>
      </c>
      <c r="W54" s="3">
        <v>1121</v>
      </c>
      <c r="X54" s="5">
        <v>2.6919499999999998E-145</v>
      </c>
      <c r="Y54" s="3" t="s">
        <v>603</v>
      </c>
      <c r="Z54" s="3" t="s">
        <v>604</v>
      </c>
      <c r="AA54" s="3" t="s">
        <v>605</v>
      </c>
      <c r="AB54" s="3" t="s">
        <v>606</v>
      </c>
      <c r="AC54" s="3" t="s">
        <v>607</v>
      </c>
      <c r="AD54" s="3" t="s">
        <v>608</v>
      </c>
      <c r="AE54" s="3" t="s">
        <v>609</v>
      </c>
      <c r="AF54" s="3" t="s">
        <v>39</v>
      </c>
      <c r="AG54" s="3" t="s">
        <v>39</v>
      </c>
      <c r="AH54" s="3" t="s">
        <v>292</v>
      </c>
      <c r="AI54" s="3" t="s">
        <v>293</v>
      </c>
    </row>
    <row r="55" spans="1:35" s="4" customFormat="1" ht="15">
      <c r="A55" s="3" t="s">
        <v>610</v>
      </c>
      <c r="B55" s="3">
        <v>48.474793593937697</v>
      </c>
      <c r="C55" s="3">
        <v>924.06514970570504</v>
      </c>
      <c r="D55" s="3">
        <v>-4.2526999999999999</v>
      </c>
      <c r="E55" s="5">
        <v>1.3195E-43</v>
      </c>
      <c r="F55" s="5">
        <v>9.8230999999999998E-41</v>
      </c>
      <c r="G55" s="3">
        <v>1767</v>
      </c>
      <c r="H55" s="3">
        <v>363896172</v>
      </c>
      <c r="I55" s="3" t="s">
        <v>611</v>
      </c>
      <c r="J55" s="3">
        <v>1650</v>
      </c>
      <c r="K55" s="3">
        <v>0</v>
      </c>
      <c r="L55" s="3" t="s">
        <v>612</v>
      </c>
      <c r="M55" s="3" t="s">
        <v>39</v>
      </c>
      <c r="N55" s="3" t="s">
        <v>39</v>
      </c>
      <c r="O55" s="3" t="s">
        <v>39</v>
      </c>
      <c r="P55" s="3" t="s">
        <v>39</v>
      </c>
      <c r="Q55" s="3" t="s">
        <v>39</v>
      </c>
      <c r="R55" s="3" t="s">
        <v>39</v>
      </c>
      <c r="S55" s="3" t="s">
        <v>39</v>
      </c>
      <c r="T55" s="3" t="s">
        <v>39</v>
      </c>
      <c r="U55" s="3" t="s">
        <v>39</v>
      </c>
      <c r="V55" s="3" t="s">
        <v>613</v>
      </c>
      <c r="W55" s="3">
        <v>457</v>
      </c>
      <c r="X55" s="5">
        <v>5.2095800000000003E-48</v>
      </c>
      <c r="Y55" s="3" t="s">
        <v>614</v>
      </c>
      <c r="Z55" s="3" t="s">
        <v>615</v>
      </c>
      <c r="AA55" s="3" t="s">
        <v>616</v>
      </c>
      <c r="AB55" s="3" t="s">
        <v>617</v>
      </c>
      <c r="AC55" s="3" t="s">
        <v>618</v>
      </c>
      <c r="AD55" s="3" t="s">
        <v>619</v>
      </c>
      <c r="AE55" s="3" t="s">
        <v>620</v>
      </c>
      <c r="AF55" s="3" t="s">
        <v>310</v>
      </c>
      <c r="AG55" s="3" t="s">
        <v>311</v>
      </c>
      <c r="AH55" s="3" t="s">
        <v>621</v>
      </c>
      <c r="AI55" s="3" t="s">
        <v>622</v>
      </c>
    </row>
    <row r="56" spans="1:35" s="4" customFormat="1" ht="15">
      <c r="A56" s="3" t="s">
        <v>623</v>
      </c>
      <c r="B56" s="3">
        <v>363.43098556153097</v>
      </c>
      <c r="C56" s="3">
        <v>4641.2923756766404</v>
      </c>
      <c r="D56" s="3">
        <v>-3.6747999999999998</v>
      </c>
      <c r="E56" s="5">
        <v>3.5012000000000001E-43</v>
      </c>
      <c r="F56" s="5">
        <v>2.5707999999999999E-40</v>
      </c>
      <c r="G56" s="3">
        <v>1866</v>
      </c>
      <c r="H56" s="3">
        <v>383858615</v>
      </c>
      <c r="I56" s="3" t="s">
        <v>624</v>
      </c>
      <c r="J56" s="3">
        <v>945</v>
      </c>
      <c r="K56" s="5">
        <v>1.7087299999999999E-118</v>
      </c>
      <c r="L56" s="3" t="s">
        <v>625</v>
      </c>
      <c r="M56" s="3" t="s">
        <v>39</v>
      </c>
      <c r="N56" s="3" t="s">
        <v>39</v>
      </c>
      <c r="O56" s="3" t="s">
        <v>39</v>
      </c>
      <c r="P56" s="3" t="s">
        <v>39</v>
      </c>
      <c r="Q56" s="3" t="s">
        <v>39</v>
      </c>
      <c r="R56" s="3" t="s">
        <v>39</v>
      </c>
      <c r="S56" s="3" t="s">
        <v>39</v>
      </c>
      <c r="T56" s="3" t="s">
        <v>39</v>
      </c>
      <c r="U56" s="3" t="s">
        <v>39</v>
      </c>
      <c r="V56" s="3" t="s">
        <v>626</v>
      </c>
      <c r="W56" s="3">
        <v>754</v>
      </c>
      <c r="X56" s="5">
        <v>5.1141500000000003E-91</v>
      </c>
      <c r="Y56" s="3" t="s">
        <v>627</v>
      </c>
      <c r="Z56" s="3" t="s">
        <v>628</v>
      </c>
      <c r="AA56" s="3" t="s">
        <v>629</v>
      </c>
      <c r="AB56" s="3" t="s">
        <v>87</v>
      </c>
      <c r="AC56" s="3" t="s">
        <v>88</v>
      </c>
      <c r="AD56" s="3" t="s">
        <v>630</v>
      </c>
      <c r="AE56" s="3" t="s">
        <v>631</v>
      </c>
      <c r="AF56" s="3" t="s">
        <v>39</v>
      </c>
      <c r="AG56" s="3" t="s">
        <v>39</v>
      </c>
      <c r="AH56" s="3" t="s">
        <v>632</v>
      </c>
      <c r="AI56" s="3" t="s">
        <v>633</v>
      </c>
    </row>
    <row r="57" spans="1:35" s="4" customFormat="1" ht="15">
      <c r="A57" s="3" t="s">
        <v>634</v>
      </c>
      <c r="B57" s="3">
        <v>0.71717814156010995</v>
      </c>
      <c r="C57" s="3">
        <v>158.72686364472699</v>
      </c>
      <c r="D57" s="3">
        <v>-7.79</v>
      </c>
      <c r="E57" s="5">
        <v>4.4746999999999999E-43</v>
      </c>
      <c r="F57" s="5">
        <v>3.2413E-40</v>
      </c>
      <c r="G57" s="3">
        <v>1067</v>
      </c>
      <c r="H57" s="3">
        <v>357617145</v>
      </c>
      <c r="I57" s="3" t="s">
        <v>635</v>
      </c>
      <c r="J57" s="3">
        <v>608</v>
      </c>
      <c r="K57" s="5">
        <v>1.52117E-73</v>
      </c>
      <c r="L57" s="3" t="s">
        <v>279</v>
      </c>
      <c r="M57" s="3" t="s">
        <v>39</v>
      </c>
      <c r="N57" s="3" t="s">
        <v>39</v>
      </c>
      <c r="O57" s="3" t="s">
        <v>39</v>
      </c>
      <c r="P57" s="3" t="s">
        <v>39</v>
      </c>
      <c r="Q57" s="3" t="s">
        <v>39</v>
      </c>
      <c r="R57" s="3" t="s">
        <v>39</v>
      </c>
      <c r="S57" s="3" t="s">
        <v>39</v>
      </c>
      <c r="T57" s="3" t="s">
        <v>39</v>
      </c>
      <c r="U57" s="3" t="s">
        <v>39</v>
      </c>
      <c r="V57" s="3" t="s">
        <v>636</v>
      </c>
      <c r="W57" s="3">
        <v>252</v>
      </c>
      <c r="X57" s="5">
        <v>2.01117E-23</v>
      </c>
      <c r="Y57" s="3" t="s">
        <v>637</v>
      </c>
      <c r="Z57" s="3" t="s">
        <v>638</v>
      </c>
      <c r="AA57" s="3" t="s">
        <v>639</v>
      </c>
      <c r="AB57" s="3" t="s">
        <v>640</v>
      </c>
      <c r="AC57" s="3" t="s">
        <v>641</v>
      </c>
      <c r="AD57" s="3" t="s">
        <v>642</v>
      </c>
      <c r="AE57" s="3" t="s">
        <v>643</v>
      </c>
      <c r="AF57" s="3" t="s">
        <v>39</v>
      </c>
      <c r="AG57" s="3" t="s">
        <v>39</v>
      </c>
      <c r="AH57" s="3" t="s">
        <v>292</v>
      </c>
      <c r="AI57" s="3" t="s">
        <v>293</v>
      </c>
    </row>
    <row r="58" spans="1:35" s="4" customFormat="1" ht="15">
      <c r="A58" s="3" t="s">
        <v>644</v>
      </c>
      <c r="B58" s="3">
        <v>161.39587738807799</v>
      </c>
      <c r="C58" s="3">
        <v>2210.63555286575</v>
      </c>
      <c r="D58" s="3">
        <v>-3.7757999999999998</v>
      </c>
      <c r="E58" s="5">
        <v>1.2813E-42</v>
      </c>
      <c r="F58" s="5">
        <v>9.1576999999999997E-40</v>
      </c>
      <c r="G58" s="3">
        <v>2396</v>
      </c>
      <c r="H58" s="3">
        <v>294846800</v>
      </c>
      <c r="I58" s="3" t="s">
        <v>645</v>
      </c>
      <c r="J58" s="3">
        <v>1681</v>
      </c>
      <c r="K58" s="3">
        <v>0</v>
      </c>
      <c r="L58" s="3" t="s">
        <v>646</v>
      </c>
      <c r="M58" s="3" t="s">
        <v>39</v>
      </c>
      <c r="N58" s="3" t="s">
        <v>39</v>
      </c>
      <c r="O58" s="3" t="s">
        <v>39</v>
      </c>
      <c r="P58" s="3" t="s">
        <v>39</v>
      </c>
      <c r="Q58" s="3" t="s">
        <v>39</v>
      </c>
      <c r="R58" s="3" t="s">
        <v>647</v>
      </c>
      <c r="S58" s="3" t="s">
        <v>648</v>
      </c>
      <c r="T58" s="3" t="s">
        <v>649</v>
      </c>
      <c r="U58" s="3" t="s">
        <v>650</v>
      </c>
      <c r="V58" s="3" t="s">
        <v>651</v>
      </c>
      <c r="W58" s="3">
        <v>428</v>
      </c>
      <c r="X58" s="5">
        <v>2.5009500000000001E-43</v>
      </c>
      <c r="Y58" s="3" t="s">
        <v>652</v>
      </c>
      <c r="Z58" s="3" t="s">
        <v>653</v>
      </c>
      <c r="AA58" s="3" t="s">
        <v>654</v>
      </c>
      <c r="AB58" s="3" t="s">
        <v>655</v>
      </c>
      <c r="AC58" s="3" t="s">
        <v>656</v>
      </c>
      <c r="AD58" s="3" t="s">
        <v>657</v>
      </c>
      <c r="AE58" s="3" t="s">
        <v>658</v>
      </c>
      <c r="AF58" s="3" t="s">
        <v>39</v>
      </c>
      <c r="AG58" s="3" t="s">
        <v>39</v>
      </c>
      <c r="AH58" s="3" t="s">
        <v>659</v>
      </c>
      <c r="AI58" s="3" t="s">
        <v>660</v>
      </c>
    </row>
    <row r="59" spans="1:35" s="4" customFormat="1" ht="15">
      <c r="A59" s="3" t="s">
        <v>661</v>
      </c>
      <c r="B59" s="3">
        <v>161.36435768073699</v>
      </c>
      <c r="C59" s="3">
        <v>2185.6467980713901</v>
      </c>
      <c r="D59" s="3">
        <v>-3.7597</v>
      </c>
      <c r="E59" s="5">
        <v>4.7181999999999998E-42</v>
      </c>
      <c r="F59" s="5">
        <v>3.2843999999999998E-39</v>
      </c>
      <c r="G59" s="3">
        <v>1881</v>
      </c>
      <c r="H59" s="3" t="s">
        <v>39</v>
      </c>
      <c r="I59" s="3" t="s">
        <v>39</v>
      </c>
      <c r="J59" s="3" t="s">
        <v>39</v>
      </c>
      <c r="K59" s="3" t="s">
        <v>39</v>
      </c>
      <c r="L59" s="3" t="s">
        <v>39</v>
      </c>
      <c r="M59" s="3" t="s">
        <v>39</v>
      </c>
      <c r="N59" s="3" t="s">
        <v>39</v>
      </c>
      <c r="O59" s="3" t="s">
        <v>39</v>
      </c>
      <c r="P59" s="3" t="s">
        <v>39</v>
      </c>
      <c r="Q59" s="3" t="s">
        <v>39</v>
      </c>
      <c r="R59" s="3" t="s">
        <v>39</v>
      </c>
      <c r="S59" s="3" t="s">
        <v>39</v>
      </c>
      <c r="T59" s="3" t="s">
        <v>39</v>
      </c>
      <c r="U59" s="3" t="s">
        <v>39</v>
      </c>
      <c r="V59" s="3" t="s">
        <v>39</v>
      </c>
      <c r="W59" s="3" t="s">
        <v>39</v>
      </c>
      <c r="X59" s="3" t="s">
        <v>39</v>
      </c>
      <c r="Y59" s="3" t="s">
        <v>39</v>
      </c>
      <c r="Z59" s="3" t="s">
        <v>39</v>
      </c>
      <c r="AA59" s="3" t="s">
        <v>39</v>
      </c>
      <c r="AB59" s="3" t="s">
        <v>39</v>
      </c>
      <c r="AC59" s="3" t="s">
        <v>39</v>
      </c>
      <c r="AD59" s="3" t="s">
        <v>39</v>
      </c>
      <c r="AE59" s="3" t="s">
        <v>39</v>
      </c>
      <c r="AF59" s="3" t="s">
        <v>39</v>
      </c>
      <c r="AG59" s="3" t="s">
        <v>39</v>
      </c>
      <c r="AH59" s="3" t="s">
        <v>39</v>
      </c>
      <c r="AI59" s="3" t="s">
        <v>39</v>
      </c>
    </row>
    <row r="60" spans="1:35" s="4" customFormat="1" ht="15">
      <c r="A60" s="3" t="s">
        <v>662</v>
      </c>
      <c r="B60" s="3">
        <v>1843.1721018139499</v>
      </c>
      <c r="C60" s="3">
        <v>21346.8768115069</v>
      </c>
      <c r="D60" s="3">
        <v>-3.5337999999999998</v>
      </c>
      <c r="E60" s="5">
        <v>4.8298000000000002E-42</v>
      </c>
      <c r="F60" s="5">
        <v>3.3189999999999999E-39</v>
      </c>
      <c r="G60" s="3">
        <v>3963</v>
      </c>
      <c r="H60" s="3">
        <v>357620945</v>
      </c>
      <c r="I60" s="3" t="s">
        <v>663</v>
      </c>
      <c r="J60" s="3">
        <v>1122</v>
      </c>
      <c r="K60" s="5">
        <v>2.9723599999999999E-134</v>
      </c>
      <c r="L60" s="3" t="s">
        <v>664</v>
      </c>
      <c r="M60" s="3" t="s">
        <v>39</v>
      </c>
      <c r="N60" s="3" t="s">
        <v>39</v>
      </c>
      <c r="O60" s="3" t="s">
        <v>39</v>
      </c>
      <c r="P60" s="3" t="s">
        <v>39</v>
      </c>
      <c r="Q60" s="3" t="s">
        <v>39</v>
      </c>
      <c r="R60" s="3" t="s">
        <v>39</v>
      </c>
      <c r="S60" s="3" t="s">
        <v>39</v>
      </c>
      <c r="T60" s="3" t="s">
        <v>39</v>
      </c>
      <c r="U60" s="3" t="s">
        <v>39</v>
      </c>
      <c r="V60" s="3" t="s">
        <v>39</v>
      </c>
      <c r="W60" s="3" t="s">
        <v>39</v>
      </c>
      <c r="X60" s="3" t="s">
        <v>39</v>
      </c>
      <c r="Y60" s="3" t="s">
        <v>39</v>
      </c>
      <c r="Z60" s="3" t="s">
        <v>665</v>
      </c>
      <c r="AA60" s="3" t="s">
        <v>666</v>
      </c>
      <c r="AB60" s="3" t="s">
        <v>667</v>
      </c>
      <c r="AC60" s="3" t="s">
        <v>668</v>
      </c>
      <c r="AD60" s="3" t="s">
        <v>669</v>
      </c>
      <c r="AE60" s="3" t="s">
        <v>670</v>
      </c>
      <c r="AF60" s="3" t="s">
        <v>671</v>
      </c>
      <c r="AG60" s="3" t="s">
        <v>672</v>
      </c>
      <c r="AH60" s="3" t="s">
        <v>39</v>
      </c>
      <c r="AI60" s="3" t="s">
        <v>39</v>
      </c>
    </row>
    <row r="61" spans="1:35" s="4" customFormat="1" ht="15">
      <c r="A61" s="3" t="s">
        <v>673</v>
      </c>
      <c r="B61" s="3">
        <v>352.46750157101201</v>
      </c>
      <c r="C61" s="3">
        <v>4372.3481816329304</v>
      </c>
      <c r="D61" s="3">
        <v>-3.6328</v>
      </c>
      <c r="E61" s="5">
        <v>6.0384000000000005E-42</v>
      </c>
      <c r="F61" s="5">
        <v>4.0970999999999998E-39</v>
      </c>
      <c r="G61" s="3">
        <v>1846</v>
      </c>
      <c r="H61" s="3">
        <v>168823413</v>
      </c>
      <c r="I61" s="3" t="s">
        <v>674</v>
      </c>
      <c r="J61" s="3">
        <v>1900</v>
      </c>
      <c r="K61" s="3">
        <v>0</v>
      </c>
      <c r="L61" s="3" t="s">
        <v>675</v>
      </c>
      <c r="M61" s="3" t="s">
        <v>39</v>
      </c>
      <c r="N61" s="3" t="s">
        <v>39</v>
      </c>
      <c r="O61" s="3" t="s">
        <v>39</v>
      </c>
      <c r="P61" s="3" t="s">
        <v>39</v>
      </c>
      <c r="Q61" s="3" t="s">
        <v>39</v>
      </c>
      <c r="R61" s="3" t="s">
        <v>39</v>
      </c>
      <c r="S61" s="3" t="s">
        <v>39</v>
      </c>
      <c r="T61" s="3" t="s">
        <v>39</v>
      </c>
      <c r="U61" s="3" t="s">
        <v>39</v>
      </c>
      <c r="V61" s="3" t="s">
        <v>676</v>
      </c>
      <c r="W61" s="3">
        <v>729</v>
      </c>
      <c r="X61" s="5">
        <v>2.54857E-86</v>
      </c>
      <c r="Y61" s="3" t="s">
        <v>677</v>
      </c>
      <c r="Z61" s="3" t="s">
        <v>678</v>
      </c>
      <c r="AA61" s="3" t="s">
        <v>679</v>
      </c>
      <c r="AB61" s="3" t="s">
        <v>680</v>
      </c>
      <c r="AC61" s="3" t="s">
        <v>681</v>
      </c>
      <c r="AD61" s="3" t="s">
        <v>682</v>
      </c>
      <c r="AE61" s="3" t="s">
        <v>683</v>
      </c>
      <c r="AF61" s="3" t="s">
        <v>39</v>
      </c>
      <c r="AG61" s="3" t="s">
        <v>39</v>
      </c>
      <c r="AH61" s="3" t="s">
        <v>684</v>
      </c>
      <c r="AI61" s="3" t="s">
        <v>685</v>
      </c>
    </row>
    <row r="62" spans="1:35" s="4" customFormat="1" ht="15">
      <c r="A62" s="3" t="s">
        <v>686</v>
      </c>
      <c r="B62" s="3">
        <v>53737.924259502703</v>
      </c>
      <c r="C62" s="3">
        <v>608359.68468064396</v>
      </c>
      <c r="D62" s="3">
        <v>-3.5009000000000001</v>
      </c>
      <c r="E62" s="5">
        <v>1.1744999999999999E-41</v>
      </c>
      <c r="F62" s="5">
        <v>7.8697000000000003E-39</v>
      </c>
      <c r="G62" s="3">
        <v>1089</v>
      </c>
      <c r="H62" s="3">
        <v>385655175</v>
      </c>
      <c r="I62" s="3" t="s">
        <v>542</v>
      </c>
      <c r="J62" s="3">
        <v>1337</v>
      </c>
      <c r="K62" s="3">
        <v>0</v>
      </c>
      <c r="L62" s="3" t="s">
        <v>543</v>
      </c>
      <c r="M62" s="3" t="s">
        <v>39</v>
      </c>
      <c r="N62" s="3" t="s">
        <v>39</v>
      </c>
      <c r="O62" s="3" t="s">
        <v>39</v>
      </c>
      <c r="P62" s="3" t="s">
        <v>39</v>
      </c>
      <c r="Q62" s="3" t="s">
        <v>39</v>
      </c>
      <c r="R62" s="3" t="s">
        <v>39</v>
      </c>
      <c r="S62" s="3" t="s">
        <v>39</v>
      </c>
      <c r="T62" s="3" t="s">
        <v>39</v>
      </c>
      <c r="U62" s="3" t="s">
        <v>39</v>
      </c>
      <c r="V62" s="3" t="s">
        <v>544</v>
      </c>
      <c r="W62" s="3">
        <v>337</v>
      </c>
      <c r="X62" s="5">
        <v>8.9722300000000003E-34</v>
      </c>
      <c r="Y62" s="3" t="s">
        <v>545</v>
      </c>
      <c r="Z62" s="3" t="s">
        <v>39</v>
      </c>
      <c r="AA62" s="3" t="s">
        <v>39</v>
      </c>
      <c r="AB62" s="3" t="s">
        <v>39</v>
      </c>
      <c r="AC62" s="3" t="s">
        <v>39</v>
      </c>
      <c r="AD62" s="3" t="s">
        <v>39</v>
      </c>
      <c r="AE62" s="3" t="s">
        <v>39</v>
      </c>
      <c r="AF62" s="3" t="s">
        <v>39</v>
      </c>
      <c r="AG62" s="3" t="s">
        <v>39</v>
      </c>
      <c r="AH62" s="3" t="s">
        <v>39</v>
      </c>
      <c r="AI62" s="3" t="s">
        <v>39</v>
      </c>
    </row>
    <row r="63" spans="1:35" s="4" customFormat="1" ht="15">
      <c r="A63" s="3" t="s">
        <v>687</v>
      </c>
      <c r="B63" s="3">
        <v>1436.632924345</v>
      </c>
      <c r="C63" s="3">
        <v>16620.398448894</v>
      </c>
      <c r="D63" s="3">
        <v>-3.5322</v>
      </c>
      <c r="E63" s="5">
        <v>1.3578E-41</v>
      </c>
      <c r="F63" s="5">
        <v>8.9855999999999994E-39</v>
      </c>
      <c r="G63" s="3">
        <v>1633</v>
      </c>
      <c r="H63" s="3">
        <v>49168392</v>
      </c>
      <c r="I63" s="3" t="s">
        <v>688</v>
      </c>
      <c r="J63" s="3">
        <v>1565</v>
      </c>
      <c r="K63" s="3">
        <v>0</v>
      </c>
      <c r="L63" s="3" t="s">
        <v>689</v>
      </c>
      <c r="M63" s="3" t="s">
        <v>39</v>
      </c>
      <c r="N63" s="3" t="s">
        <v>39</v>
      </c>
      <c r="O63" s="3" t="s">
        <v>39</v>
      </c>
      <c r="P63" s="3" t="s">
        <v>39</v>
      </c>
      <c r="Q63" s="3" t="s">
        <v>39</v>
      </c>
      <c r="R63" s="3" t="s">
        <v>39</v>
      </c>
      <c r="S63" s="3" t="s">
        <v>39</v>
      </c>
      <c r="T63" s="3" t="s">
        <v>39</v>
      </c>
      <c r="U63" s="3" t="s">
        <v>39</v>
      </c>
      <c r="V63" s="3" t="s">
        <v>690</v>
      </c>
      <c r="W63" s="3">
        <v>438</v>
      </c>
      <c r="X63" s="5">
        <v>1.54223E-46</v>
      </c>
      <c r="Y63" s="3" t="s">
        <v>691</v>
      </c>
      <c r="Z63" s="3" t="s">
        <v>692</v>
      </c>
      <c r="AA63" s="3" t="s">
        <v>693</v>
      </c>
      <c r="AB63" s="3" t="s">
        <v>87</v>
      </c>
      <c r="AC63" s="3" t="s">
        <v>88</v>
      </c>
      <c r="AD63" s="3" t="s">
        <v>630</v>
      </c>
      <c r="AE63" s="3" t="s">
        <v>631</v>
      </c>
      <c r="AF63" s="3" t="s">
        <v>39</v>
      </c>
      <c r="AG63" s="3" t="s">
        <v>39</v>
      </c>
      <c r="AH63" s="3" t="s">
        <v>632</v>
      </c>
      <c r="AI63" s="3" t="s">
        <v>633</v>
      </c>
    </row>
    <row r="64" spans="1:35" s="4" customFormat="1" ht="15">
      <c r="A64" s="3" t="s">
        <v>694</v>
      </c>
      <c r="B64" s="3">
        <v>95.183340208274601</v>
      </c>
      <c r="C64" s="3">
        <v>1399.2402087283201</v>
      </c>
      <c r="D64" s="3">
        <v>-3.8778000000000001</v>
      </c>
      <c r="E64" s="5">
        <v>1.8788E-41</v>
      </c>
      <c r="F64" s="5">
        <v>1.2280999999999999E-38</v>
      </c>
      <c r="G64" s="3">
        <v>449</v>
      </c>
      <c r="H64" s="3" t="s">
        <v>39</v>
      </c>
      <c r="I64" s="3" t="s">
        <v>39</v>
      </c>
      <c r="J64" s="3" t="s">
        <v>39</v>
      </c>
      <c r="K64" s="3" t="s">
        <v>39</v>
      </c>
      <c r="L64" s="3" t="s">
        <v>39</v>
      </c>
      <c r="M64" s="3" t="s">
        <v>39</v>
      </c>
      <c r="N64" s="3" t="s">
        <v>39</v>
      </c>
      <c r="O64" s="3" t="s">
        <v>39</v>
      </c>
      <c r="P64" s="3" t="s">
        <v>39</v>
      </c>
      <c r="Q64" s="3" t="s">
        <v>39</v>
      </c>
      <c r="R64" s="3" t="s">
        <v>39</v>
      </c>
      <c r="S64" s="3" t="s">
        <v>39</v>
      </c>
      <c r="T64" s="3" t="s">
        <v>39</v>
      </c>
      <c r="U64" s="3" t="s">
        <v>39</v>
      </c>
      <c r="V64" s="3" t="s">
        <v>39</v>
      </c>
      <c r="W64" s="3" t="s">
        <v>39</v>
      </c>
      <c r="X64" s="3" t="s">
        <v>39</v>
      </c>
      <c r="Y64" s="3" t="s">
        <v>39</v>
      </c>
      <c r="Z64" s="3" t="s">
        <v>39</v>
      </c>
      <c r="AA64" s="3" t="s">
        <v>39</v>
      </c>
      <c r="AB64" s="3" t="s">
        <v>39</v>
      </c>
      <c r="AC64" s="3" t="s">
        <v>39</v>
      </c>
      <c r="AD64" s="3" t="s">
        <v>39</v>
      </c>
      <c r="AE64" s="3" t="s">
        <v>39</v>
      </c>
      <c r="AF64" s="3" t="s">
        <v>39</v>
      </c>
      <c r="AG64" s="3" t="s">
        <v>39</v>
      </c>
      <c r="AH64" s="3" t="s">
        <v>39</v>
      </c>
      <c r="AI64" s="3" t="s">
        <v>39</v>
      </c>
    </row>
    <row r="65" spans="1:35" s="4" customFormat="1" ht="15">
      <c r="A65" s="3" t="s">
        <v>695</v>
      </c>
      <c r="B65" s="3">
        <v>32.255960661988297</v>
      </c>
      <c r="C65" s="3">
        <v>635.24585252770203</v>
      </c>
      <c r="D65" s="3">
        <v>-4.2996999999999996</v>
      </c>
      <c r="E65" s="5">
        <v>1.091E-40</v>
      </c>
      <c r="F65" s="5">
        <v>7.0457000000000003E-38</v>
      </c>
      <c r="G65" s="3">
        <v>3175</v>
      </c>
      <c r="H65" s="3">
        <v>357626097</v>
      </c>
      <c r="I65" s="3" t="s">
        <v>696</v>
      </c>
      <c r="J65" s="3">
        <v>1571</v>
      </c>
      <c r="K65" s="3">
        <v>0</v>
      </c>
      <c r="L65" s="3" t="s">
        <v>697</v>
      </c>
      <c r="M65" s="3" t="s">
        <v>39</v>
      </c>
      <c r="N65" s="3" t="s">
        <v>39</v>
      </c>
      <c r="O65" s="3" t="s">
        <v>39</v>
      </c>
      <c r="P65" s="3" t="s">
        <v>39</v>
      </c>
      <c r="Q65" s="3" t="s">
        <v>39</v>
      </c>
      <c r="R65" s="3" t="s">
        <v>39</v>
      </c>
      <c r="S65" s="3" t="s">
        <v>39</v>
      </c>
      <c r="T65" s="3" t="s">
        <v>39</v>
      </c>
      <c r="U65" s="3" t="s">
        <v>39</v>
      </c>
      <c r="V65" s="3" t="s">
        <v>698</v>
      </c>
      <c r="W65" s="3">
        <v>666</v>
      </c>
      <c r="X65" s="5">
        <v>4.0409200000000002E-74</v>
      </c>
      <c r="Y65" s="3" t="s">
        <v>699</v>
      </c>
      <c r="Z65" s="3" t="s">
        <v>700</v>
      </c>
      <c r="AA65" s="3" t="s">
        <v>701</v>
      </c>
      <c r="AB65" s="3" t="s">
        <v>702</v>
      </c>
      <c r="AC65" s="3" t="s">
        <v>703</v>
      </c>
      <c r="AD65" s="3" t="s">
        <v>704</v>
      </c>
      <c r="AE65" s="3" t="s">
        <v>705</v>
      </c>
      <c r="AF65" s="3" t="s">
        <v>310</v>
      </c>
      <c r="AG65" s="3" t="s">
        <v>311</v>
      </c>
      <c r="AH65" s="3" t="s">
        <v>460</v>
      </c>
      <c r="AI65" s="3" t="s">
        <v>461</v>
      </c>
    </row>
    <row r="66" spans="1:35" s="4" customFormat="1" ht="15">
      <c r="A66" s="3" t="s">
        <v>706</v>
      </c>
      <c r="B66" s="3">
        <v>104.634964501868</v>
      </c>
      <c r="C66" s="3">
        <v>1759.92072933238</v>
      </c>
      <c r="D66" s="3">
        <v>-4.0720999999999998</v>
      </c>
      <c r="E66" s="5">
        <v>1.2317E-40</v>
      </c>
      <c r="F66" s="5">
        <v>7.8597000000000004E-38</v>
      </c>
      <c r="G66" s="3">
        <v>1116</v>
      </c>
      <c r="H66" s="3">
        <v>332025788</v>
      </c>
      <c r="I66" s="3" t="s">
        <v>707</v>
      </c>
      <c r="J66" s="3">
        <v>256</v>
      </c>
      <c r="K66" s="5">
        <v>2.4454000000000002E-21</v>
      </c>
      <c r="L66" s="3" t="s">
        <v>708</v>
      </c>
      <c r="M66" s="3">
        <v>512897396</v>
      </c>
      <c r="N66" s="3" t="s">
        <v>709</v>
      </c>
      <c r="O66" s="3">
        <v>147</v>
      </c>
      <c r="P66" s="5">
        <v>4.9167999999999996E-69</v>
      </c>
      <c r="Q66" s="3" t="s">
        <v>710</v>
      </c>
      <c r="R66" s="3" t="s">
        <v>711</v>
      </c>
      <c r="S66" s="3" t="s">
        <v>712</v>
      </c>
      <c r="T66" s="3" t="s">
        <v>713</v>
      </c>
      <c r="U66" s="3" t="s">
        <v>714</v>
      </c>
      <c r="V66" s="3" t="s">
        <v>715</v>
      </c>
      <c r="W66" s="3">
        <v>239</v>
      </c>
      <c r="X66" s="5">
        <v>2.61637E-20</v>
      </c>
      <c r="Y66" s="3" t="s">
        <v>716</v>
      </c>
      <c r="Z66" s="3" t="s">
        <v>717</v>
      </c>
      <c r="AA66" s="3" t="s">
        <v>718</v>
      </c>
      <c r="AB66" s="3" t="s">
        <v>719</v>
      </c>
      <c r="AC66" s="3" t="s">
        <v>720</v>
      </c>
      <c r="AD66" s="3" t="s">
        <v>721</v>
      </c>
      <c r="AE66" s="3" t="s">
        <v>722</v>
      </c>
      <c r="AF66" s="3" t="s">
        <v>723</v>
      </c>
      <c r="AG66" s="3" t="s">
        <v>724</v>
      </c>
      <c r="AH66" s="3" t="s">
        <v>725</v>
      </c>
      <c r="AI66" s="3" t="s">
        <v>726</v>
      </c>
    </row>
    <row r="67" spans="1:35" s="4" customFormat="1" ht="15">
      <c r="A67" s="3" t="s">
        <v>727</v>
      </c>
      <c r="B67" s="3">
        <v>44.8162208053729</v>
      </c>
      <c r="C67" s="3">
        <v>787.19018902150299</v>
      </c>
      <c r="D67" s="3">
        <v>-4.1345999999999998</v>
      </c>
      <c r="E67" s="5">
        <v>1.3784E-40</v>
      </c>
      <c r="F67" s="5">
        <v>8.6923000000000004E-38</v>
      </c>
      <c r="G67" s="3">
        <v>5077</v>
      </c>
      <c r="H67" s="3">
        <v>357608225</v>
      </c>
      <c r="I67" s="3" t="s">
        <v>728</v>
      </c>
      <c r="J67" s="3">
        <v>5899</v>
      </c>
      <c r="K67" s="3">
        <v>0</v>
      </c>
      <c r="L67" s="3" t="s">
        <v>729</v>
      </c>
      <c r="M67" s="3">
        <v>383860812</v>
      </c>
      <c r="N67" s="3" t="s">
        <v>730</v>
      </c>
      <c r="O67" s="3">
        <v>56</v>
      </c>
      <c r="P67" s="5">
        <v>8.8410599999999994E-18</v>
      </c>
      <c r="Q67" s="3" t="s">
        <v>731</v>
      </c>
      <c r="R67" s="3" t="s">
        <v>39</v>
      </c>
      <c r="S67" s="3" t="s">
        <v>39</v>
      </c>
      <c r="T67" s="3" t="s">
        <v>39</v>
      </c>
      <c r="U67" s="3" t="s">
        <v>39</v>
      </c>
      <c r="V67" s="3" t="s">
        <v>732</v>
      </c>
      <c r="W67" s="3">
        <v>2646</v>
      </c>
      <c r="X67" s="3">
        <v>0</v>
      </c>
      <c r="Y67" s="3" t="s">
        <v>733</v>
      </c>
      <c r="Z67" s="3" t="s">
        <v>734</v>
      </c>
      <c r="AA67" s="3" t="s">
        <v>735</v>
      </c>
      <c r="AB67" s="3" t="s">
        <v>736</v>
      </c>
      <c r="AC67" s="3" t="s">
        <v>737</v>
      </c>
      <c r="AD67" s="3" t="s">
        <v>738</v>
      </c>
      <c r="AE67" s="3" t="s">
        <v>739</v>
      </c>
      <c r="AF67" s="3" t="s">
        <v>740</v>
      </c>
      <c r="AG67" s="3" t="s">
        <v>741</v>
      </c>
      <c r="AH67" s="3" t="s">
        <v>742</v>
      </c>
      <c r="AI67" s="3" t="s">
        <v>743</v>
      </c>
    </row>
    <row r="68" spans="1:35" s="4" customFormat="1" ht="15">
      <c r="A68" s="3" t="s">
        <v>744</v>
      </c>
      <c r="B68" s="3">
        <v>407.605302015201</v>
      </c>
      <c r="C68" s="3">
        <v>4816.3617144229902</v>
      </c>
      <c r="D68" s="3">
        <v>-3.5627</v>
      </c>
      <c r="E68" s="5">
        <v>1.6218999999999999E-40</v>
      </c>
      <c r="F68" s="5">
        <v>1.0109E-37</v>
      </c>
      <c r="G68" s="3">
        <v>703</v>
      </c>
      <c r="H68" s="3">
        <v>357614324</v>
      </c>
      <c r="I68" s="3" t="s">
        <v>745</v>
      </c>
      <c r="J68" s="3">
        <v>709</v>
      </c>
      <c r="K68" s="5">
        <v>6.0015699999999997E-92</v>
      </c>
      <c r="L68" s="3" t="s">
        <v>746</v>
      </c>
      <c r="M68" s="3" t="s">
        <v>39</v>
      </c>
      <c r="N68" s="3" t="s">
        <v>39</v>
      </c>
      <c r="O68" s="3" t="s">
        <v>39</v>
      </c>
      <c r="P68" s="3" t="s">
        <v>39</v>
      </c>
      <c r="Q68" s="3" t="s">
        <v>39</v>
      </c>
      <c r="R68" s="3" t="s">
        <v>747</v>
      </c>
      <c r="S68" s="3" t="s">
        <v>748</v>
      </c>
      <c r="T68" s="3" t="s">
        <v>749</v>
      </c>
      <c r="U68" s="3" t="s">
        <v>750</v>
      </c>
      <c r="V68" s="3" t="s">
        <v>751</v>
      </c>
      <c r="W68" s="3">
        <v>301</v>
      </c>
      <c r="X68" s="5">
        <v>6.0202700000000002E-32</v>
      </c>
      <c r="Y68" s="3" t="s">
        <v>752</v>
      </c>
      <c r="Z68" s="3" t="s">
        <v>753</v>
      </c>
      <c r="AA68" s="3" t="s">
        <v>754</v>
      </c>
      <c r="AB68" s="3" t="s">
        <v>39</v>
      </c>
      <c r="AC68" s="3" t="s">
        <v>39</v>
      </c>
      <c r="AD68" s="3" t="s">
        <v>39</v>
      </c>
      <c r="AE68" s="3" t="s">
        <v>39</v>
      </c>
      <c r="AF68" s="3" t="s">
        <v>755</v>
      </c>
      <c r="AG68" s="3" t="s">
        <v>756</v>
      </c>
      <c r="AH68" s="3" t="s">
        <v>757</v>
      </c>
      <c r="AI68" s="3" t="s">
        <v>758</v>
      </c>
    </row>
    <row r="69" spans="1:35" s="4" customFormat="1" ht="15">
      <c r="A69" s="3" t="s">
        <v>759</v>
      </c>
      <c r="B69" s="3">
        <v>287.17054135775197</v>
      </c>
      <c r="C69" s="3">
        <v>3420.4363638299301</v>
      </c>
      <c r="D69" s="3">
        <v>-3.5741999999999998</v>
      </c>
      <c r="E69" s="5">
        <v>2.5659000000000001E-40</v>
      </c>
      <c r="F69" s="5">
        <v>1.5809000000000001E-37</v>
      </c>
      <c r="G69" s="3">
        <v>843</v>
      </c>
      <c r="H69" s="3">
        <v>357606164</v>
      </c>
      <c r="I69" s="3" t="s">
        <v>760</v>
      </c>
      <c r="J69" s="3">
        <v>222</v>
      </c>
      <c r="K69" s="5">
        <v>2.1774300000000001E-19</v>
      </c>
      <c r="L69" s="3" t="s">
        <v>761</v>
      </c>
      <c r="M69" s="3">
        <v>123299275</v>
      </c>
      <c r="N69" s="3" t="s">
        <v>762</v>
      </c>
      <c r="O69" s="3">
        <v>33</v>
      </c>
      <c r="P69" s="5">
        <v>8.6769300000000003E-6</v>
      </c>
      <c r="Q69" s="3" t="s">
        <v>763</v>
      </c>
      <c r="R69" s="3" t="s">
        <v>39</v>
      </c>
      <c r="S69" s="3" t="s">
        <v>39</v>
      </c>
      <c r="T69" s="3" t="s">
        <v>39</v>
      </c>
      <c r="U69" s="3" t="s">
        <v>39</v>
      </c>
      <c r="V69" s="3" t="s">
        <v>39</v>
      </c>
      <c r="W69" s="3" t="s">
        <v>39</v>
      </c>
      <c r="X69" s="3" t="s">
        <v>39</v>
      </c>
      <c r="Y69" s="3" t="s">
        <v>39</v>
      </c>
      <c r="Z69" s="3" t="s">
        <v>39</v>
      </c>
      <c r="AA69" s="3" t="s">
        <v>39</v>
      </c>
      <c r="AB69" s="3" t="s">
        <v>39</v>
      </c>
      <c r="AC69" s="3" t="s">
        <v>39</v>
      </c>
      <c r="AD69" s="3" t="s">
        <v>39</v>
      </c>
      <c r="AE69" s="3" t="s">
        <v>39</v>
      </c>
      <c r="AF69" s="3" t="s">
        <v>39</v>
      </c>
      <c r="AG69" s="3" t="s">
        <v>39</v>
      </c>
      <c r="AH69" s="3" t="s">
        <v>39</v>
      </c>
      <c r="AI69" s="3" t="s">
        <v>39</v>
      </c>
    </row>
    <row r="70" spans="1:35" s="4" customFormat="1" ht="15">
      <c r="A70" s="3" t="s">
        <v>764</v>
      </c>
      <c r="B70" s="3">
        <v>1091.9360786290699</v>
      </c>
      <c r="C70" s="3">
        <v>11997.794069161901</v>
      </c>
      <c r="D70" s="3">
        <v>-3.4578000000000002</v>
      </c>
      <c r="E70" s="5">
        <v>3.9888999999999998E-40</v>
      </c>
      <c r="F70" s="5">
        <v>2.4297000000000001E-37</v>
      </c>
      <c r="G70" s="3">
        <v>1593</v>
      </c>
      <c r="H70" s="3">
        <v>385655187</v>
      </c>
      <c r="I70" s="3" t="s">
        <v>765</v>
      </c>
      <c r="J70" s="3">
        <v>1563</v>
      </c>
      <c r="K70" s="3">
        <v>0</v>
      </c>
      <c r="L70" s="3" t="s">
        <v>766</v>
      </c>
      <c r="M70" s="3" t="s">
        <v>39</v>
      </c>
      <c r="N70" s="3" t="s">
        <v>39</v>
      </c>
      <c r="O70" s="3" t="s">
        <v>39</v>
      </c>
      <c r="P70" s="3" t="s">
        <v>39</v>
      </c>
      <c r="Q70" s="3" t="s">
        <v>39</v>
      </c>
      <c r="R70" s="3" t="s">
        <v>767</v>
      </c>
      <c r="S70" s="3" t="s">
        <v>768</v>
      </c>
      <c r="T70" s="3" t="s">
        <v>769</v>
      </c>
      <c r="U70" s="3" t="s">
        <v>770</v>
      </c>
      <c r="V70" s="3" t="s">
        <v>771</v>
      </c>
      <c r="W70" s="3">
        <v>843</v>
      </c>
      <c r="X70" s="5">
        <v>8.5280100000000001E-106</v>
      </c>
      <c r="Y70" s="3" t="s">
        <v>772</v>
      </c>
      <c r="Z70" s="3" t="s">
        <v>773</v>
      </c>
      <c r="AA70" s="3" t="s">
        <v>774</v>
      </c>
      <c r="AB70" s="3" t="s">
        <v>775</v>
      </c>
      <c r="AC70" s="3" t="s">
        <v>776</v>
      </c>
      <c r="AD70" s="3" t="s">
        <v>777</v>
      </c>
      <c r="AE70" s="3" t="s">
        <v>778</v>
      </c>
      <c r="AF70" s="3" t="s">
        <v>779</v>
      </c>
      <c r="AG70" s="3" t="s">
        <v>780</v>
      </c>
      <c r="AH70" s="3" t="s">
        <v>781</v>
      </c>
      <c r="AI70" s="3" t="s">
        <v>782</v>
      </c>
    </row>
    <row r="71" spans="1:35" s="4" customFormat="1" ht="15">
      <c r="A71" s="3" t="s">
        <v>783</v>
      </c>
      <c r="B71" s="3">
        <v>818.25583838036698</v>
      </c>
      <c r="C71" s="3">
        <v>8896.6344562560807</v>
      </c>
      <c r="D71" s="3">
        <v>-3.4426000000000001</v>
      </c>
      <c r="E71" s="5">
        <v>1.1044000000000001E-39</v>
      </c>
      <c r="F71" s="5">
        <v>6.6512999999999999E-37</v>
      </c>
      <c r="G71" s="3">
        <v>1742</v>
      </c>
      <c r="H71" s="3">
        <v>357631621</v>
      </c>
      <c r="I71" s="3" t="s">
        <v>784</v>
      </c>
      <c r="J71" s="3">
        <v>2089</v>
      </c>
      <c r="K71" s="3">
        <v>0</v>
      </c>
      <c r="L71" s="3" t="s">
        <v>785</v>
      </c>
      <c r="M71" s="3" t="s">
        <v>39</v>
      </c>
      <c r="N71" s="3" t="s">
        <v>39</v>
      </c>
      <c r="O71" s="3" t="s">
        <v>39</v>
      </c>
      <c r="P71" s="3" t="s">
        <v>39</v>
      </c>
      <c r="Q71" s="3" t="s">
        <v>39</v>
      </c>
      <c r="R71" s="3" t="s">
        <v>786</v>
      </c>
      <c r="S71" s="3" t="s">
        <v>787</v>
      </c>
      <c r="T71" s="3" t="s">
        <v>788</v>
      </c>
      <c r="U71" s="3" t="s">
        <v>789</v>
      </c>
      <c r="V71" s="3" t="s">
        <v>790</v>
      </c>
      <c r="W71" s="3">
        <v>1092</v>
      </c>
      <c r="X71" s="5">
        <v>4.0375100000000002E-140</v>
      </c>
      <c r="Y71" s="3" t="s">
        <v>791</v>
      </c>
      <c r="Z71" s="3" t="s">
        <v>792</v>
      </c>
      <c r="AA71" s="3" t="s">
        <v>793</v>
      </c>
      <c r="AB71" s="3" t="s">
        <v>794</v>
      </c>
      <c r="AC71" s="3" t="s">
        <v>795</v>
      </c>
      <c r="AD71" s="3" t="s">
        <v>796</v>
      </c>
      <c r="AE71" s="3" t="s">
        <v>797</v>
      </c>
      <c r="AF71" s="3" t="s">
        <v>39</v>
      </c>
      <c r="AG71" s="3" t="s">
        <v>39</v>
      </c>
      <c r="AH71" s="3" t="s">
        <v>39</v>
      </c>
      <c r="AI71" s="3" t="s">
        <v>39</v>
      </c>
    </row>
    <row r="72" spans="1:35" s="4" customFormat="1" ht="15">
      <c r="A72" s="3" t="s">
        <v>798</v>
      </c>
      <c r="B72" s="3">
        <v>823.50377427966396</v>
      </c>
      <c r="C72" s="3">
        <v>8903.8964491335391</v>
      </c>
      <c r="D72" s="3">
        <v>-3.4346000000000001</v>
      </c>
      <c r="E72" s="5">
        <v>2.4328000000000001E-39</v>
      </c>
      <c r="F72" s="5">
        <v>1.4488999999999999E-36</v>
      </c>
      <c r="G72" s="3">
        <v>3312</v>
      </c>
      <c r="H72" s="3">
        <v>357602836</v>
      </c>
      <c r="I72" s="3" t="s">
        <v>799</v>
      </c>
      <c r="J72" s="3">
        <v>2387</v>
      </c>
      <c r="K72" s="3">
        <v>0</v>
      </c>
      <c r="L72" s="3" t="s">
        <v>353</v>
      </c>
      <c r="M72" s="3" t="s">
        <v>39</v>
      </c>
      <c r="N72" s="3" t="s">
        <v>39</v>
      </c>
      <c r="O72" s="3" t="s">
        <v>39</v>
      </c>
      <c r="P72" s="3" t="s">
        <v>39</v>
      </c>
      <c r="Q72" s="3" t="s">
        <v>39</v>
      </c>
      <c r="R72" s="3" t="s">
        <v>354</v>
      </c>
      <c r="S72" s="3" t="s">
        <v>355</v>
      </c>
      <c r="T72" s="3" t="s">
        <v>356</v>
      </c>
      <c r="U72" s="3" t="s">
        <v>357</v>
      </c>
      <c r="V72" s="3" t="s">
        <v>358</v>
      </c>
      <c r="W72" s="3">
        <v>1692</v>
      </c>
      <c r="X72" s="3">
        <v>0</v>
      </c>
      <c r="Y72" s="3" t="s">
        <v>359</v>
      </c>
      <c r="Z72" s="3" t="s">
        <v>800</v>
      </c>
      <c r="AA72" s="3" t="s">
        <v>801</v>
      </c>
      <c r="AB72" s="3" t="s">
        <v>802</v>
      </c>
      <c r="AC72" s="3" t="s">
        <v>803</v>
      </c>
      <c r="AD72" s="3" t="s">
        <v>804</v>
      </c>
      <c r="AE72" s="3" t="s">
        <v>805</v>
      </c>
      <c r="AF72" s="3" t="s">
        <v>806</v>
      </c>
      <c r="AG72" s="3" t="s">
        <v>807</v>
      </c>
      <c r="AH72" s="3" t="s">
        <v>368</v>
      </c>
      <c r="AI72" s="3" t="s">
        <v>369</v>
      </c>
    </row>
    <row r="73" spans="1:35" s="4" customFormat="1" ht="15">
      <c r="A73" s="3" t="s">
        <v>808</v>
      </c>
      <c r="B73" s="3">
        <v>129.01642960581901</v>
      </c>
      <c r="C73" s="3">
        <v>1621.2390224041601</v>
      </c>
      <c r="D73" s="3">
        <v>-3.6515</v>
      </c>
      <c r="E73" s="5">
        <v>7.4288000000000006E-39</v>
      </c>
      <c r="F73" s="5">
        <v>4.3282000000000002E-36</v>
      </c>
      <c r="G73" s="3">
        <v>1184</v>
      </c>
      <c r="H73" s="3" t="s">
        <v>39</v>
      </c>
      <c r="I73" s="3" t="s">
        <v>39</v>
      </c>
      <c r="J73" s="3" t="s">
        <v>39</v>
      </c>
      <c r="K73" s="3" t="s">
        <v>39</v>
      </c>
      <c r="L73" s="3" t="s">
        <v>39</v>
      </c>
      <c r="M73" s="3" t="s">
        <v>39</v>
      </c>
      <c r="N73" s="3" t="s">
        <v>39</v>
      </c>
      <c r="O73" s="3" t="s">
        <v>39</v>
      </c>
      <c r="P73" s="3" t="s">
        <v>39</v>
      </c>
      <c r="Q73" s="3" t="s">
        <v>39</v>
      </c>
      <c r="R73" s="3" t="s">
        <v>39</v>
      </c>
      <c r="S73" s="3" t="s">
        <v>39</v>
      </c>
      <c r="T73" s="3" t="s">
        <v>39</v>
      </c>
      <c r="U73" s="3" t="s">
        <v>39</v>
      </c>
      <c r="V73" s="3" t="s">
        <v>39</v>
      </c>
      <c r="W73" s="3" t="s">
        <v>39</v>
      </c>
      <c r="X73" s="3" t="s">
        <v>39</v>
      </c>
      <c r="Y73" s="3" t="s">
        <v>39</v>
      </c>
      <c r="Z73" s="3" t="s">
        <v>39</v>
      </c>
      <c r="AA73" s="3" t="s">
        <v>39</v>
      </c>
      <c r="AB73" s="3" t="s">
        <v>39</v>
      </c>
      <c r="AC73" s="3" t="s">
        <v>39</v>
      </c>
      <c r="AD73" s="3" t="s">
        <v>39</v>
      </c>
      <c r="AE73" s="3" t="s">
        <v>39</v>
      </c>
      <c r="AF73" s="3" t="s">
        <v>39</v>
      </c>
      <c r="AG73" s="3" t="s">
        <v>39</v>
      </c>
      <c r="AH73" s="3" t="s">
        <v>39</v>
      </c>
      <c r="AI73" s="3" t="s">
        <v>39</v>
      </c>
    </row>
    <row r="74" spans="1:35" s="4" customFormat="1" ht="15">
      <c r="A74" s="3" t="s">
        <v>809</v>
      </c>
      <c r="B74" s="3">
        <v>67.843424749102098</v>
      </c>
      <c r="C74" s="3">
        <v>990.40066788223305</v>
      </c>
      <c r="D74" s="3">
        <v>-3.8677000000000001</v>
      </c>
      <c r="E74" s="5">
        <v>8.1386000000000006E-39</v>
      </c>
      <c r="F74" s="5">
        <v>4.6908000000000003E-36</v>
      </c>
      <c r="G74" s="3">
        <v>4191</v>
      </c>
      <c r="H74" s="3">
        <v>189242367</v>
      </c>
      <c r="I74" s="3" t="s">
        <v>810</v>
      </c>
      <c r="J74" s="3">
        <v>1329</v>
      </c>
      <c r="K74" s="3">
        <v>0</v>
      </c>
      <c r="L74" s="3" t="s">
        <v>811</v>
      </c>
      <c r="M74" s="3" t="s">
        <v>39</v>
      </c>
      <c r="N74" s="3" t="s">
        <v>39</v>
      </c>
      <c r="O74" s="3" t="s">
        <v>39</v>
      </c>
      <c r="P74" s="3" t="s">
        <v>39</v>
      </c>
      <c r="Q74" s="3" t="s">
        <v>39</v>
      </c>
      <c r="R74" s="3" t="s">
        <v>39</v>
      </c>
      <c r="S74" s="3" t="s">
        <v>39</v>
      </c>
      <c r="T74" s="3" t="s">
        <v>39</v>
      </c>
      <c r="U74" s="3" t="s">
        <v>39</v>
      </c>
      <c r="V74" s="3" t="s">
        <v>812</v>
      </c>
      <c r="W74" s="3">
        <v>632</v>
      </c>
      <c r="X74" s="5">
        <v>7.7474699999999996E-72</v>
      </c>
      <c r="Y74" s="3" t="s">
        <v>813</v>
      </c>
      <c r="Z74" s="3" t="s">
        <v>814</v>
      </c>
      <c r="AA74" s="3" t="s">
        <v>815</v>
      </c>
      <c r="AB74" s="3" t="s">
        <v>816</v>
      </c>
      <c r="AC74" s="3" t="s">
        <v>817</v>
      </c>
      <c r="AD74" s="3" t="s">
        <v>818</v>
      </c>
      <c r="AE74" s="3" t="s">
        <v>819</v>
      </c>
      <c r="AF74" s="3" t="s">
        <v>820</v>
      </c>
      <c r="AG74" s="3" t="s">
        <v>821</v>
      </c>
      <c r="AH74" s="3" t="s">
        <v>822</v>
      </c>
      <c r="AI74" s="3" t="s">
        <v>823</v>
      </c>
    </row>
    <row r="75" spans="1:35" s="4" customFormat="1" ht="15">
      <c r="A75" s="3" t="s">
        <v>824</v>
      </c>
      <c r="B75" s="3">
        <v>99.905445834004297</v>
      </c>
      <c r="C75" s="3">
        <v>1320.8536196925099</v>
      </c>
      <c r="D75" s="3">
        <v>-3.7248000000000001</v>
      </c>
      <c r="E75" s="5">
        <v>1.0328E-38</v>
      </c>
      <c r="F75" s="5">
        <v>5.8894000000000003E-36</v>
      </c>
      <c r="G75" s="3">
        <v>1822</v>
      </c>
      <c r="H75" s="3">
        <v>357613848</v>
      </c>
      <c r="I75" s="3" t="s">
        <v>825</v>
      </c>
      <c r="J75" s="3">
        <v>2171</v>
      </c>
      <c r="K75" s="3">
        <v>0</v>
      </c>
      <c r="L75" s="3" t="s">
        <v>826</v>
      </c>
      <c r="M75" s="3" t="s">
        <v>39</v>
      </c>
      <c r="N75" s="3" t="s">
        <v>39</v>
      </c>
      <c r="O75" s="3" t="s">
        <v>39</v>
      </c>
      <c r="P75" s="3" t="s">
        <v>39</v>
      </c>
      <c r="Q75" s="3" t="s">
        <v>39</v>
      </c>
      <c r="R75" s="3" t="s">
        <v>827</v>
      </c>
      <c r="S75" s="3" t="s">
        <v>828</v>
      </c>
      <c r="T75" s="3" t="s">
        <v>829</v>
      </c>
      <c r="U75" s="3" t="s">
        <v>830</v>
      </c>
      <c r="V75" s="3" t="s">
        <v>831</v>
      </c>
      <c r="W75" s="3">
        <v>1557</v>
      </c>
      <c r="X75" s="3">
        <v>0</v>
      </c>
      <c r="Y75" s="3" t="s">
        <v>832</v>
      </c>
      <c r="Z75" s="3" t="s">
        <v>833</v>
      </c>
      <c r="AA75" s="3" t="s">
        <v>834</v>
      </c>
      <c r="AB75" s="3" t="s">
        <v>61</v>
      </c>
      <c r="AC75" s="3" t="s">
        <v>62</v>
      </c>
      <c r="AD75" s="3" t="s">
        <v>835</v>
      </c>
      <c r="AE75" s="3" t="s">
        <v>836</v>
      </c>
      <c r="AF75" s="3" t="s">
        <v>39</v>
      </c>
      <c r="AG75" s="3" t="s">
        <v>39</v>
      </c>
      <c r="AH75" s="3" t="s">
        <v>837</v>
      </c>
      <c r="AI75" s="3" t="s">
        <v>838</v>
      </c>
    </row>
    <row r="76" spans="1:35" s="4" customFormat="1" ht="15">
      <c r="A76" s="3" t="s">
        <v>839</v>
      </c>
      <c r="B76" s="3">
        <v>597.30560932969604</v>
      </c>
      <c r="C76" s="3">
        <v>6442.0555791958895</v>
      </c>
      <c r="D76" s="3">
        <v>-3.431</v>
      </c>
      <c r="E76" s="5">
        <v>1.0838E-38</v>
      </c>
      <c r="F76" s="5">
        <v>6.1149999999999996E-36</v>
      </c>
      <c r="G76" s="3">
        <v>2536</v>
      </c>
      <c r="H76" s="3">
        <v>357605139</v>
      </c>
      <c r="I76" s="3" t="s">
        <v>840</v>
      </c>
      <c r="J76" s="3">
        <v>1907</v>
      </c>
      <c r="K76" s="3">
        <v>0</v>
      </c>
      <c r="L76" s="3" t="s">
        <v>841</v>
      </c>
      <c r="M76" s="3" t="s">
        <v>39</v>
      </c>
      <c r="N76" s="3" t="s">
        <v>39</v>
      </c>
      <c r="O76" s="3" t="s">
        <v>39</v>
      </c>
      <c r="P76" s="3" t="s">
        <v>39</v>
      </c>
      <c r="Q76" s="3" t="s">
        <v>39</v>
      </c>
      <c r="R76" s="3" t="s">
        <v>842</v>
      </c>
      <c r="S76" s="3" t="s">
        <v>843</v>
      </c>
      <c r="T76" s="3" t="s">
        <v>844</v>
      </c>
      <c r="U76" s="3" t="s">
        <v>845</v>
      </c>
      <c r="V76" s="3" t="s">
        <v>846</v>
      </c>
      <c r="W76" s="3">
        <v>547</v>
      </c>
      <c r="X76" s="5">
        <v>2.3985799999999999E-58</v>
      </c>
      <c r="Y76" s="3" t="s">
        <v>847</v>
      </c>
      <c r="Z76" s="3" t="s">
        <v>848</v>
      </c>
      <c r="AA76" s="3" t="s">
        <v>849</v>
      </c>
      <c r="AB76" s="3" t="s">
        <v>850</v>
      </c>
      <c r="AC76" s="3" t="s">
        <v>851</v>
      </c>
      <c r="AD76" s="3" t="s">
        <v>852</v>
      </c>
      <c r="AE76" s="3" t="s">
        <v>853</v>
      </c>
      <c r="AF76" s="3" t="s">
        <v>854</v>
      </c>
      <c r="AG76" s="3" t="s">
        <v>855</v>
      </c>
      <c r="AH76" s="3" t="s">
        <v>856</v>
      </c>
      <c r="AI76" s="3" t="s">
        <v>857</v>
      </c>
    </row>
    <row r="77" spans="1:35" s="4" customFormat="1" ht="15">
      <c r="A77" s="3" t="s">
        <v>858</v>
      </c>
      <c r="B77" s="3">
        <v>965.85363062811905</v>
      </c>
      <c r="C77" s="3">
        <v>10225.2768789155</v>
      </c>
      <c r="D77" s="3">
        <v>-3.4041999999999999</v>
      </c>
      <c r="E77" s="5">
        <v>1.2773000000000001E-38</v>
      </c>
      <c r="F77" s="5">
        <v>7.0581999999999997E-36</v>
      </c>
      <c r="G77" s="3">
        <v>3842</v>
      </c>
      <c r="H77" s="3">
        <v>357608728</v>
      </c>
      <c r="I77" s="3" t="s">
        <v>859</v>
      </c>
      <c r="J77" s="3">
        <v>4267</v>
      </c>
      <c r="K77" s="3">
        <v>0</v>
      </c>
      <c r="L77" s="3" t="s">
        <v>860</v>
      </c>
      <c r="M77" s="3" t="s">
        <v>39</v>
      </c>
      <c r="N77" s="3" t="s">
        <v>39</v>
      </c>
      <c r="O77" s="3" t="s">
        <v>39</v>
      </c>
      <c r="P77" s="3" t="s">
        <v>39</v>
      </c>
      <c r="Q77" s="3" t="s">
        <v>39</v>
      </c>
      <c r="R77" s="3" t="s">
        <v>861</v>
      </c>
      <c r="S77" s="3" t="s">
        <v>862</v>
      </c>
      <c r="T77" s="3" t="s">
        <v>863</v>
      </c>
      <c r="U77" s="3" t="s">
        <v>864</v>
      </c>
      <c r="V77" s="3" t="s">
        <v>865</v>
      </c>
      <c r="W77" s="3">
        <v>2849</v>
      </c>
      <c r="X77" s="3">
        <v>0</v>
      </c>
      <c r="Y77" s="3" t="s">
        <v>866</v>
      </c>
      <c r="Z77" s="3" t="s">
        <v>867</v>
      </c>
      <c r="AA77" s="3" t="s">
        <v>868</v>
      </c>
      <c r="AB77" s="3" t="s">
        <v>869</v>
      </c>
      <c r="AC77" s="3" t="s">
        <v>870</v>
      </c>
      <c r="AD77" s="3" t="s">
        <v>871</v>
      </c>
      <c r="AE77" s="3" t="s">
        <v>872</v>
      </c>
      <c r="AF77" s="3" t="s">
        <v>873</v>
      </c>
      <c r="AG77" s="3" t="s">
        <v>874</v>
      </c>
      <c r="AH77" s="3" t="s">
        <v>39</v>
      </c>
      <c r="AI77" s="3" t="s">
        <v>39</v>
      </c>
    </row>
    <row r="78" spans="1:35" s="4" customFormat="1" ht="15">
      <c r="A78" s="3" t="s">
        <v>875</v>
      </c>
      <c r="B78" s="3">
        <v>5.8149285462865201</v>
      </c>
      <c r="C78" s="3">
        <v>275.14914831092801</v>
      </c>
      <c r="D78" s="3">
        <v>-5.5643000000000002</v>
      </c>
      <c r="E78" s="5">
        <v>1.3902999999999999E-38</v>
      </c>
      <c r="F78" s="5">
        <v>7.6042999999999998E-36</v>
      </c>
      <c r="G78" s="3">
        <v>2585</v>
      </c>
      <c r="H78" s="3" t="s">
        <v>39</v>
      </c>
      <c r="I78" s="3" t="s">
        <v>39</v>
      </c>
      <c r="J78" s="3" t="s">
        <v>39</v>
      </c>
      <c r="K78" s="3" t="s">
        <v>39</v>
      </c>
      <c r="L78" s="3" t="s">
        <v>39</v>
      </c>
      <c r="M78" s="3" t="s">
        <v>39</v>
      </c>
      <c r="N78" s="3" t="s">
        <v>39</v>
      </c>
      <c r="O78" s="3" t="s">
        <v>39</v>
      </c>
      <c r="P78" s="3" t="s">
        <v>39</v>
      </c>
      <c r="Q78" s="3" t="s">
        <v>39</v>
      </c>
      <c r="R78" s="3" t="s">
        <v>39</v>
      </c>
      <c r="S78" s="3" t="s">
        <v>39</v>
      </c>
      <c r="T78" s="3" t="s">
        <v>39</v>
      </c>
      <c r="U78" s="3" t="s">
        <v>39</v>
      </c>
      <c r="V78" s="3" t="s">
        <v>39</v>
      </c>
      <c r="W78" s="3" t="s">
        <v>39</v>
      </c>
      <c r="X78" s="3" t="s">
        <v>39</v>
      </c>
      <c r="Y78" s="3" t="s">
        <v>39</v>
      </c>
      <c r="Z78" s="3" t="s">
        <v>876</v>
      </c>
      <c r="AA78" s="3" t="s">
        <v>877</v>
      </c>
      <c r="AB78" s="3" t="s">
        <v>878</v>
      </c>
      <c r="AC78" s="3" t="s">
        <v>879</v>
      </c>
      <c r="AD78" s="3" t="s">
        <v>880</v>
      </c>
      <c r="AE78" s="3" t="s">
        <v>881</v>
      </c>
      <c r="AF78" s="3" t="s">
        <v>882</v>
      </c>
      <c r="AG78" s="3" t="s">
        <v>883</v>
      </c>
      <c r="AH78" s="3" t="s">
        <v>39</v>
      </c>
      <c r="AI78" s="3" t="s">
        <v>39</v>
      </c>
    </row>
    <row r="79" spans="1:35" s="4" customFormat="1" ht="15">
      <c r="A79" s="3" t="s">
        <v>884</v>
      </c>
      <c r="B79" s="3">
        <v>49518.005731114703</v>
      </c>
      <c r="C79" s="3">
        <v>501178.67511795298</v>
      </c>
      <c r="D79" s="3">
        <v>-3.3393000000000002</v>
      </c>
      <c r="E79" s="5">
        <v>1.8301999999999999E-38</v>
      </c>
      <c r="F79" s="5">
        <v>9.9094000000000002E-36</v>
      </c>
      <c r="G79" s="3">
        <v>1180</v>
      </c>
      <c r="H79" s="3">
        <v>48147255</v>
      </c>
      <c r="I79" s="3" t="s">
        <v>885</v>
      </c>
      <c r="J79" s="3">
        <v>1368</v>
      </c>
      <c r="K79" s="3">
        <v>0</v>
      </c>
      <c r="L79" s="3" t="s">
        <v>886</v>
      </c>
      <c r="M79" s="3">
        <v>48147254</v>
      </c>
      <c r="N79" s="3" t="s">
        <v>887</v>
      </c>
      <c r="O79" s="3">
        <v>865</v>
      </c>
      <c r="P79" s="3">
        <v>0</v>
      </c>
      <c r="Q79" s="3" t="s">
        <v>888</v>
      </c>
      <c r="R79" s="3" t="s">
        <v>39</v>
      </c>
      <c r="S79" s="3" t="s">
        <v>39</v>
      </c>
      <c r="T79" s="3" t="s">
        <v>39</v>
      </c>
      <c r="U79" s="3" t="s">
        <v>39</v>
      </c>
      <c r="V79" s="3" t="s">
        <v>889</v>
      </c>
      <c r="W79" s="3">
        <v>338</v>
      </c>
      <c r="X79" s="5">
        <v>1.2022999999999999E-33</v>
      </c>
      <c r="Y79" s="3" t="s">
        <v>890</v>
      </c>
      <c r="Z79" s="3" t="s">
        <v>39</v>
      </c>
      <c r="AA79" s="3" t="s">
        <v>39</v>
      </c>
      <c r="AB79" s="3" t="s">
        <v>891</v>
      </c>
      <c r="AC79" s="3" t="s">
        <v>892</v>
      </c>
      <c r="AD79" s="3" t="s">
        <v>893</v>
      </c>
      <c r="AE79" s="3" t="s">
        <v>894</v>
      </c>
      <c r="AF79" s="3" t="s">
        <v>254</v>
      </c>
      <c r="AG79" s="3" t="s">
        <v>255</v>
      </c>
      <c r="AH79" s="3" t="s">
        <v>39</v>
      </c>
      <c r="AI79" s="3" t="s">
        <v>39</v>
      </c>
    </row>
    <row r="80" spans="1:35" s="4" customFormat="1" ht="15">
      <c r="A80" s="3" t="s">
        <v>895</v>
      </c>
      <c r="B80" s="3">
        <v>1165.5143368015599</v>
      </c>
      <c r="C80" s="3">
        <v>11993.067869029201</v>
      </c>
      <c r="D80" s="3">
        <v>-3.3632</v>
      </c>
      <c r="E80" s="5">
        <v>2.2930999999999999E-38</v>
      </c>
      <c r="F80" s="5">
        <v>1.2291000000000001E-35</v>
      </c>
      <c r="G80" s="3">
        <v>1345</v>
      </c>
      <c r="H80" s="3">
        <v>357624254</v>
      </c>
      <c r="I80" s="3" t="s">
        <v>896</v>
      </c>
      <c r="J80" s="3">
        <v>1135</v>
      </c>
      <c r="K80" s="5">
        <v>2.96802E-149</v>
      </c>
      <c r="L80" s="3" t="s">
        <v>897</v>
      </c>
      <c r="M80" s="3" t="s">
        <v>39</v>
      </c>
      <c r="N80" s="3" t="s">
        <v>39</v>
      </c>
      <c r="O80" s="3" t="s">
        <v>39</v>
      </c>
      <c r="P80" s="3" t="s">
        <v>39</v>
      </c>
      <c r="Q80" s="3" t="s">
        <v>39</v>
      </c>
      <c r="R80" s="3" t="s">
        <v>39</v>
      </c>
      <c r="S80" s="3" t="s">
        <v>39</v>
      </c>
      <c r="T80" s="3" t="s">
        <v>39</v>
      </c>
      <c r="U80" s="3" t="s">
        <v>39</v>
      </c>
      <c r="V80" s="3" t="s">
        <v>898</v>
      </c>
      <c r="W80" s="3">
        <v>321</v>
      </c>
      <c r="X80" s="5">
        <v>2.4648600000000002E-31</v>
      </c>
      <c r="Y80" s="3" t="s">
        <v>899</v>
      </c>
      <c r="Z80" s="3" t="s">
        <v>692</v>
      </c>
      <c r="AA80" s="3" t="s">
        <v>693</v>
      </c>
      <c r="AB80" s="3" t="s">
        <v>87</v>
      </c>
      <c r="AC80" s="3" t="s">
        <v>88</v>
      </c>
      <c r="AD80" s="3" t="s">
        <v>900</v>
      </c>
      <c r="AE80" s="3" t="s">
        <v>901</v>
      </c>
      <c r="AF80" s="3" t="s">
        <v>39</v>
      </c>
      <c r="AG80" s="3" t="s">
        <v>39</v>
      </c>
      <c r="AH80" s="3" t="s">
        <v>632</v>
      </c>
      <c r="AI80" s="3" t="s">
        <v>633</v>
      </c>
    </row>
    <row r="81" spans="1:35" s="4" customFormat="1" ht="15">
      <c r="A81" s="3" t="s">
        <v>902</v>
      </c>
      <c r="B81" s="3">
        <v>152.83831510491399</v>
      </c>
      <c r="C81" s="3">
        <v>1828.32468958206</v>
      </c>
      <c r="D81" s="3">
        <v>-3.5804</v>
      </c>
      <c r="E81" s="5">
        <v>2.7293E-38</v>
      </c>
      <c r="F81" s="5">
        <v>1.4485E-35</v>
      </c>
      <c r="G81" s="3">
        <v>3185</v>
      </c>
      <c r="H81" s="3">
        <v>357625559</v>
      </c>
      <c r="I81" s="3" t="s">
        <v>903</v>
      </c>
      <c r="J81" s="3">
        <v>1670</v>
      </c>
      <c r="K81" s="3">
        <v>0</v>
      </c>
      <c r="L81" s="3" t="s">
        <v>904</v>
      </c>
      <c r="M81" s="3" t="s">
        <v>39</v>
      </c>
      <c r="N81" s="3" t="s">
        <v>39</v>
      </c>
      <c r="O81" s="3" t="s">
        <v>39</v>
      </c>
      <c r="P81" s="3" t="s">
        <v>39</v>
      </c>
      <c r="Q81" s="3" t="s">
        <v>39</v>
      </c>
      <c r="R81" s="3" t="s">
        <v>905</v>
      </c>
      <c r="S81" s="3" t="s">
        <v>906</v>
      </c>
      <c r="T81" s="3" t="s">
        <v>907</v>
      </c>
      <c r="U81" s="3" t="s">
        <v>908</v>
      </c>
      <c r="V81" s="3" t="s">
        <v>909</v>
      </c>
      <c r="W81" s="3">
        <v>750</v>
      </c>
      <c r="X81" s="5">
        <v>2.6377400000000001E-86</v>
      </c>
      <c r="Y81" s="3" t="s">
        <v>910</v>
      </c>
      <c r="Z81" s="3" t="s">
        <v>911</v>
      </c>
      <c r="AA81" s="3" t="s">
        <v>912</v>
      </c>
      <c r="AB81" s="3" t="s">
        <v>913</v>
      </c>
      <c r="AC81" s="3" t="s">
        <v>914</v>
      </c>
      <c r="AD81" s="3" t="s">
        <v>915</v>
      </c>
      <c r="AE81" s="3" t="s">
        <v>916</v>
      </c>
      <c r="AF81" s="3" t="s">
        <v>518</v>
      </c>
      <c r="AG81" s="3" t="s">
        <v>519</v>
      </c>
      <c r="AH81" s="3" t="s">
        <v>917</v>
      </c>
      <c r="AI81" s="3" t="s">
        <v>918</v>
      </c>
    </row>
    <row r="82" spans="1:35" s="4" customFormat="1" ht="15">
      <c r="A82" s="3" t="s">
        <v>919</v>
      </c>
      <c r="B82" s="3">
        <v>3268.08428790888</v>
      </c>
      <c r="C82" s="3">
        <v>33076.716091691596</v>
      </c>
      <c r="D82" s="3">
        <v>-3.3393000000000002</v>
      </c>
      <c r="E82" s="5">
        <v>4.4793E-38</v>
      </c>
      <c r="F82" s="5">
        <v>2.3539000000000001E-35</v>
      </c>
      <c r="G82" s="3">
        <v>2771</v>
      </c>
      <c r="H82" s="3">
        <v>189332880</v>
      </c>
      <c r="I82" s="3" t="s">
        <v>463</v>
      </c>
      <c r="J82" s="3">
        <v>1891</v>
      </c>
      <c r="K82" s="3">
        <v>0</v>
      </c>
      <c r="L82" s="3" t="s">
        <v>464</v>
      </c>
      <c r="M82" s="3">
        <v>327420467</v>
      </c>
      <c r="N82" s="3" t="s">
        <v>920</v>
      </c>
      <c r="O82" s="3">
        <v>106</v>
      </c>
      <c r="P82" s="5">
        <v>7.6943200000000006E-46</v>
      </c>
      <c r="Q82" s="3" t="s">
        <v>921</v>
      </c>
      <c r="R82" s="3" t="s">
        <v>465</v>
      </c>
      <c r="S82" s="3" t="s">
        <v>466</v>
      </c>
      <c r="T82" s="3" t="s">
        <v>467</v>
      </c>
      <c r="U82" s="3" t="s">
        <v>468</v>
      </c>
      <c r="V82" s="3" t="s">
        <v>469</v>
      </c>
      <c r="W82" s="3">
        <v>1865</v>
      </c>
      <c r="X82" s="3">
        <v>0</v>
      </c>
      <c r="Y82" s="3" t="s">
        <v>470</v>
      </c>
      <c r="Z82" s="3" t="s">
        <v>922</v>
      </c>
      <c r="AA82" s="3" t="s">
        <v>923</v>
      </c>
      <c r="AB82" s="3" t="s">
        <v>924</v>
      </c>
      <c r="AC82" s="3" t="s">
        <v>925</v>
      </c>
      <c r="AD82" s="3" t="s">
        <v>926</v>
      </c>
      <c r="AE82" s="3" t="s">
        <v>927</v>
      </c>
      <c r="AF82" s="3" t="s">
        <v>39</v>
      </c>
      <c r="AG82" s="3" t="s">
        <v>39</v>
      </c>
      <c r="AH82" s="3" t="s">
        <v>477</v>
      </c>
      <c r="AI82" s="3" t="s">
        <v>478</v>
      </c>
    </row>
    <row r="83" spans="1:35" s="4" customFormat="1" ht="15">
      <c r="A83" s="3" t="s">
        <v>928</v>
      </c>
      <c r="B83" s="3">
        <v>183.882787059116</v>
      </c>
      <c r="C83" s="3">
        <v>2152.06044521063</v>
      </c>
      <c r="D83" s="3">
        <v>-3.5489000000000002</v>
      </c>
      <c r="E83" s="5">
        <v>5.323E-38</v>
      </c>
      <c r="F83" s="5">
        <v>2.7701000000000001E-35</v>
      </c>
      <c r="G83" s="3">
        <v>264</v>
      </c>
      <c r="H83" s="3">
        <v>385655175</v>
      </c>
      <c r="I83" s="3" t="s">
        <v>542</v>
      </c>
      <c r="J83" s="3">
        <v>171</v>
      </c>
      <c r="K83" s="5">
        <v>2.8051699999999998E-13</v>
      </c>
      <c r="L83" s="3" t="s">
        <v>543</v>
      </c>
      <c r="M83" s="3" t="s">
        <v>39</v>
      </c>
      <c r="N83" s="3" t="s">
        <v>39</v>
      </c>
      <c r="O83" s="3" t="s">
        <v>39</v>
      </c>
      <c r="P83" s="3" t="s">
        <v>39</v>
      </c>
      <c r="Q83" s="3" t="s">
        <v>39</v>
      </c>
      <c r="R83" s="3" t="s">
        <v>39</v>
      </c>
      <c r="S83" s="3" t="s">
        <v>39</v>
      </c>
      <c r="T83" s="3" t="s">
        <v>39</v>
      </c>
      <c r="U83" s="3" t="s">
        <v>39</v>
      </c>
      <c r="V83" s="3" t="s">
        <v>39</v>
      </c>
      <c r="W83" s="3" t="s">
        <v>39</v>
      </c>
      <c r="X83" s="3" t="s">
        <v>39</v>
      </c>
      <c r="Y83" s="3" t="s">
        <v>39</v>
      </c>
      <c r="Z83" s="3" t="s">
        <v>39</v>
      </c>
      <c r="AA83" s="3" t="s">
        <v>39</v>
      </c>
      <c r="AB83" s="3" t="s">
        <v>39</v>
      </c>
      <c r="AC83" s="3" t="s">
        <v>39</v>
      </c>
      <c r="AD83" s="3" t="s">
        <v>39</v>
      </c>
      <c r="AE83" s="3" t="s">
        <v>39</v>
      </c>
      <c r="AF83" s="3" t="s">
        <v>39</v>
      </c>
      <c r="AG83" s="3" t="s">
        <v>39</v>
      </c>
      <c r="AH83" s="3" t="s">
        <v>39</v>
      </c>
      <c r="AI83" s="3" t="s">
        <v>39</v>
      </c>
    </row>
    <row r="84" spans="1:35" s="4" customFormat="1" ht="15">
      <c r="A84" s="3" t="s">
        <v>929</v>
      </c>
      <c r="B84" s="3">
        <v>5750.2618088808204</v>
      </c>
      <c r="C84" s="3">
        <v>57322.362725991297</v>
      </c>
      <c r="D84" s="3">
        <v>-3.3174000000000001</v>
      </c>
      <c r="E84" s="5">
        <v>7.3149000000000005E-38</v>
      </c>
      <c r="F84" s="5">
        <v>3.7700999999999997E-35</v>
      </c>
      <c r="G84" s="3">
        <v>2373</v>
      </c>
      <c r="H84" s="3">
        <v>385655187</v>
      </c>
      <c r="I84" s="3" t="s">
        <v>765</v>
      </c>
      <c r="J84" s="3">
        <v>1265</v>
      </c>
      <c r="K84" s="5">
        <v>7.5661500000000008E-164</v>
      </c>
      <c r="L84" s="3" t="s">
        <v>766</v>
      </c>
      <c r="M84" s="3">
        <v>512903048</v>
      </c>
      <c r="N84" s="3" t="s">
        <v>930</v>
      </c>
      <c r="O84" s="3">
        <v>219</v>
      </c>
      <c r="P84" s="5">
        <v>1.00356E-108</v>
      </c>
      <c r="Q84" s="3" t="s">
        <v>931</v>
      </c>
      <c r="R84" s="3" t="s">
        <v>767</v>
      </c>
      <c r="S84" s="3" t="s">
        <v>768</v>
      </c>
      <c r="T84" s="3" t="s">
        <v>769</v>
      </c>
      <c r="U84" s="3" t="s">
        <v>770</v>
      </c>
      <c r="V84" s="3" t="s">
        <v>932</v>
      </c>
      <c r="W84" s="3">
        <v>785</v>
      </c>
      <c r="X84" s="5">
        <v>8.6439499999999997E-94</v>
      </c>
      <c r="Y84" s="3" t="s">
        <v>933</v>
      </c>
      <c r="Z84" s="3" t="s">
        <v>934</v>
      </c>
      <c r="AA84" s="3" t="s">
        <v>935</v>
      </c>
      <c r="AB84" s="3" t="s">
        <v>891</v>
      </c>
      <c r="AC84" s="3" t="s">
        <v>892</v>
      </c>
      <c r="AD84" s="3" t="s">
        <v>936</v>
      </c>
      <c r="AE84" s="3" t="s">
        <v>937</v>
      </c>
      <c r="AF84" s="3" t="s">
        <v>39</v>
      </c>
      <c r="AG84" s="3" t="s">
        <v>39</v>
      </c>
      <c r="AH84" s="3" t="s">
        <v>781</v>
      </c>
      <c r="AI84" s="3" t="s">
        <v>782</v>
      </c>
    </row>
    <row r="85" spans="1:35" s="4" customFormat="1" ht="15">
      <c r="A85" s="3" t="s">
        <v>938</v>
      </c>
      <c r="B85" s="3">
        <v>86.909093206033901</v>
      </c>
      <c r="C85" s="3">
        <v>1141.91154574907</v>
      </c>
      <c r="D85" s="3">
        <v>-3.7158000000000002</v>
      </c>
      <c r="E85" s="5">
        <v>1.0947999999999999E-37</v>
      </c>
      <c r="F85" s="5">
        <v>5.5887999999999998E-35</v>
      </c>
      <c r="G85" s="3">
        <v>3286</v>
      </c>
      <c r="H85" s="3">
        <v>357613861</v>
      </c>
      <c r="I85" s="3" t="s">
        <v>939</v>
      </c>
      <c r="J85" s="3">
        <v>3294</v>
      </c>
      <c r="K85" s="3">
        <v>0</v>
      </c>
      <c r="L85" s="3" t="s">
        <v>940</v>
      </c>
      <c r="M85" s="3">
        <v>74046634</v>
      </c>
      <c r="N85" s="3" t="s">
        <v>941</v>
      </c>
      <c r="O85" s="3">
        <v>723</v>
      </c>
      <c r="P85" s="3">
        <v>0</v>
      </c>
      <c r="Q85" s="3" t="s">
        <v>942</v>
      </c>
      <c r="R85" s="3" t="s">
        <v>943</v>
      </c>
      <c r="S85" s="3" t="s">
        <v>944</v>
      </c>
      <c r="T85" s="3" t="s">
        <v>945</v>
      </c>
      <c r="U85" s="3" t="s">
        <v>946</v>
      </c>
      <c r="V85" s="3" t="s">
        <v>947</v>
      </c>
      <c r="W85" s="3">
        <v>2719</v>
      </c>
      <c r="X85" s="3">
        <v>0</v>
      </c>
      <c r="Y85" s="3" t="s">
        <v>948</v>
      </c>
      <c r="Z85" s="3" t="s">
        <v>949</v>
      </c>
      <c r="AA85" s="3" t="s">
        <v>950</v>
      </c>
      <c r="AB85" s="3" t="s">
        <v>951</v>
      </c>
      <c r="AC85" s="3" t="s">
        <v>952</v>
      </c>
      <c r="AD85" s="3" t="s">
        <v>953</v>
      </c>
      <c r="AE85" s="3" t="s">
        <v>954</v>
      </c>
      <c r="AF85" s="3" t="s">
        <v>39</v>
      </c>
      <c r="AG85" s="3" t="s">
        <v>39</v>
      </c>
      <c r="AH85" s="3" t="s">
        <v>39</v>
      </c>
      <c r="AI85" s="3" t="s">
        <v>39</v>
      </c>
    </row>
    <row r="86" spans="1:35" s="4" customFormat="1" ht="15">
      <c r="A86" s="3" t="s">
        <v>955</v>
      </c>
      <c r="B86" s="3">
        <v>543.09821193631899</v>
      </c>
      <c r="C86" s="3">
        <v>5625.4075967885001</v>
      </c>
      <c r="D86" s="3">
        <v>-3.3727</v>
      </c>
      <c r="E86" s="5">
        <v>1.8337999999999999E-37</v>
      </c>
      <c r="F86" s="5">
        <v>9.2729999999999998E-35</v>
      </c>
      <c r="G86" s="3">
        <v>2478</v>
      </c>
      <c r="H86" s="3">
        <v>114053253</v>
      </c>
      <c r="I86" s="3" t="s">
        <v>956</v>
      </c>
      <c r="J86" s="3">
        <v>2250</v>
      </c>
      <c r="K86" s="3">
        <v>0</v>
      </c>
      <c r="L86" s="3" t="s">
        <v>957</v>
      </c>
      <c r="M86" s="3">
        <v>157814189</v>
      </c>
      <c r="N86" s="3" t="s">
        <v>958</v>
      </c>
      <c r="O86" s="3">
        <v>622</v>
      </c>
      <c r="P86" s="3">
        <v>0</v>
      </c>
      <c r="Q86" s="3" t="s">
        <v>959</v>
      </c>
      <c r="R86" s="3" t="s">
        <v>960</v>
      </c>
      <c r="S86" s="3" t="s">
        <v>961</v>
      </c>
      <c r="T86" s="3" t="s">
        <v>962</v>
      </c>
      <c r="U86" s="3" t="s">
        <v>963</v>
      </c>
      <c r="V86" s="3" t="s">
        <v>964</v>
      </c>
      <c r="W86" s="3">
        <v>1904</v>
      </c>
      <c r="X86" s="3">
        <v>0</v>
      </c>
      <c r="Y86" s="3" t="s">
        <v>965</v>
      </c>
      <c r="Z86" s="3" t="s">
        <v>966</v>
      </c>
      <c r="AA86" s="3" t="s">
        <v>967</v>
      </c>
      <c r="AB86" s="3" t="s">
        <v>968</v>
      </c>
      <c r="AC86" s="3" t="s">
        <v>969</v>
      </c>
      <c r="AD86" s="3" t="s">
        <v>970</v>
      </c>
      <c r="AE86" s="3" t="s">
        <v>971</v>
      </c>
      <c r="AF86" s="3" t="s">
        <v>972</v>
      </c>
      <c r="AG86" s="3" t="s">
        <v>973</v>
      </c>
      <c r="AH86" s="3" t="s">
        <v>974</v>
      </c>
      <c r="AI86" s="3" t="s">
        <v>975</v>
      </c>
    </row>
    <row r="87" spans="1:35" s="4" customFormat="1" ht="15">
      <c r="A87" s="3" t="s">
        <v>976</v>
      </c>
      <c r="B87" s="3">
        <v>20.989513973236601</v>
      </c>
      <c r="C87" s="3">
        <v>448.99481329607602</v>
      </c>
      <c r="D87" s="3">
        <v>-4.4189999999999996</v>
      </c>
      <c r="E87" s="5">
        <v>1.9554999999999999E-37</v>
      </c>
      <c r="F87" s="5">
        <v>9.7958999999999991E-35</v>
      </c>
      <c r="G87" s="3">
        <v>966</v>
      </c>
      <c r="H87" s="3" t="s">
        <v>39</v>
      </c>
      <c r="I87" s="3" t="s">
        <v>39</v>
      </c>
      <c r="J87" s="3" t="s">
        <v>39</v>
      </c>
      <c r="K87" s="3" t="s">
        <v>39</v>
      </c>
      <c r="L87" s="3" t="s">
        <v>39</v>
      </c>
      <c r="M87" s="3" t="s">
        <v>39</v>
      </c>
      <c r="N87" s="3" t="s">
        <v>39</v>
      </c>
      <c r="O87" s="3" t="s">
        <v>39</v>
      </c>
      <c r="P87" s="3" t="s">
        <v>39</v>
      </c>
      <c r="Q87" s="3" t="s">
        <v>39</v>
      </c>
      <c r="R87" s="3" t="s">
        <v>39</v>
      </c>
      <c r="S87" s="3" t="s">
        <v>39</v>
      </c>
      <c r="T87" s="3" t="s">
        <v>39</v>
      </c>
      <c r="U87" s="3" t="s">
        <v>39</v>
      </c>
      <c r="V87" s="3" t="s">
        <v>39</v>
      </c>
      <c r="W87" s="3" t="s">
        <v>39</v>
      </c>
      <c r="X87" s="3" t="s">
        <v>39</v>
      </c>
      <c r="Y87" s="3" t="s">
        <v>39</v>
      </c>
      <c r="Z87" s="3" t="s">
        <v>39</v>
      </c>
      <c r="AA87" s="3" t="s">
        <v>39</v>
      </c>
      <c r="AB87" s="3" t="s">
        <v>39</v>
      </c>
      <c r="AC87" s="3" t="s">
        <v>39</v>
      </c>
      <c r="AD87" s="3" t="s">
        <v>39</v>
      </c>
      <c r="AE87" s="3" t="s">
        <v>39</v>
      </c>
      <c r="AF87" s="3" t="s">
        <v>39</v>
      </c>
      <c r="AG87" s="3" t="s">
        <v>39</v>
      </c>
      <c r="AH87" s="3" t="s">
        <v>39</v>
      </c>
      <c r="AI87" s="3" t="s">
        <v>39</v>
      </c>
    </row>
    <row r="88" spans="1:35" s="4" customFormat="1" ht="15">
      <c r="A88" s="3" t="s">
        <v>977</v>
      </c>
      <c r="B88" s="3">
        <v>1037.68974848622</v>
      </c>
      <c r="C88" s="3">
        <v>10367.839273760101</v>
      </c>
      <c r="D88" s="3">
        <v>-3.3207</v>
      </c>
      <c r="E88" s="5">
        <v>2.0461000000000001E-37</v>
      </c>
      <c r="F88" s="5">
        <v>1.0155E-34</v>
      </c>
      <c r="G88" s="3">
        <v>1594</v>
      </c>
      <c r="H88" s="3">
        <v>845581</v>
      </c>
      <c r="I88" s="3" t="s">
        <v>978</v>
      </c>
      <c r="J88" s="3">
        <v>1112</v>
      </c>
      <c r="K88" s="5">
        <v>1.49117E-146</v>
      </c>
      <c r="L88" s="3" t="s">
        <v>979</v>
      </c>
      <c r="M88" s="3" t="s">
        <v>39</v>
      </c>
      <c r="N88" s="3" t="s">
        <v>39</v>
      </c>
      <c r="O88" s="3" t="s">
        <v>39</v>
      </c>
      <c r="P88" s="3" t="s">
        <v>39</v>
      </c>
      <c r="Q88" s="3" t="s">
        <v>39</v>
      </c>
      <c r="R88" s="3" t="s">
        <v>39</v>
      </c>
      <c r="S88" s="3" t="s">
        <v>39</v>
      </c>
      <c r="T88" s="3" t="s">
        <v>39</v>
      </c>
      <c r="U88" s="3" t="s">
        <v>39</v>
      </c>
      <c r="V88" s="3" t="s">
        <v>419</v>
      </c>
      <c r="W88" s="3">
        <v>410</v>
      </c>
      <c r="X88" s="5">
        <v>2.90983E-44</v>
      </c>
      <c r="Y88" s="3" t="s">
        <v>420</v>
      </c>
      <c r="Z88" s="3" t="s">
        <v>85</v>
      </c>
      <c r="AA88" s="3" t="s">
        <v>86</v>
      </c>
      <c r="AB88" s="3" t="s">
        <v>87</v>
      </c>
      <c r="AC88" s="3" t="s">
        <v>88</v>
      </c>
      <c r="AD88" s="3" t="s">
        <v>89</v>
      </c>
      <c r="AE88" s="3" t="s">
        <v>90</v>
      </c>
      <c r="AF88" s="3" t="s">
        <v>39</v>
      </c>
      <c r="AG88" s="3" t="s">
        <v>39</v>
      </c>
      <c r="AH88" s="3" t="s">
        <v>91</v>
      </c>
      <c r="AI88" s="3" t="s">
        <v>86</v>
      </c>
    </row>
    <row r="89" spans="1:35" s="4" customFormat="1" ht="15">
      <c r="A89" s="3" t="s">
        <v>980</v>
      </c>
      <c r="B89" s="3">
        <v>52015.344631109103</v>
      </c>
      <c r="C89" s="3">
        <v>503531.17783152201</v>
      </c>
      <c r="D89" s="3">
        <v>-3.2751000000000001</v>
      </c>
      <c r="E89" s="5">
        <v>2.3427999999999998E-37</v>
      </c>
      <c r="F89" s="5">
        <v>1.1520999999999999E-34</v>
      </c>
      <c r="G89" s="3">
        <v>970</v>
      </c>
      <c r="H89" s="3">
        <v>2463092</v>
      </c>
      <c r="I89" s="3" t="s">
        <v>981</v>
      </c>
      <c r="J89" s="3">
        <v>1015</v>
      </c>
      <c r="K89" s="5">
        <v>5.6167699999999998E-135</v>
      </c>
      <c r="L89" s="3" t="s">
        <v>982</v>
      </c>
      <c r="M89" s="3" t="s">
        <v>39</v>
      </c>
      <c r="N89" s="3" t="s">
        <v>39</v>
      </c>
      <c r="O89" s="3" t="s">
        <v>39</v>
      </c>
      <c r="P89" s="3" t="s">
        <v>39</v>
      </c>
      <c r="Q89" s="3" t="s">
        <v>39</v>
      </c>
      <c r="R89" s="3" t="s">
        <v>983</v>
      </c>
      <c r="S89" s="3" t="s">
        <v>984</v>
      </c>
      <c r="T89" s="3" t="s">
        <v>985</v>
      </c>
      <c r="U89" s="3" t="s">
        <v>986</v>
      </c>
      <c r="V89" s="3" t="s">
        <v>419</v>
      </c>
      <c r="W89" s="3">
        <v>401</v>
      </c>
      <c r="X89" s="5">
        <v>1.5700800000000001E-44</v>
      </c>
      <c r="Y89" s="3" t="s">
        <v>420</v>
      </c>
      <c r="Z89" s="3" t="s">
        <v>85</v>
      </c>
      <c r="AA89" s="3" t="s">
        <v>86</v>
      </c>
      <c r="AB89" s="3" t="s">
        <v>87</v>
      </c>
      <c r="AC89" s="3" t="s">
        <v>88</v>
      </c>
      <c r="AD89" s="3" t="s">
        <v>89</v>
      </c>
      <c r="AE89" s="3" t="s">
        <v>90</v>
      </c>
      <c r="AF89" s="3" t="s">
        <v>39</v>
      </c>
      <c r="AG89" s="3" t="s">
        <v>39</v>
      </c>
      <c r="AH89" s="3" t="s">
        <v>91</v>
      </c>
      <c r="AI89" s="3" t="s">
        <v>86</v>
      </c>
    </row>
    <row r="90" spans="1:35" s="4" customFormat="1" ht="15">
      <c r="A90" s="3" t="s">
        <v>987</v>
      </c>
      <c r="B90" s="3">
        <v>311.22047785036699</v>
      </c>
      <c r="C90" s="3">
        <v>4996.9525960831597</v>
      </c>
      <c r="D90" s="3">
        <v>-4.0049999999999999</v>
      </c>
      <c r="E90" s="5">
        <v>5.2477000000000001E-37</v>
      </c>
      <c r="F90" s="5">
        <v>2.5572E-34</v>
      </c>
      <c r="G90" s="3">
        <v>2402</v>
      </c>
      <c r="H90" s="3">
        <v>357610450</v>
      </c>
      <c r="I90" s="3" t="s">
        <v>988</v>
      </c>
      <c r="J90" s="3">
        <v>1531</v>
      </c>
      <c r="K90" s="3">
        <v>0</v>
      </c>
      <c r="L90" s="3" t="s">
        <v>989</v>
      </c>
      <c r="M90" s="3" t="s">
        <v>39</v>
      </c>
      <c r="N90" s="3" t="s">
        <v>39</v>
      </c>
      <c r="O90" s="3" t="s">
        <v>39</v>
      </c>
      <c r="P90" s="3" t="s">
        <v>39</v>
      </c>
      <c r="Q90" s="3" t="s">
        <v>39</v>
      </c>
      <c r="R90" s="3" t="s">
        <v>990</v>
      </c>
      <c r="S90" s="3" t="s">
        <v>991</v>
      </c>
      <c r="T90" s="3" t="s">
        <v>992</v>
      </c>
      <c r="U90" s="3" t="s">
        <v>993</v>
      </c>
      <c r="V90" s="3" t="s">
        <v>994</v>
      </c>
      <c r="W90" s="3">
        <v>1153</v>
      </c>
      <c r="X90" s="5">
        <v>5.21968E-148</v>
      </c>
      <c r="Y90" s="3" t="s">
        <v>995</v>
      </c>
      <c r="Z90" s="3" t="s">
        <v>996</v>
      </c>
      <c r="AA90" s="3" t="s">
        <v>997</v>
      </c>
      <c r="AB90" s="3" t="s">
        <v>998</v>
      </c>
      <c r="AC90" s="3" t="s">
        <v>999</v>
      </c>
      <c r="AD90" s="3" t="s">
        <v>1000</v>
      </c>
      <c r="AE90" s="3" t="s">
        <v>1001</v>
      </c>
      <c r="AF90" s="3" t="s">
        <v>1002</v>
      </c>
      <c r="AG90" s="3" t="s">
        <v>1003</v>
      </c>
      <c r="AH90" s="3" t="s">
        <v>1004</v>
      </c>
      <c r="AI90" s="3" t="s">
        <v>1005</v>
      </c>
    </row>
    <row r="91" spans="1:35" s="4" customFormat="1" ht="15">
      <c r="A91" s="3" t="s">
        <v>1006</v>
      </c>
      <c r="B91" s="3">
        <v>460.25744771427998</v>
      </c>
      <c r="C91" s="3">
        <v>4727.6260781589399</v>
      </c>
      <c r="D91" s="3">
        <v>-3.3605999999999998</v>
      </c>
      <c r="E91" s="5">
        <v>1.7844E-36</v>
      </c>
      <c r="F91" s="5">
        <v>8.5397000000000006E-34</v>
      </c>
      <c r="G91" s="3">
        <v>3132</v>
      </c>
      <c r="H91" s="3">
        <v>357622932</v>
      </c>
      <c r="I91" s="3" t="s">
        <v>1007</v>
      </c>
      <c r="J91" s="3">
        <v>3521</v>
      </c>
      <c r="K91" s="3">
        <v>0</v>
      </c>
      <c r="L91" s="3" t="s">
        <v>1008</v>
      </c>
      <c r="M91" s="3" t="s">
        <v>39</v>
      </c>
      <c r="N91" s="3" t="s">
        <v>39</v>
      </c>
      <c r="O91" s="3" t="s">
        <v>39</v>
      </c>
      <c r="P91" s="3" t="s">
        <v>39</v>
      </c>
      <c r="Q91" s="3" t="s">
        <v>39</v>
      </c>
      <c r="R91" s="3" t="s">
        <v>1009</v>
      </c>
      <c r="S91" s="3" t="s">
        <v>1010</v>
      </c>
      <c r="T91" s="3" t="s">
        <v>1011</v>
      </c>
      <c r="U91" s="3" t="s">
        <v>1012</v>
      </c>
      <c r="V91" s="3" t="s">
        <v>1013</v>
      </c>
      <c r="W91" s="3">
        <v>1715</v>
      </c>
      <c r="X91" s="3">
        <v>0</v>
      </c>
      <c r="Y91" s="3" t="s">
        <v>1014</v>
      </c>
      <c r="Z91" s="3" t="s">
        <v>1015</v>
      </c>
      <c r="AA91" s="3" t="s">
        <v>1016</v>
      </c>
      <c r="AB91" s="3" t="s">
        <v>1017</v>
      </c>
      <c r="AC91" s="3" t="s">
        <v>1018</v>
      </c>
      <c r="AD91" s="3" t="s">
        <v>1019</v>
      </c>
      <c r="AE91" s="3" t="s">
        <v>1020</v>
      </c>
      <c r="AF91" s="3" t="s">
        <v>39</v>
      </c>
      <c r="AG91" s="3" t="s">
        <v>39</v>
      </c>
      <c r="AH91" s="3" t="s">
        <v>1021</v>
      </c>
      <c r="AI91" s="3" t="s">
        <v>1022</v>
      </c>
    </row>
    <row r="92" spans="1:35" s="4" customFormat="1" ht="15">
      <c r="A92" s="3" t="s">
        <v>1023</v>
      </c>
      <c r="B92" s="3">
        <v>34.952610692400697</v>
      </c>
      <c r="C92" s="3">
        <v>570.84395215016195</v>
      </c>
      <c r="D92" s="3">
        <v>-4.0296000000000003</v>
      </c>
      <c r="E92" s="5">
        <v>3.9109999999999999E-36</v>
      </c>
      <c r="F92" s="5">
        <v>1.8551999999999999E-33</v>
      </c>
      <c r="G92" s="3">
        <v>1606</v>
      </c>
      <c r="H92" s="3">
        <v>357630109</v>
      </c>
      <c r="I92" s="3" t="s">
        <v>1024</v>
      </c>
      <c r="J92" s="3">
        <v>1143</v>
      </c>
      <c r="K92" s="5">
        <v>2.1423400000000001E-149</v>
      </c>
      <c r="L92" s="3" t="s">
        <v>1025</v>
      </c>
      <c r="M92" s="3" t="s">
        <v>39</v>
      </c>
      <c r="N92" s="3" t="s">
        <v>39</v>
      </c>
      <c r="O92" s="3" t="s">
        <v>39</v>
      </c>
      <c r="P92" s="3" t="s">
        <v>39</v>
      </c>
      <c r="Q92" s="3" t="s">
        <v>39</v>
      </c>
      <c r="R92" s="3" t="s">
        <v>39</v>
      </c>
      <c r="S92" s="3" t="s">
        <v>39</v>
      </c>
      <c r="T92" s="3" t="s">
        <v>39</v>
      </c>
      <c r="U92" s="3" t="s">
        <v>39</v>
      </c>
      <c r="V92" s="3" t="s">
        <v>39</v>
      </c>
      <c r="W92" s="3" t="s">
        <v>39</v>
      </c>
      <c r="X92" s="3" t="s">
        <v>39</v>
      </c>
      <c r="Y92" s="3" t="s">
        <v>39</v>
      </c>
      <c r="Z92" s="3" t="s">
        <v>1026</v>
      </c>
      <c r="AA92" s="3" t="s">
        <v>1027</v>
      </c>
      <c r="AB92" s="3" t="s">
        <v>1028</v>
      </c>
      <c r="AC92" s="3" t="s">
        <v>1029</v>
      </c>
      <c r="AD92" s="3" t="s">
        <v>1030</v>
      </c>
      <c r="AE92" s="3" t="s">
        <v>1031</v>
      </c>
      <c r="AF92" s="3" t="s">
        <v>671</v>
      </c>
      <c r="AG92" s="3" t="s">
        <v>672</v>
      </c>
      <c r="AH92" s="3" t="s">
        <v>39</v>
      </c>
      <c r="AI92" s="3" t="s">
        <v>39</v>
      </c>
    </row>
    <row r="93" spans="1:35" s="4" customFormat="1" ht="15">
      <c r="A93" s="3" t="s">
        <v>1032</v>
      </c>
      <c r="B93" s="3">
        <v>595.87384475566796</v>
      </c>
      <c r="C93" s="3">
        <v>5781.3276818767499</v>
      </c>
      <c r="D93" s="3">
        <v>-3.2783000000000002</v>
      </c>
      <c r="E93" s="5">
        <v>6.7752000000000004E-36</v>
      </c>
      <c r="F93" s="5">
        <v>3.1579999999999997E-33</v>
      </c>
      <c r="G93" s="3">
        <v>2169</v>
      </c>
      <c r="H93" s="3">
        <v>389611437</v>
      </c>
      <c r="I93" s="3" t="s">
        <v>1033</v>
      </c>
      <c r="J93" s="3">
        <v>1245</v>
      </c>
      <c r="K93" s="5">
        <v>1.6277699999999999E-164</v>
      </c>
      <c r="L93" s="3" t="s">
        <v>1034</v>
      </c>
      <c r="M93" s="3" t="s">
        <v>39</v>
      </c>
      <c r="N93" s="3" t="s">
        <v>39</v>
      </c>
      <c r="O93" s="3" t="s">
        <v>39</v>
      </c>
      <c r="P93" s="3" t="s">
        <v>39</v>
      </c>
      <c r="Q93" s="3" t="s">
        <v>39</v>
      </c>
      <c r="R93" s="3" t="s">
        <v>1035</v>
      </c>
      <c r="S93" s="3" t="s">
        <v>1036</v>
      </c>
      <c r="T93" s="3" t="s">
        <v>1037</v>
      </c>
      <c r="U93" s="3" t="s">
        <v>1038</v>
      </c>
      <c r="V93" s="3" t="s">
        <v>1039</v>
      </c>
      <c r="W93" s="3">
        <v>865</v>
      </c>
      <c r="X93" s="5">
        <v>7.7017599999999999E-109</v>
      </c>
      <c r="Y93" s="3" t="s">
        <v>1040</v>
      </c>
      <c r="Z93" s="3" t="s">
        <v>39</v>
      </c>
      <c r="AA93" s="3" t="s">
        <v>39</v>
      </c>
      <c r="AB93" s="3" t="s">
        <v>39</v>
      </c>
      <c r="AC93" s="3" t="s">
        <v>39</v>
      </c>
      <c r="AD93" s="3" t="s">
        <v>39</v>
      </c>
      <c r="AE93" s="3" t="s">
        <v>39</v>
      </c>
      <c r="AF93" s="3" t="s">
        <v>39</v>
      </c>
      <c r="AG93" s="3" t="s">
        <v>39</v>
      </c>
      <c r="AH93" s="3" t="s">
        <v>1041</v>
      </c>
      <c r="AI93" s="3" t="s">
        <v>1042</v>
      </c>
    </row>
    <row r="94" spans="1:35" s="4" customFormat="1" ht="15">
      <c r="A94" s="3" t="s">
        <v>1043</v>
      </c>
      <c r="B94" s="3">
        <v>1019.7361882820099</v>
      </c>
      <c r="C94" s="3">
        <v>9494.4865516951704</v>
      </c>
      <c r="D94" s="3">
        <v>-3.2189000000000001</v>
      </c>
      <c r="E94" s="5">
        <v>2.3723000000000001E-35</v>
      </c>
      <c r="F94" s="5">
        <v>1.0776E-32</v>
      </c>
      <c r="G94" s="3">
        <v>2066</v>
      </c>
      <c r="H94" s="3">
        <v>357605425</v>
      </c>
      <c r="I94" s="3" t="s">
        <v>1044</v>
      </c>
      <c r="J94" s="3">
        <v>1011</v>
      </c>
      <c r="K94" s="5">
        <v>1.5365000000000001E-127</v>
      </c>
      <c r="L94" s="3" t="s">
        <v>1045</v>
      </c>
      <c r="M94" s="3" t="s">
        <v>39</v>
      </c>
      <c r="N94" s="3" t="s">
        <v>39</v>
      </c>
      <c r="O94" s="3" t="s">
        <v>39</v>
      </c>
      <c r="P94" s="3" t="s">
        <v>39</v>
      </c>
      <c r="Q94" s="3" t="s">
        <v>39</v>
      </c>
      <c r="R94" s="3" t="s">
        <v>39</v>
      </c>
      <c r="S94" s="3" t="s">
        <v>39</v>
      </c>
      <c r="T94" s="3" t="s">
        <v>39</v>
      </c>
      <c r="U94" s="3" t="s">
        <v>39</v>
      </c>
      <c r="V94" s="3" t="s">
        <v>1046</v>
      </c>
      <c r="W94" s="3">
        <v>791</v>
      </c>
      <c r="X94" s="5">
        <v>3.20251E-94</v>
      </c>
      <c r="Y94" s="3" t="s">
        <v>1047</v>
      </c>
      <c r="Z94" s="3" t="s">
        <v>1048</v>
      </c>
      <c r="AA94" s="3" t="s">
        <v>1049</v>
      </c>
      <c r="AB94" s="3" t="s">
        <v>308</v>
      </c>
      <c r="AC94" s="3" t="s">
        <v>309</v>
      </c>
      <c r="AD94" s="3" t="s">
        <v>39</v>
      </c>
      <c r="AE94" s="3" t="s">
        <v>39</v>
      </c>
      <c r="AF94" s="3" t="s">
        <v>671</v>
      </c>
      <c r="AG94" s="3" t="s">
        <v>672</v>
      </c>
      <c r="AH94" s="3" t="s">
        <v>1050</v>
      </c>
      <c r="AI94" s="3" t="s">
        <v>1051</v>
      </c>
    </row>
    <row r="95" spans="1:35" s="4" customFormat="1" ht="15">
      <c r="A95" s="3" t="s">
        <v>1052</v>
      </c>
      <c r="B95" s="3">
        <v>615.85286055519498</v>
      </c>
      <c r="C95" s="3">
        <v>5887.2312376847303</v>
      </c>
      <c r="D95" s="3">
        <v>-3.2568999999999999</v>
      </c>
      <c r="E95" s="5">
        <v>3.0275999999999998E-35</v>
      </c>
      <c r="F95" s="5">
        <v>1.3637000000000001E-32</v>
      </c>
      <c r="G95" s="3">
        <v>1374</v>
      </c>
      <c r="H95" s="3">
        <v>389608571</v>
      </c>
      <c r="I95" s="3" t="s">
        <v>1053</v>
      </c>
      <c r="J95" s="3">
        <v>977</v>
      </c>
      <c r="K95" s="5">
        <v>2.0517000000000001E-127</v>
      </c>
      <c r="L95" s="3" t="s">
        <v>1054</v>
      </c>
      <c r="M95" s="3">
        <v>346705026</v>
      </c>
      <c r="N95" s="3" t="s">
        <v>1055</v>
      </c>
      <c r="O95" s="3">
        <v>207</v>
      </c>
      <c r="P95" s="5">
        <v>2.6961499999999998E-102</v>
      </c>
      <c r="Q95" s="3" t="s">
        <v>1056</v>
      </c>
      <c r="R95" s="3" t="s">
        <v>1057</v>
      </c>
      <c r="S95" s="3" t="s">
        <v>1058</v>
      </c>
      <c r="T95" s="3" t="s">
        <v>1059</v>
      </c>
      <c r="U95" s="3" t="s">
        <v>1060</v>
      </c>
      <c r="V95" s="3" t="s">
        <v>1061</v>
      </c>
      <c r="W95" s="3">
        <v>482</v>
      </c>
      <c r="X95" s="5">
        <v>9.38109E-55</v>
      </c>
      <c r="Y95" s="3" t="s">
        <v>1062</v>
      </c>
      <c r="Z95" s="3" t="s">
        <v>1063</v>
      </c>
      <c r="AA95" s="3" t="s">
        <v>1064</v>
      </c>
      <c r="AB95" s="3" t="s">
        <v>39</v>
      </c>
      <c r="AC95" s="3" t="s">
        <v>39</v>
      </c>
      <c r="AD95" s="3" t="s">
        <v>39</v>
      </c>
      <c r="AE95" s="3" t="s">
        <v>39</v>
      </c>
      <c r="AF95" s="3" t="s">
        <v>1065</v>
      </c>
      <c r="AG95" s="3" t="s">
        <v>1066</v>
      </c>
      <c r="AH95" s="3" t="s">
        <v>1067</v>
      </c>
      <c r="AI95" s="3" t="s">
        <v>1068</v>
      </c>
    </row>
    <row r="96" spans="1:35" s="4" customFormat="1" ht="15">
      <c r="A96" s="3" t="s">
        <v>1069</v>
      </c>
      <c r="B96" s="3">
        <v>695.39846239249096</v>
      </c>
      <c r="C96" s="3">
        <v>6548.6891468157701</v>
      </c>
      <c r="D96" s="3">
        <v>-3.2353000000000001</v>
      </c>
      <c r="E96" s="5">
        <v>3.3996999999999998E-35</v>
      </c>
      <c r="F96" s="5">
        <v>1.5186E-32</v>
      </c>
      <c r="G96" s="3">
        <v>1913</v>
      </c>
      <c r="H96" s="3" t="s">
        <v>39</v>
      </c>
      <c r="I96" s="3" t="s">
        <v>39</v>
      </c>
      <c r="J96" s="3" t="s">
        <v>39</v>
      </c>
      <c r="K96" s="3" t="s">
        <v>39</v>
      </c>
      <c r="L96" s="3" t="s">
        <v>39</v>
      </c>
      <c r="M96" s="3">
        <v>123299275</v>
      </c>
      <c r="N96" s="3" t="s">
        <v>762</v>
      </c>
      <c r="O96" s="3">
        <v>64</v>
      </c>
      <c r="P96" s="5">
        <v>1.1771400000000001E-22</v>
      </c>
      <c r="Q96" s="3" t="s">
        <v>763</v>
      </c>
      <c r="R96" s="3" t="s">
        <v>39</v>
      </c>
      <c r="S96" s="3" t="s">
        <v>39</v>
      </c>
      <c r="T96" s="3" t="s">
        <v>39</v>
      </c>
      <c r="U96" s="3" t="s">
        <v>39</v>
      </c>
      <c r="V96" s="3" t="s">
        <v>39</v>
      </c>
      <c r="W96" s="3" t="s">
        <v>39</v>
      </c>
      <c r="X96" s="3" t="s">
        <v>39</v>
      </c>
      <c r="Y96" s="3" t="s">
        <v>39</v>
      </c>
      <c r="Z96" s="3" t="s">
        <v>39</v>
      </c>
      <c r="AA96" s="3" t="s">
        <v>39</v>
      </c>
      <c r="AB96" s="3" t="s">
        <v>39</v>
      </c>
      <c r="AC96" s="3" t="s">
        <v>39</v>
      </c>
      <c r="AD96" s="3" t="s">
        <v>39</v>
      </c>
      <c r="AE96" s="3" t="s">
        <v>39</v>
      </c>
      <c r="AF96" s="3" t="s">
        <v>39</v>
      </c>
      <c r="AG96" s="3" t="s">
        <v>39</v>
      </c>
      <c r="AH96" s="3" t="s">
        <v>39</v>
      </c>
      <c r="AI96" s="3" t="s">
        <v>39</v>
      </c>
    </row>
    <row r="97" spans="1:35" s="4" customFormat="1" ht="15">
      <c r="A97" s="3" t="s">
        <v>1070</v>
      </c>
      <c r="B97" s="3">
        <v>401.57714855966299</v>
      </c>
      <c r="C97" s="3">
        <v>3866.5971219806702</v>
      </c>
      <c r="D97" s="3">
        <v>-3.2673000000000001</v>
      </c>
      <c r="E97" s="5">
        <v>6.8593999999999999E-35</v>
      </c>
      <c r="F97" s="5">
        <v>3.0306E-32</v>
      </c>
      <c r="G97" s="3">
        <v>1863</v>
      </c>
      <c r="H97" s="3">
        <v>357631587</v>
      </c>
      <c r="I97" s="3" t="s">
        <v>1071</v>
      </c>
      <c r="J97" s="3">
        <v>755</v>
      </c>
      <c r="K97" s="5">
        <v>1.6551899999999999E-92</v>
      </c>
      <c r="L97" s="3" t="s">
        <v>1072</v>
      </c>
      <c r="M97" s="3" t="s">
        <v>39</v>
      </c>
      <c r="N97" s="3" t="s">
        <v>39</v>
      </c>
      <c r="O97" s="3" t="s">
        <v>39</v>
      </c>
      <c r="P97" s="3" t="s">
        <v>39</v>
      </c>
      <c r="Q97" s="3" t="s">
        <v>39</v>
      </c>
      <c r="R97" s="3" t="s">
        <v>1073</v>
      </c>
      <c r="S97" s="3" t="s">
        <v>1074</v>
      </c>
      <c r="T97" s="3" t="s">
        <v>1075</v>
      </c>
      <c r="U97" s="3" t="s">
        <v>1076</v>
      </c>
      <c r="V97" s="3" t="s">
        <v>1077</v>
      </c>
      <c r="W97" s="3">
        <v>399</v>
      </c>
      <c r="X97" s="5">
        <v>1.9713200000000001E-42</v>
      </c>
      <c r="Y97" s="3" t="s">
        <v>1078</v>
      </c>
      <c r="Z97" s="3" t="s">
        <v>1079</v>
      </c>
      <c r="AA97" s="3" t="s">
        <v>1080</v>
      </c>
      <c r="AB97" s="3" t="s">
        <v>1081</v>
      </c>
      <c r="AC97" s="3" t="s">
        <v>1082</v>
      </c>
      <c r="AD97" s="3" t="s">
        <v>39</v>
      </c>
      <c r="AE97" s="3" t="s">
        <v>39</v>
      </c>
      <c r="AF97" s="3" t="s">
        <v>1083</v>
      </c>
      <c r="AG97" s="3" t="s">
        <v>1084</v>
      </c>
      <c r="AH97" s="3" t="s">
        <v>39</v>
      </c>
      <c r="AI97" s="3" t="s">
        <v>39</v>
      </c>
    </row>
    <row r="98" spans="1:35" s="4" customFormat="1" ht="15">
      <c r="A98" s="3" t="s">
        <v>1085</v>
      </c>
      <c r="B98" s="3">
        <v>53.582186664746899</v>
      </c>
      <c r="C98" s="3">
        <v>713.78696165955898</v>
      </c>
      <c r="D98" s="3">
        <v>-3.7357</v>
      </c>
      <c r="E98" s="5">
        <v>6.8977999999999996E-35</v>
      </c>
      <c r="F98" s="5">
        <v>3.0306E-32</v>
      </c>
      <c r="G98" s="3">
        <v>2158</v>
      </c>
      <c r="H98" s="3">
        <v>357606241</v>
      </c>
      <c r="I98" s="3" t="s">
        <v>1086</v>
      </c>
      <c r="J98" s="3">
        <v>1776</v>
      </c>
      <c r="K98" s="3">
        <v>0</v>
      </c>
      <c r="L98" s="3" t="s">
        <v>152</v>
      </c>
      <c r="M98" s="3" t="s">
        <v>39</v>
      </c>
      <c r="N98" s="3" t="s">
        <v>39</v>
      </c>
      <c r="O98" s="3" t="s">
        <v>39</v>
      </c>
      <c r="P98" s="3" t="s">
        <v>39</v>
      </c>
      <c r="Q98" s="3" t="s">
        <v>39</v>
      </c>
      <c r="R98" s="3" t="s">
        <v>1087</v>
      </c>
      <c r="S98" s="3" t="s">
        <v>1088</v>
      </c>
      <c r="T98" s="3" t="s">
        <v>1089</v>
      </c>
      <c r="U98" s="3" t="s">
        <v>1090</v>
      </c>
      <c r="V98" s="3" t="s">
        <v>1091</v>
      </c>
      <c r="W98" s="3">
        <v>814</v>
      </c>
      <c r="X98" s="5">
        <v>1.9168700000000001E-97</v>
      </c>
      <c r="Y98" s="3" t="s">
        <v>1092</v>
      </c>
      <c r="Z98" s="3" t="s">
        <v>59</v>
      </c>
      <c r="AA98" s="3" t="s">
        <v>60</v>
      </c>
      <c r="AB98" s="3" t="s">
        <v>61</v>
      </c>
      <c r="AC98" s="3" t="s">
        <v>62</v>
      </c>
      <c r="AD98" s="3" t="s">
        <v>1093</v>
      </c>
      <c r="AE98" s="3" t="s">
        <v>1094</v>
      </c>
      <c r="AF98" s="3" t="s">
        <v>39</v>
      </c>
      <c r="AG98" s="3" t="s">
        <v>39</v>
      </c>
      <c r="AH98" s="3" t="s">
        <v>65</v>
      </c>
      <c r="AI98" s="3" t="s">
        <v>66</v>
      </c>
    </row>
    <row r="99" spans="1:35" s="4" customFormat="1" ht="15">
      <c r="A99" s="3" t="s">
        <v>1095</v>
      </c>
      <c r="B99" s="3">
        <v>358.524945109942</v>
      </c>
      <c r="C99" s="3">
        <v>3458.8418963336799</v>
      </c>
      <c r="D99" s="3">
        <v>-3.2700999999999998</v>
      </c>
      <c r="E99" s="5">
        <v>7.9531000000000005E-35</v>
      </c>
      <c r="F99" s="5">
        <v>3.4659000000000003E-32</v>
      </c>
      <c r="G99" s="3">
        <v>3606</v>
      </c>
      <c r="H99" s="3">
        <v>193659690</v>
      </c>
      <c r="I99" s="3" t="s">
        <v>1096</v>
      </c>
      <c r="J99" s="3">
        <v>3402</v>
      </c>
      <c r="K99" s="3">
        <v>0</v>
      </c>
      <c r="L99" s="3" t="s">
        <v>1097</v>
      </c>
      <c r="M99" s="3">
        <v>512922705</v>
      </c>
      <c r="N99" s="3" t="s">
        <v>1098</v>
      </c>
      <c r="O99" s="3">
        <v>928</v>
      </c>
      <c r="P99" s="3">
        <v>0</v>
      </c>
      <c r="Q99" s="3" t="s">
        <v>1099</v>
      </c>
      <c r="R99" s="3" t="s">
        <v>1100</v>
      </c>
      <c r="S99" s="3" t="s">
        <v>1101</v>
      </c>
      <c r="T99" s="3" t="s">
        <v>1102</v>
      </c>
      <c r="U99" s="3" t="s">
        <v>1103</v>
      </c>
      <c r="V99" s="3" t="s">
        <v>1104</v>
      </c>
      <c r="W99" s="3">
        <v>3117</v>
      </c>
      <c r="X99" s="3">
        <v>0</v>
      </c>
      <c r="Y99" s="3" t="s">
        <v>1105</v>
      </c>
      <c r="Z99" s="3" t="s">
        <v>1106</v>
      </c>
      <c r="AA99" s="3" t="s">
        <v>1107</v>
      </c>
      <c r="AB99" s="3" t="s">
        <v>1108</v>
      </c>
      <c r="AC99" s="3" t="s">
        <v>1109</v>
      </c>
      <c r="AD99" s="3" t="s">
        <v>1110</v>
      </c>
      <c r="AE99" s="3" t="s">
        <v>1111</v>
      </c>
      <c r="AF99" s="3" t="s">
        <v>1112</v>
      </c>
      <c r="AG99" s="3" t="s">
        <v>1113</v>
      </c>
      <c r="AH99" s="3" t="s">
        <v>1114</v>
      </c>
      <c r="AI99" s="3" t="s">
        <v>1115</v>
      </c>
    </row>
    <row r="100" spans="1:35" s="4" customFormat="1" ht="15">
      <c r="A100" s="3" t="s">
        <v>1116</v>
      </c>
      <c r="B100" s="3">
        <v>107.78958405812401</v>
      </c>
      <c r="C100" s="3">
        <v>1214.8813144840601</v>
      </c>
      <c r="D100" s="3">
        <v>-3.4944999999999999</v>
      </c>
      <c r="E100" s="5">
        <v>1.3789999999999999E-34</v>
      </c>
      <c r="F100" s="5">
        <v>5.9609E-32</v>
      </c>
      <c r="G100" s="3">
        <v>1867</v>
      </c>
      <c r="H100" s="3">
        <v>357624683</v>
      </c>
      <c r="I100" s="3" t="s">
        <v>1117</v>
      </c>
      <c r="J100" s="3">
        <v>2314</v>
      </c>
      <c r="K100" s="3">
        <v>0</v>
      </c>
      <c r="L100" s="3" t="s">
        <v>1118</v>
      </c>
      <c r="M100" s="3">
        <v>346713185</v>
      </c>
      <c r="N100" s="3" t="s">
        <v>1119</v>
      </c>
      <c r="O100" s="3">
        <v>826</v>
      </c>
      <c r="P100" s="3">
        <v>0</v>
      </c>
      <c r="Q100" s="3" t="s">
        <v>1120</v>
      </c>
      <c r="R100" s="3" t="s">
        <v>1121</v>
      </c>
      <c r="S100" s="3" t="s">
        <v>1122</v>
      </c>
      <c r="T100" s="3" t="s">
        <v>1123</v>
      </c>
      <c r="U100" s="3" t="s">
        <v>1124</v>
      </c>
      <c r="V100" s="3" t="s">
        <v>1125</v>
      </c>
      <c r="W100" s="3">
        <v>1793</v>
      </c>
      <c r="X100" s="3">
        <v>0</v>
      </c>
      <c r="Y100" s="3" t="s">
        <v>1126</v>
      </c>
      <c r="Z100" s="3" t="s">
        <v>1127</v>
      </c>
      <c r="AA100" s="3" t="s">
        <v>1128</v>
      </c>
      <c r="AB100" s="3" t="s">
        <v>1129</v>
      </c>
      <c r="AC100" s="3" t="s">
        <v>1130</v>
      </c>
      <c r="AD100" s="3" t="s">
        <v>1131</v>
      </c>
      <c r="AE100" s="3" t="s">
        <v>1132</v>
      </c>
      <c r="AF100" s="3" t="s">
        <v>1133</v>
      </c>
      <c r="AG100" s="3" t="s">
        <v>1134</v>
      </c>
      <c r="AH100" s="3" t="s">
        <v>1135</v>
      </c>
      <c r="AI100" s="3" t="s">
        <v>1136</v>
      </c>
    </row>
    <row r="101" spans="1:35" s="4" customFormat="1" ht="15">
      <c r="A101" s="3" t="s">
        <v>1137</v>
      </c>
      <c r="B101" s="3">
        <v>34.4486574600921</v>
      </c>
      <c r="C101" s="3">
        <v>534.34817928779898</v>
      </c>
      <c r="D101" s="3">
        <v>-3.9552999999999998</v>
      </c>
      <c r="E101" s="5">
        <v>1.4251E-34</v>
      </c>
      <c r="F101" s="5">
        <v>6.0843000000000001E-32</v>
      </c>
      <c r="G101" s="3">
        <v>4267</v>
      </c>
      <c r="H101" s="3" t="s">
        <v>39</v>
      </c>
      <c r="I101" s="3" t="s">
        <v>39</v>
      </c>
      <c r="J101" s="3" t="s">
        <v>39</v>
      </c>
      <c r="K101" s="3" t="s">
        <v>39</v>
      </c>
      <c r="L101" s="3" t="s">
        <v>39</v>
      </c>
      <c r="M101" s="3" t="s">
        <v>39</v>
      </c>
      <c r="N101" s="3" t="s">
        <v>39</v>
      </c>
      <c r="O101" s="3" t="s">
        <v>39</v>
      </c>
      <c r="P101" s="3" t="s">
        <v>39</v>
      </c>
      <c r="Q101" s="3" t="s">
        <v>39</v>
      </c>
      <c r="R101" s="3" t="s">
        <v>39</v>
      </c>
      <c r="S101" s="3" t="s">
        <v>39</v>
      </c>
      <c r="T101" s="3" t="s">
        <v>39</v>
      </c>
      <c r="U101" s="3" t="s">
        <v>39</v>
      </c>
      <c r="V101" s="3" t="s">
        <v>39</v>
      </c>
      <c r="W101" s="3" t="s">
        <v>39</v>
      </c>
      <c r="X101" s="3" t="s">
        <v>39</v>
      </c>
      <c r="Y101" s="3" t="s">
        <v>39</v>
      </c>
      <c r="Z101" s="3" t="s">
        <v>1138</v>
      </c>
      <c r="AA101" s="3" t="s">
        <v>1139</v>
      </c>
      <c r="AB101" s="3" t="s">
        <v>39</v>
      </c>
      <c r="AC101" s="3" t="s">
        <v>39</v>
      </c>
      <c r="AD101" s="3" t="s">
        <v>1140</v>
      </c>
      <c r="AE101" s="3" t="s">
        <v>1141</v>
      </c>
      <c r="AF101" s="3" t="s">
        <v>1142</v>
      </c>
      <c r="AG101" s="3" t="s">
        <v>1143</v>
      </c>
      <c r="AH101" s="3" t="s">
        <v>39</v>
      </c>
      <c r="AI101" s="3" t="s">
        <v>39</v>
      </c>
    </row>
    <row r="102" spans="1:35" s="4" customFormat="1" ht="15">
      <c r="A102" s="3" t="s">
        <v>1144</v>
      </c>
      <c r="B102" s="3">
        <v>1223.53718134992</v>
      </c>
      <c r="C102" s="3">
        <v>10790.6220304528</v>
      </c>
      <c r="D102" s="3">
        <v>-3.1406000000000001</v>
      </c>
      <c r="E102" s="5">
        <v>2.7722000000000002E-34</v>
      </c>
      <c r="F102" s="5">
        <v>1.17E-31</v>
      </c>
      <c r="G102" s="3">
        <v>1983</v>
      </c>
      <c r="H102" s="3">
        <v>294846792</v>
      </c>
      <c r="I102" s="3" t="s">
        <v>1145</v>
      </c>
      <c r="J102" s="3">
        <v>1789</v>
      </c>
      <c r="K102" s="3">
        <v>0</v>
      </c>
      <c r="L102" s="3" t="s">
        <v>1146</v>
      </c>
      <c r="M102" s="3" t="s">
        <v>39</v>
      </c>
      <c r="N102" s="3" t="s">
        <v>39</v>
      </c>
      <c r="O102" s="3" t="s">
        <v>39</v>
      </c>
      <c r="P102" s="3" t="s">
        <v>39</v>
      </c>
      <c r="Q102" s="3" t="s">
        <v>39</v>
      </c>
      <c r="R102" s="3" t="s">
        <v>39</v>
      </c>
      <c r="S102" s="3" t="s">
        <v>39</v>
      </c>
      <c r="T102" s="3" t="s">
        <v>39</v>
      </c>
      <c r="U102" s="3" t="s">
        <v>39</v>
      </c>
      <c r="V102" s="3" t="s">
        <v>1147</v>
      </c>
      <c r="W102" s="3">
        <v>523</v>
      </c>
      <c r="X102" s="5">
        <v>4.8299200000000002E-56</v>
      </c>
      <c r="Y102" s="3" t="s">
        <v>1148</v>
      </c>
      <c r="Z102" s="3" t="s">
        <v>1149</v>
      </c>
      <c r="AA102" s="3" t="s">
        <v>1150</v>
      </c>
      <c r="AB102" s="3" t="s">
        <v>1151</v>
      </c>
      <c r="AC102" s="3" t="s">
        <v>1152</v>
      </c>
      <c r="AD102" s="3" t="s">
        <v>1153</v>
      </c>
      <c r="AE102" s="3" t="s">
        <v>1154</v>
      </c>
      <c r="AF102" s="3" t="s">
        <v>39</v>
      </c>
      <c r="AG102" s="3" t="s">
        <v>39</v>
      </c>
      <c r="AH102" s="3" t="s">
        <v>659</v>
      </c>
      <c r="AI102" s="3" t="s">
        <v>660</v>
      </c>
    </row>
    <row r="103" spans="1:35" s="4" customFormat="1" ht="15">
      <c r="A103" s="3" t="s">
        <v>1155</v>
      </c>
      <c r="B103" s="3">
        <v>31.325557611176698</v>
      </c>
      <c r="C103" s="3">
        <v>495.01627011224798</v>
      </c>
      <c r="D103" s="3">
        <v>-3.9821</v>
      </c>
      <c r="E103" s="5">
        <v>4.4770000000000001E-34</v>
      </c>
      <c r="F103" s="5">
        <v>1.8747999999999999E-31</v>
      </c>
      <c r="G103" s="3">
        <v>929</v>
      </c>
      <c r="H103" s="3">
        <v>357629467</v>
      </c>
      <c r="I103" s="3" t="s">
        <v>1156</v>
      </c>
      <c r="J103" s="3">
        <v>378</v>
      </c>
      <c r="K103" s="5">
        <v>2.8571400000000001E-42</v>
      </c>
      <c r="L103" s="3" t="s">
        <v>1157</v>
      </c>
      <c r="M103" s="3" t="s">
        <v>39</v>
      </c>
      <c r="N103" s="3" t="s">
        <v>39</v>
      </c>
      <c r="O103" s="3" t="s">
        <v>39</v>
      </c>
      <c r="P103" s="3" t="s">
        <v>39</v>
      </c>
      <c r="Q103" s="3" t="s">
        <v>39</v>
      </c>
      <c r="R103" s="3" t="s">
        <v>39</v>
      </c>
      <c r="S103" s="3" t="s">
        <v>39</v>
      </c>
      <c r="T103" s="3" t="s">
        <v>39</v>
      </c>
      <c r="U103" s="3" t="s">
        <v>39</v>
      </c>
      <c r="V103" s="3" t="s">
        <v>1158</v>
      </c>
      <c r="W103" s="3">
        <v>143</v>
      </c>
      <c r="X103" s="5">
        <v>4.8631399999999998E-10</v>
      </c>
      <c r="Y103" s="3" t="s">
        <v>1159</v>
      </c>
      <c r="Z103" s="3" t="s">
        <v>39</v>
      </c>
      <c r="AA103" s="3" t="s">
        <v>39</v>
      </c>
      <c r="AB103" s="3" t="s">
        <v>39</v>
      </c>
      <c r="AC103" s="3" t="s">
        <v>39</v>
      </c>
      <c r="AD103" s="3" t="s">
        <v>39</v>
      </c>
      <c r="AE103" s="3" t="s">
        <v>39</v>
      </c>
      <c r="AF103" s="3" t="s">
        <v>39</v>
      </c>
      <c r="AG103" s="3" t="s">
        <v>39</v>
      </c>
      <c r="AH103" s="3" t="s">
        <v>39</v>
      </c>
      <c r="AI103" s="3" t="s">
        <v>39</v>
      </c>
    </row>
    <row r="104" spans="1:35" s="4" customFormat="1" ht="15">
      <c r="A104" s="3" t="s">
        <v>1160</v>
      </c>
      <c r="B104" s="3">
        <v>31.434580732323099</v>
      </c>
      <c r="C104" s="3">
        <v>2451.1530528083699</v>
      </c>
      <c r="D104" s="3">
        <v>-6.2850000000000001</v>
      </c>
      <c r="E104" s="5">
        <v>6.0652000000000001E-34</v>
      </c>
      <c r="F104" s="5">
        <v>2.5201999999999999E-31</v>
      </c>
      <c r="G104" s="3">
        <v>772</v>
      </c>
      <c r="H104" s="3" t="s">
        <v>39</v>
      </c>
      <c r="I104" s="3" t="s">
        <v>39</v>
      </c>
      <c r="J104" s="3" t="s">
        <v>39</v>
      </c>
      <c r="K104" s="3" t="s">
        <v>39</v>
      </c>
      <c r="L104" s="3" t="s">
        <v>39</v>
      </c>
      <c r="M104" s="3" t="s">
        <v>39</v>
      </c>
      <c r="N104" s="3" t="s">
        <v>39</v>
      </c>
      <c r="O104" s="3" t="s">
        <v>39</v>
      </c>
      <c r="P104" s="3" t="s">
        <v>39</v>
      </c>
      <c r="Q104" s="3" t="s">
        <v>39</v>
      </c>
      <c r="R104" s="3" t="s">
        <v>39</v>
      </c>
      <c r="S104" s="3" t="s">
        <v>39</v>
      </c>
      <c r="T104" s="3" t="s">
        <v>39</v>
      </c>
      <c r="U104" s="3" t="s">
        <v>39</v>
      </c>
      <c r="V104" s="3" t="s">
        <v>39</v>
      </c>
      <c r="W104" s="3" t="s">
        <v>39</v>
      </c>
      <c r="X104" s="3" t="s">
        <v>39</v>
      </c>
      <c r="Y104" s="3" t="s">
        <v>39</v>
      </c>
      <c r="Z104" s="3" t="s">
        <v>1161</v>
      </c>
      <c r="AA104" s="3" t="s">
        <v>1162</v>
      </c>
      <c r="AB104" s="3" t="s">
        <v>39</v>
      </c>
      <c r="AC104" s="3" t="s">
        <v>39</v>
      </c>
      <c r="AD104" s="3" t="s">
        <v>1140</v>
      </c>
      <c r="AE104" s="3" t="s">
        <v>1141</v>
      </c>
      <c r="AF104" s="3" t="s">
        <v>1142</v>
      </c>
      <c r="AG104" s="3" t="s">
        <v>1143</v>
      </c>
      <c r="AH104" s="3" t="s">
        <v>39</v>
      </c>
      <c r="AI104" s="3" t="s">
        <v>39</v>
      </c>
    </row>
    <row r="105" spans="1:35" s="4" customFormat="1" ht="15">
      <c r="A105" s="3" t="s">
        <v>1163</v>
      </c>
      <c r="B105" s="3">
        <v>429.96613285687602</v>
      </c>
      <c r="C105" s="3">
        <v>3972.0865430313402</v>
      </c>
      <c r="D105" s="3">
        <v>-3.2075999999999998</v>
      </c>
      <c r="E105" s="5">
        <v>7.0729000000000003E-34</v>
      </c>
      <c r="F105" s="5">
        <v>2.9162999999999999E-31</v>
      </c>
      <c r="G105" s="3">
        <v>1042</v>
      </c>
      <c r="H105" s="3">
        <v>389608539</v>
      </c>
      <c r="I105" s="3" t="s">
        <v>1164</v>
      </c>
      <c r="J105" s="3">
        <v>863</v>
      </c>
      <c r="K105" s="5">
        <v>3.1710099999999999E-113</v>
      </c>
      <c r="L105" s="3" t="s">
        <v>1165</v>
      </c>
      <c r="M105" s="3" t="s">
        <v>39</v>
      </c>
      <c r="N105" s="3" t="s">
        <v>39</v>
      </c>
      <c r="O105" s="3" t="s">
        <v>39</v>
      </c>
      <c r="P105" s="3" t="s">
        <v>39</v>
      </c>
      <c r="Q105" s="3" t="s">
        <v>39</v>
      </c>
      <c r="R105" s="3" t="s">
        <v>1166</v>
      </c>
      <c r="S105" s="3" t="s">
        <v>1167</v>
      </c>
      <c r="T105" s="3" t="s">
        <v>1168</v>
      </c>
      <c r="U105" s="3" t="s">
        <v>1169</v>
      </c>
      <c r="V105" s="3" t="s">
        <v>1170</v>
      </c>
      <c r="W105" s="3">
        <v>470</v>
      </c>
      <c r="X105" s="5">
        <v>2.1980700000000001E-55</v>
      </c>
      <c r="Y105" s="3" t="s">
        <v>1171</v>
      </c>
      <c r="Z105" s="3" t="s">
        <v>1172</v>
      </c>
      <c r="AA105" s="3" t="s">
        <v>1173</v>
      </c>
      <c r="AB105" s="3" t="s">
        <v>39</v>
      </c>
      <c r="AC105" s="3" t="s">
        <v>39</v>
      </c>
      <c r="AD105" s="3" t="s">
        <v>39</v>
      </c>
      <c r="AE105" s="3" t="s">
        <v>39</v>
      </c>
      <c r="AF105" s="3" t="s">
        <v>1174</v>
      </c>
      <c r="AG105" s="3" t="s">
        <v>1175</v>
      </c>
      <c r="AH105" s="3" t="s">
        <v>1176</v>
      </c>
      <c r="AI105" s="3" t="s">
        <v>1177</v>
      </c>
    </row>
    <row r="106" spans="1:35" s="4" customFormat="1" ht="15">
      <c r="A106" s="3" t="s">
        <v>1178</v>
      </c>
      <c r="B106" s="3">
        <v>239.00612350418101</v>
      </c>
      <c r="C106" s="3">
        <v>2322.93135922495</v>
      </c>
      <c r="D106" s="3">
        <v>-3.2808000000000002</v>
      </c>
      <c r="E106" s="5">
        <v>8.0999999999999992E-34</v>
      </c>
      <c r="F106" s="5">
        <v>3.3143000000000002E-31</v>
      </c>
      <c r="G106" s="3">
        <v>3523</v>
      </c>
      <c r="H106" s="3">
        <v>357613879</v>
      </c>
      <c r="I106" s="3" t="s">
        <v>1179</v>
      </c>
      <c r="J106" s="3">
        <v>3688</v>
      </c>
      <c r="K106" s="3">
        <v>0</v>
      </c>
      <c r="L106" s="3" t="s">
        <v>1180</v>
      </c>
      <c r="M106" s="3">
        <v>195038995</v>
      </c>
      <c r="N106" s="3" t="s">
        <v>1181</v>
      </c>
      <c r="O106" s="3">
        <v>184</v>
      </c>
      <c r="P106" s="5">
        <v>4.2822299999999997E-89</v>
      </c>
      <c r="Q106" s="3" t="s">
        <v>1182</v>
      </c>
      <c r="R106" s="3" t="s">
        <v>227</v>
      </c>
      <c r="S106" s="3" t="s">
        <v>228</v>
      </c>
      <c r="T106" s="3" t="s">
        <v>229</v>
      </c>
      <c r="U106" s="3" t="s">
        <v>230</v>
      </c>
      <c r="V106" s="3" t="s">
        <v>1183</v>
      </c>
      <c r="W106" s="3">
        <v>2789</v>
      </c>
      <c r="X106" s="3">
        <v>0</v>
      </c>
      <c r="Y106" s="3" t="s">
        <v>1184</v>
      </c>
      <c r="Z106" s="3" t="s">
        <v>1185</v>
      </c>
      <c r="AA106" s="3" t="s">
        <v>1186</v>
      </c>
      <c r="AB106" s="3" t="s">
        <v>1187</v>
      </c>
      <c r="AC106" s="3" t="s">
        <v>1188</v>
      </c>
      <c r="AD106" s="3" t="s">
        <v>1189</v>
      </c>
      <c r="AE106" s="3" t="s">
        <v>1190</v>
      </c>
      <c r="AF106" s="3" t="s">
        <v>1191</v>
      </c>
      <c r="AG106" s="3" t="s">
        <v>1192</v>
      </c>
      <c r="AH106" s="3" t="s">
        <v>241</v>
      </c>
      <c r="AI106" s="3" t="s">
        <v>242</v>
      </c>
    </row>
    <row r="107" spans="1:35" s="4" customFormat="1" ht="15">
      <c r="A107" s="3" t="s">
        <v>1193</v>
      </c>
      <c r="B107" s="3">
        <v>1446.6051383808899</v>
      </c>
      <c r="C107" s="3">
        <v>13432.516344715101</v>
      </c>
      <c r="D107" s="3">
        <v>-3.2149999999999999</v>
      </c>
      <c r="E107" s="5">
        <v>1.1794000000000001E-33</v>
      </c>
      <c r="F107" s="5">
        <v>4.7891999999999996E-31</v>
      </c>
      <c r="G107" s="3">
        <v>7317</v>
      </c>
      <c r="H107" s="3">
        <v>374082034</v>
      </c>
      <c r="I107" s="3" t="s">
        <v>1194</v>
      </c>
      <c r="J107" s="3">
        <v>5292</v>
      </c>
      <c r="K107" s="3">
        <v>0</v>
      </c>
      <c r="L107" s="3" t="s">
        <v>1195</v>
      </c>
      <c r="M107" s="3">
        <v>512905925</v>
      </c>
      <c r="N107" s="3" t="s">
        <v>1196</v>
      </c>
      <c r="O107" s="3">
        <v>1818</v>
      </c>
      <c r="P107" s="3">
        <v>0</v>
      </c>
      <c r="Q107" s="3" t="s">
        <v>1197</v>
      </c>
      <c r="R107" s="3" t="s">
        <v>1198</v>
      </c>
      <c r="S107" s="3" t="s">
        <v>1199</v>
      </c>
      <c r="T107" s="3" t="s">
        <v>1200</v>
      </c>
      <c r="U107" s="3" t="s">
        <v>1201</v>
      </c>
      <c r="V107" s="3" t="s">
        <v>1202</v>
      </c>
      <c r="W107" s="3">
        <v>3536</v>
      </c>
      <c r="X107" s="3">
        <v>0</v>
      </c>
      <c r="Y107" s="3" t="s">
        <v>1203</v>
      </c>
      <c r="Z107" s="3" t="s">
        <v>1204</v>
      </c>
      <c r="AA107" s="3" t="s">
        <v>1205</v>
      </c>
      <c r="AB107" s="3" t="s">
        <v>1206</v>
      </c>
      <c r="AC107" s="3" t="s">
        <v>1207</v>
      </c>
      <c r="AD107" s="3" t="s">
        <v>1208</v>
      </c>
      <c r="AE107" s="3" t="s">
        <v>1209</v>
      </c>
      <c r="AF107" s="3" t="s">
        <v>1210</v>
      </c>
      <c r="AG107" s="3" t="s">
        <v>1211</v>
      </c>
      <c r="AH107" s="3" t="s">
        <v>1212</v>
      </c>
      <c r="AI107" s="3" t="s">
        <v>1213</v>
      </c>
    </row>
    <row r="108" spans="1:35" s="4" customFormat="1" ht="15">
      <c r="A108" s="3" t="s">
        <v>1214</v>
      </c>
      <c r="B108" s="3">
        <v>15.751220740022999</v>
      </c>
      <c r="C108" s="3">
        <v>336.73668936502202</v>
      </c>
      <c r="D108" s="3">
        <v>-4.4180999999999999</v>
      </c>
      <c r="E108" s="5">
        <v>1.2800999999999999E-33</v>
      </c>
      <c r="F108" s="5">
        <v>5.1588999999999999E-31</v>
      </c>
      <c r="G108" s="3">
        <v>1747</v>
      </c>
      <c r="H108" s="3">
        <v>326666259</v>
      </c>
      <c r="I108" s="3" t="s">
        <v>1215</v>
      </c>
      <c r="J108" s="3">
        <v>393</v>
      </c>
      <c r="K108" s="5">
        <v>2.5157700000000003E-38</v>
      </c>
      <c r="L108" s="3" t="s">
        <v>1216</v>
      </c>
      <c r="M108" s="3" t="s">
        <v>39</v>
      </c>
      <c r="N108" s="3" t="s">
        <v>39</v>
      </c>
      <c r="O108" s="3" t="s">
        <v>39</v>
      </c>
      <c r="P108" s="3" t="s">
        <v>39</v>
      </c>
      <c r="Q108" s="3" t="s">
        <v>39</v>
      </c>
      <c r="R108" s="3" t="s">
        <v>39</v>
      </c>
      <c r="S108" s="3" t="s">
        <v>39</v>
      </c>
      <c r="T108" s="3" t="s">
        <v>39</v>
      </c>
      <c r="U108" s="3" t="s">
        <v>39</v>
      </c>
      <c r="V108" s="3" t="s">
        <v>39</v>
      </c>
      <c r="W108" s="3" t="s">
        <v>39</v>
      </c>
      <c r="X108" s="3" t="s">
        <v>39</v>
      </c>
      <c r="Y108" s="3" t="s">
        <v>39</v>
      </c>
      <c r="Z108" s="3" t="s">
        <v>1217</v>
      </c>
      <c r="AA108" s="3" t="s">
        <v>1218</v>
      </c>
      <c r="AB108" s="3" t="s">
        <v>1219</v>
      </c>
      <c r="AC108" s="3" t="s">
        <v>1220</v>
      </c>
      <c r="AD108" s="3" t="s">
        <v>1221</v>
      </c>
      <c r="AE108" s="3" t="s">
        <v>1222</v>
      </c>
      <c r="AF108" s="3" t="s">
        <v>254</v>
      </c>
      <c r="AG108" s="3" t="s">
        <v>255</v>
      </c>
      <c r="AH108" s="3" t="s">
        <v>39</v>
      </c>
      <c r="AI108" s="3" t="s">
        <v>39</v>
      </c>
    </row>
    <row r="109" spans="1:35" s="4" customFormat="1" ht="15">
      <c r="A109" s="3" t="s">
        <v>1223</v>
      </c>
      <c r="B109" s="3">
        <v>594.39537230488804</v>
      </c>
      <c r="C109" s="3">
        <v>5251.5951085573097</v>
      </c>
      <c r="D109" s="3">
        <v>-3.1433</v>
      </c>
      <c r="E109" s="5">
        <v>1.4020000000000001E-33</v>
      </c>
      <c r="F109" s="5">
        <v>5.6083000000000001E-31</v>
      </c>
      <c r="G109" s="3">
        <v>1805</v>
      </c>
      <c r="H109" s="3">
        <v>389608899</v>
      </c>
      <c r="I109" s="3" t="s">
        <v>1224</v>
      </c>
      <c r="J109" s="3">
        <v>1580</v>
      </c>
      <c r="K109" s="3">
        <v>0</v>
      </c>
      <c r="L109" s="3" t="s">
        <v>1225</v>
      </c>
      <c r="M109" s="3" t="s">
        <v>39</v>
      </c>
      <c r="N109" s="3" t="s">
        <v>39</v>
      </c>
      <c r="O109" s="3" t="s">
        <v>39</v>
      </c>
      <c r="P109" s="3" t="s">
        <v>39</v>
      </c>
      <c r="Q109" s="3" t="s">
        <v>39</v>
      </c>
      <c r="R109" s="3" t="s">
        <v>1226</v>
      </c>
      <c r="S109" s="3" t="s">
        <v>1227</v>
      </c>
      <c r="T109" s="3" t="s">
        <v>1228</v>
      </c>
      <c r="U109" s="3" t="s">
        <v>1229</v>
      </c>
      <c r="V109" s="3" t="s">
        <v>1230</v>
      </c>
      <c r="W109" s="3">
        <v>1174</v>
      </c>
      <c r="X109" s="5">
        <v>1.43092E-153</v>
      </c>
      <c r="Y109" s="3" t="s">
        <v>1231</v>
      </c>
      <c r="Z109" s="3" t="s">
        <v>1232</v>
      </c>
      <c r="AA109" s="3" t="s">
        <v>1233</v>
      </c>
      <c r="AB109" s="3" t="s">
        <v>1234</v>
      </c>
      <c r="AC109" s="3" t="s">
        <v>1235</v>
      </c>
      <c r="AD109" s="3" t="s">
        <v>1236</v>
      </c>
      <c r="AE109" s="3" t="s">
        <v>1237</v>
      </c>
      <c r="AF109" s="3" t="s">
        <v>39</v>
      </c>
      <c r="AG109" s="3" t="s">
        <v>39</v>
      </c>
      <c r="AH109" s="3" t="s">
        <v>1238</v>
      </c>
      <c r="AI109" s="3" t="s">
        <v>1239</v>
      </c>
    </row>
    <row r="110" spans="1:35" s="4" customFormat="1" ht="15">
      <c r="A110" s="3" t="s">
        <v>1240</v>
      </c>
      <c r="B110" s="3">
        <v>904.54749598504895</v>
      </c>
      <c r="C110" s="3">
        <v>7917.3827126711603</v>
      </c>
      <c r="D110" s="3">
        <v>-3.1297999999999999</v>
      </c>
      <c r="E110" s="5">
        <v>1.498E-33</v>
      </c>
      <c r="F110" s="5">
        <v>5.9476000000000004E-31</v>
      </c>
      <c r="G110" s="3">
        <v>2765</v>
      </c>
      <c r="H110" s="3">
        <v>357608189</v>
      </c>
      <c r="I110" s="3" t="s">
        <v>1241</v>
      </c>
      <c r="J110" s="3">
        <v>1907</v>
      </c>
      <c r="K110" s="3">
        <v>0</v>
      </c>
      <c r="L110" s="3" t="s">
        <v>1242</v>
      </c>
      <c r="M110" s="3" t="s">
        <v>39</v>
      </c>
      <c r="N110" s="3" t="s">
        <v>39</v>
      </c>
      <c r="O110" s="3" t="s">
        <v>39</v>
      </c>
      <c r="P110" s="3" t="s">
        <v>39</v>
      </c>
      <c r="Q110" s="3" t="s">
        <v>39</v>
      </c>
      <c r="R110" s="3" t="s">
        <v>1243</v>
      </c>
      <c r="S110" s="3" t="s">
        <v>1244</v>
      </c>
      <c r="T110" s="3" t="s">
        <v>1245</v>
      </c>
      <c r="U110" s="3" t="s">
        <v>1246</v>
      </c>
      <c r="V110" s="3" t="s">
        <v>1247</v>
      </c>
      <c r="W110" s="3">
        <v>1297</v>
      </c>
      <c r="X110" s="5">
        <v>2.02301E-168</v>
      </c>
      <c r="Y110" s="3" t="s">
        <v>1248</v>
      </c>
      <c r="Z110" s="3" t="s">
        <v>1249</v>
      </c>
      <c r="AA110" s="3" t="s">
        <v>1250</v>
      </c>
      <c r="AB110" s="3" t="s">
        <v>1251</v>
      </c>
      <c r="AC110" s="3" t="s">
        <v>1252</v>
      </c>
      <c r="AD110" s="3" t="s">
        <v>1253</v>
      </c>
      <c r="AE110" s="3" t="s">
        <v>1254</v>
      </c>
      <c r="AF110" s="3" t="s">
        <v>39</v>
      </c>
      <c r="AG110" s="3" t="s">
        <v>39</v>
      </c>
      <c r="AH110" s="3" t="s">
        <v>1255</v>
      </c>
      <c r="AI110" s="3" t="s">
        <v>1256</v>
      </c>
    </row>
    <row r="111" spans="1:35" s="4" customFormat="1" ht="15">
      <c r="A111" s="3" t="s">
        <v>1257</v>
      </c>
      <c r="B111" s="3">
        <v>3017.1457066990401</v>
      </c>
      <c r="C111" s="3">
        <v>25608.374420822802</v>
      </c>
      <c r="D111" s="3">
        <v>-3.0853999999999999</v>
      </c>
      <c r="E111" s="5">
        <v>1.7222999999999999E-33</v>
      </c>
      <c r="F111" s="5">
        <v>6.7880000000000004E-31</v>
      </c>
      <c r="G111" s="3">
        <v>2204</v>
      </c>
      <c r="H111" s="3">
        <v>326454482</v>
      </c>
      <c r="I111" s="3" t="s">
        <v>1258</v>
      </c>
      <c r="J111" s="3">
        <v>2353</v>
      </c>
      <c r="K111" s="3">
        <v>0</v>
      </c>
      <c r="L111" s="3" t="s">
        <v>1259</v>
      </c>
      <c r="M111" s="3">
        <v>326454481</v>
      </c>
      <c r="N111" s="3" t="s">
        <v>1260</v>
      </c>
      <c r="O111" s="3">
        <v>107</v>
      </c>
      <c r="P111" s="5">
        <v>1.69743E-46</v>
      </c>
      <c r="Q111" s="3" t="s">
        <v>1261</v>
      </c>
      <c r="R111" s="3" t="s">
        <v>1262</v>
      </c>
      <c r="S111" s="3" t="s">
        <v>1263</v>
      </c>
      <c r="T111" s="3" t="s">
        <v>1264</v>
      </c>
      <c r="U111" s="3" t="s">
        <v>1265</v>
      </c>
      <c r="V111" s="3" t="s">
        <v>1266</v>
      </c>
      <c r="W111" s="3">
        <v>1162</v>
      </c>
      <c r="X111" s="5">
        <v>1.12224E-147</v>
      </c>
      <c r="Y111" s="3" t="s">
        <v>1267</v>
      </c>
      <c r="Z111" s="3" t="s">
        <v>1268</v>
      </c>
      <c r="AA111" s="3" t="s">
        <v>1269</v>
      </c>
      <c r="AB111" s="3" t="s">
        <v>1270</v>
      </c>
      <c r="AC111" s="3" t="s">
        <v>1271</v>
      </c>
      <c r="AD111" s="3" t="s">
        <v>1272</v>
      </c>
      <c r="AE111" s="3" t="s">
        <v>1273</v>
      </c>
      <c r="AF111" s="3" t="s">
        <v>39</v>
      </c>
      <c r="AG111" s="3" t="s">
        <v>39</v>
      </c>
      <c r="AH111" s="3" t="s">
        <v>1274</v>
      </c>
      <c r="AI111" s="3" t="s">
        <v>1275</v>
      </c>
    </row>
    <row r="112" spans="1:35" s="4" customFormat="1" ht="15">
      <c r="A112" s="3" t="s">
        <v>1276</v>
      </c>
      <c r="B112" s="3">
        <v>16.8318092854045</v>
      </c>
      <c r="C112" s="3">
        <v>344.66128191729803</v>
      </c>
      <c r="D112" s="3">
        <v>-4.3559000000000001</v>
      </c>
      <c r="E112" s="5">
        <v>2.0460000000000001E-33</v>
      </c>
      <c r="F112" s="5">
        <v>8.0052E-31</v>
      </c>
      <c r="G112" s="3">
        <v>1153</v>
      </c>
      <c r="H112" s="3">
        <v>357605877</v>
      </c>
      <c r="I112" s="3" t="s">
        <v>1277</v>
      </c>
      <c r="J112" s="3">
        <v>970</v>
      </c>
      <c r="K112" s="5">
        <v>9.8957499999999994E-128</v>
      </c>
      <c r="L112" s="3" t="s">
        <v>1278</v>
      </c>
      <c r="M112" s="3" t="s">
        <v>39</v>
      </c>
      <c r="N112" s="3" t="s">
        <v>39</v>
      </c>
      <c r="O112" s="3" t="s">
        <v>39</v>
      </c>
      <c r="P112" s="3" t="s">
        <v>39</v>
      </c>
      <c r="Q112" s="3" t="s">
        <v>39</v>
      </c>
      <c r="R112" s="3" t="s">
        <v>39</v>
      </c>
      <c r="S112" s="3" t="s">
        <v>39</v>
      </c>
      <c r="T112" s="3" t="s">
        <v>39</v>
      </c>
      <c r="U112" s="3" t="s">
        <v>39</v>
      </c>
      <c r="V112" s="3" t="s">
        <v>1279</v>
      </c>
      <c r="W112" s="3">
        <v>227</v>
      </c>
      <c r="X112" s="5">
        <v>9.8922299999999994E-20</v>
      </c>
      <c r="Y112" s="3" t="s">
        <v>1280</v>
      </c>
      <c r="Z112" s="3" t="s">
        <v>1281</v>
      </c>
      <c r="AA112" s="3" t="s">
        <v>1282</v>
      </c>
      <c r="AB112" s="3" t="s">
        <v>1283</v>
      </c>
      <c r="AC112" s="3" t="s">
        <v>1284</v>
      </c>
      <c r="AD112" s="3" t="s">
        <v>1285</v>
      </c>
      <c r="AE112" s="3" t="s">
        <v>1286</v>
      </c>
      <c r="AF112" s="3" t="s">
        <v>39</v>
      </c>
      <c r="AG112" s="3" t="s">
        <v>39</v>
      </c>
      <c r="AH112" s="3" t="s">
        <v>1287</v>
      </c>
      <c r="AI112" s="3" t="s">
        <v>1288</v>
      </c>
    </row>
    <row r="113" spans="1:35" s="4" customFormat="1" ht="15">
      <c r="A113" s="3" t="s">
        <v>1289</v>
      </c>
      <c r="B113" s="3">
        <v>9043.6754969640006</v>
      </c>
      <c r="C113" s="3">
        <v>75868.441991644198</v>
      </c>
      <c r="D113" s="3">
        <v>-3.0684999999999998</v>
      </c>
      <c r="E113" s="5">
        <v>2.1839000000000001E-33</v>
      </c>
      <c r="F113" s="5">
        <v>8.4825999999999998E-31</v>
      </c>
      <c r="G113" s="3">
        <v>1151</v>
      </c>
      <c r="H113" s="3">
        <v>304443601</v>
      </c>
      <c r="I113" s="3" t="s">
        <v>1290</v>
      </c>
      <c r="J113" s="3">
        <v>957</v>
      </c>
      <c r="K113" s="5">
        <v>2.2949099999999999E-125</v>
      </c>
      <c r="L113" s="3" t="s">
        <v>1291</v>
      </c>
      <c r="M113" s="3" t="s">
        <v>39</v>
      </c>
      <c r="N113" s="3" t="s">
        <v>39</v>
      </c>
      <c r="O113" s="3" t="s">
        <v>39</v>
      </c>
      <c r="P113" s="3" t="s">
        <v>39</v>
      </c>
      <c r="Q113" s="3" t="s">
        <v>39</v>
      </c>
      <c r="R113" s="3" t="s">
        <v>983</v>
      </c>
      <c r="S113" s="3" t="s">
        <v>984</v>
      </c>
      <c r="T113" s="3" t="s">
        <v>985</v>
      </c>
      <c r="U113" s="3" t="s">
        <v>986</v>
      </c>
      <c r="V113" s="3" t="s">
        <v>419</v>
      </c>
      <c r="W113" s="3">
        <v>300</v>
      </c>
      <c r="X113" s="5">
        <v>8.6817700000000005E-30</v>
      </c>
      <c r="Y113" s="3" t="s">
        <v>420</v>
      </c>
      <c r="Z113" s="3" t="s">
        <v>85</v>
      </c>
      <c r="AA113" s="3" t="s">
        <v>86</v>
      </c>
      <c r="AB113" s="3" t="s">
        <v>87</v>
      </c>
      <c r="AC113" s="3" t="s">
        <v>88</v>
      </c>
      <c r="AD113" s="3" t="s">
        <v>89</v>
      </c>
      <c r="AE113" s="3" t="s">
        <v>90</v>
      </c>
      <c r="AF113" s="3" t="s">
        <v>39</v>
      </c>
      <c r="AG113" s="3" t="s">
        <v>39</v>
      </c>
      <c r="AH113" s="3" t="s">
        <v>91</v>
      </c>
      <c r="AI113" s="3" t="s">
        <v>86</v>
      </c>
    </row>
    <row r="114" spans="1:35" s="4" customFormat="1" ht="15">
      <c r="A114" s="3" t="s">
        <v>1292</v>
      </c>
      <c r="B114" s="3">
        <v>635.01013433991295</v>
      </c>
      <c r="C114" s="3">
        <v>5566.0665041089696</v>
      </c>
      <c r="D114" s="3">
        <v>-3.1318000000000001</v>
      </c>
      <c r="E114" s="5">
        <v>2.4592E-33</v>
      </c>
      <c r="F114" s="5">
        <v>9.4154000000000002E-31</v>
      </c>
      <c r="G114" s="3">
        <v>2416</v>
      </c>
      <c r="H114" s="3">
        <v>357611829</v>
      </c>
      <c r="I114" s="3" t="s">
        <v>1293</v>
      </c>
      <c r="J114" s="3">
        <v>858</v>
      </c>
      <c r="K114" s="5">
        <v>3.7248900000000002E-100</v>
      </c>
      <c r="L114" s="3" t="s">
        <v>1294</v>
      </c>
      <c r="M114" s="3" t="s">
        <v>39</v>
      </c>
      <c r="N114" s="3" t="s">
        <v>39</v>
      </c>
      <c r="O114" s="3" t="s">
        <v>39</v>
      </c>
      <c r="P114" s="3" t="s">
        <v>39</v>
      </c>
      <c r="Q114" s="3" t="s">
        <v>39</v>
      </c>
      <c r="R114" s="3" t="s">
        <v>39</v>
      </c>
      <c r="S114" s="3" t="s">
        <v>39</v>
      </c>
      <c r="T114" s="3" t="s">
        <v>39</v>
      </c>
      <c r="U114" s="3" t="s">
        <v>39</v>
      </c>
      <c r="V114" s="3" t="s">
        <v>1295</v>
      </c>
      <c r="W114" s="3">
        <v>437</v>
      </c>
      <c r="X114" s="5">
        <v>1.71853E-43</v>
      </c>
      <c r="Y114" s="3" t="s">
        <v>1296</v>
      </c>
      <c r="Z114" s="3" t="s">
        <v>1297</v>
      </c>
      <c r="AA114" s="3" t="s">
        <v>1298</v>
      </c>
      <c r="AB114" s="3" t="s">
        <v>39</v>
      </c>
      <c r="AC114" s="3" t="s">
        <v>39</v>
      </c>
      <c r="AD114" s="3" t="s">
        <v>1299</v>
      </c>
      <c r="AE114" s="3" t="s">
        <v>1300</v>
      </c>
      <c r="AF114" s="3" t="s">
        <v>39</v>
      </c>
      <c r="AG114" s="3" t="s">
        <v>39</v>
      </c>
      <c r="AH114" s="3" t="s">
        <v>1301</v>
      </c>
      <c r="AI114" s="3" t="s">
        <v>1302</v>
      </c>
    </row>
    <row r="115" spans="1:35" s="4" customFormat="1" ht="15">
      <c r="A115" s="3" t="s">
        <v>1303</v>
      </c>
      <c r="B115" s="3">
        <v>15.0340425984629</v>
      </c>
      <c r="C115" s="3">
        <v>328.27183440494002</v>
      </c>
      <c r="D115" s="3">
        <v>-4.4485999999999999</v>
      </c>
      <c r="E115" s="5">
        <v>2.4535000000000001E-33</v>
      </c>
      <c r="F115" s="5">
        <v>9.4154000000000002E-31</v>
      </c>
      <c r="G115" s="3">
        <v>668</v>
      </c>
      <c r="H115" s="3" t="s">
        <v>39</v>
      </c>
      <c r="I115" s="3" t="s">
        <v>39</v>
      </c>
      <c r="J115" s="3" t="s">
        <v>39</v>
      </c>
      <c r="K115" s="3" t="s">
        <v>39</v>
      </c>
      <c r="L115" s="3" t="s">
        <v>39</v>
      </c>
      <c r="M115" s="3" t="s">
        <v>39</v>
      </c>
      <c r="N115" s="3" t="s">
        <v>39</v>
      </c>
      <c r="O115" s="3" t="s">
        <v>39</v>
      </c>
      <c r="P115" s="3" t="s">
        <v>39</v>
      </c>
      <c r="Q115" s="3" t="s">
        <v>39</v>
      </c>
      <c r="R115" s="3" t="s">
        <v>39</v>
      </c>
      <c r="S115" s="3" t="s">
        <v>39</v>
      </c>
      <c r="T115" s="3" t="s">
        <v>39</v>
      </c>
      <c r="U115" s="3" t="s">
        <v>39</v>
      </c>
      <c r="V115" s="3" t="s">
        <v>39</v>
      </c>
      <c r="W115" s="3" t="s">
        <v>39</v>
      </c>
      <c r="X115" s="3" t="s">
        <v>39</v>
      </c>
      <c r="Y115" s="3" t="s">
        <v>39</v>
      </c>
      <c r="Z115" s="3" t="s">
        <v>39</v>
      </c>
      <c r="AA115" s="3" t="s">
        <v>39</v>
      </c>
      <c r="AB115" s="3" t="s">
        <v>39</v>
      </c>
      <c r="AC115" s="3" t="s">
        <v>39</v>
      </c>
      <c r="AD115" s="3" t="s">
        <v>39</v>
      </c>
      <c r="AE115" s="3" t="s">
        <v>39</v>
      </c>
      <c r="AF115" s="3" t="s">
        <v>39</v>
      </c>
      <c r="AG115" s="3" t="s">
        <v>39</v>
      </c>
      <c r="AH115" s="3" t="s">
        <v>39</v>
      </c>
      <c r="AI115" s="3" t="s">
        <v>39</v>
      </c>
    </row>
    <row r="116" spans="1:35" s="4" customFormat="1" ht="15">
      <c r="A116" s="3" t="s">
        <v>1304</v>
      </c>
      <c r="B116" s="3">
        <v>0</v>
      </c>
      <c r="C116" s="3">
        <v>136.008043430284</v>
      </c>
      <c r="D116" s="3" t="e">
        <f>-Inf</f>
        <v>#NAME?</v>
      </c>
      <c r="E116" s="5">
        <v>4.0502E-33</v>
      </c>
      <c r="F116" s="5">
        <v>1.5397E-30</v>
      </c>
      <c r="G116" s="3">
        <v>1381</v>
      </c>
      <c r="H116" s="3">
        <v>357612485</v>
      </c>
      <c r="I116" s="3" t="s">
        <v>1305</v>
      </c>
      <c r="J116" s="3">
        <v>478</v>
      </c>
      <c r="K116" s="5">
        <v>5.4622000000000006E-51</v>
      </c>
      <c r="L116" s="3" t="s">
        <v>1306</v>
      </c>
      <c r="M116" s="3" t="s">
        <v>39</v>
      </c>
      <c r="N116" s="3" t="s">
        <v>39</v>
      </c>
      <c r="O116" s="3" t="s">
        <v>39</v>
      </c>
      <c r="P116" s="3" t="s">
        <v>39</v>
      </c>
      <c r="Q116" s="3" t="s">
        <v>39</v>
      </c>
      <c r="R116" s="3" t="s">
        <v>39</v>
      </c>
      <c r="S116" s="3" t="s">
        <v>39</v>
      </c>
      <c r="T116" s="3" t="s">
        <v>39</v>
      </c>
      <c r="U116" s="3" t="s">
        <v>39</v>
      </c>
      <c r="V116" s="3" t="s">
        <v>1307</v>
      </c>
      <c r="W116" s="3">
        <v>169</v>
      </c>
      <c r="X116" s="5">
        <v>5.4455799999999999E-12</v>
      </c>
      <c r="Y116" s="3" t="s">
        <v>1308</v>
      </c>
      <c r="Z116" s="3" t="s">
        <v>85</v>
      </c>
      <c r="AA116" s="3" t="s">
        <v>86</v>
      </c>
      <c r="AB116" s="3" t="s">
        <v>87</v>
      </c>
      <c r="AC116" s="3" t="s">
        <v>88</v>
      </c>
      <c r="AD116" s="3" t="s">
        <v>89</v>
      </c>
      <c r="AE116" s="3" t="s">
        <v>90</v>
      </c>
      <c r="AF116" s="3" t="s">
        <v>39</v>
      </c>
      <c r="AG116" s="3" t="s">
        <v>39</v>
      </c>
      <c r="AH116" s="3" t="s">
        <v>91</v>
      </c>
      <c r="AI116" s="3" t="s">
        <v>86</v>
      </c>
    </row>
    <row r="117" spans="1:35" s="4" customFormat="1" ht="15">
      <c r="A117" s="3" t="s">
        <v>1309</v>
      </c>
      <c r="B117" s="3">
        <v>148.65650375187499</v>
      </c>
      <c r="C117" s="3">
        <v>1498.11336582679</v>
      </c>
      <c r="D117" s="3">
        <v>-3.3331</v>
      </c>
      <c r="E117" s="5">
        <v>4.9017000000000001E-33</v>
      </c>
      <c r="F117" s="5">
        <v>1.8503E-30</v>
      </c>
      <c r="G117" s="3">
        <v>4437</v>
      </c>
      <c r="H117" s="3">
        <v>357608337</v>
      </c>
      <c r="I117" s="3" t="s">
        <v>1310</v>
      </c>
      <c r="J117" s="3">
        <v>3719</v>
      </c>
      <c r="K117" s="3">
        <v>0</v>
      </c>
      <c r="L117" s="3" t="s">
        <v>1311</v>
      </c>
      <c r="M117" s="3">
        <v>512895648</v>
      </c>
      <c r="N117" s="3" t="s">
        <v>1312</v>
      </c>
      <c r="O117" s="3">
        <v>715</v>
      </c>
      <c r="P117" s="3">
        <v>0</v>
      </c>
      <c r="Q117" s="3" t="s">
        <v>1313</v>
      </c>
      <c r="R117" s="3" t="s">
        <v>39</v>
      </c>
      <c r="S117" s="3" t="s">
        <v>39</v>
      </c>
      <c r="T117" s="3" t="s">
        <v>39</v>
      </c>
      <c r="U117" s="3" t="s">
        <v>39</v>
      </c>
      <c r="V117" s="3" t="s">
        <v>1314</v>
      </c>
      <c r="W117" s="3">
        <v>2147</v>
      </c>
      <c r="X117" s="3">
        <v>0</v>
      </c>
      <c r="Y117" s="3" t="s">
        <v>1315</v>
      </c>
      <c r="Z117" s="3" t="s">
        <v>1316</v>
      </c>
      <c r="AA117" s="3" t="s">
        <v>1317</v>
      </c>
      <c r="AB117" s="3" t="s">
        <v>1318</v>
      </c>
      <c r="AC117" s="3" t="s">
        <v>1319</v>
      </c>
      <c r="AD117" s="3" t="s">
        <v>1320</v>
      </c>
      <c r="AE117" s="3" t="s">
        <v>1321</v>
      </c>
      <c r="AF117" s="3" t="s">
        <v>1322</v>
      </c>
      <c r="AG117" s="3" t="s">
        <v>1323</v>
      </c>
      <c r="AH117" s="3" t="s">
        <v>1324</v>
      </c>
      <c r="AI117" s="3" t="s">
        <v>1325</v>
      </c>
    </row>
    <row r="118" spans="1:35" s="4" customFormat="1" ht="15">
      <c r="A118" s="3" t="s">
        <v>1326</v>
      </c>
      <c r="B118" s="3">
        <v>9.0785712236891598</v>
      </c>
      <c r="C118" s="3">
        <v>261.06144625529402</v>
      </c>
      <c r="D118" s="3">
        <v>-4.8457999999999997</v>
      </c>
      <c r="E118" s="5">
        <v>5.1002999999999999E-33</v>
      </c>
      <c r="F118" s="5">
        <v>1.9117999999999999E-30</v>
      </c>
      <c r="G118" s="3">
        <v>1364</v>
      </c>
      <c r="H118" s="3">
        <v>389612798</v>
      </c>
      <c r="I118" s="3" t="s">
        <v>1327</v>
      </c>
      <c r="J118" s="3">
        <v>1149</v>
      </c>
      <c r="K118" s="5">
        <v>1.8318899999999999E-153</v>
      </c>
      <c r="L118" s="3" t="s">
        <v>1328</v>
      </c>
      <c r="M118" s="3" t="s">
        <v>39</v>
      </c>
      <c r="N118" s="3" t="s">
        <v>39</v>
      </c>
      <c r="O118" s="3" t="s">
        <v>39</v>
      </c>
      <c r="P118" s="3" t="s">
        <v>39</v>
      </c>
      <c r="Q118" s="3" t="s">
        <v>39</v>
      </c>
      <c r="R118" s="3" t="s">
        <v>1329</v>
      </c>
      <c r="S118" s="3" t="s">
        <v>1330</v>
      </c>
      <c r="T118" s="3" t="s">
        <v>1331</v>
      </c>
      <c r="U118" s="3" t="s">
        <v>1332</v>
      </c>
      <c r="V118" s="3" t="s">
        <v>1333</v>
      </c>
      <c r="W118" s="3">
        <v>556</v>
      </c>
      <c r="X118" s="5">
        <v>5.7963400000000003E-65</v>
      </c>
      <c r="Y118" s="3" t="s">
        <v>1334</v>
      </c>
      <c r="Z118" s="3" t="s">
        <v>1335</v>
      </c>
      <c r="AA118" s="3" t="s">
        <v>1336</v>
      </c>
      <c r="AB118" s="3" t="s">
        <v>1337</v>
      </c>
      <c r="AC118" s="3" t="s">
        <v>1338</v>
      </c>
      <c r="AD118" s="3" t="s">
        <v>1339</v>
      </c>
      <c r="AE118" s="3" t="s">
        <v>1340</v>
      </c>
      <c r="AF118" s="3" t="s">
        <v>39</v>
      </c>
      <c r="AG118" s="3" t="s">
        <v>39</v>
      </c>
      <c r="AH118" s="3" t="s">
        <v>1341</v>
      </c>
      <c r="AI118" s="3" t="s">
        <v>1342</v>
      </c>
    </row>
    <row r="119" spans="1:35" s="4" customFormat="1" ht="15">
      <c r="A119" s="3" t="s">
        <v>1343</v>
      </c>
      <c r="B119" s="3">
        <v>77.549436325370394</v>
      </c>
      <c r="C119" s="3">
        <v>870.51487653607501</v>
      </c>
      <c r="D119" s="3">
        <v>-3.4887000000000001</v>
      </c>
      <c r="E119" s="5">
        <v>7.2872000000000002E-33</v>
      </c>
      <c r="F119" s="5">
        <v>2.6939000000000001E-30</v>
      </c>
      <c r="G119" s="3">
        <v>852</v>
      </c>
      <c r="H119" s="3" t="s">
        <v>39</v>
      </c>
      <c r="I119" s="3" t="s">
        <v>39</v>
      </c>
      <c r="J119" s="3" t="s">
        <v>39</v>
      </c>
      <c r="K119" s="3" t="s">
        <v>39</v>
      </c>
      <c r="L119" s="3" t="s">
        <v>39</v>
      </c>
      <c r="M119" s="3" t="s">
        <v>39</v>
      </c>
      <c r="N119" s="3" t="s">
        <v>39</v>
      </c>
      <c r="O119" s="3" t="s">
        <v>39</v>
      </c>
      <c r="P119" s="3" t="s">
        <v>39</v>
      </c>
      <c r="Q119" s="3" t="s">
        <v>39</v>
      </c>
      <c r="R119" s="3" t="s">
        <v>39</v>
      </c>
      <c r="S119" s="3" t="s">
        <v>39</v>
      </c>
      <c r="T119" s="3" t="s">
        <v>39</v>
      </c>
      <c r="U119" s="3" t="s">
        <v>39</v>
      </c>
      <c r="V119" s="3" t="s">
        <v>39</v>
      </c>
      <c r="W119" s="3" t="s">
        <v>39</v>
      </c>
      <c r="X119" s="3" t="s">
        <v>39</v>
      </c>
      <c r="Y119" s="3" t="s">
        <v>39</v>
      </c>
      <c r="Z119" s="3" t="s">
        <v>39</v>
      </c>
      <c r="AA119" s="3" t="s">
        <v>39</v>
      </c>
      <c r="AB119" s="3" t="s">
        <v>39</v>
      </c>
      <c r="AC119" s="3" t="s">
        <v>39</v>
      </c>
      <c r="AD119" s="3" t="s">
        <v>39</v>
      </c>
      <c r="AE119" s="3" t="s">
        <v>39</v>
      </c>
      <c r="AF119" s="3" t="s">
        <v>39</v>
      </c>
      <c r="AG119" s="3" t="s">
        <v>39</v>
      </c>
      <c r="AH119" s="3" t="s">
        <v>39</v>
      </c>
      <c r="AI119" s="3" t="s">
        <v>39</v>
      </c>
    </row>
    <row r="120" spans="1:35" s="4" customFormat="1" ht="15">
      <c r="A120" s="3" t="s">
        <v>1344</v>
      </c>
      <c r="B120" s="3">
        <v>750.35901688266597</v>
      </c>
      <c r="C120" s="3">
        <v>6351.5898988074796</v>
      </c>
      <c r="D120" s="3">
        <v>-3.0815000000000001</v>
      </c>
      <c r="E120" s="5">
        <v>7.8916999999999996E-33</v>
      </c>
      <c r="F120" s="5">
        <v>2.8973E-30</v>
      </c>
      <c r="G120" s="3">
        <v>1781</v>
      </c>
      <c r="H120" s="3">
        <v>357617979</v>
      </c>
      <c r="I120" s="3" t="s">
        <v>1345</v>
      </c>
      <c r="J120" s="3">
        <v>1467</v>
      </c>
      <c r="K120" s="3">
        <v>0</v>
      </c>
      <c r="L120" s="3" t="s">
        <v>1346</v>
      </c>
      <c r="M120" s="3" t="s">
        <v>39</v>
      </c>
      <c r="N120" s="3" t="s">
        <v>39</v>
      </c>
      <c r="O120" s="3" t="s">
        <v>39</v>
      </c>
      <c r="P120" s="3" t="s">
        <v>39</v>
      </c>
      <c r="Q120" s="3" t="s">
        <v>39</v>
      </c>
      <c r="R120" s="3" t="s">
        <v>786</v>
      </c>
      <c r="S120" s="3" t="s">
        <v>787</v>
      </c>
      <c r="T120" s="3" t="s">
        <v>788</v>
      </c>
      <c r="U120" s="3" t="s">
        <v>789</v>
      </c>
      <c r="V120" s="3" t="s">
        <v>790</v>
      </c>
      <c r="W120" s="3">
        <v>1109</v>
      </c>
      <c r="X120" s="5">
        <v>1.3829E-142</v>
      </c>
      <c r="Y120" s="3" t="s">
        <v>791</v>
      </c>
      <c r="Z120" s="3" t="s">
        <v>1347</v>
      </c>
      <c r="AA120" s="3" t="s">
        <v>1348</v>
      </c>
      <c r="AB120" s="3" t="s">
        <v>794</v>
      </c>
      <c r="AC120" s="3" t="s">
        <v>795</v>
      </c>
      <c r="AD120" s="3" t="s">
        <v>1349</v>
      </c>
      <c r="AE120" s="3" t="s">
        <v>1350</v>
      </c>
      <c r="AF120" s="3" t="s">
        <v>39</v>
      </c>
      <c r="AG120" s="3" t="s">
        <v>39</v>
      </c>
      <c r="AH120" s="3" t="s">
        <v>39</v>
      </c>
      <c r="AI120" s="3" t="s">
        <v>39</v>
      </c>
    </row>
    <row r="121" spans="1:35" s="4" customFormat="1" ht="15">
      <c r="A121" s="3" t="s">
        <v>1351</v>
      </c>
      <c r="B121" s="3">
        <v>105.226063814065</v>
      </c>
      <c r="C121" s="3">
        <v>1248.05390453973</v>
      </c>
      <c r="D121" s="3">
        <v>-3.5680999999999998</v>
      </c>
      <c r="E121" s="5">
        <v>1.9606999999999999E-32</v>
      </c>
      <c r="F121" s="5">
        <v>7.1011999999999998E-30</v>
      </c>
      <c r="G121" s="3">
        <v>539</v>
      </c>
      <c r="H121" s="3">
        <v>56462126</v>
      </c>
      <c r="I121" s="3" t="s">
        <v>1352</v>
      </c>
      <c r="J121" s="3">
        <v>320</v>
      </c>
      <c r="K121" s="5">
        <v>5.2199199999999999E-35</v>
      </c>
      <c r="L121" s="3" t="s">
        <v>1353</v>
      </c>
      <c r="M121" s="3" t="s">
        <v>39</v>
      </c>
      <c r="N121" s="3" t="s">
        <v>39</v>
      </c>
      <c r="O121" s="3" t="s">
        <v>39</v>
      </c>
      <c r="P121" s="3" t="s">
        <v>39</v>
      </c>
      <c r="Q121" s="3" t="s">
        <v>39</v>
      </c>
      <c r="R121" s="3" t="s">
        <v>39</v>
      </c>
      <c r="S121" s="3" t="s">
        <v>39</v>
      </c>
      <c r="T121" s="3" t="s">
        <v>39</v>
      </c>
      <c r="U121" s="3" t="s">
        <v>39</v>
      </c>
      <c r="V121" s="3" t="s">
        <v>1354</v>
      </c>
      <c r="W121" s="3">
        <v>241</v>
      </c>
      <c r="X121" s="5">
        <v>1.3831200000000001E-24</v>
      </c>
      <c r="Y121" s="3" t="s">
        <v>1355</v>
      </c>
      <c r="Z121" s="3" t="s">
        <v>1356</v>
      </c>
      <c r="AA121" s="3" t="s">
        <v>1357</v>
      </c>
      <c r="AB121" s="3" t="s">
        <v>1358</v>
      </c>
      <c r="AC121" s="3" t="s">
        <v>1359</v>
      </c>
      <c r="AD121" s="3" t="s">
        <v>1360</v>
      </c>
      <c r="AE121" s="3" t="s">
        <v>1361</v>
      </c>
      <c r="AF121" s="3" t="s">
        <v>1362</v>
      </c>
      <c r="AG121" s="3" t="s">
        <v>1363</v>
      </c>
      <c r="AH121" s="3" t="s">
        <v>39</v>
      </c>
      <c r="AI121" s="3" t="s">
        <v>39</v>
      </c>
    </row>
    <row r="122" spans="1:35" s="4" customFormat="1" ht="15">
      <c r="A122" s="3" t="s">
        <v>1364</v>
      </c>
      <c r="B122" s="3">
        <v>1447.1191534775101</v>
      </c>
      <c r="C122" s="3">
        <v>11793.332639951101</v>
      </c>
      <c r="D122" s="3">
        <v>-3.0266999999999999</v>
      </c>
      <c r="E122" s="5">
        <v>2.0590999999999999E-32</v>
      </c>
      <c r="F122" s="5">
        <v>7.4074000000000005E-30</v>
      </c>
      <c r="G122" s="3">
        <v>589</v>
      </c>
      <c r="H122" s="3">
        <v>464959</v>
      </c>
      <c r="I122" s="3" t="s">
        <v>1365</v>
      </c>
      <c r="J122" s="3">
        <v>645</v>
      </c>
      <c r="K122" s="5">
        <v>1.1705199999999999E-81</v>
      </c>
      <c r="L122" s="3" t="s">
        <v>1366</v>
      </c>
      <c r="M122" s="3">
        <v>62082408</v>
      </c>
      <c r="N122" s="3" t="s">
        <v>1367</v>
      </c>
      <c r="O122" s="3">
        <v>60</v>
      </c>
      <c r="P122" s="5">
        <v>5.8309399999999997E-21</v>
      </c>
      <c r="Q122" s="3" t="s">
        <v>1368</v>
      </c>
      <c r="R122" s="3" t="s">
        <v>39</v>
      </c>
      <c r="S122" s="3" t="s">
        <v>39</v>
      </c>
      <c r="T122" s="3" t="s">
        <v>39</v>
      </c>
      <c r="U122" s="3" t="s">
        <v>39</v>
      </c>
      <c r="V122" s="3" t="s">
        <v>1369</v>
      </c>
      <c r="W122" s="3">
        <v>645</v>
      </c>
      <c r="X122" s="5">
        <v>7.9058400000000005E-83</v>
      </c>
      <c r="Y122" s="3" t="s">
        <v>1370</v>
      </c>
      <c r="Z122" s="3" t="s">
        <v>85</v>
      </c>
      <c r="AA122" s="3" t="s">
        <v>86</v>
      </c>
      <c r="AB122" s="3" t="s">
        <v>87</v>
      </c>
      <c r="AC122" s="3" t="s">
        <v>88</v>
      </c>
      <c r="AD122" s="3" t="s">
        <v>89</v>
      </c>
      <c r="AE122" s="3" t="s">
        <v>90</v>
      </c>
      <c r="AF122" s="3" t="s">
        <v>1371</v>
      </c>
      <c r="AG122" s="3" t="s">
        <v>1372</v>
      </c>
      <c r="AH122" s="3" t="s">
        <v>91</v>
      </c>
      <c r="AI122" s="3" t="s">
        <v>86</v>
      </c>
    </row>
    <row r="123" spans="1:35" s="4" customFormat="1" ht="15">
      <c r="A123" s="3" t="s">
        <v>1373</v>
      </c>
      <c r="B123" s="3">
        <v>0.75351918194225198</v>
      </c>
      <c r="C123" s="3">
        <v>68.617567811369497</v>
      </c>
      <c r="D123" s="3">
        <v>-6.5087999999999999</v>
      </c>
      <c r="E123" s="5">
        <v>2.3948000000000001E-32</v>
      </c>
      <c r="F123" s="5">
        <v>8.5579E-30</v>
      </c>
      <c r="G123" s="3">
        <v>1067</v>
      </c>
      <c r="H123" s="3">
        <v>389609763</v>
      </c>
      <c r="I123" s="3" t="s">
        <v>1374</v>
      </c>
      <c r="J123" s="3">
        <v>1119</v>
      </c>
      <c r="K123" s="5">
        <v>1.30353E-149</v>
      </c>
      <c r="L123" s="3" t="s">
        <v>1375</v>
      </c>
      <c r="M123" s="3" t="s">
        <v>39</v>
      </c>
      <c r="N123" s="3" t="s">
        <v>39</v>
      </c>
      <c r="O123" s="3" t="s">
        <v>39</v>
      </c>
      <c r="P123" s="3" t="s">
        <v>39</v>
      </c>
      <c r="Q123" s="3" t="s">
        <v>39</v>
      </c>
      <c r="R123" s="3" t="s">
        <v>39</v>
      </c>
      <c r="S123" s="3" t="s">
        <v>39</v>
      </c>
      <c r="T123" s="3" t="s">
        <v>39</v>
      </c>
      <c r="U123" s="3" t="s">
        <v>39</v>
      </c>
      <c r="V123" s="3" t="s">
        <v>1376</v>
      </c>
      <c r="W123" s="3">
        <v>631</v>
      </c>
      <c r="X123" s="5">
        <v>1.88366E-77</v>
      </c>
      <c r="Y123" s="3" t="s">
        <v>1377</v>
      </c>
      <c r="Z123" s="3" t="s">
        <v>39</v>
      </c>
      <c r="AA123" s="3" t="s">
        <v>39</v>
      </c>
      <c r="AB123" s="3" t="s">
        <v>39</v>
      </c>
      <c r="AC123" s="3" t="s">
        <v>39</v>
      </c>
      <c r="AD123" s="3" t="s">
        <v>39</v>
      </c>
      <c r="AE123" s="3" t="s">
        <v>39</v>
      </c>
      <c r="AF123" s="3" t="s">
        <v>39</v>
      </c>
      <c r="AG123" s="3" t="s">
        <v>39</v>
      </c>
      <c r="AH123" s="3" t="s">
        <v>1378</v>
      </c>
      <c r="AI123" s="3" t="s">
        <v>1379</v>
      </c>
    </row>
    <row r="124" spans="1:35" s="4" customFormat="1" ht="15">
      <c r="A124" s="3" t="s">
        <v>1380</v>
      </c>
      <c r="B124" s="3">
        <v>1460.80893966698</v>
      </c>
      <c r="C124" s="3">
        <v>12007.666847688201</v>
      </c>
      <c r="D124" s="3">
        <v>-3.0390999999999999</v>
      </c>
      <c r="E124" s="5">
        <v>2.9779000000000001E-32</v>
      </c>
      <c r="F124" s="5">
        <v>1.0571E-29</v>
      </c>
      <c r="G124" s="3">
        <v>1884</v>
      </c>
      <c r="H124" s="3">
        <v>114052781</v>
      </c>
      <c r="I124" s="3" t="s">
        <v>1381</v>
      </c>
      <c r="J124" s="3">
        <v>587</v>
      </c>
      <c r="K124" s="5">
        <v>6.46436E-69</v>
      </c>
      <c r="L124" s="3" t="s">
        <v>1382</v>
      </c>
      <c r="M124" s="3" t="s">
        <v>39</v>
      </c>
      <c r="N124" s="3" t="s">
        <v>39</v>
      </c>
      <c r="O124" s="3" t="s">
        <v>39</v>
      </c>
      <c r="P124" s="3" t="s">
        <v>39</v>
      </c>
      <c r="Q124" s="3" t="s">
        <v>39</v>
      </c>
      <c r="R124" s="3" t="s">
        <v>1383</v>
      </c>
      <c r="S124" s="3" t="s">
        <v>1384</v>
      </c>
      <c r="T124" s="3" t="s">
        <v>1385</v>
      </c>
      <c r="U124" s="3" t="s">
        <v>1386</v>
      </c>
      <c r="V124" s="3" t="s">
        <v>1387</v>
      </c>
      <c r="W124" s="3">
        <v>278</v>
      </c>
      <c r="X124" s="5">
        <v>9.7608800000000005E-27</v>
      </c>
      <c r="Y124" s="3" t="s">
        <v>1388</v>
      </c>
      <c r="Z124" s="3" t="s">
        <v>1389</v>
      </c>
      <c r="AA124" s="3" t="s">
        <v>1390</v>
      </c>
      <c r="AB124" s="3" t="s">
        <v>39</v>
      </c>
      <c r="AC124" s="3" t="s">
        <v>39</v>
      </c>
      <c r="AD124" s="3" t="s">
        <v>39</v>
      </c>
      <c r="AE124" s="3" t="s">
        <v>39</v>
      </c>
      <c r="AF124" s="3" t="s">
        <v>310</v>
      </c>
      <c r="AG124" s="3" t="s">
        <v>311</v>
      </c>
      <c r="AH124" s="3" t="s">
        <v>1391</v>
      </c>
      <c r="AI124" s="3" t="s">
        <v>1392</v>
      </c>
    </row>
    <row r="125" spans="1:35" s="4" customFormat="1" ht="15">
      <c r="A125" s="3" t="s">
        <v>1393</v>
      </c>
      <c r="B125" s="3">
        <v>52075.172712499603</v>
      </c>
      <c r="C125" s="3">
        <v>416290.14085903001</v>
      </c>
      <c r="D125" s="3">
        <v>-2.9988999999999999</v>
      </c>
      <c r="E125" s="5">
        <v>3.1736000000000001E-32</v>
      </c>
      <c r="F125" s="5">
        <v>1.1191000000000001E-29</v>
      </c>
      <c r="G125" s="3">
        <v>1734</v>
      </c>
      <c r="H125" s="3">
        <v>290560875</v>
      </c>
      <c r="I125" s="3" t="s">
        <v>1394</v>
      </c>
      <c r="J125" s="3">
        <v>2283</v>
      </c>
      <c r="K125" s="3">
        <v>0</v>
      </c>
      <c r="L125" s="3" t="s">
        <v>1395</v>
      </c>
      <c r="M125" s="3">
        <v>156968284</v>
      </c>
      <c r="N125" s="3" t="s">
        <v>1396</v>
      </c>
      <c r="O125" s="3">
        <v>499</v>
      </c>
      <c r="P125" s="3">
        <v>0</v>
      </c>
      <c r="Q125" s="3" t="s">
        <v>1397</v>
      </c>
      <c r="R125" s="3" t="s">
        <v>1398</v>
      </c>
      <c r="S125" s="3" t="s">
        <v>1399</v>
      </c>
      <c r="T125" s="3" t="s">
        <v>1400</v>
      </c>
      <c r="U125" s="3" t="s">
        <v>1401</v>
      </c>
      <c r="V125" s="3" t="s">
        <v>1402</v>
      </c>
      <c r="W125" s="3">
        <v>1610</v>
      </c>
      <c r="X125" s="3">
        <v>0</v>
      </c>
      <c r="Y125" s="3" t="s">
        <v>1403</v>
      </c>
      <c r="Z125" s="3" t="s">
        <v>46</v>
      </c>
      <c r="AA125" s="3" t="s">
        <v>47</v>
      </c>
      <c r="AB125" s="3" t="s">
        <v>48</v>
      </c>
      <c r="AC125" s="3" t="s">
        <v>49</v>
      </c>
      <c r="AD125" s="3" t="s">
        <v>1404</v>
      </c>
      <c r="AE125" s="3" t="s">
        <v>1405</v>
      </c>
      <c r="AF125" s="3" t="s">
        <v>39</v>
      </c>
      <c r="AG125" s="3" t="s">
        <v>39</v>
      </c>
      <c r="AH125" s="3" t="s">
        <v>39</v>
      </c>
      <c r="AI125" s="3" t="s">
        <v>39</v>
      </c>
    </row>
    <row r="126" spans="1:35" s="4" customFormat="1" ht="15">
      <c r="A126" s="3" t="s">
        <v>1406</v>
      </c>
      <c r="B126" s="3">
        <v>4642.4273349244904</v>
      </c>
      <c r="C126" s="3">
        <v>36912.534826085801</v>
      </c>
      <c r="D126" s="3">
        <v>-2.9912000000000001</v>
      </c>
      <c r="E126" s="5">
        <v>3.2554000000000002E-32</v>
      </c>
      <c r="F126" s="5">
        <v>1.1405E-29</v>
      </c>
      <c r="G126" s="3">
        <v>2352</v>
      </c>
      <c r="H126" s="3">
        <v>357620398</v>
      </c>
      <c r="I126" s="3" t="s">
        <v>1407</v>
      </c>
      <c r="J126" s="3">
        <v>2561</v>
      </c>
      <c r="K126" s="3">
        <v>0</v>
      </c>
      <c r="L126" s="3" t="s">
        <v>1408</v>
      </c>
      <c r="M126" s="3">
        <v>346708350</v>
      </c>
      <c r="N126" s="3" t="s">
        <v>1409</v>
      </c>
      <c r="O126" s="3">
        <v>213</v>
      </c>
      <c r="P126" s="5">
        <v>2.1528200000000002E-105</v>
      </c>
      <c r="Q126" s="3" t="s">
        <v>1410</v>
      </c>
      <c r="R126" s="3" t="s">
        <v>40</v>
      </c>
      <c r="S126" s="3" t="s">
        <v>41</v>
      </c>
      <c r="T126" s="3" t="s">
        <v>42</v>
      </c>
      <c r="U126" s="3" t="s">
        <v>43</v>
      </c>
      <c r="V126" s="3" t="s">
        <v>1411</v>
      </c>
      <c r="W126" s="3">
        <v>1471</v>
      </c>
      <c r="X126" s="3">
        <v>0</v>
      </c>
      <c r="Y126" s="3" t="s">
        <v>1412</v>
      </c>
      <c r="Z126" s="3" t="s">
        <v>1413</v>
      </c>
      <c r="AA126" s="3" t="s">
        <v>1414</v>
      </c>
      <c r="AB126" s="3" t="s">
        <v>1415</v>
      </c>
      <c r="AC126" s="3" t="s">
        <v>1416</v>
      </c>
      <c r="AD126" s="3" t="s">
        <v>1417</v>
      </c>
      <c r="AE126" s="3" t="s">
        <v>1418</v>
      </c>
      <c r="AF126" s="3" t="s">
        <v>39</v>
      </c>
      <c r="AG126" s="3" t="s">
        <v>39</v>
      </c>
      <c r="AH126" s="3" t="s">
        <v>52</v>
      </c>
      <c r="AI126" s="3" t="s">
        <v>53</v>
      </c>
    </row>
    <row r="127" spans="1:35" s="4" customFormat="1" ht="15">
      <c r="A127" s="3" t="s">
        <v>1419</v>
      </c>
      <c r="B127" s="3">
        <v>2664.65192595195</v>
      </c>
      <c r="C127" s="3">
        <v>21309.829405086301</v>
      </c>
      <c r="D127" s="3">
        <v>-2.9994999999999998</v>
      </c>
      <c r="E127" s="5">
        <v>3.6768999999999999E-32</v>
      </c>
      <c r="F127" s="5">
        <v>1.2715999999999999E-29</v>
      </c>
      <c r="G127" s="3">
        <v>2291</v>
      </c>
      <c r="H127" s="3">
        <v>364023585</v>
      </c>
      <c r="I127" s="3" t="s">
        <v>1420</v>
      </c>
      <c r="J127" s="3">
        <v>1981</v>
      </c>
      <c r="K127" s="3">
        <v>0</v>
      </c>
      <c r="L127" s="3" t="s">
        <v>1421</v>
      </c>
      <c r="M127" s="3">
        <v>364023584</v>
      </c>
      <c r="N127" s="3" t="s">
        <v>1422</v>
      </c>
      <c r="O127" s="3">
        <v>200</v>
      </c>
      <c r="P127" s="5">
        <v>3.5324900000000002E-98</v>
      </c>
      <c r="Q127" s="3" t="s">
        <v>1423</v>
      </c>
      <c r="R127" s="3" t="s">
        <v>70</v>
      </c>
      <c r="S127" s="3" t="s">
        <v>71</v>
      </c>
      <c r="T127" s="3" t="s">
        <v>72</v>
      </c>
      <c r="U127" s="3" t="s">
        <v>73</v>
      </c>
      <c r="V127" s="3" t="s">
        <v>74</v>
      </c>
      <c r="W127" s="3">
        <v>1148</v>
      </c>
      <c r="X127" s="5">
        <v>2.6616899999999999E-147</v>
      </c>
      <c r="Y127" s="3" t="s">
        <v>75</v>
      </c>
      <c r="Z127" s="3" t="s">
        <v>76</v>
      </c>
      <c r="AA127" s="3" t="s">
        <v>77</v>
      </c>
      <c r="AB127" s="3" t="s">
        <v>48</v>
      </c>
      <c r="AC127" s="3" t="s">
        <v>49</v>
      </c>
      <c r="AD127" s="3" t="s">
        <v>1424</v>
      </c>
      <c r="AE127" s="3" t="s">
        <v>1425</v>
      </c>
      <c r="AF127" s="3" t="s">
        <v>39</v>
      </c>
      <c r="AG127" s="3" t="s">
        <v>39</v>
      </c>
      <c r="AH127" s="3" t="s">
        <v>39</v>
      </c>
      <c r="AI127" s="3" t="s">
        <v>39</v>
      </c>
    </row>
    <row r="128" spans="1:35" s="4" customFormat="1" ht="15">
      <c r="A128" s="3" t="s">
        <v>1426</v>
      </c>
      <c r="B128" s="3">
        <v>988.90457915191098</v>
      </c>
      <c r="C128" s="3">
        <v>8149.9843166851697</v>
      </c>
      <c r="D128" s="3">
        <v>-3.0428999999999999</v>
      </c>
      <c r="E128" s="5">
        <v>4.6254999999999998E-32</v>
      </c>
      <c r="F128" s="5">
        <v>1.5893E-29</v>
      </c>
      <c r="G128" s="3">
        <v>695</v>
      </c>
      <c r="H128" s="3">
        <v>18698335</v>
      </c>
      <c r="I128" s="3" t="s">
        <v>1427</v>
      </c>
      <c r="J128" s="3">
        <v>806</v>
      </c>
      <c r="K128" s="5">
        <v>1.28095E-106</v>
      </c>
      <c r="L128" s="3" t="s">
        <v>1428</v>
      </c>
      <c r="M128" s="3" t="s">
        <v>39</v>
      </c>
      <c r="N128" s="3" t="s">
        <v>39</v>
      </c>
      <c r="O128" s="3" t="s">
        <v>39</v>
      </c>
      <c r="P128" s="3" t="s">
        <v>39</v>
      </c>
      <c r="Q128" s="3" t="s">
        <v>39</v>
      </c>
      <c r="R128" s="3" t="s">
        <v>39</v>
      </c>
      <c r="S128" s="3" t="s">
        <v>39</v>
      </c>
      <c r="T128" s="3" t="s">
        <v>39</v>
      </c>
      <c r="U128" s="3" t="s">
        <v>39</v>
      </c>
      <c r="V128" s="3" t="s">
        <v>1429</v>
      </c>
      <c r="W128" s="3">
        <v>213</v>
      </c>
      <c r="X128" s="5">
        <v>2.6577800000000002E-19</v>
      </c>
      <c r="Y128" s="3" t="s">
        <v>1430</v>
      </c>
      <c r="Z128" s="3" t="s">
        <v>1431</v>
      </c>
      <c r="AA128" s="3" t="s">
        <v>1432</v>
      </c>
      <c r="AB128" s="3" t="s">
        <v>1433</v>
      </c>
      <c r="AC128" s="3" t="s">
        <v>1434</v>
      </c>
      <c r="AD128" s="3" t="s">
        <v>1435</v>
      </c>
      <c r="AE128" s="3" t="s">
        <v>1436</v>
      </c>
      <c r="AF128" s="3" t="s">
        <v>1437</v>
      </c>
      <c r="AG128" s="3" t="s">
        <v>1438</v>
      </c>
      <c r="AH128" s="3" t="s">
        <v>39</v>
      </c>
      <c r="AI128" s="3" t="s">
        <v>39</v>
      </c>
    </row>
    <row r="129" spans="1:35" s="4" customFormat="1" ht="15">
      <c r="A129" s="3" t="s">
        <v>1439</v>
      </c>
      <c r="B129" s="3">
        <v>0</v>
      </c>
      <c r="C129" s="3">
        <v>130.35754779364899</v>
      </c>
      <c r="D129" s="3" t="e">
        <f>-Inf</f>
        <v>#NAME?</v>
      </c>
      <c r="E129" s="5">
        <v>6.4966000000000001E-32</v>
      </c>
      <c r="F129" s="5">
        <v>2.2180000000000001E-29</v>
      </c>
      <c r="G129" s="3">
        <v>624</v>
      </c>
      <c r="H129" s="3">
        <v>354549515</v>
      </c>
      <c r="I129" s="3" t="s">
        <v>1440</v>
      </c>
      <c r="J129" s="3">
        <v>526</v>
      </c>
      <c r="K129" s="5">
        <v>3.03699E-65</v>
      </c>
      <c r="L129" s="3" t="s">
        <v>1441</v>
      </c>
      <c r="M129" s="3">
        <v>354549514</v>
      </c>
      <c r="N129" s="3" t="s">
        <v>1442</v>
      </c>
      <c r="O129" s="3">
        <v>509</v>
      </c>
      <c r="P129" s="3">
        <v>0</v>
      </c>
      <c r="Q129" s="3" t="s">
        <v>1443</v>
      </c>
      <c r="R129" s="3" t="s">
        <v>39</v>
      </c>
      <c r="S129" s="3" t="s">
        <v>39</v>
      </c>
      <c r="T129" s="3" t="s">
        <v>39</v>
      </c>
      <c r="U129" s="3" t="s">
        <v>39</v>
      </c>
      <c r="V129" s="3" t="s">
        <v>199</v>
      </c>
      <c r="W129" s="3">
        <v>279</v>
      </c>
      <c r="X129" s="5">
        <v>2.1158300000000001E-29</v>
      </c>
      <c r="Y129" s="3" t="s">
        <v>200</v>
      </c>
      <c r="Z129" s="3" t="s">
        <v>201</v>
      </c>
      <c r="AA129" s="3" t="s">
        <v>202</v>
      </c>
      <c r="AB129" s="3" t="s">
        <v>39</v>
      </c>
      <c r="AC129" s="3" t="s">
        <v>39</v>
      </c>
      <c r="AD129" s="3" t="s">
        <v>203</v>
      </c>
      <c r="AE129" s="3" t="s">
        <v>204</v>
      </c>
      <c r="AF129" s="3" t="s">
        <v>39</v>
      </c>
      <c r="AG129" s="3" t="s">
        <v>39</v>
      </c>
      <c r="AH129" s="3" t="s">
        <v>39</v>
      </c>
      <c r="AI129" s="3" t="s">
        <v>39</v>
      </c>
    </row>
    <row r="130" spans="1:35" s="4" customFormat="1" ht="15">
      <c r="A130" s="3" t="s">
        <v>1444</v>
      </c>
      <c r="B130" s="3">
        <v>116.88261928093701</v>
      </c>
      <c r="C130" s="3">
        <v>1158.2138853024701</v>
      </c>
      <c r="D130" s="3">
        <v>-3.3088000000000002</v>
      </c>
      <c r="E130" s="5">
        <v>6.6081999999999995E-32</v>
      </c>
      <c r="F130" s="5">
        <v>2.2418E-29</v>
      </c>
      <c r="G130" s="3">
        <v>2156</v>
      </c>
      <c r="H130" s="3">
        <v>357606849</v>
      </c>
      <c r="I130" s="3" t="s">
        <v>1445</v>
      </c>
      <c r="J130" s="3">
        <v>1907</v>
      </c>
      <c r="K130" s="3">
        <v>0</v>
      </c>
      <c r="L130" s="3" t="s">
        <v>1446</v>
      </c>
      <c r="M130" s="3" t="s">
        <v>39</v>
      </c>
      <c r="N130" s="3" t="s">
        <v>39</v>
      </c>
      <c r="O130" s="3" t="s">
        <v>39</v>
      </c>
      <c r="P130" s="3" t="s">
        <v>39</v>
      </c>
      <c r="Q130" s="3" t="s">
        <v>39</v>
      </c>
      <c r="R130" s="3" t="s">
        <v>1447</v>
      </c>
      <c r="S130" s="3" t="s">
        <v>1448</v>
      </c>
      <c r="T130" s="3" t="s">
        <v>1449</v>
      </c>
      <c r="U130" s="3" t="s">
        <v>1450</v>
      </c>
      <c r="V130" s="3" t="s">
        <v>1451</v>
      </c>
      <c r="W130" s="3">
        <v>1065</v>
      </c>
      <c r="X130" s="5">
        <v>1.45758E-134</v>
      </c>
      <c r="Y130" s="3" t="s">
        <v>1452</v>
      </c>
      <c r="Z130" s="3" t="s">
        <v>1453</v>
      </c>
      <c r="AA130" s="3" t="s">
        <v>1454</v>
      </c>
      <c r="AB130" s="3" t="s">
        <v>48</v>
      </c>
      <c r="AC130" s="3" t="s">
        <v>49</v>
      </c>
      <c r="AD130" s="3" t="s">
        <v>1455</v>
      </c>
      <c r="AE130" s="3" t="s">
        <v>1456</v>
      </c>
      <c r="AF130" s="3" t="s">
        <v>39</v>
      </c>
      <c r="AG130" s="3" t="s">
        <v>39</v>
      </c>
      <c r="AH130" s="3" t="s">
        <v>1457</v>
      </c>
      <c r="AI130" s="3" t="s">
        <v>1458</v>
      </c>
    </row>
    <row r="131" spans="1:35" s="4" customFormat="1" ht="15">
      <c r="A131" s="3" t="s">
        <v>1459</v>
      </c>
      <c r="B131" s="3">
        <v>2.6554876569889498</v>
      </c>
      <c r="C131" s="3">
        <v>173.78828673512501</v>
      </c>
      <c r="D131" s="3">
        <v>-6.0321999999999996</v>
      </c>
      <c r="E131" s="5">
        <v>8.9558000000000003E-32</v>
      </c>
      <c r="F131" s="5">
        <v>3.0002999999999998E-29</v>
      </c>
      <c r="G131" s="3">
        <v>289</v>
      </c>
      <c r="H131" s="3" t="s">
        <v>39</v>
      </c>
      <c r="I131" s="3" t="s">
        <v>39</v>
      </c>
      <c r="J131" s="3" t="s">
        <v>39</v>
      </c>
      <c r="K131" s="3" t="s">
        <v>39</v>
      </c>
      <c r="L131" s="3" t="s">
        <v>39</v>
      </c>
      <c r="M131" s="3" t="s">
        <v>39</v>
      </c>
      <c r="N131" s="3" t="s">
        <v>39</v>
      </c>
      <c r="O131" s="3" t="s">
        <v>39</v>
      </c>
      <c r="P131" s="3" t="s">
        <v>39</v>
      </c>
      <c r="Q131" s="3" t="s">
        <v>39</v>
      </c>
      <c r="R131" s="3" t="s">
        <v>39</v>
      </c>
      <c r="S131" s="3" t="s">
        <v>39</v>
      </c>
      <c r="T131" s="3" t="s">
        <v>39</v>
      </c>
      <c r="U131" s="3" t="s">
        <v>39</v>
      </c>
      <c r="V131" s="3" t="s">
        <v>39</v>
      </c>
      <c r="W131" s="3" t="s">
        <v>39</v>
      </c>
      <c r="X131" s="3" t="s">
        <v>39</v>
      </c>
      <c r="Y131" s="3" t="s">
        <v>39</v>
      </c>
      <c r="Z131" s="3" t="s">
        <v>39</v>
      </c>
      <c r="AA131" s="3" t="s">
        <v>39</v>
      </c>
      <c r="AB131" s="3" t="s">
        <v>39</v>
      </c>
      <c r="AC131" s="3" t="s">
        <v>39</v>
      </c>
      <c r="AD131" s="3" t="s">
        <v>39</v>
      </c>
      <c r="AE131" s="3" t="s">
        <v>39</v>
      </c>
      <c r="AF131" s="3" t="s">
        <v>39</v>
      </c>
      <c r="AG131" s="3" t="s">
        <v>39</v>
      </c>
      <c r="AH131" s="3" t="s">
        <v>39</v>
      </c>
      <c r="AI131" s="3" t="s">
        <v>39</v>
      </c>
    </row>
    <row r="132" spans="1:35" s="4" customFormat="1" ht="15">
      <c r="A132" s="3" t="s">
        <v>1460</v>
      </c>
      <c r="B132" s="3">
        <v>2083.1746215778599</v>
      </c>
      <c r="C132" s="3">
        <v>16517.578529005601</v>
      </c>
      <c r="D132" s="3">
        <v>-2.9870999999999999</v>
      </c>
      <c r="E132" s="5">
        <v>1.6763000000000001E-31</v>
      </c>
      <c r="F132" s="5">
        <v>5.4920999999999995E-29</v>
      </c>
      <c r="G132" s="3">
        <v>2535</v>
      </c>
      <c r="H132" s="3">
        <v>306518638</v>
      </c>
      <c r="I132" s="3" t="s">
        <v>1461</v>
      </c>
      <c r="J132" s="3">
        <v>1793</v>
      </c>
      <c r="K132" s="3">
        <v>0</v>
      </c>
      <c r="L132" s="3" t="s">
        <v>1462</v>
      </c>
      <c r="M132" s="3">
        <v>459352877</v>
      </c>
      <c r="N132" s="3" t="s">
        <v>1463</v>
      </c>
      <c r="O132" s="3">
        <v>419</v>
      </c>
      <c r="P132" s="3">
        <v>0</v>
      </c>
      <c r="Q132" s="3" t="s">
        <v>1464</v>
      </c>
      <c r="R132" s="3" t="s">
        <v>1465</v>
      </c>
      <c r="S132" s="3" t="s">
        <v>1466</v>
      </c>
      <c r="T132" s="3" t="s">
        <v>1467</v>
      </c>
      <c r="U132" s="3" t="s">
        <v>1468</v>
      </c>
      <c r="V132" s="3" t="s">
        <v>1469</v>
      </c>
      <c r="W132" s="3">
        <v>1167</v>
      </c>
      <c r="X132" s="5">
        <v>2.8905099999999998E-150</v>
      </c>
      <c r="Y132" s="3" t="s">
        <v>1470</v>
      </c>
      <c r="Z132" s="3" t="s">
        <v>1471</v>
      </c>
      <c r="AA132" s="3" t="s">
        <v>1472</v>
      </c>
      <c r="AB132" s="3" t="s">
        <v>1473</v>
      </c>
      <c r="AC132" s="3" t="s">
        <v>1474</v>
      </c>
      <c r="AD132" s="3" t="s">
        <v>1475</v>
      </c>
      <c r="AE132" s="3" t="s">
        <v>1476</v>
      </c>
      <c r="AF132" s="3" t="s">
        <v>39</v>
      </c>
      <c r="AG132" s="3" t="s">
        <v>39</v>
      </c>
      <c r="AH132" s="3" t="s">
        <v>1477</v>
      </c>
      <c r="AI132" s="3" t="s">
        <v>1478</v>
      </c>
    </row>
    <row r="133" spans="1:35" s="4" customFormat="1" ht="15">
      <c r="A133" s="3" t="s">
        <v>1479</v>
      </c>
      <c r="B133" s="3">
        <v>22.8139790344777</v>
      </c>
      <c r="C133" s="3">
        <v>379.59743618975199</v>
      </c>
      <c r="D133" s="3">
        <v>-4.0564999999999998</v>
      </c>
      <c r="E133" s="5">
        <v>1.6804E-31</v>
      </c>
      <c r="F133" s="5">
        <v>5.4920999999999995E-29</v>
      </c>
      <c r="G133" s="3">
        <v>1278</v>
      </c>
      <c r="H133" s="3">
        <v>357616045</v>
      </c>
      <c r="I133" s="3" t="s">
        <v>1480</v>
      </c>
      <c r="J133" s="3">
        <v>208</v>
      </c>
      <c r="K133" s="5">
        <v>3.9316999999999999E-16</v>
      </c>
      <c r="L133" s="3" t="s">
        <v>1481</v>
      </c>
      <c r="M133" s="3">
        <v>512931744</v>
      </c>
      <c r="N133" s="3" t="s">
        <v>1482</v>
      </c>
      <c r="O133" s="3">
        <v>189</v>
      </c>
      <c r="P133" s="5">
        <v>2.5386599999999999E-92</v>
      </c>
      <c r="Q133" s="3" t="s">
        <v>1483</v>
      </c>
      <c r="R133" s="3" t="s">
        <v>39</v>
      </c>
      <c r="S133" s="3" t="s">
        <v>39</v>
      </c>
      <c r="T133" s="3" t="s">
        <v>39</v>
      </c>
      <c r="U133" s="3" t="s">
        <v>39</v>
      </c>
      <c r="V133" s="3" t="s">
        <v>39</v>
      </c>
      <c r="W133" s="3" t="s">
        <v>39</v>
      </c>
      <c r="X133" s="3" t="s">
        <v>39</v>
      </c>
      <c r="Y133" s="3" t="s">
        <v>39</v>
      </c>
      <c r="Z133" s="3" t="s">
        <v>39</v>
      </c>
      <c r="AA133" s="3" t="s">
        <v>39</v>
      </c>
      <c r="AB133" s="3" t="s">
        <v>39</v>
      </c>
      <c r="AC133" s="3" t="s">
        <v>39</v>
      </c>
      <c r="AD133" s="3" t="s">
        <v>39</v>
      </c>
      <c r="AE133" s="3" t="s">
        <v>39</v>
      </c>
      <c r="AF133" s="3" t="s">
        <v>39</v>
      </c>
      <c r="AG133" s="3" t="s">
        <v>39</v>
      </c>
      <c r="AH133" s="3" t="s">
        <v>39</v>
      </c>
      <c r="AI133" s="3" t="s">
        <v>39</v>
      </c>
    </row>
    <row r="134" spans="1:35" s="4" customFormat="1" ht="15">
      <c r="A134" s="3" t="s">
        <v>1484</v>
      </c>
      <c r="B134" s="3">
        <v>3.5180299600776301</v>
      </c>
      <c r="C134" s="3">
        <v>182.85286352089301</v>
      </c>
      <c r="D134" s="3">
        <v>-5.6997999999999998</v>
      </c>
      <c r="E134" s="5">
        <v>1.7503E-31</v>
      </c>
      <c r="F134" s="5">
        <v>5.6859000000000002E-29</v>
      </c>
      <c r="G134" s="3">
        <v>511</v>
      </c>
      <c r="H134" s="3" t="s">
        <v>39</v>
      </c>
      <c r="I134" s="3" t="s">
        <v>39</v>
      </c>
      <c r="J134" s="3" t="s">
        <v>39</v>
      </c>
      <c r="K134" s="3" t="s">
        <v>39</v>
      </c>
      <c r="L134" s="3" t="s">
        <v>39</v>
      </c>
      <c r="M134" s="3" t="s">
        <v>39</v>
      </c>
      <c r="N134" s="3" t="s">
        <v>39</v>
      </c>
      <c r="O134" s="3" t="s">
        <v>39</v>
      </c>
      <c r="P134" s="3" t="s">
        <v>39</v>
      </c>
      <c r="Q134" s="3" t="s">
        <v>39</v>
      </c>
      <c r="R134" s="3" t="s">
        <v>39</v>
      </c>
      <c r="S134" s="3" t="s">
        <v>39</v>
      </c>
      <c r="T134" s="3" t="s">
        <v>39</v>
      </c>
      <c r="U134" s="3" t="s">
        <v>39</v>
      </c>
      <c r="V134" s="3" t="s">
        <v>39</v>
      </c>
      <c r="W134" s="3" t="s">
        <v>39</v>
      </c>
      <c r="X134" s="3" t="s">
        <v>39</v>
      </c>
      <c r="Y134" s="3" t="s">
        <v>39</v>
      </c>
      <c r="Z134" s="3" t="s">
        <v>39</v>
      </c>
      <c r="AA134" s="3" t="s">
        <v>39</v>
      </c>
      <c r="AB134" s="3" t="s">
        <v>39</v>
      </c>
      <c r="AC134" s="3" t="s">
        <v>39</v>
      </c>
      <c r="AD134" s="3" t="s">
        <v>39</v>
      </c>
      <c r="AE134" s="3" t="s">
        <v>39</v>
      </c>
      <c r="AF134" s="3" t="s">
        <v>39</v>
      </c>
      <c r="AG134" s="3" t="s">
        <v>39</v>
      </c>
      <c r="AH134" s="3" t="s">
        <v>39</v>
      </c>
      <c r="AI134" s="3" t="s">
        <v>39</v>
      </c>
    </row>
    <row r="135" spans="1:35" s="4" customFormat="1" ht="15">
      <c r="A135" s="3" t="s">
        <v>1485</v>
      </c>
      <c r="B135" s="3">
        <v>2255.9073981114998</v>
      </c>
      <c r="C135" s="3">
        <v>17824.417730330901</v>
      </c>
      <c r="D135" s="3">
        <v>-2.9821</v>
      </c>
      <c r="E135" s="5">
        <v>2.0928000000000002E-31</v>
      </c>
      <c r="F135" s="5">
        <v>6.7172999999999998E-29</v>
      </c>
      <c r="G135" s="3">
        <v>2842</v>
      </c>
      <c r="H135" s="3">
        <v>299149711</v>
      </c>
      <c r="I135" s="3" t="s">
        <v>1486</v>
      </c>
      <c r="J135" s="3">
        <v>2633</v>
      </c>
      <c r="K135" s="3">
        <v>0</v>
      </c>
      <c r="L135" s="3" t="s">
        <v>1487</v>
      </c>
      <c r="M135" s="3">
        <v>50293094</v>
      </c>
      <c r="N135" s="3" t="s">
        <v>1488</v>
      </c>
      <c r="O135" s="3">
        <v>530</v>
      </c>
      <c r="P135" s="3">
        <v>0</v>
      </c>
      <c r="Q135" s="3" t="s">
        <v>1489</v>
      </c>
      <c r="R135" s="3" t="s">
        <v>1490</v>
      </c>
      <c r="S135" s="3" t="s">
        <v>1491</v>
      </c>
      <c r="T135" s="3" t="s">
        <v>1492</v>
      </c>
      <c r="U135" s="3" t="s">
        <v>1493</v>
      </c>
      <c r="V135" s="3" t="s">
        <v>1494</v>
      </c>
      <c r="W135" s="3">
        <v>1592</v>
      </c>
      <c r="X135" s="3">
        <v>0</v>
      </c>
      <c r="Y135" s="3" t="s">
        <v>1495</v>
      </c>
      <c r="Z135" s="3" t="s">
        <v>1496</v>
      </c>
      <c r="AA135" s="3" t="s">
        <v>1497</v>
      </c>
      <c r="AB135" s="3" t="s">
        <v>1498</v>
      </c>
      <c r="AC135" s="3" t="s">
        <v>1499</v>
      </c>
      <c r="AD135" s="3" t="s">
        <v>1500</v>
      </c>
      <c r="AE135" s="3" t="s">
        <v>1501</v>
      </c>
      <c r="AF135" s="3" t="s">
        <v>1502</v>
      </c>
      <c r="AG135" s="3" t="s">
        <v>1503</v>
      </c>
      <c r="AH135" s="3" t="s">
        <v>1504</v>
      </c>
      <c r="AI135" s="3" t="s">
        <v>1505</v>
      </c>
    </row>
    <row r="136" spans="1:35" s="4" customFormat="1" ht="15">
      <c r="A136" s="3" t="s">
        <v>1506</v>
      </c>
      <c r="B136" s="3">
        <v>248.73142041261499</v>
      </c>
      <c r="C136" s="3">
        <v>2184.2551518958298</v>
      </c>
      <c r="D136" s="3">
        <v>-3.1345000000000001</v>
      </c>
      <c r="E136" s="5">
        <v>2.2087000000000001E-31</v>
      </c>
      <c r="F136" s="5">
        <v>7.0471999999999997E-29</v>
      </c>
      <c r="G136" s="3">
        <v>1151</v>
      </c>
      <c r="H136" s="3">
        <v>357617420</v>
      </c>
      <c r="I136" s="3" t="s">
        <v>1507</v>
      </c>
      <c r="J136" s="3">
        <v>541</v>
      </c>
      <c r="K136" s="5">
        <v>2.35917E-63</v>
      </c>
      <c r="L136" s="3" t="s">
        <v>1508</v>
      </c>
      <c r="M136" s="3" t="s">
        <v>39</v>
      </c>
      <c r="N136" s="3" t="s">
        <v>39</v>
      </c>
      <c r="O136" s="3" t="s">
        <v>39</v>
      </c>
      <c r="P136" s="3" t="s">
        <v>39</v>
      </c>
      <c r="Q136" s="3" t="s">
        <v>39</v>
      </c>
      <c r="R136" s="3" t="s">
        <v>39</v>
      </c>
      <c r="S136" s="3" t="s">
        <v>39</v>
      </c>
      <c r="T136" s="3" t="s">
        <v>39</v>
      </c>
      <c r="U136" s="3" t="s">
        <v>39</v>
      </c>
      <c r="V136" s="3" t="s">
        <v>1509</v>
      </c>
      <c r="W136" s="3">
        <v>282</v>
      </c>
      <c r="X136" s="5">
        <v>2.60775E-27</v>
      </c>
      <c r="Y136" s="3" t="s">
        <v>1510</v>
      </c>
      <c r="Z136" s="3" t="s">
        <v>1511</v>
      </c>
      <c r="AA136" s="3" t="s">
        <v>1512</v>
      </c>
      <c r="AB136" s="3" t="s">
        <v>1513</v>
      </c>
      <c r="AC136" s="3" t="s">
        <v>1514</v>
      </c>
      <c r="AD136" s="3" t="s">
        <v>1515</v>
      </c>
      <c r="AE136" s="3" t="s">
        <v>1516</v>
      </c>
      <c r="AF136" s="3" t="s">
        <v>39</v>
      </c>
      <c r="AG136" s="3" t="s">
        <v>39</v>
      </c>
      <c r="AH136" s="3" t="s">
        <v>292</v>
      </c>
      <c r="AI136" s="3" t="s">
        <v>293</v>
      </c>
    </row>
    <row r="137" spans="1:35" s="4" customFormat="1" ht="15">
      <c r="A137" s="3" t="s">
        <v>1517</v>
      </c>
      <c r="B137" s="3">
        <v>5790.4078724684896</v>
      </c>
      <c r="C137" s="3">
        <v>44639.711784016203</v>
      </c>
      <c r="D137" s="3">
        <v>-2.9466000000000001</v>
      </c>
      <c r="E137" s="5">
        <v>2.2721999999999999E-31</v>
      </c>
      <c r="F137" s="5">
        <v>7.2069000000000001E-29</v>
      </c>
      <c r="G137" s="3">
        <v>1819</v>
      </c>
      <c r="H137" s="3">
        <v>224924536</v>
      </c>
      <c r="I137" s="3" t="s">
        <v>1518</v>
      </c>
      <c r="J137" s="3">
        <v>1610</v>
      </c>
      <c r="K137" s="3">
        <v>0</v>
      </c>
      <c r="L137" s="3" t="s">
        <v>1519</v>
      </c>
      <c r="M137" s="3" t="s">
        <v>39</v>
      </c>
      <c r="N137" s="3" t="s">
        <v>39</v>
      </c>
      <c r="O137" s="3" t="s">
        <v>39</v>
      </c>
      <c r="P137" s="3" t="s">
        <v>39</v>
      </c>
      <c r="Q137" s="3" t="s">
        <v>39</v>
      </c>
      <c r="R137" s="3" t="s">
        <v>39</v>
      </c>
      <c r="S137" s="3" t="s">
        <v>39</v>
      </c>
      <c r="T137" s="3" t="s">
        <v>39</v>
      </c>
      <c r="U137" s="3" t="s">
        <v>39</v>
      </c>
      <c r="V137" s="3" t="s">
        <v>626</v>
      </c>
      <c r="W137" s="3">
        <v>584</v>
      </c>
      <c r="X137" s="5">
        <v>2.1459100000000001E-66</v>
      </c>
      <c r="Y137" s="3" t="s">
        <v>627</v>
      </c>
      <c r="Z137" s="3" t="s">
        <v>1520</v>
      </c>
      <c r="AA137" s="3" t="s">
        <v>1521</v>
      </c>
      <c r="AB137" s="3" t="s">
        <v>1522</v>
      </c>
      <c r="AC137" s="3" t="s">
        <v>1523</v>
      </c>
      <c r="AD137" s="3" t="s">
        <v>1524</v>
      </c>
      <c r="AE137" s="3" t="s">
        <v>1525</v>
      </c>
      <c r="AF137" s="3" t="s">
        <v>1526</v>
      </c>
      <c r="AG137" s="3" t="s">
        <v>1527</v>
      </c>
      <c r="AH137" s="3" t="s">
        <v>632</v>
      </c>
      <c r="AI137" s="3" t="s">
        <v>633</v>
      </c>
    </row>
    <row r="138" spans="1:35" s="4" customFormat="1" ht="15">
      <c r="A138" s="3" t="s">
        <v>1528</v>
      </c>
      <c r="B138" s="3">
        <v>984.63116247108599</v>
      </c>
      <c r="C138" s="3">
        <v>7799.6064642575402</v>
      </c>
      <c r="D138" s="3">
        <v>-2.9857</v>
      </c>
      <c r="E138" s="5">
        <v>3.3790999999999998E-31</v>
      </c>
      <c r="F138" s="5">
        <v>1.0654E-28</v>
      </c>
      <c r="G138" s="3">
        <v>1934</v>
      </c>
      <c r="H138" s="3">
        <v>357613543</v>
      </c>
      <c r="I138" s="3" t="s">
        <v>1529</v>
      </c>
      <c r="J138" s="3">
        <v>2189</v>
      </c>
      <c r="K138" s="3">
        <v>0</v>
      </c>
      <c r="L138" s="3" t="s">
        <v>1530</v>
      </c>
      <c r="M138" s="3">
        <v>345096932</v>
      </c>
      <c r="N138" s="3" t="s">
        <v>1531</v>
      </c>
      <c r="O138" s="3">
        <v>318</v>
      </c>
      <c r="P138" s="5">
        <v>7.5480099999999993E-164</v>
      </c>
      <c r="Q138" s="3" t="s">
        <v>1532</v>
      </c>
      <c r="R138" s="3" t="s">
        <v>1533</v>
      </c>
      <c r="S138" s="3" t="s">
        <v>1534</v>
      </c>
      <c r="T138" s="3" t="s">
        <v>1535</v>
      </c>
      <c r="U138" s="3" t="s">
        <v>1536</v>
      </c>
      <c r="V138" s="3" t="s">
        <v>1537</v>
      </c>
      <c r="W138" s="3">
        <v>1374</v>
      </c>
      <c r="X138" s="3">
        <v>0</v>
      </c>
      <c r="Y138" s="3" t="s">
        <v>1538</v>
      </c>
      <c r="Z138" s="3" t="s">
        <v>1539</v>
      </c>
      <c r="AA138" s="3" t="s">
        <v>1540</v>
      </c>
      <c r="AB138" s="3" t="s">
        <v>61</v>
      </c>
      <c r="AC138" s="3" t="s">
        <v>62</v>
      </c>
      <c r="AD138" s="3" t="s">
        <v>1299</v>
      </c>
      <c r="AE138" s="3" t="s">
        <v>1300</v>
      </c>
      <c r="AF138" s="3" t="s">
        <v>39</v>
      </c>
      <c r="AG138" s="3" t="s">
        <v>39</v>
      </c>
      <c r="AH138" s="3" t="s">
        <v>1541</v>
      </c>
      <c r="AI138" s="3" t="s">
        <v>1478</v>
      </c>
    </row>
    <row r="139" spans="1:35" s="4" customFormat="1" ht="15">
      <c r="A139" s="3" t="s">
        <v>1542</v>
      </c>
      <c r="B139" s="3">
        <v>1625.5092600207399</v>
      </c>
      <c r="C139" s="3">
        <v>12743.0845239796</v>
      </c>
      <c r="D139" s="3">
        <v>-2.9708000000000001</v>
      </c>
      <c r="E139" s="5">
        <v>4.5942000000000003E-31</v>
      </c>
      <c r="F139" s="5">
        <v>1.4401E-28</v>
      </c>
      <c r="G139" s="3">
        <v>2320</v>
      </c>
      <c r="H139" s="3">
        <v>357622712</v>
      </c>
      <c r="I139" s="3" t="s">
        <v>1543</v>
      </c>
      <c r="J139" s="3">
        <v>2583</v>
      </c>
      <c r="K139" s="3">
        <v>0</v>
      </c>
      <c r="L139" s="3" t="s">
        <v>1544</v>
      </c>
      <c r="M139" s="3" t="s">
        <v>39</v>
      </c>
      <c r="N139" s="3" t="s">
        <v>39</v>
      </c>
      <c r="O139" s="3" t="s">
        <v>39</v>
      </c>
      <c r="P139" s="3" t="s">
        <v>39</v>
      </c>
      <c r="Q139" s="3" t="s">
        <v>39</v>
      </c>
      <c r="R139" s="3" t="s">
        <v>40</v>
      </c>
      <c r="S139" s="3" t="s">
        <v>41</v>
      </c>
      <c r="T139" s="3" t="s">
        <v>42</v>
      </c>
      <c r="U139" s="3" t="s">
        <v>43</v>
      </c>
      <c r="V139" s="3" t="s">
        <v>1545</v>
      </c>
      <c r="W139" s="3">
        <v>937</v>
      </c>
      <c r="X139" s="5">
        <v>8.08545E-113</v>
      </c>
      <c r="Y139" s="3" t="s">
        <v>1546</v>
      </c>
      <c r="Z139" s="3" t="s">
        <v>1547</v>
      </c>
      <c r="AA139" s="3" t="s">
        <v>1548</v>
      </c>
      <c r="AB139" s="3" t="s">
        <v>48</v>
      </c>
      <c r="AC139" s="3" t="s">
        <v>49</v>
      </c>
      <c r="AD139" s="3" t="s">
        <v>1549</v>
      </c>
      <c r="AE139" s="3" t="s">
        <v>1550</v>
      </c>
      <c r="AF139" s="3" t="s">
        <v>39</v>
      </c>
      <c r="AG139" s="3" t="s">
        <v>39</v>
      </c>
      <c r="AH139" s="3" t="s">
        <v>1551</v>
      </c>
      <c r="AI139" s="3" t="s">
        <v>1552</v>
      </c>
    </row>
    <row r="140" spans="1:35" s="4" customFormat="1" ht="15">
      <c r="A140" s="3" t="s">
        <v>1553</v>
      </c>
      <c r="B140" s="3">
        <v>7018.1042068468096</v>
      </c>
      <c r="C140" s="3">
        <v>53781.972042821399</v>
      </c>
      <c r="D140" s="3">
        <v>-2.9380000000000002</v>
      </c>
      <c r="E140" s="5">
        <v>4.9600999999999998E-31</v>
      </c>
      <c r="F140" s="5">
        <v>1.5457999999999999E-28</v>
      </c>
      <c r="G140" s="3">
        <v>2939</v>
      </c>
      <c r="H140" s="3">
        <v>357620495</v>
      </c>
      <c r="I140" s="3" t="s">
        <v>1554</v>
      </c>
      <c r="J140" s="3">
        <v>3021</v>
      </c>
      <c r="K140" s="3">
        <v>0</v>
      </c>
      <c r="L140" s="3" t="s">
        <v>1555</v>
      </c>
      <c r="M140" s="3">
        <v>346708303</v>
      </c>
      <c r="N140" s="3" t="s">
        <v>1556</v>
      </c>
      <c r="O140" s="3">
        <v>541</v>
      </c>
      <c r="P140" s="3">
        <v>0</v>
      </c>
      <c r="Q140" s="3" t="s">
        <v>1557</v>
      </c>
      <c r="R140" s="3" t="s">
        <v>1558</v>
      </c>
      <c r="S140" s="3" t="s">
        <v>1559</v>
      </c>
      <c r="T140" s="3" t="s">
        <v>1560</v>
      </c>
      <c r="U140" s="3" t="s">
        <v>1561</v>
      </c>
      <c r="V140" s="3" t="s">
        <v>1562</v>
      </c>
      <c r="W140" s="3">
        <v>1224</v>
      </c>
      <c r="X140" s="5">
        <v>5.7358200000000003E-152</v>
      </c>
      <c r="Y140" s="3" t="s">
        <v>1563</v>
      </c>
      <c r="Z140" s="3" t="s">
        <v>1564</v>
      </c>
      <c r="AA140" s="3" t="s">
        <v>1565</v>
      </c>
      <c r="AB140" s="3" t="s">
        <v>1566</v>
      </c>
      <c r="AC140" s="3" t="s">
        <v>1567</v>
      </c>
      <c r="AD140" s="3" t="s">
        <v>1568</v>
      </c>
      <c r="AE140" s="3" t="s">
        <v>1569</v>
      </c>
      <c r="AF140" s="3" t="s">
        <v>1570</v>
      </c>
      <c r="AG140" s="3" t="s">
        <v>1571</v>
      </c>
      <c r="AH140" s="3" t="s">
        <v>1572</v>
      </c>
      <c r="AI140" s="3" t="s">
        <v>1573</v>
      </c>
    </row>
    <row r="141" spans="1:35" s="4" customFormat="1" ht="15">
      <c r="A141" s="3" t="s">
        <v>1574</v>
      </c>
      <c r="B141" s="3">
        <v>30.031744156543599</v>
      </c>
      <c r="C141" s="3">
        <v>433.60881652742302</v>
      </c>
      <c r="D141" s="3">
        <v>-3.8517999999999999</v>
      </c>
      <c r="E141" s="5">
        <v>6.1557000000000002E-31</v>
      </c>
      <c r="F141" s="5">
        <v>1.9073000000000001E-28</v>
      </c>
      <c r="G141" s="3">
        <v>1574</v>
      </c>
      <c r="H141" s="3" t="s">
        <v>39</v>
      </c>
      <c r="I141" s="3" t="s">
        <v>39</v>
      </c>
      <c r="J141" s="3" t="s">
        <v>39</v>
      </c>
      <c r="K141" s="3" t="s">
        <v>39</v>
      </c>
      <c r="L141" s="3" t="s">
        <v>39</v>
      </c>
      <c r="M141" s="3" t="s">
        <v>39</v>
      </c>
      <c r="N141" s="3" t="s">
        <v>39</v>
      </c>
      <c r="O141" s="3" t="s">
        <v>39</v>
      </c>
      <c r="P141" s="3" t="s">
        <v>39</v>
      </c>
      <c r="Q141" s="3" t="s">
        <v>39</v>
      </c>
      <c r="R141" s="3" t="s">
        <v>39</v>
      </c>
      <c r="S141" s="3" t="s">
        <v>39</v>
      </c>
      <c r="T141" s="3" t="s">
        <v>39</v>
      </c>
      <c r="U141" s="3" t="s">
        <v>39</v>
      </c>
      <c r="V141" s="3" t="s">
        <v>39</v>
      </c>
      <c r="W141" s="3" t="s">
        <v>39</v>
      </c>
      <c r="X141" s="3" t="s">
        <v>39</v>
      </c>
      <c r="Y141" s="3" t="s">
        <v>39</v>
      </c>
      <c r="Z141" s="3" t="s">
        <v>39</v>
      </c>
      <c r="AA141" s="3" t="s">
        <v>39</v>
      </c>
      <c r="AB141" s="3" t="s">
        <v>39</v>
      </c>
      <c r="AC141" s="3" t="s">
        <v>39</v>
      </c>
      <c r="AD141" s="3" t="s">
        <v>39</v>
      </c>
      <c r="AE141" s="3" t="s">
        <v>39</v>
      </c>
      <c r="AF141" s="3" t="s">
        <v>39</v>
      </c>
      <c r="AG141" s="3" t="s">
        <v>39</v>
      </c>
      <c r="AH141" s="3" t="s">
        <v>39</v>
      </c>
      <c r="AI141" s="3" t="s">
        <v>39</v>
      </c>
    </row>
    <row r="142" spans="1:35" s="4" customFormat="1" ht="15">
      <c r="A142" s="3" t="s">
        <v>1575</v>
      </c>
      <c r="B142" s="3">
        <v>713.47364217816596</v>
      </c>
      <c r="C142" s="3">
        <v>5673.3287793590098</v>
      </c>
      <c r="D142" s="3">
        <v>-2.9912999999999998</v>
      </c>
      <c r="E142" s="5">
        <v>6.9615999999999998E-31</v>
      </c>
      <c r="F142" s="5">
        <v>2.1445999999999998E-28</v>
      </c>
      <c r="G142" s="3">
        <v>1518</v>
      </c>
      <c r="H142" s="3">
        <v>357610086</v>
      </c>
      <c r="I142" s="3" t="s">
        <v>1576</v>
      </c>
      <c r="J142" s="3">
        <v>2016</v>
      </c>
      <c r="K142" s="3">
        <v>0</v>
      </c>
      <c r="L142" s="3" t="s">
        <v>1577</v>
      </c>
      <c r="M142" s="3">
        <v>350418519</v>
      </c>
      <c r="N142" s="3" t="s">
        <v>1578</v>
      </c>
      <c r="O142" s="3">
        <v>148</v>
      </c>
      <c r="P142" s="5">
        <v>1.87496E-69</v>
      </c>
      <c r="Q142" s="3" t="s">
        <v>1579</v>
      </c>
      <c r="R142" s="3" t="s">
        <v>1580</v>
      </c>
      <c r="S142" s="3" t="s">
        <v>1581</v>
      </c>
      <c r="T142" s="3" t="s">
        <v>1582</v>
      </c>
      <c r="U142" s="3" t="s">
        <v>1583</v>
      </c>
      <c r="V142" s="3" t="s">
        <v>1584</v>
      </c>
      <c r="W142" s="3">
        <v>1661</v>
      </c>
      <c r="X142" s="3">
        <v>0</v>
      </c>
      <c r="Y142" s="3" t="s">
        <v>1585</v>
      </c>
      <c r="Z142" s="3" t="s">
        <v>1586</v>
      </c>
      <c r="AA142" s="3" t="s">
        <v>1587</v>
      </c>
      <c r="AB142" s="3" t="s">
        <v>1588</v>
      </c>
      <c r="AC142" s="3" t="s">
        <v>1589</v>
      </c>
      <c r="AD142" s="3" t="s">
        <v>1590</v>
      </c>
      <c r="AE142" s="3" t="s">
        <v>1591</v>
      </c>
      <c r="AF142" s="3" t="s">
        <v>39</v>
      </c>
      <c r="AG142" s="3" t="s">
        <v>39</v>
      </c>
      <c r="AH142" s="3" t="s">
        <v>1592</v>
      </c>
      <c r="AI142" s="3" t="s">
        <v>1593</v>
      </c>
    </row>
    <row r="143" spans="1:35" s="4" customFormat="1" ht="15">
      <c r="A143" s="3" t="s">
        <v>1594</v>
      </c>
      <c r="B143" s="3">
        <v>1750.8611521364401</v>
      </c>
      <c r="C143" s="3">
        <v>13627.987446139699</v>
      </c>
      <c r="D143" s="3">
        <v>-2.9603999999999999</v>
      </c>
      <c r="E143" s="5">
        <v>8.5530000000000001E-31</v>
      </c>
      <c r="F143" s="5">
        <v>2.6198000000000002E-28</v>
      </c>
      <c r="G143" s="3">
        <v>2684</v>
      </c>
      <c r="H143" s="3">
        <v>357631596</v>
      </c>
      <c r="I143" s="3" t="s">
        <v>1595</v>
      </c>
      <c r="J143" s="3">
        <v>767</v>
      </c>
      <c r="K143" s="5">
        <v>2.3568E-91</v>
      </c>
      <c r="L143" s="3" t="s">
        <v>1596</v>
      </c>
      <c r="M143" s="3" t="s">
        <v>39</v>
      </c>
      <c r="N143" s="3" t="s">
        <v>39</v>
      </c>
      <c r="O143" s="3" t="s">
        <v>39</v>
      </c>
      <c r="P143" s="3" t="s">
        <v>39</v>
      </c>
      <c r="Q143" s="3" t="s">
        <v>39</v>
      </c>
      <c r="R143" s="3" t="s">
        <v>1597</v>
      </c>
      <c r="S143" s="3" t="s">
        <v>1598</v>
      </c>
      <c r="T143" s="3" t="s">
        <v>1599</v>
      </c>
      <c r="U143" s="3" t="s">
        <v>1600</v>
      </c>
      <c r="V143" s="3" t="s">
        <v>1601</v>
      </c>
      <c r="W143" s="3">
        <v>565</v>
      </c>
      <c r="X143" s="5">
        <v>2.0659100000000001E-66</v>
      </c>
      <c r="Y143" s="3" t="s">
        <v>1602</v>
      </c>
      <c r="Z143" s="3" t="s">
        <v>1603</v>
      </c>
      <c r="AA143" s="3" t="s">
        <v>1604</v>
      </c>
      <c r="AB143" s="3" t="s">
        <v>1605</v>
      </c>
      <c r="AC143" s="3" t="s">
        <v>1606</v>
      </c>
      <c r="AD143" s="3" t="s">
        <v>1607</v>
      </c>
      <c r="AE143" s="3" t="s">
        <v>1608</v>
      </c>
      <c r="AF143" s="3" t="s">
        <v>39</v>
      </c>
      <c r="AG143" s="3" t="s">
        <v>39</v>
      </c>
      <c r="AH143" s="3" t="s">
        <v>1609</v>
      </c>
      <c r="AI143" s="3" t="s">
        <v>1610</v>
      </c>
    </row>
    <row r="144" spans="1:35" s="4" customFormat="1" ht="15">
      <c r="A144" s="3" t="s">
        <v>1611</v>
      </c>
      <c r="B144" s="3">
        <v>1427.61811670628</v>
      </c>
      <c r="C144" s="3">
        <v>11123.6698624735</v>
      </c>
      <c r="D144" s="3">
        <v>-2.9620000000000002</v>
      </c>
      <c r="E144" s="5">
        <v>8.8260000000000004E-31</v>
      </c>
      <c r="F144" s="5">
        <v>2.6880000000000002E-28</v>
      </c>
      <c r="G144" s="3">
        <v>1914</v>
      </c>
      <c r="H144" s="3">
        <v>389613607</v>
      </c>
      <c r="I144" s="3" t="s">
        <v>1612</v>
      </c>
      <c r="J144" s="3">
        <v>2172</v>
      </c>
      <c r="K144" s="3">
        <v>0</v>
      </c>
      <c r="L144" s="3" t="s">
        <v>1613</v>
      </c>
      <c r="M144" s="3">
        <v>512936894</v>
      </c>
      <c r="N144" s="3" t="s">
        <v>1614</v>
      </c>
      <c r="O144" s="3">
        <v>476</v>
      </c>
      <c r="P144" s="3">
        <v>0</v>
      </c>
      <c r="Q144" s="3" t="s">
        <v>1615</v>
      </c>
      <c r="R144" s="3" t="s">
        <v>39</v>
      </c>
      <c r="S144" s="3" t="s">
        <v>39</v>
      </c>
      <c r="T144" s="3" t="s">
        <v>39</v>
      </c>
      <c r="U144" s="3" t="s">
        <v>39</v>
      </c>
      <c r="V144" s="3" t="s">
        <v>1616</v>
      </c>
      <c r="W144" s="3">
        <v>964</v>
      </c>
      <c r="X144" s="5">
        <v>5.3644600000000005E-122</v>
      </c>
      <c r="Y144" s="3" t="s">
        <v>1617</v>
      </c>
      <c r="Z144" s="3" t="s">
        <v>1618</v>
      </c>
      <c r="AA144" s="3" t="s">
        <v>1619</v>
      </c>
      <c r="AB144" s="3" t="s">
        <v>1620</v>
      </c>
      <c r="AC144" s="3" t="s">
        <v>1621</v>
      </c>
      <c r="AD144" s="3" t="s">
        <v>63</v>
      </c>
      <c r="AE144" s="3" t="s">
        <v>64</v>
      </c>
      <c r="AF144" s="3" t="s">
        <v>39</v>
      </c>
      <c r="AG144" s="3" t="s">
        <v>39</v>
      </c>
      <c r="AH144" s="3" t="s">
        <v>1622</v>
      </c>
      <c r="AI144" s="3" t="s">
        <v>1623</v>
      </c>
    </row>
    <row r="145" spans="1:35" s="4" customFormat="1" ht="15">
      <c r="A145" s="3" t="s">
        <v>1624</v>
      </c>
      <c r="B145" s="3">
        <v>841.85967763716906</v>
      </c>
      <c r="C145" s="3">
        <v>6587.2706044530696</v>
      </c>
      <c r="D145" s="3">
        <v>-2.968</v>
      </c>
      <c r="E145" s="5">
        <v>9.2379000000000005E-31</v>
      </c>
      <c r="F145" s="5">
        <v>2.7975999999999999E-28</v>
      </c>
      <c r="G145" s="3">
        <v>1900</v>
      </c>
      <c r="H145" s="3">
        <v>357626364</v>
      </c>
      <c r="I145" s="3" t="s">
        <v>1625</v>
      </c>
      <c r="J145" s="3">
        <v>1501</v>
      </c>
      <c r="K145" s="3">
        <v>0</v>
      </c>
      <c r="L145" s="3" t="s">
        <v>1626</v>
      </c>
      <c r="M145" s="3" t="s">
        <v>39</v>
      </c>
      <c r="N145" s="3" t="s">
        <v>39</v>
      </c>
      <c r="O145" s="3" t="s">
        <v>39</v>
      </c>
      <c r="P145" s="3" t="s">
        <v>39</v>
      </c>
      <c r="Q145" s="3" t="s">
        <v>39</v>
      </c>
      <c r="R145" s="3" t="s">
        <v>39</v>
      </c>
      <c r="S145" s="3" t="s">
        <v>39</v>
      </c>
      <c r="T145" s="3" t="s">
        <v>39</v>
      </c>
      <c r="U145" s="3" t="s">
        <v>39</v>
      </c>
      <c r="V145" s="3" t="s">
        <v>1627</v>
      </c>
      <c r="W145" s="3">
        <v>494</v>
      </c>
      <c r="X145" s="5">
        <v>1.58278E-52</v>
      </c>
      <c r="Y145" s="3" t="s">
        <v>1628</v>
      </c>
      <c r="Z145" s="3" t="s">
        <v>1149</v>
      </c>
      <c r="AA145" s="3" t="s">
        <v>1150</v>
      </c>
      <c r="AB145" s="3" t="s">
        <v>655</v>
      </c>
      <c r="AC145" s="3" t="s">
        <v>656</v>
      </c>
      <c r="AD145" s="3" t="s">
        <v>657</v>
      </c>
      <c r="AE145" s="3" t="s">
        <v>658</v>
      </c>
      <c r="AF145" s="3" t="s">
        <v>39</v>
      </c>
      <c r="AG145" s="3" t="s">
        <v>39</v>
      </c>
      <c r="AH145" s="3" t="s">
        <v>659</v>
      </c>
      <c r="AI145" s="3" t="s">
        <v>660</v>
      </c>
    </row>
    <row r="146" spans="1:35" s="4" customFormat="1" ht="15">
      <c r="A146" s="3" t="s">
        <v>1629</v>
      </c>
      <c r="B146" s="3">
        <v>4397.2190707770496</v>
      </c>
      <c r="C146" s="3">
        <v>33837.167564565803</v>
      </c>
      <c r="D146" s="3">
        <v>-2.9439000000000002</v>
      </c>
      <c r="E146" s="5">
        <v>1.134E-30</v>
      </c>
      <c r="F146" s="5">
        <v>3.4148999999999998E-28</v>
      </c>
      <c r="G146" s="3">
        <v>3895</v>
      </c>
      <c r="H146" s="3">
        <v>5852166</v>
      </c>
      <c r="I146" s="3" t="s">
        <v>1630</v>
      </c>
      <c r="J146" s="3">
        <v>4149</v>
      </c>
      <c r="K146" s="3">
        <v>0</v>
      </c>
      <c r="L146" s="3" t="s">
        <v>1631</v>
      </c>
      <c r="M146" s="3">
        <v>5852165</v>
      </c>
      <c r="N146" s="3" t="s">
        <v>1632</v>
      </c>
      <c r="O146" s="3">
        <v>1389</v>
      </c>
      <c r="P146" s="3">
        <v>0</v>
      </c>
      <c r="Q146" s="3" t="s">
        <v>1633</v>
      </c>
      <c r="R146" s="3" t="s">
        <v>1634</v>
      </c>
      <c r="S146" s="3" t="s">
        <v>1635</v>
      </c>
      <c r="T146" s="3" t="s">
        <v>1636</v>
      </c>
      <c r="U146" s="3" t="s">
        <v>1637</v>
      </c>
      <c r="V146" s="3" t="s">
        <v>1638</v>
      </c>
      <c r="W146" s="3">
        <v>2641</v>
      </c>
      <c r="X146" s="3">
        <v>0</v>
      </c>
      <c r="Y146" s="3" t="s">
        <v>1639</v>
      </c>
      <c r="Z146" s="3" t="s">
        <v>1640</v>
      </c>
      <c r="AA146" s="3" t="s">
        <v>1641</v>
      </c>
      <c r="AB146" s="3" t="s">
        <v>1642</v>
      </c>
      <c r="AC146" s="3" t="s">
        <v>1643</v>
      </c>
      <c r="AD146" s="3" t="s">
        <v>1644</v>
      </c>
      <c r="AE146" s="3" t="s">
        <v>1645</v>
      </c>
      <c r="AF146" s="3" t="s">
        <v>1646</v>
      </c>
      <c r="AG146" s="3" t="s">
        <v>1647</v>
      </c>
      <c r="AH146" s="3" t="s">
        <v>1648</v>
      </c>
      <c r="AI146" s="3" t="s">
        <v>1649</v>
      </c>
    </row>
    <row r="147" spans="1:35" s="4" customFormat="1" ht="15">
      <c r="A147" s="3" t="s">
        <v>1650</v>
      </c>
      <c r="B147" s="3">
        <v>5172.7987696849204</v>
      </c>
      <c r="C147" s="3">
        <v>38471.097457948803</v>
      </c>
      <c r="D147" s="3">
        <v>-2.8948</v>
      </c>
      <c r="E147" s="5">
        <v>1.8732999999999999E-30</v>
      </c>
      <c r="F147" s="5">
        <v>5.5783999999999996E-28</v>
      </c>
      <c r="G147" s="3">
        <v>1474</v>
      </c>
      <c r="H147" s="3">
        <v>148298778</v>
      </c>
      <c r="I147" s="3" t="s">
        <v>1651</v>
      </c>
      <c r="J147" s="3">
        <v>1789</v>
      </c>
      <c r="K147" s="3">
        <v>0</v>
      </c>
      <c r="L147" s="3" t="s">
        <v>1652</v>
      </c>
      <c r="M147" s="3" t="s">
        <v>39</v>
      </c>
      <c r="N147" s="3" t="s">
        <v>39</v>
      </c>
      <c r="O147" s="3" t="s">
        <v>39</v>
      </c>
      <c r="P147" s="3" t="s">
        <v>39</v>
      </c>
      <c r="Q147" s="3" t="s">
        <v>39</v>
      </c>
      <c r="R147" s="3" t="s">
        <v>39</v>
      </c>
      <c r="S147" s="3" t="s">
        <v>39</v>
      </c>
      <c r="T147" s="3" t="s">
        <v>39</v>
      </c>
      <c r="U147" s="3" t="s">
        <v>39</v>
      </c>
      <c r="V147" s="3" t="s">
        <v>39</v>
      </c>
      <c r="W147" s="3" t="s">
        <v>39</v>
      </c>
      <c r="X147" s="3" t="s">
        <v>39</v>
      </c>
      <c r="Y147" s="3" t="s">
        <v>39</v>
      </c>
      <c r="Z147" s="3" t="s">
        <v>1653</v>
      </c>
      <c r="AA147" s="3" t="s">
        <v>1654</v>
      </c>
      <c r="AB147" s="3" t="s">
        <v>1655</v>
      </c>
      <c r="AC147" s="3" t="s">
        <v>1656</v>
      </c>
      <c r="AD147" s="3" t="s">
        <v>1657</v>
      </c>
      <c r="AE147" s="3" t="s">
        <v>1658</v>
      </c>
      <c r="AF147" s="3" t="s">
        <v>1659</v>
      </c>
      <c r="AG147" s="3" t="s">
        <v>1660</v>
      </c>
      <c r="AH147" s="3" t="s">
        <v>39</v>
      </c>
      <c r="AI147" s="3" t="s">
        <v>39</v>
      </c>
    </row>
    <row r="148" spans="1:35" s="4" customFormat="1" ht="15">
      <c r="A148" s="3" t="s">
        <v>1661</v>
      </c>
      <c r="B148" s="3">
        <v>1011.15711104273</v>
      </c>
      <c r="C148" s="3">
        <v>7835.90074461313</v>
      </c>
      <c r="D148" s="3">
        <v>-2.9540999999999999</v>
      </c>
      <c r="E148" s="5">
        <v>2.0996000000000001E-30</v>
      </c>
      <c r="F148" s="5">
        <v>6.2178999999999999E-28</v>
      </c>
      <c r="G148" s="3">
        <v>3421</v>
      </c>
      <c r="H148" s="3">
        <v>91086195</v>
      </c>
      <c r="I148" s="3" t="s">
        <v>1662</v>
      </c>
      <c r="J148" s="3">
        <v>3589</v>
      </c>
      <c r="K148" s="3">
        <v>0</v>
      </c>
      <c r="L148" s="3" t="s">
        <v>1663</v>
      </c>
      <c r="M148" s="3">
        <v>512894139</v>
      </c>
      <c r="N148" s="3" t="s">
        <v>1664</v>
      </c>
      <c r="O148" s="3">
        <v>1030</v>
      </c>
      <c r="P148" s="3">
        <v>0</v>
      </c>
      <c r="Q148" s="3" t="s">
        <v>1665</v>
      </c>
      <c r="R148" s="3" t="s">
        <v>1666</v>
      </c>
      <c r="S148" s="3" t="s">
        <v>1667</v>
      </c>
      <c r="T148" s="3" t="s">
        <v>1668</v>
      </c>
      <c r="U148" s="3" t="s">
        <v>1669</v>
      </c>
      <c r="V148" s="3" t="s">
        <v>1670</v>
      </c>
      <c r="W148" s="3">
        <v>3192</v>
      </c>
      <c r="X148" s="3">
        <v>0</v>
      </c>
      <c r="Y148" s="3" t="s">
        <v>1671</v>
      </c>
      <c r="Z148" s="3" t="s">
        <v>1672</v>
      </c>
      <c r="AA148" s="3" t="s">
        <v>1673</v>
      </c>
      <c r="AB148" s="3" t="s">
        <v>1674</v>
      </c>
      <c r="AC148" s="3" t="s">
        <v>1675</v>
      </c>
      <c r="AD148" s="3" t="s">
        <v>1676</v>
      </c>
      <c r="AE148" s="3" t="s">
        <v>1677</v>
      </c>
      <c r="AF148" s="3" t="s">
        <v>1678</v>
      </c>
      <c r="AG148" s="3" t="s">
        <v>1679</v>
      </c>
      <c r="AH148" s="3" t="s">
        <v>1680</v>
      </c>
      <c r="AI148" s="3" t="s">
        <v>1681</v>
      </c>
    </row>
    <row r="149" spans="1:35" s="4" customFormat="1" ht="15">
      <c r="A149" s="3" t="s">
        <v>1682</v>
      </c>
      <c r="B149" s="3">
        <v>402.713363477592</v>
      </c>
      <c r="C149" s="3">
        <v>3242.7372875173401</v>
      </c>
      <c r="D149" s="3">
        <v>-3.0093999999999999</v>
      </c>
      <c r="E149" s="5">
        <v>2.2748E-30</v>
      </c>
      <c r="F149" s="5">
        <v>6.6997000000000002E-28</v>
      </c>
      <c r="G149" s="3">
        <v>1457</v>
      </c>
      <c r="H149" s="3">
        <v>357604778</v>
      </c>
      <c r="I149" s="3" t="s">
        <v>1683</v>
      </c>
      <c r="J149" s="3">
        <v>956</v>
      </c>
      <c r="K149" s="5">
        <v>7.16914E-119</v>
      </c>
      <c r="L149" s="3" t="s">
        <v>1684</v>
      </c>
      <c r="M149" s="3" t="s">
        <v>39</v>
      </c>
      <c r="N149" s="3" t="s">
        <v>39</v>
      </c>
      <c r="O149" s="3" t="s">
        <v>39</v>
      </c>
      <c r="P149" s="3" t="s">
        <v>39</v>
      </c>
      <c r="Q149" s="3" t="s">
        <v>39</v>
      </c>
      <c r="R149" s="3" t="s">
        <v>39</v>
      </c>
      <c r="S149" s="3" t="s">
        <v>39</v>
      </c>
      <c r="T149" s="3" t="s">
        <v>39</v>
      </c>
      <c r="U149" s="3" t="s">
        <v>39</v>
      </c>
      <c r="V149" s="3" t="s">
        <v>1685</v>
      </c>
      <c r="W149" s="3">
        <v>228</v>
      </c>
      <c r="X149" s="5">
        <v>1.3879299999999999E-18</v>
      </c>
      <c r="Y149" s="3" t="s">
        <v>1686</v>
      </c>
      <c r="Z149" s="3" t="s">
        <v>1687</v>
      </c>
      <c r="AA149" s="3" t="s">
        <v>1688</v>
      </c>
      <c r="AB149" s="3" t="s">
        <v>891</v>
      </c>
      <c r="AC149" s="3" t="s">
        <v>892</v>
      </c>
      <c r="AD149" s="3" t="s">
        <v>893</v>
      </c>
      <c r="AE149" s="3" t="s">
        <v>894</v>
      </c>
      <c r="AF149" s="3" t="s">
        <v>39</v>
      </c>
      <c r="AG149" s="3" t="s">
        <v>39</v>
      </c>
      <c r="AH149" s="3" t="s">
        <v>1689</v>
      </c>
      <c r="AI149" s="3" t="s">
        <v>1690</v>
      </c>
    </row>
    <row r="150" spans="1:35" s="4" customFormat="1" ht="15">
      <c r="A150" s="3" t="s">
        <v>1691</v>
      </c>
      <c r="B150" s="3">
        <v>1378.57819800416</v>
      </c>
      <c r="C150" s="3">
        <v>10400.0460955002</v>
      </c>
      <c r="D150" s="3">
        <v>-2.9152999999999998</v>
      </c>
      <c r="E150" s="5">
        <v>3.1328999999999999E-30</v>
      </c>
      <c r="F150" s="5">
        <v>9.1264999999999995E-28</v>
      </c>
      <c r="G150" s="3">
        <v>2001</v>
      </c>
      <c r="H150" s="3">
        <v>357620722</v>
      </c>
      <c r="I150" s="3" t="s">
        <v>1692</v>
      </c>
      <c r="J150" s="3">
        <v>1407</v>
      </c>
      <c r="K150" s="3">
        <v>0</v>
      </c>
      <c r="L150" s="3" t="s">
        <v>1693</v>
      </c>
      <c r="M150" s="3" t="s">
        <v>39</v>
      </c>
      <c r="N150" s="3" t="s">
        <v>39</v>
      </c>
      <c r="O150" s="3" t="s">
        <v>39</v>
      </c>
      <c r="P150" s="3" t="s">
        <v>39</v>
      </c>
      <c r="Q150" s="3" t="s">
        <v>39</v>
      </c>
      <c r="R150" s="3" t="s">
        <v>39</v>
      </c>
      <c r="S150" s="3" t="s">
        <v>39</v>
      </c>
      <c r="T150" s="3" t="s">
        <v>39</v>
      </c>
      <c r="U150" s="3" t="s">
        <v>39</v>
      </c>
      <c r="V150" s="3" t="s">
        <v>626</v>
      </c>
      <c r="W150" s="3">
        <v>736</v>
      </c>
      <c r="X150" s="5">
        <v>7.0748899999999999E-88</v>
      </c>
      <c r="Y150" s="3" t="s">
        <v>627</v>
      </c>
      <c r="Z150" s="3" t="s">
        <v>628</v>
      </c>
      <c r="AA150" s="3" t="s">
        <v>629</v>
      </c>
      <c r="AB150" s="3" t="s">
        <v>87</v>
      </c>
      <c r="AC150" s="3" t="s">
        <v>88</v>
      </c>
      <c r="AD150" s="3" t="s">
        <v>1694</v>
      </c>
      <c r="AE150" s="3" t="s">
        <v>1695</v>
      </c>
      <c r="AF150" s="3" t="s">
        <v>39</v>
      </c>
      <c r="AG150" s="3" t="s">
        <v>39</v>
      </c>
      <c r="AH150" s="3" t="s">
        <v>632</v>
      </c>
      <c r="AI150" s="3" t="s">
        <v>633</v>
      </c>
    </row>
    <row r="151" spans="1:35" s="4" customFormat="1" ht="15">
      <c r="A151" s="3" t="s">
        <v>1696</v>
      </c>
      <c r="B151" s="3">
        <v>713.73990175087204</v>
      </c>
      <c r="C151" s="3">
        <v>5466.0253422836904</v>
      </c>
      <c r="D151" s="3">
        <v>-2.9369999999999998</v>
      </c>
      <c r="E151" s="5">
        <v>4.5794999999999998E-30</v>
      </c>
      <c r="F151" s="5">
        <v>1.3269E-27</v>
      </c>
      <c r="G151" s="3">
        <v>1362</v>
      </c>
      <c r="H151" s="3">
        <v>389612262</v>
      </c>
      <c r="I151" s="3" t="s">
        <v>1697</v>
      </c>
      <c r="J151" s="3">
        <v>1006</v>
      </c>
      <c r="K151" s="5">
        <v>1.8871600000000001E-131</v>
      </c>
      <c r="L151" s="3" t="s">
        <v>1698</v>
      </c>
      <c r="M151" s="3" t="s">
        <v>39</v>
      </c>
      <c r="N151" s="3" t="s">
        <v>39</v>
      </c>
      <c r="O151" s="3" t="s">
        <v>39</v>
      </c>
      <c r="P151" s="3" t="s">
        <v>39</v>
      </c>
      <c r="Q151" s="3" t="s">
        <v>39</v>
      </c>
      <c r="R151" s="3" t="s">
        <v>39</v>
      </c>
      <c r="S151" s="3" t="s">
        <v>39</v>
      </c>
      <c r="T151" s="3" t="s">
        <v>39</v>
      </c>
      <c r="U151" s="3" t="s">
        <v>39</v>
      </c>
      <c r="V151" s="3" t="s">
        <v>1699</v>
      </c>
      <c r="W151" s="3">
        <v>524</v>
      </c>
      <c r="X151" s="5">
        <v>9.60955E-61</v>
      </c>
      <c r="Y151" s="3" t="s">
        <v>1700</v>
      </c>
      <c r="Z151" s="3" t="s">
        <v>1701</v>
      </c>
      <c r="AA151" s="3" t="s">
        <v>1702</v>
      </c>
      <c r="AB151" s="3" t="s">
        <v>39</v>
      </c>
      <c r="AC151" s="3" t="s">
        <v>39</v>
      </c>
      <c r="AD151" s="3" t="s">
        <v>1703</v>
      </c>
      <c r="AE151" s="3" t="s">
        <v>1704</v>
      </c>
      <c r="AF151" s="3" t="s">
        <v>1705</v>
      </c>
      <c r="AG151" s="3" t="s">
        <v>1706</v>
      </c>
      <c r="AH151" s="3" t="s">
        <v>1707</v>
      </c>
      <c r="AI151" s="3" t="s">
        <v>1708</v>
      </c>
    </row>
    <row r="152" spans="1:35" s="4" customFormat="1" ht="15">
      <c r="A152" s="3" t="s">
        <v>1709</v>
      </c>
      <c r="B152" s="3">
        <v>4763.9178532918204</v>
      </c>
      <c r="C152" s="3">
        <v>36113.655078406999</v>
      </c>
      <c r="D152" s="3">
        <v>-2.9222999999999999</v>
      </c>
      <c r="E152" s="5">
        <v>5.8759999999999998E-30</v>
      </c>
      <c r="F152" s="5">
        <v>1.6843E-27</v>
      </c>
      <c r="G152" s="3">
        <v>1042</v>
      </c>
      <c r="H152" s="3">
        <v>357625804</v>
      </c>
      <c r="I152" s="3" t="s">
        <v>190</v>
      </c>
      <c r="J152" s="3">
        <v>998</v>
      </c>
      <c r="K152" s="5">
        <v>5.98835E-129</v>
      </c>
      <c r="L152" s="3" t="s">
        <v>191</v>
      </c>
      <c r="M152" s="3" t="s">
        <v>39</v>
      </c>
      <c r="N152" s="3" t="s">
        <v>39</v>
      </c>
      <c r="O152" s="3" t="s">
        <v>39</v>
      </c>
      <c r="P152" s="3" t="s">
        <v>39</v>
      </c>
      <c r="Q152" s="3" t="s">
        <v>39</v>
      </c>
      <c r="R152" s="3" t="s">
        <v>70</v>
      </c>
      <c r="S152" s="3" t="s">
        <v>71</v>
      </c>
      <c r="T152" s="3" t="s">
        <v>72</v>
      </c>
      <c r="U152" s="3" t="s">
        <v>73</v>
      </c>
      <c r="V152" s="3" t="s">
        <v>74</v>
      </c>
      <c r="W152" s="3">
        <v>689</v>
      </c>
      <c r="X152" s="5">
        <v>1.6229400000000001E-84</v>
      </c>
      <c r="Y152" s="3" t="s">
        <v>75</v>
      </c>
      <c r="Z152" s="3" t="s">
        <v>76</v>
      </c>
      <c r="AA152" s="3" t="s">
        <v>77</v>
      </c>
      <c r="AB152" s="3" t="s">
        <v>48</v>
      </c>
      <c r="AC152" s="3" t="s">
        <v>49</v>
      </c>
      <c r="AD152" s="3" t="s">
        <v>1424</v>
      </c>
      <c r="AE152" s="3" t="s">
        <v>1425</v>
      </c>
      <c r="AF152" s="3" t="s">
        <v>39</v>
      </c>
      <c r="AG152" s="3" t="s">
        <v>39</v>
      </c>
      <c r="AH152" s="3" t="s">
        <v>39</v>
      </c>
      <c r="AI152" s="3" t="s">
        <v>39</v>
      </c>
    </row>
    <row r="153" spans="1:35" s="4" customFormat="1" ht="15">
      <c r="A153" s="3" t="s">
        <v>1710</v>
      </c>
      <c r="B153" s="3">
        <v>0</v>
      </c>
      <c r="C153" s="3">
        <v>118.110484026698</v>
      </c>
      <c r="D153" s="3" t="e">
        <f>-Inf</f>
        <v>#NAME?</v>
      </c>
      <c r="E153" s="5">
        <v>8.7680999999999994E-30</v>
      </c>
      <c r="F153" s="5">
        <v>2.4999E-27</v>
      </c>
      <c r="G153" s="3">
        <v>755</v>
      </c>
      <c r="H153" s="3" t="s">
        <v>39</v>
      </c>
      <c r="I153" s="3" t="s">
        <v>39</v>
      </c>
      <c r="J153" s="3" t="s">
        <v>39</v>
      </c>
      <c r="K153" s="3" t="s">
        <v>39</v>
      </c>
      <c r="L153" s="3" t="s">
        <v>39</v>
      </c>
      <c r="M153" s="3" t="s">
        <v>39</v>
      </c>
      <c r="N153" s="3" t="s">
        <v>39</v>
      </c>
      <c r="O153" s="3" t="s">
        <v>39</v>
      </c>
      <c r="P153" s="3" t="s">
        <v>39</v>
      </c>
      <c r="Q153" s="3" t="s">
        <v>39</v>
      </c>
      <c r="R153" s="3" t="s">
        <v>39</v>
      </c>
      <c r="S153" s="3" t="s">
        <v>39</v>
      </c>
      <c r="T153" s="3" t="s">
        <v>39</v>
      </c>
      <c r="U153" s="3" t="s">
        <v>39</v>
      </c>
      <c r="V153" s="3" t="s">
        <v>39</v>
      </c>
      <c r="W153" s="3" t="s">
        <v>39</v>
      </c>
      <c r="X153" s="3" t="s">
        <v>39</v>
      </c>
      <c r="Y153" s="3" t="s">
        <v>39</v>
      </c>
      <c r="Z153" s="3" t="s">
        <v>39</v>
      </c>
      <c r="AA153" s="3" t="s">
        <v>39</v>
      </c>
      <c r="AB153" s="3" t="s">
        <v>39</v>
      </c>
      <c r="AC153" s="3" t="s">
        <v>39</v>
      </c>
      <c r="AD153" s="3" t="s">
        <v>39</v>
      </c>
      <c r="AE153" s="3" t="s">
        <v>39</v>
      </c>
      <c r="AF153" s="3" t="s">
        <v>39</v>
      </c>
      <c r="AG153" s="3" t="s">
        <v>39</v>
      </c>
      <c r="AH153" s="3" t="s">
        <v>39</v>
      </c>
      <c r="AI153" s="3" t="s">
        <v>39</v>
      </c>
    </row>
    <row r="154" spans="1:35" s="4" customFormat="1" ht="15">
      <c r="A154" s="3" t="s">
        <v>1711</v>
      </c>
      <c r="B154" s="3">
        <v>203.619649951143</v>
      </c>
      <c r="C154" s="3">
        <v>1696.40165164716</v>
      </c>
      <c r="D154" s="3">
        <v>-3.0585</v>
      </c>
      <c r="E154" s="5">
        <v>1.267E-29</v>
      </c>
      <c r="F154" s="5">
        <v>3.5934999999999999E-27</v>
      </c>
      <c r="G154" s="3">
        <v>3289</v>
      </c>
      <c r="H154" s="3">
        <v>358031578</v>
      </c>
      <c r="I154" s="3" t="s">
        <v>1712</v>
      </c>
      <c r="J154" s="3">
        <v>1882</v>
      </c>
      <c r="K154" s="3">
        <v>0</v>
      </c>
      <c r="L154" s="3" t="s">
        <v>1713</v>
      </c>
      <c r="M154" s="3" t="s">
        <v>39</v>
      </c>
      <c r="N154" s="3" t="s">
        <v>39</v>
      </c>
      <c r="O154" s="3" t="s">
        <v>39</v>
      </c>
      <c r="P154" s="3" t="s">
        <v>39</v>
      </c>
      <c r="Q154" s="3" t="s">
        <v>39</v>
      </c>
      <c r="R154" s="3" t="s">
        <v>39</v>
      </c>
      <c r="S154" s="3" t="s">
        <v>39</v>
      </c>
      <c r="T154" s="3" t="s">
        <v>39</v>
      </c>
      <c r="U154" s="3" t="s">
        <v>39</v>
      </c>
      <c r="V154" s="3" t="s">
        <v>1714</v>
      </c>
      <c r="W154" s="3">
        <v>872</v>
      </c>
      <c r="X154" s="5">
        <v>1.37834E-102</v>
      </c>
      <c r="Y154" s="3" t="s">
        <v>1715</v>
      </c>
      <c r="Z154" s="3" t="s">
        <v>59</v>
      </c>
      <c r="AA154" s="3" t="s">
        <v>60</v>
      </c>
      <c r="AB154" s="3" t="s">
        <v>61</v>
      </c>
      <c r="AC154" s="3" t="s">
        <v>62</v>
      </c>
      <c r="AD154" s="3" t="s">
        <v>1716</v>
      </c>
      <c r="AE154" s="3" t="s">
        <v>1717</v>
      </c>
      <c r="AF154" s="3" t="s">
        <v>39</v>
      </c>
      <c r="AG154" s="3" t="s">
        <v>39</v>
      </c>
      <c r="AH154" s="3" t="s">
        <v>65</v>
      </c>
      <c r="AI154" s="3" t="s">
        <v>66</v>
      </c>
    </row>
    <row r="155" spans="1:35" s="4" customFormat="1" ht="15">
      <c r="A155" s="3" t="s">
        <v>1718</v>
      </c>
      <c r="B155" s="3">
        <v>363.65162351291599</v>
      </c>
      <c r="C155" s="3">
        <v>2837.3968546114902</v>
      </c>
      <c r="D155" s="3">
        <v>-2.9639000000000002</v>
      </c>
      <c r="E155" s="5">
        <v>2.7035999999999998E-29</v>
      </c>
      <c r="F155" s="5">
        <v>7.6272999999999994E-27</v>
      </c>
      <c r="G155" s="3">
        <v>2192</v>
      </c>
      <c r="H155" s="3">
        <v>357614610</v>
      </c>
      <c r="I155" s="3" t="s">
        <v>1719</v>
      </c>
      <c r="J155" s="3">
        <v>2882</v>
      </c>
      <c r="K155" s="3">
        <v>0</v>
      </c>
      <c r="L155" s="3" t="s">
        <v>1720</v>
      </c>
      <c r="M155" s="3" t="s">
        <v>39</v>
      </c>
      <c r="N155" s="3" t="s">
        <v>39</v>
      </c>
      <c r="O155" s="3" t="s">
        <v>39</v>
      </c>
      <c r="P155" s="3" t="s">
        <v>39</v>
      </c>
      <c r="Q155" s="3" t="s">
        <v>39</v>
      </c>
      <c r="R155" s="3" t="s">
        <v>1721</v>
      </c>
      <c r="S155" s="3" t="s">
        <v>1722</v>
      </c>
      <c r="T155" s="3" t="s">
        <v>1723</v>
      </c>
      <c r="U155" s="3" t="s">
        <v>1724</v>
      </c>
      <c r="V155" s="3" t="s">
        <v>1725</v>
      </c>
      <c r="W155" s="3">
        <v>2156</v>
      </c>
      <c r="X155" s="3">
        <v>0</v>
      </c>
      <c r="Y155" s="3" t="s">
        <v>1726</v>
      </c>
      <c r="Z155" s="3" t="s">
        <v>1727</v>
      </c>
      <c r="AA155" s="3" t="s">
        <v>1728</v>
      </c>
      <c r="AB155" s="3" t="s">
        <v>1729</v>
      </c>
      <c r="AC155" s="3" t="s">
        <v>1730</v>
      </c>
      <c r="AD155" s="3" t="s">
        <v>1731</v>
      </c>
      <c r="AE155" s="3" t="s">
        <v>1732</v>
      </c>
      <c r="AF155" s="3" t="s">
        <v>39</v>
      </c>
      <c r="AG155" s="3" t="s">
        <v>39</v>
      </c>
      <c r="AH155" s="3" t="s">
        <v>1733</v>
      </c>
      <c r="AI155" s="3" t="s">
        <v>1734</v>
      </c>
    </row>
    <row r="156" spans="1:35" s="4" customFormat="1" ht="15">
      <c r="A156" s="3" t="s">
        <v>1735</v>
      </c>
      <c r="B156" s="3">
        <v>2564.8784665357898</v>
      </c>
      <c r="C156" s="3">
        <v>18312.2701147228</v>
      </c>
      <c r="D156" s="3">
        <v>-2.8357999999999999</v>
      </c>
      <c r="E156" s="5">
        <v>2.8830999999999999E-29</v>
      </c>
      <c r="F156" s="5">
        <v>8.0911000000000005E-27</v>
      </c>
      <c r="G156" s="3">
        <v>860</v>
      </c>
      <c r="H156" s="3">
        <v>385655185</v>
      </c>
      <c r="I156" s="3" t="s">
        <v>1736</v>
      </c>
      <c r="J156" s="3">
        <v>828</v>
      </c>
      <c r="K156" s="5">
        <v>1.65216E-105</v>
      </c>
      <c r="L156" s="3" t="s">
        <v>766</v>
      </c>
      <c r="M156" s="3" t="s">
        <v>39</v>
      </c>
      <c r="N156" s="3" t="s">
        <v>39</v>
      </c>
      <c r="O156" s="3" t="s">
        <v>39</v>
      </c>
      <c r="P156" s="3" t="s">
        <v>39</v>
      </c>
      <c r="Q156" s="3" t="s">
        <v>39</v>
      </c>
      <c r="R156" s="3" t="s">
        <v>39</v>
      </c>
      <c r="S156" s="3" t="s">
        <v>39</v>
      </c>
      <c r="T156" s="3" t="s">
        <v>39</v>
      </c>
      <c r="U156" s="3" t="s">
        <v>39</v>
      </c>
      <c r="V156" s="3" t="s">
        <v>932</v>
      </c>
      <c r="W156" s="3">
        <v>444</v>
      </c>
      <c r="X156" s="5">
        <v>1.3210399999999999E-49</v>
      </c>
      <c r="Y156" s="3" t="s">
        <v>933</v>
      </c>
      <c r="Z156" s="3" t="s">
        <v>1737</v>
      </c>
      <c r="AA156" s="3" t="s">
        <v>1738</v>
      </c>
      <c r="AB156" s="3" t="s">
        <v>39</v>
      </c>
      <c r="AC156" s="3" t="s">
        <v>39</v>
      </c>
      <c r="AD156" s="3" t="s">
        <v>893</v>
      </c>
      <c r="AE156" s="3" t="s">
        <v>894</v>
      </c>
      <c r="AF156" s="3" t="s">
        <v>39</v>
      </c>
      <c r="AG156" s="3" t="s">
        <v>39</v>
      </c>
      <c r="AH156" s="3" t="s">
        <v>781</v>
      </c>
      <c r="AI156" s="3" t="s">
        <v>782</v>
      </c>
    </row>
    <row r="157" spans="1:35" s="4" customFormat="1" ht="15">
      <c r="A157" s="3" t="s">
        <v>1739</v>
      </c>
      <c r="B157" s="3">
        <v>1.86562743466456</v>
      </c>
      <c r="C157" s="3">
        <v>147.115122963744</v>
      </c>
      <c r="D157" s="3">
        <v>-6.3010999999999999</v>
      </c>
      <c r="E157" s="5">
        <v>3.6731000000000003E-29</v>
      </c>
      <c r="F157" s="5">
        <v>1.0254000000000001E-26</v>
      </c>
      <c r="G157" s="3">
        <v>307</v>
      </c>
      <c r="H157" s="3" t="s">
        <v>39</v>
      </c>
      <c r="I157" s="3" t="s">
        <v>39</v>
      </c>
      <c r="J157" s="3" t="s">
        <v>39</v>
      </c>
      <c r="K157" s="3" t="s">
        <v>39</v>
      </c>
      <c r="L157" s="3" t="s">
        <v>39</v>
      </c>
      <c r="M157" s="3" t="s">
        <v>39</v>
      </c>
      <c r="N157" s="3" t="s">
        <v>39</v>
      </c>
      <c r="O157" s="3" t="s">
        <v>39</v>
      </c>
      <c r="P157" s="3" t="s">
        <v>39</v>
      </c>
      <c r="Q157" s="3" t="s">
        <v>39</v>
      </c>
      <c r="R157" s="3" t="s">
        <v>39</v>
      </c>
      <c r="S157" s="3" t="s">
        <v>39</v>
      </c>
      <c r="T157" s="3" t="s">
        <v>39</v>
      </c>
      <c r="U157" s="3" t="s">
        <v>39</v>
      </c>
      <c r="V157" s="3" t="s">
        <v>39</v>
      </c>
      <c r="W157" s="3" t="s">
        <v>39</v>
      </c>
      <c r="X157" s="3" t="s">
        <v>39</v>
      </c>
      <c r="Y157" s="3" t="s">
        <v>39</v>
      </c>
      <c r="Z157" s="3" t="s">
        <v>39</v>
      </c>
      <c r="AA157" s="3" t="s">
        <v>39</v>
      </c>
      <c r="AB157" s="3" t="s">
        <v>39</v>
      </c>
      <c r="AC157" s="3" t="s">
        <v>39</v>
      </c>
      <c r="AD157" s="3" t="s">
        <v>39</v>
      </c>
      <c r="AE157" s="3" t="s">
        <v>39</v>
      </c>
      <c r="AF157" s="3" t="s">
        <v>39</v>
      </c>
      <c r="AG157" s="3" t="s">
        <v>39</v>
      </c>
      <c r="AH157" s="3" t="s">
        <v>39</v>
      </c>
      <c r="AI157" s="3" t="s">
        <v>39</v>
      </c>
    </row>
    <row r="158" spans="1:35" s="4" customFormat="1" ht="15">
      <c r="A158" s="3" t="s">
        <v>1740</v>
      </c>
      <c r="B158" s="3">
        <v>68.720431051314804</v>
      </c>
      <c r="C158" s="3">
        <v>691.83412646953002</v>
      </c>
      <c r="D158" s="3">
        <v>-3.3315999999999999</v>
      </c>
      <c r="E158" s="5">
        <v>4.9418000000000002E-29</v>
      </c>
      <c r="F158" s="5">
        <v>1.3584000000000001E-26</v>
      </c>
      <c r="G158" s="3">
        <v>592</v>
      </c>
      <c r="H158" s="3" t="s">
        <v>39</v>
      </c>
      <c r="I158" s="3" t="s">
        <v>39</v>
      </c>
      <c r="J158" s="3" t="s">
        <v>39</v>
      </c>
      <c r="K158" s="3" t="s">
        <v>39</v>
      </c>
      <c r="L158" s="3" t="s">
        <v>39</v>
      </c>
      <c r="M158" s="3" t="s">
        <v>39</v>
      </c>
      <c r="N158" s="3" t="s">
        <v>39</v>
      </c>
      <c r="O158" s="3" t="s">
        <v>39</v>
      </c>
      <c r="P158" s="3" t="s">
        <v>39</v>
      </c>
      <c r="Q158" s="3" t="s">
        <v>39</v>
      </c>
      <c r="R158" s="3" t="s">
        <v>39</v>
      </c>
      <c r="S158" s="3" t="s">
        <v>39</v>
      </c>
      <c r="T158" s="3" t="s">
        <v>39</v>
      </c>
      <c r="U158" s="3" t="s">
        <v>39</v>
      </c>
      <c r="V158" s="3" t="s">
        <v>39</v>
      </c>
      <c r="W158" s="3" t="s">
        <v>39</v>
      </c>
      <c r="X158" s="3" t="s">
        <v>39</v>
      </c>
      <c r="Y158" s="3" t="s">
        <v>39</v>
      </c>
      <c r="Z158" s="3" t="s">
        <v>39</v>
      </c>
      <c r="AA158" s="3" t="s">
        <v>39</v>
      </c>
      <c r="AB158" s="3" t="s">
        <v>39</v>
      </c>
      <c r="AC158" s="3" t="s">
        <v>39</v>
      </c>
      <c r="AD158" s="3" t="s">
        <v>39</v>
      </c>
      <c r="AE158" s="3" t="s">
        <v>39</v>
      </c>
      <c r="AF158" s="3" t="s">
        <v>39</v>
      </c>
      <c r="AG158" s="3" t="s">
        <v>39</v>
      </c>
      <c r="AH158" s="3" t="s">
        <v>39</v>
      </c>
      <c r="AI158" s="3" t="s">
        <v>39</v>
      </c>
    </row>
    <row r="159" spans="1:35" s="4" customFormat="1" ht="15">
      <c r="A159" s="3" t="s">
        <v>1741</v>
      </c>
      <c r="B159" s="3">
        <v>26.5863962772303</v>
      </c>
      <c r="C159" s="3">
        <v>368.61306587553702</v>
      </c>
      <c r="D159" s="3">
        <v>-3.7932999999999999</v>
      </c>
      <c r="E159" s="5">
        <v>6.1342000000000001E-29</v>
      </c>
      <c r="F159" s="5">
        <v>1.6776000000000001E-26</v>
      </c>
      <c r="G159" s="3">
        <v>2854</v>
      </c>
      <c r="H159" s="3">
        <v>306518646</v>
      </c>
      <c r="I159" s="3" t="s">
        <v>1742</v>
      </c>
      <c r="J159" s="3">
        <v>1912</v>
      </c>
      <c r="K159" s="3">
        <v>0</v>
      </c>
      <c r="L159" s="3" t="s">
        <v>1743</v>
      </c>
      <c r="M159" s="3" t="s">
        <v>39</v>
      </c>
      <c r="N159" s="3" t="s">
        <v>39</v>
      </c>
      <c r="O159" s="3" t="s">
        <v>39</v>
      </c>
      <c r="P159" s="3" t="s">
        <v>39</v>
      </c>
      <c r="Q159" s="3" t="s">
        <v>39</v>
      </c>
      <c r="R159" s="3" t="s">
        <v>39</v>
      </c>
      <c r="S159" s="3" t="s">
        <v>39</v>
      </c>
      <c r="T159" s="3" t="s">
        <v>39</v>
      </c>
      <c r="U159" s="3" t="s">
        <v>39</v>
      </c>
      <c r="V159" s="3" t="s">
        <v>1744</v>
      </c>
      <c r="W159" s="3">
        <v>651</v>
      </c>
      <c r="X159" s="5">
        <v>4.7355600000000003E-73</v>
      </c>
      <c r="Y159" s="3" t="s">
        <v>1745</v>
      </c>
      <c r="Z159" s="3" t="s">
        <v>1746</v>
      </c>
      <c r="AA159" s="3" t="s">
        <v>1747</v>
      </c>
      <c r="AB159" s="3" t="s">
        <v>1748</v>
      </c>
      <c r="AC159" s="3" t="s">
        <v>1749</v>
      </c>
      <c r="AD159" s="3" t="s">
        <v>915</v>
      </c>
      <c r="AE159" s="3" t="s">
        <v>916</v>
      </c>
      <c r="AF159" s="3" t="s">
        <v>1750</v>
      </c>
      <c r="AG159" s="3" t="s">
        <v>1751</v>
      </c>
      <c r="AH159" s="3" t="s">
        <v>1752</v>
      </c>
      <c r="AI159" s="3" t="s">
        <v>1753</v>
      </c>
    </row>
    <row r="160" spans="1:35" s="4" customFormat="1" ht="15">
      <c r="A160" s="3" t="s">
        <v>1754</v>
      </c>
      <c r="B160" s="3">
        <v>145.99878647093701</v>
      </c>
      <c r="C160" s="3">
        <v>1258.0427768294401</v>
      </c>
      <c r="D160" s="3">
        <v>-3.1072000000000002</v>
      </c>
      <c r="E160" s="5">
        <v>7.5990999999999996E-29</v>
      </c>
      <c r="F160" s="5">
        <v>2.0676999999999999E-26</v>
      </c>
      <c r="G160" s="3">
        <v>4514</v>
      </c>
      <c r="H160" s="3">
        <v>112983304</v>
      </c>
      <c r="I160" s="3" t="s">
        <v>1755</v>
      </c>
      <c r="J160" s="3">
        <v>176</v>
      </c>
      <c r="K160" s="5">
        <v>4.4920600000000001E-10</v>
      </c>
      <c r="L160" s="3" t="s">
        <v>1756</v>
      </c>
      <c r="M160" s="3" t="s">
        <v>39</v>
      </c>
      <c r="N160" s="3" t="s">
        <v>39</v>
      </c>
      <c r="O160" s="3" t="s">
        <v>39</v>
      </c>
      <c r="P160" s="3" t="s">
        <v>39</v>
      </c>
      <c r="Q160" s="3" t="s">
        <v>39</v>
      </c>
      <c r="R160" s="3" t="s">
        <v>39</v>
      </c>
      <c r="S160" s="3" t="s">
        <v>39</v>
      </c>
      <c r="T160" s="3" t="s">
        <v>39</v>
      </c>
      <c r="U160" s="3" t="s">
        <v>39</v>
      </c>
      <c r="V160" s="3" t="s">
        <v>39</v>
      </c>
      <c r="W160" s="3" t="s">
        <v>39</v>
      </c>
      <c r="X160" s="3" t="s">
        <v>39</v>
      </c>
      <c r="Y160" s="3" t="s">
        <v>39</v>
      </c>
      <c r="Z160" s="3" t="s">
        <v>39</v>
      </c>
      <c r="AA160" s="3" t="s">
        <v>39</v>
      </c>
      <c r="AB160" s="3" t="s">
        <v>39</v>
      </c>
      <c r="AC160" s="3" t="s">
        <v>39</v>
      </c>
      <c r="AD160" s="3" t="s">
        <v>39</v>
      </c>
      <c r="AE160" s="3" t="s">
        <v>39</v>
      </c>
      <c r="AF160" s="3" t="s">
        <v>39</v>
      </c>
      <c r="AG160" s="3" t="s">
        <v>39</v>
      </c>
      <c r="AH160" s="3" t="s">
        <v>39</v>
      </c>
      <c r="AI160" s="3" t="s">
        <v>39</v>
      </c>
    </row>
    <row r="161" spans="1:35" s="4" customFormat="1" ht="15">
      <c r="A161" s="3" t="s">
        <v>1757</v>
      </c>
      <c r="B161" s="3">
        <v>106.115304491453</v>
      </c>
      <c r="C161" s="3">
        <v>955.84059398671604</v>
      </c>
      <c r="D161" s="3">
        <v>-3.1711</v>
      </c>
      <c r="E161" s="5">
        <v>9.3263E-29</v>
      </c>
      <c r="F161" s="5">
        <v>2.5248E-26</v>
      </c>
      <c r="G161" s="3">
        <v>534</v>
      </c>
      <c r="H161" s="3">
        <v>1169129</v>
      </c>
      <c r="I161" s="3" t="s">
        <v>1758</v>
      </c>
      <c r="J161" s="3">
        <v>326</v>
      </c>
      <c r="K161" s="5">
        <v>6.2125600000000003E-36</v>
      </c>
      <c r="L161" s="3" t="s">
        <v>1759</v>
      </c>
      <c r="M161" s="3" t="s">
        <v>39</v>
      </c>
      <c r="N161" s="3" t="s">
        <v>39</v>
      </c>
      <c r="O161" s="3" t="s">
        <v>39</v>
      </c>
      <c r="P161" s="3" t="s">
        <v>39</v>
      </c>
      <c r="Q161" s="3" t="s">
        <v>39</v>
      </c>
      <c r="R161" s="3" t="s">
        <v>39</v>
      </c>
      <c r="S161" s="3" t="s">
        <v>39</v>
      </c>
      <c r="T161" s="3" t="s">
        <v>39</v>
      </c>
      <c r="U161" s="3" t="s">
        <v>39</v>
      </c>
      <c r="V161" s="3" t="s">
        <v>1354</v>
      </c>
      <c r="W161" s="3">
        <v>326</v>
      </c>
      <c r="X161" s="5">
        <v>4.19603E-37</v>
      </c>
      <c r="Y161" s="3" t="s">
        <v>1355</v>
      </c>
      <c r="Z161" s="3" t="s">
        <v>201</v>
      </c>
      <c r="AA161" s="3" t="s">
        <v>202</v>
      </c>
      <c r="AB161" s="3" t="s">
        <v>39</v>
      </c>
      <c r="AC161" s="3" t="s">
        <v>39</v>
      </c>
      <c r="AD161" s="3" t="s">
        <v>203</v>
      </c>
      <c r="AE161" s="3" t="s">
        <v>204</v>
      </c>
      <c r="AF161" s="3" t="s">
        <v>39</v>
      </c>
      <c r="AG161" s="3" t="s">
        <v>39</v>
      </c>
      <c r="AH161" s="3" t="s">
        <v>39</v>
      </c>
      <c r="AI161" s="3" t="s">
        <v>39</v>
      </c>
    </row>
    <row r="162" spans="1:35" s="4" customFormat="1" ht="15">
      <c r="A162" s="3" t="s">
        <v>1760</v>
      </c>
      <c r="B162" s="3">
        <v>152.37811595512099</v>
      </c>
      <c r="C162" s="3">
        <v>1564.5598501198799</v>
      </c>
      <c r="D162" s="3">
        <v>-3.36</v>
      </c>
      <c r="E162" s="5">
        <v>1.6739E-28</v>
      </c>
      <c r="F162" s="5">
        <v>4.4863000000000001E-26</v>
      </c>
      <c r="G162" s="3">
        <v>871</v>
      </c>
      <c r="H162" s="3">
        <v>389608933</v>
      </c>
      <c r="I162" s="3" t="s">
        <v>1761</v>
      </c>
      <c r="J162" s="3">
        <v>696</v>
      </c>
      <c r="K162" s="5">
        <v>5.1384499999999998E-89</v>
      </c>
      <c r="L162" s="3" t="s">
        <v>1762</v>
      </c>
      <c r="M162" s="3">
        <v>345097290</v>
      </c>
      <c r="N162" s="3" t="s">
        <v>1763</v>
      </c>
      <c r="O162" s="3">
        <v>169</v>
      </c>
      <c r="P162" s="5">
        <v>2.24461E-81</v>
      </c>
      <c r="Q162" s="3" t="s">
        <v>1764</v>
      </c>
      <c r="R162" s="3" t="s">
        <v>39</v>
      </c>
      <c r="S162" s="3" t="s">
        <v>39</v>
      </c>
      <c r="T162" s="3" t="s">
        <v>39</v>
      </c>
      <c r="U162" s="3" t="s">
        <v>39</v>
      </c>
      <c r="V162" s="3" t="s">
        <v>1765</v>
      </c>
      <c r="W162" s="3">
        <v>622</v>
      </c>
      <c r="X162" s="5">
        <v>4.30156E-79</v>
      </c>
      <c r="Y162" s="3" t="s">
        <v>1766</v>
      </c>
      <c r="Z162" s="3" t="s">
        <v>1767</v>
      </c>
      <c r="AA162" s="3" t="s">
        <v>1768</v>
      </c>
      <c r="AB162" s="3" t="s">
        <v>39</v>
      </c>
      <c r="AC162" s="3" t="s">
        <v>39</v>
      </c>
      <c r="AD162" s="3" t="s">
        <v>1769</v>
      </c>
      <c r="AE162" s="3" t="s">
        <v>1770</v>
      </c>
      <c r="AF162" s="3" t="s">
        <v>39</v>
      </c>
      <c r="AG162" s="3" t="s">
        <v>39</v>
      </c>
      <c r="AH162" s="3" t="s">
        <v>39</v>
      </c>
      <c r="AI162" s="3" t="s">
        <v>39</v>
      </c>
    </row>
    <row r="163" spans="1:35" s="4" customFormat="1" ht="15">
      <c r="A163" s="3" t="s">
        <v>1771</v>
      </c>
      <c r="B163" s="3">
        <v>20371.5437844927</v>
      </c>
      <c r="C163" s="3">
        <v>140451.06439971301</v>
      </c>
      <c r="D163" s="3">
        <v>-2.7854000000000001</v>
      </c>
      <c r="E163" s="5">
        <v>1.7418999999999999E-28</v>
      </c>
      <c r="F163" s="5">
        <v>4.6452999999999997E-26</v>
      </c>
      <c r="G163" s="3">
        <v>1549</v>
      </c>
      <c r="H163" s="3">
        <v>257480035</v>
      </c>
      <c r="I163" s="3" t="s">
        <v>1772</v>
      </c>
      <c r="J163" s="3">
        <v>1437</v>
      </c>
      <c r="K163" s="3">
        <v>0</v>
      </c>
      <c r="L163" s="3" t="s">
        <v>1773</v>
      </c>
      <c r="M163" s="3" t="s">
        <v>39</v>
      </c>
      <c r="N163" s="3" t="s">
        <v>39</v>
      </c>
      <c r="O163" s="3" t="s">
        <v>39</v>
      </c>
      <c r="P163" s="3" t="s">
        <v>39</v>
      </c>
      <c r="Q163" s="3" t="s">
        <v>39</v>
      </c>
      <c r="R163" s="3" t="s">
        <v>39</v>
      </c>
      <c r="S163" s="3" t="s">
        <v>39</v>
      </c>
      <c r="T163" s="3" t="s">
        <v>39</v>
      </c>
      <c r="U163" s="3" t="s">
        <v>39</v>
      </c>
      <c r="V163" s="3" t="s">
        <v>651</v>
      </c>
      <c r="W163" s="3">
        <v>484</v>
      </c>
      <c r="X163" s="5">
        <v>5.3420799999999996E-52</v>
      </c>
      <c r="Y163" s="3" t="s">
        <v>652</v>
      </c>
      <c r="Z163" s="3" t="s">
        <v>1774</v>
      </c>
      <c r="AA163" s="3" t="s">
        <v>1775</v>
      </c>
      <c r="AB163" s="3" t="s">
        <v>61</v>
      </c>
      <c r="AC163" s="3" t="s">
        <v>62</v>
      </c>
      <c r="AD163" s="3" t="s">
        <v>893</v>
      </c>
      <c r="AE163" s="3" t="s">
        <v>894</v>
      </c>
      <c r="AF163" s="3" t="s">
        <v>39</v>
      </c>
      <c r="AG163" s="3" t="s">
        <v>39</v>
      </c>
      <c r="AH163" s="3" t="s">
        <v>659</v>
      </c>
      <c r="AI163" s="3" t="s">
        <v>660</v>
      </c>
    </row>
    <row r="164" spans="1:35" s="4" customFormat="1" ht="15">
      <c r="A164" s="3" t="s">
        <v>1776</v>
      </c>
      <c r="B164" s="3">
        <v>197.13611867885399</v>
      </c>
      <c r="C164" s="3">
        <v>1572.7969012955</v>
      </c>
      <c r="D164" s="3">
        <v>-2.9961000000000002</v>
      </c>
      <c r="E164" s="5">
        <v>1.8199E-28</v>
      </c>
      <c r="F164" s="5">
        <v>4.8292999999999999E-26</v>
      </c>
      <c r="G164" s="3">
        <v>650</v>
      </c>
      <c r="H164" s="3">
        <v>389609251</v>
      </c>
      <c r="I164" s="3" t="s">
        <v>1777</v>
      </c>
      <c r="J164" s="3">
        <v>524</v>
      </c>
      <c r="K164" s="5">
        <v>4.5090899999999996E-65</v>
      </c>
      <c r="L164" s="3" t="s">
        <v>1778</v>
      </c>
      <c r="M164" s="3" t="s">
        <v>39</v>
      </c>
      <c r="N164" s="3" t="s">
        <v>39</v>
      </c>
      <c r="O164" s="3" t="s">
        <v>39</v>
      </c>
      <c r="P164" s="3" t="s">
        <v>39</v>
      </c>
      <c r="Q164" s="3" t="s">
        <v>39</v>
      </c>
      <c r="R164" s="3" t="s">
        <v>1779</v>
      </c>
      <c r="S164" s="3" t="s">
        <v>1780</v>
      </c>
      <c r="T164" s="3" t="s">
        <v>1781</v>
      </c>
      <c r="U164" s="3" t="s">
        <v>1782</v>
      </c>
      <c r="V164" s="3" t="s">
        <v>1783</v>
      </c>
      <c r="W164" s="3">
        <v>395</v>
      </c>
      <c r="X164" s="5">
        <v>6.7173599999999996E-47</v>
      </c>
      <c r="Y164" s="3" t="s">
        <v>1784</v>
      </c>
      <c r="Z164" s="3" t="s">
        <v>1785</v>
      </c>
      <c r="AA164" s="3" t="s">
        <v>1786</v>
      </c>
      <c r="AB164" s="3" t="s">
        <v>1787</v>
      </c>
      <c r="AC164" s="3" t="s">
        <v>1788</v>
      </c>
      <c r="AD164" s="3" t="s">
        <v>852</v>
      </c>
      <c r="AE164" s="3" t="s">
        <v>853</v>
      </c>
      <c r="AF164" s="3" t="s">
        <v>854</v>
      </c>
      <c r="AG164" s="3" t="s">
        <v>855</v>
      </c>
      <c r="AH164" s="3" t="s">
        <v>1789</v>
      </c>
      <c r="AI164" s="3" t="s">
        <v>1790</v>
      </c>
    </row>
    <row r="165" spans="1:35" s="4" customFormat="1" ht="15">
      <c r="A165" s="3" t="s">
        <v>1791</v>
      </c>
      <c r="B165" s="3">
        <v>630.54500770595098</v>
      </c>
      <c r="C165" s="3">
        <v>4560.8297638007098</v>
      </c>
      <c r="D165" s="3">
        <v>-2.8546</v>
      </c>
      <c r="E165" s="5">
        <v>1.9544E-28</v>
      </c>
      <c r="F165" s="5">
        <v>5.1351999999999998E-26</v>
      </c>
      <c r="G165" s="3">
        <v>225</v>
      </c>
      <c r="H165" s="3">
        <v>357607947</v>
      </c>
      <c r="I165" s="3" t="s">
        <v>1792</v>
      </c>
      <c r="J165" s="3">
        <v>170</v>
      </c>
      <c r="K165" s="5">
        <v>7.7698099999999996E-13</v>
      </c>
      <c r="L165" s="3" t="s">
        <v>1793</v>
      </c>
      <c r="M165" s="3" t="s">
        <v>39</v>
      </c>
      <c r="N165" s="3" t="s">
        <v>39</v>
      </c>
      <c r="O165" s="3" t="s">
        <v>39</v>
      </c>
      <c r="P165" s="3" t="s">
        <v>39</v>
      </c>
      <c r="Q165" s="3" t="s">
        <v>39</v>
      </c>
      <c r="R165" s="3" t="s">
        <v>39</v>
      </c>
      <c r="S165" s="3" t="s">
        <v>39</v>
      </c>
      <c r="T165" s="3" t="s">
        <v>39</v>
      </c>
      <c r="U165" s="3" t="s">
        <v>39</v>
      </c>
      <c r="V165" s="3" t="s">
        <v>39</v>
      </c>
      <c r="W165" s="3" t="s">
        <v>39</v>
      </c>
      <c r="X165" s="3" t="s">
        <v>39</v>
      </c>
      <c r="Y165" s="3" t="s">
        <v>39</v>
      </c>
      <c r="Z165" s="3" t="s">
        <v>39</v>
      </c>
      <c r="AA165" s="3" t="s">
        <v>39</v>
      </c>
      <c r="AB165" s="3" t="s">
        <v>39</v>
      </c>
      <c r="AC165" s="3" t="s">
        <v>39</v>
      </c>
      <c r="AD165" s="3" t="s">
        <v>39</v>
      </c>
      <c r="AE165" s="3" t="s">
        <v>39</v>
      </c>
      <c r="AF165" s="3" t="s">
        <v>39</v>
      </c>
      <c r="AG165" s="3" t="s">
        <v>39</v>
      </c>
      <c r="AH165" s="3" t="s">
        <v>39</v>
      </c>
      <c r="AI165" s="3" t="s">
        <v>39</v>
      </c>
    </row>
    <row r="166" spans="1:35" s="4" customFormat="1" ht="15">
      <c r="A166" s="3" t="s">
        <v>1794</v>
      </c>
      <c r="B166" s="3">
        <v>804.37765811714303</v>
      </c>
      <c r="C166" s="3">
        <v>5756.1014613630896</v>
      </c>
      <c r="D166" s="3">
        <v>-2.8391000000000002</v>
      </c>
      <c r="E166" s="5">
        <v>1.9479E-28</v>
      </c>
      <c r="F166" s="5">
        <v>5.1351999999999998E-26</v>
      </c>
      <c r="G166" s="3">
        <v>652</v>
      </c>
      <c r="H166" s="3">
        <v>357618083</v>
      </c>
      <c r="I166" s="3" t="s">
        <v>1795</v>
      </c>
      <c r="J166" s="3">
        <v>787</v>
      </c>
      <c r="K166" s="5">
        <v>2.03351E-103</v>
      </c>
      <c r="L166" s="3" t="s">
        <v>1796</v>
      </c>
      <c r="M166" s="3" t="s">
        <v>39</v>
      </c>
      <c r="N166" s="3" t="s">
        <v>39</v>
      </c>
      <c r="O166" s="3" t="s">
        <v>39</v>
      </c>
      <c r="P166" s="3" t="s">
        <v>39</v>
      </c>
      <c r="Q166" s="3" t="s">
        <v>39</v>
      </c>
      <c r="R166" s="3" t="s">
        <v>39</v>
      </c>
      <c r="S166" s="3" t="s">
        <v>39</v>
      </c>
      <c r="T166" s="3" t="s">
        <v>39</v>
      </c>
      <c r="U166" s="3" t="s">
        <v>39</v>
      </c>
      <c r="V166" s="3" t="s">
        <v>1797</v>
      </c>
      <c r="W166" s="3">
        <v>513</v>
      </c>
      <c r="X166" s="5">
        <v>4.1520999999999999E-63</v>
      </c>
      <c r="Y166" s="3" t="s">
        <v>1798</v>
      </c>
      <c r="Z166" s="3" t="s">
        <v>1799</v>
      </c>
      <c r="AA166" s="3" t="s">
        <v>1800</v>
      </c>
      <c r="AB166" s="3" t="s">
        <v>39</v>
      </c>
      <c r="AC166" s="3" t="s">
        <v>39</v>
      </c>
      <c r="AD166" s="3" t="s">
        <v>412</v>
      </c>
      <c r="AE166" s="3" t="s">
        <v>413</v>
      </c>
      <c r="AF166" s="3" t="s">
        <v>39</v>
      </c>
      <c r="AG166" s="3" t="s">
        <v>39</v>
      </c>
      <c r="AH166" s="3" t="s">
        <v>1801</v>
      </c>
      <c r="AI166" s="3" t="s">
        <v>1802</v>
      </c>
    </row>
    <row r="167" spans="1:35" s="4" customFormat="1" ht="15">
      <c r="A167" s="3" t="s">
        <v>1803</v>
      </c>
      <c r="B167" s="3">
        <v>527.16269428529199</v>
      </c>
      <c r="C167" s="3">
        <v>3867.1315128371398</v>
      </c>
      <c r="D167" s="3">
        <v>-2.8748999999999998</v>
      </c>
      <c r="E167" s="5">
        <v>2.3272000000000002E-28</v>
      </c>
      <c r="F167" s="5">
        <v>6.0554E-26</v>
      </c>
      <c r="G167" s="3">
        <v>1229</v>
      </c>
      <c r="H167" s="3">
        <v>389611229</v>
      </c>
      <c r="I167" s="3" t="s">
        <v>1804</v>
      </c>
      <c r="J167" s="3">
        <v>1197</v>
      </c>
      <c r="K167" s="5">
        <v>5.5715700000000004E-162</v>
      </c>
      <c r="L167" s="3" t="s">
        <v>1805</v>
      </c>
      <c r="M167" s="3" t="s">
        <v>39</v>
      </c>
      <c r="N167" s="3" t="s">
        <v>39</v>
      </c>
      <c r="O167" s="3" t="s">
        <v>39</v>
      </c>
      <c r="P167" s="3" t="s">
        <v>39</v>
      </c>
      <c r="Q167" s="3" t="s">
        <v>39</v>
      </c>
      <c r="R167" s="3" t="s">
        <v>1806</v>
      </c>
      <c r="S167" s="3" t="s">
        <v>1807</v>
      </c>
      <c r="T167" s="3" t="s">
        <v>1808</v>
      </c>
      <c r="U167" s="3" t="s">
        <v>1809</v>
      </c>
      <c r="V167" s="3" t="s">
        <v>1810</v>
      </c>
      <c r="W167" s="3">
        <v>926</v>
      </c>
      <c r="X167" s="5">
        <v>1.07382E-121</v>
      </c>
      <c r="Y167" s="3" t="s">
        <v>1811</v>
      </c>
      <c r="Z167" s="3" t="s">
        <v>1812</v>
      </c>
      <c r="AA167" s="3" t="s">
        <v>1813</v>
      </c>
      <c r="AB167" s="3" t="s">
        <v>1283</v>
      </c>
      <c r="AC167" s="3" t="s">
        <v>1284</v>
      </c>
      <c r="AD167" s="3" t="s">
        <v>1814</v>
      </c>
      <c r="AE167" s="3" t="s">
        <v>1815</v>
      </c>
      <c r="AF167" s="3" t="s">
        <v>39</v>
      </c>
      <c r="AG167" s="3" t="s">
        <v>39</v>
      </c>
      <c r="AH167" s="3" t="s">
        <v>1816</v>
      </c>
      <c r="AI167" s="3" t="s">
        <v>1817</v>
      </c>
    </row>
    <row r="168" spans="1:35" s="4" customFormat="1" ht="15">
      <c r="A168" s="3" t="s">
        <v>1818</v>
      </c>
      <c r="B168" s="3">
        <v>323.30089142665003</v>
      </c>
      <c r="C168" s="3">
        <v>2453.1502923609501</v>
      </c>
      <c r="D168" s="3">
        <v>-2.9237000000000002</v>
      </c>
      <c r="E168" s="5">
        <v>2.4475E-28</v>
      </c>
      <c r="F168" s="5">
        <v>6.3376999999999998E-26</v>
      </c>
      <c r="G168" s="3">
        <v>1237</v>
      </c>
      <c r="H168" s="3">
        <v>389609279</v>
      </c>
      <c r="I168" s="3" t="s">
        <v>1819</v>
      </c>
      <c r="J168" s="3">
        <v>1364</v>
      </c>
      <c r="K168" s="3">
        <v>0</v>
      </c>
      <c r="L168" s="3" t="s">
        <v>1820</v>
      </c>
      <c r="M168" s="3" t="s">
        <v>39</v>
      </c>
      <c r="N168" s="3" t="s">
        <v>39</v>
      </c>
      <c r="O168" s="3" t="s">
        <v>39</v>
      </c>
      <c r="P168" s="3" t="s">
        <v>39</v>
      </c>
      <c r="Q168" s="3" t="s">
        <v>39</v>
      </c>
      <c r="R168" s="3" t="s">
        <v>1821</v>
      </c>
      <c r="S168" s="3" t="s">
        <v>1822</v>
      </c>
      <c r="T168" s="3" t="s">
        <v>1823</v>
      </c>
      <c r="U168" s="3" t="s">
        <v>1824</v>
      </c>
      <c r="V168" s="3" t="s">
        <v>1825</v>
      </c>
      <c r="W168" s="3">
        <v>804</v>
      </c>
      <c r="X168" s="5">
        <v>3.5473399999999998E-102</v>
      </c>
      <c r="Y168" s="3" t="s">
        <v>1826</v>
      </c>
      <c r="Z168" s="3" t="s">
        <v>1827</v>
      </c>
      <c r="AA168" s="3" t="s">
        <v>1828</v>
      </c>
      <c r="AB168" s="3" t="s">
        <v>1829</v>
      </c>
      <c r="AC168" s="3" t="s">
        <v>1830</v>
      </c>
      <c r="AD168" s="3" t="s">
        <v>39</v>
      </c>
      <c r="AE168" s="3" t="s">
        <v>39</v>
      </c>
      <c r="AF168" s="3" t="s">
        <v>671</v>
      </c>
      <c r="AG168" s="3" t="s">
        <v>672</v>
      </c>
      <c r="AH168" s="3" t="s">
        <v>1831</v>
      </c>
      <c r="AI168" s="3" t="s">
        <v>1832</v>
      </c>
    </row>
    <row r="169" spans="1:35" s="4" customFormat="1" ht="15">
      <c r="A169" s="3" t="s">
        <v>1833</v>
      </c>
      <c r="B169" s="3">
        <v>49.623242887042203</v>
      </c>
      <c r="C169" s="3">
        <v>534.94790111348595</v>
      </c>
      <c r="D169" s="3">
        <v>-3.4302999999999999</v>
      </c>
      <c r="E169" s="5">
        <v>4.7918E-28</v>
      </c>
      <c r="F169" s="5">
        <v>1.229E-25</v>
      </c>
      <c r="G169" s="3">
        <v>2016</v>
      </c>
      <c r="H169" s="3">
        <v>357622256</v>
      </c>
      <c r="I169" s="3" t="s">
        <v>1834</v>
      </c>
      <c r="J169" s="3">
        <v>2542</v>
      </c>
      <c r="K169" s="3">
        <v>0</v>
      </c>
      <c r="L169" s="3" t="s">
        <v>1835</v>
      </c>
      <c r="M169" s="3">
        <v>188528486</v>
      </c>
      <c r="N169" s="3" t="s">
        <v>1836</v>
      </c>
      <c r="O169" s="3">
        <v>37</v>
      </c>
      <c r="P169" s="5">
        <v>1.2683E-7</v>
      </c>
      <c r="Q169" s="3" t="s">
        <v>1837</v>
      </c>
      <c r="R169" s="3" t="s">
        <v>1838</v>
      </c>
      <c r="S169" s="3" t="s">
        <v>1839</v>
      </c>
      <c r="T169" s="3" t="s">
        <v>1840</v>
      </c>
      <c r="U169" s="3" t="s">
        <v>1841</v>
      </c>
      <c r="V169" s="3" t="s">
        <v>1842</v>
      </c>
      <c r="W169" s="3">
        <v>1550</v>
      </c>
      <c r="X169" s="3">
        <v>0</v>
      </c>
      <c r="Y169" s="3" t="s">
        <v>1843</v>
      </c>
      <c r="Z169" s="3" t="s">
        <v>1844</v>
      </c>
      <c r="AA169" s="3" t="s">
        <v>1845</v>
      </c>
      <c r="AB169" s="3" t="s">
        <v>1846</v>
      </c>
      <c r="AC169" s="3" t="s">
        <v>1847</v>
      </c>
      <c r="AD169" s="3" t="s">
        <v>1848</v>
      </c>
      <c r="AE169" s="3" t="s">
        <v>1849</v>
      </c>
      <c r="AF169" s="3" t="s">
        <v>39</v>
      </c>
      <c r="AG169" s="3" t="s">
        <v>39</v>
      </c>
      <c r="AH169" s="3" t="s">
        <v>1850</v>
      </c>
      <c r="AI169" s="3" t="s">
        <v>1851</v>
      </c>
    </row>
    <row r="170" spans="1:35" s="4" customFormat="1" ht="15">
      <c r="A170" s="3" t="s">
        <v>1852</v>
      </c>
      <c r="B170" s="3">
        <v>1086.72152997592</v>
      </c>
      <c r="C170" s="3">
        <v>12958.397801805</v>
      </c>
      <c r="D170" s="3">
        <v>-3.5758000000000001</v>
      </c>
      <c r="E170" s="5">
        <v>4.9397E-28</v>
      </c>
      <c r="F170" s="5">
        <v>1.2608E-25</v>
      </c>
      <c r="G170" s="3">
        <v>747</v>
      </c>
      <c r="H170" s="3">
        <v>379698956</v>
      </c>
      <c r="I170" s="3" t="s">
        <v>1853</v>
      </c>
      <c r="J170" s="3">
        <v>405</v>
      </c>
      <c r="K170" s="5">
        <v>6.4322599999999995E-45</v>
      </c>
      <c r="L170" s="3" t="s">
        <v>1854</v>
      </c>
      <c r="M170" s="3" t="s">
        <v>39</v>
      </c>
      <c r="N170" s="3" t="s">
        <v>39</v>
      </c>
      <c r="O170" s="3" t="s">
        <v>39</v>
      </c>
      <c r="P170" s="3" t="s">
        <v>39</v>
      </c>
      <c r="Q170" s="3" t="s">
        <v>39</v>
      </c>
      <c r="R170" s="3" t="s">
        <v>39</v>
      </c>
      <c r="S170" s="3" t="s">
        <v>39</v>
      </c>
      <c r="T170" s="3" t="s">
        <v>39</v>
      </c>
      <c r="U170" s="3" t="s">
        <v>39</v>
      </c>
      <c r="V170" s="3" t="s">
        <v>1855</v>
      </c>
      <c r="W170" s="3">
        <v>155</v>
      </c>
      <c r="X170" s="5">
        <v>4.0810600000000003E-11</v>
      </c>
      <c r="Y170" s="3" t="s">
        <v>1856</v>
      </c>
      <c r="Z170" s="3" t="s">
        <v>85</v>
      </c>
      <c r="AA170" s="3" t="s">
        <v>86</v>
      </c>
      <c r="AB170" s="3" t="s">
        <v>87</v>
      </c>
      <c r="AC170" s="3" t="s">
        <v>88</v>
      </c>
      <c r="AD170" s="3" t="s">
        <v>1857</v>
      </c>
      <c r="AE170" s="3" t="s">
        <v>1858</v>
      </c>
      <c r="AF170" s="3" t="s">
        <v>39</v>
      </c>
      <c r="AG170" s="3" t="s">
        <v>39</v>
      </c>
      <c r="AH170" s="3" t="s">
        <v>39</v>
      </c>
      <c r="AI170" s="3" t="s">
        <v>39</v>
      </c>
    </row>
    <row r="171" spans="1:35" s="4" customFormat="1" ht="15">
      <c r="A171" s="3" t="s">
        <v>1859</v>
      </c>
      <c r="B171" s="3">
        <v>120.96764188800501</v>
      </c>
      <c r="C171" s="3">
        <v>3337.5631215485701</v>
      </c>
      <c r="D171" s="3">
        <v>-4.7861000000000002</v>
      </c>
      <c r="E171" s="5">
        <v>7.6957999999999996E-28</v>
      </c>
      <c r="F171" s="5">
        <v>1.9366999999999999E-25</v>
      </c>
      <c r="G171" s="3">
        <v>789</v>
      </c>
      <c r="H171" s="3" t="s">
        <v>39</v>
      </c>
      <c r="I171" s="3" t="s">
        <v>39</v>
      </c>
      <c r="J171" s="3" t="s">
        <v>39</v>
      </c>
      <c r="K171" s="3" t="s">
        <v>39</v>
      </c>
      <c r="L171" s="3" t="s">
        <v>39</v>
      </c>
      <c r="M171" s="3" t="s">
        <v>39</v>
      </c>
      <c r="N171" s="3" t="s">
        <v>39</v>
      </c>
      <c r="O171" s="3" t="s">
        <v>39</v>
      </c>
      <c r="P171" s="3" t="s">
        <v>39</v>
      </c>
      <c r="Q171" s="3" t="s">
        <v>39</v>
      </c>
      <c r="R171" s="3" t="s">
        <v>39</v>
      </c>
      <c r="S171" s="3" t="s">
        <v>39</v>
      </c>
      <c r="T171" s="3" t="s">
        <v>39</v>
      </c>
      <c r="U171" s="3" t="s">
        <v>39</v>
      </c>
      <c r="V171" s="3" t="s">
        <v>39</v>
      </c>
      <c r="W171" s="3" t="s">
        <v>39</v>
      </c>
      <c r="X171" s="3" t="s">
        <v>39</v>
      </c>
      <c r="Y171" s="3" t="s">
        <v>39</v>
      </c>
      <c r="Z171" s="3" t="s">
        <v>39</v>
      </c>
      <c r="AA171" s="3" t="s">
        <v>39</v>
      </c>
      <c r="AB171" s="3" t="s">
        <v>39</v>
      </c>
      <c r="AC171" s="3" t="s">
        <v>39</v>
      </c>
      <c r="AD171" s="3" t="s">
        <v>39</v>
      </c>
      <c r="AE171" s="3" t="s">
        <v>39</v>
      </c>
      <c r="AF171" s="3" t="s">
        <v>39</v>
      </c>
      <c r="AG171" s="3" t="s">
        <v>39</v>
      </c>
      <c r="AH171" s="3" t="s">
        <v>39</v>
      </c>
      <c r="AI171" s="3" t="s">
        <v>39</v>
      </c>
    </row>
    <row r="172" spans="1:35" s="4" customFormat="1" ht="15">
      <c r="A172" s="3" t="s">
        <v>1860</v>
      </c>
      <c r="B172" s="3">
        <v>583.43670964741</v>
      </c>
      <c r="C172" s="3">
        <v>4101.8419158792103</v>
      </c>
      <c r="D172" s="3">
        <v>-2.8136000000000001</v>
      </c>
      <c r="E172" s="5">
        <v>1.3900000000000001E-27</v>
      </c>
      <c r="F172" s="5">
        <v>3.4816999999999999E-25</v>
      </c>
      <c r="G172" s="3">
        <v>1105</v>
      </c>
      <c r="H172" s="3">
        <v>299890790</v>
      </c>
      <c r="I172" s="3" t="s">
        <v>1861</v>
      </c>
      <c r="J172" s="3">
        <v>251</v>
      </c>
      <c r="K172" s="5">
        <v>4.6262900000000003E-24</v>
      </c>
      <c r="L172" s="3" t="s">
        <v>1862</v>
      </c>
      <c r="M172" s="3" t="s">
        <v>39</v>
      </c>
      <c r="N172" s="3" t="s">
        <v>39</v>
      </c>
      <c r="O172" s="3" t="s">
        <v>39</v>
      </c>
      <c r="P172" s="3" t="s">
        <v>39</v>
      </c>
      <c r="Q172" s="3" t="s">
        <v>39</v>
      </c>
      <c r="R172" s="3" t="s">
        <v>39</v>
      </c>
      <c r="S172" s="3" t="s">
        <v>39</v>
      </c>
      <c r="T172" s="3" t="s">
        <v>39</v>
      </c>
      <c r="U172" s="3" t="s">
        <v>39</v>
      </c>
      <c r="V172" s="3" t="s">
        <v>39</v>
      </c>
      <c r="W172" s="3" t="s">
        <v>39</v>
      </c>
      <c r="X172" s="3" t="s">
        <v>39</v>
      </c>
      <c r="Y172" s="3" t="s">
        <v>39</v>
      </c>
      <c r="Z172" s="3" t="s">
        <v>1863</v>
      </c>
      <c r="AA172" s="3" t="s">
        <v>1864</v>
      </c>
      <c r="AB172" s="3" t="s">
        <v>1865</v>
      </c>
      <c r="AC172" s="3" t="s">
        <v>1866</v>
      </c>
      <c r="AD172" s="3" t="s">
        <v>1867</v>
      </c>
      <c r="AE172" s="3" t="s">
        <v>1868</v>
      </c>
      <c r="AF172" s="3" t="s">
        <v>39</v>
      </c>
      <c r="AG172" s="3" t="s">
        <v>39</v>
      </c>
      <c r="AH172" s="3" t="s">
        <v>39</v>
      </c>
      <c r="AI172" s="3" t="s">
        <v>39</v>
      </c>
    </row>
    <row r="173" spans="1:35" s="4" customFormat="1" ht="15">
      <c r="A173" s="3" t="s">
        <v>1869</v>
      </c>
      <c r="B173" s="3">
        <v>450.74947287785102</v>
      </c>
      <c r="C173" s="3">
        <v>3158.9234723414102</v>
      </c>
      <c r="D173" s="3">
        <v>-2.8090000000000002</v>
      </c>
      <c r="E173" s="5">
        <v>1.9692E-27</v>
      </c>
      <c r="F173" s="5">
        <v>4.9094000000000001E-25</v>
      </c>
      <c r="G173" s="3">
        <v>1402</v>
      </c>
      <c r="H173" s="3">
        <v>357625564</v>
      </c>
      <c r="I173" s="3" t="s">
        <v>1870</v>
      </c>
      <c r="J173" s="3">
        <v>1091</v>
      </c>
      <c r="K173" s="5">
        <v>3.9482099999999998E-144</v>
      </c>
      <c r="L173" s="3" t="s">
        <v>1871</v>
      </c>
      <c r="M173" s="3" t="s">
        <v>39</v>
      </c>
      <c r="N173" s="3" t="s">
        <v>39</v>
      </c>
      <c r="O173" s="3" t="s">
        <v>39</v>
      </c>
      <c r="P173" s="3" t="s">
        <v>39</v>
      </c>
      <c r="Q173" s="3" t="s">
        <v>39</v>
      </c>
      <c r="R173" s="3" t="s">
        <v>1872</v>
      </c>
      <c r="S173" s="3" t="s">
        <v>1873</v>
      </c>
      <c r="T173" s="3" t="s">
        <v>1874</v>
      </c>
      <c r="U173" s="3" t="s">
        <v>1875</v>
      </c>
      <c r="V173" s="3" t="s">
        <v>1876</v>
      </c>
      <c r="W173" s="3">
        <v>582</v>
      </c>
      <c r="X173" s="5">
        <v>4.2399699999999997E-69</v>
      </c>
      <c r="Y173" s="3" t="s">
        <v>1877</v>
      </c>
      <c r="Z173" s="3" t="s">
        <v>1878</v>
      </c>
      <c r="AA173" s="3" t="s">
        <v>1879</v>
      </c>
      <c r="AB173" s="3" t="s">
        <v>514</v>
      </c>
      <c r="AC173" s="3" t="s">
        <v>515</v>
      </c>
      <c r="AD173" s="3" t="s">
        <v>412</v>
      </c>
      <c r="AE173" s="3" t="s">
        <v>413</v>
      </c>
      <c r="AF173" s="3" t="s">
        <v>310</v>
      </c>
      <c r="AG173" s="3" t="s">
        <v>311</v>
      </c>
      <c r="AH173" s="3" t="s">
        <v>1880</v>
      </c>
      <c r="AI173" s="3" t="s">
        <v>1881</v>
      </c>
    </row>
    <row r="174" spans="1:35" s="4" customFormat="1" ht="15">
      <c r="A174" s="3" t="s">
        <v>1882</v>
      </c>
      <c r="B174" s="3">
        <v>1823.5090072581199</v>
      </c>
      <c r="C174" s="3">
        <v>12351.2610571082</v>
      </c>
      <c r="D174" s="3">
        <v>-2.7599</v>
      </c>
      <c r="E174" s="5">
        <v>1.9878000000000001E-27</v>
      </c>
      <c r="F174" s="5">
        <v>4.9328000000000002E-25</v>
      </c>
      <c r="G174" s="3">
        <v>2161</v>
      </c>
      <c r="H174" s="3">
        <v>389609065</v>
      </c>
      <c r="I174" s="3" t="s">
        <v>1883</v>
      </c>
      <c r="J174" s="3">
        <v>2509</v>
      </c>
      <c r="K174" s="3">
        <v>0</v>
      </c>
      <c r="L174" s="3" t="s">
        <v>1884</v>
      </c>
      <c r="M174" s="3">
        <v>389609064</v>
      </c>
      <c r="N174" s="3" t="s">
        <v>1885</v>
      </c>
      <c r="O174" s="3">
        <v>649</v>
      </c>
      <c r="P174" s="3">
        <v>0</v>
      </c>
      <c r="Q174" s="3" t="s">
        <v>1886</v>
      </c>
      <c r="R174" s="3" t="s">
        <v>1887</v>
      </c>
      <c r="S174" s="3" t="s">
        <v>1888</v>
      </c>
      <c r="T174" s="3" t="s">
        <v>1889</v>
      </c>
      <c r="U174" s="3" t="s">
        <v>1890</v>
      </c>
      <c r="V174" s="3" t="s">
        <v>1891</v>
      </c>
      <c r="W174" s="3">
        <v>2000</v>
      </c>
      <c r="X174" s="3">
        <v>0</v>
      </c>
      <c r="Y174" s="3" t="s">
        <v>1892</v>
      </c>
      <c r="Z174" s="3" t="s">
        <v>1893</v>
      </c>
      <c r="AA174" s="3" t="s">
        <v>1894</v>
      </c>
      <c r="AB174" s="3" t="s">
        <v>1895</v>
      </c>
      <c r="AC174" s="3" t="s">
        <v>1896</v>
      </c>
      <c r="AD174" s="3" t="s">
        <v>1897</v>
      </c>
      <c r="AE174" s="3" t="s">
        <v>1898</v>
      </c>
      <c r="AF174" s="3" t="s">
        <v>39</v>
      </c>
      <c r="AG174" s="3" t="s">
        <v>39</v>
      </c>
      <c r="AH174" s="3" t="s">
        <v>1899</v>
      </c>
      <c r="AI174" s="3" t="s">
        <v>1900</v>
      </c>
    </row>
    <row r="175" spans="1:35" s="4" customFormat="1" ht="15">
      <c r="A175" s="3" t="s">
        <v>1901</v>
      </c>
      <c r="B175" s="3">
        <v>2433.4446050177198</v>
      </c>
      <c r="C175" s="3">
        <v>16371.904477748199</v>
      </c>
      <c r="D175" s="3">
        <v>-2.7502</v>
      </c>
      <c r="E175" s="5">
        <v>2.2389999999999999E-27</v>
      </c>
      <c r="F175" s="5">
        <v>5.5305000000000004E-25</v>
      </c>
      <c r="G175" s="3">
        <v>2748</v>
      </c>
      <c r="H175" s="3">
        <v>389608627</v>
      </c>
      <c r="I175" s="3" t="s">
        <v>1902</v>
      </c>
      <c r="J175" s="3">
        <v>2072</v>
      </c>
      <c r="K175" s="3">
        <v>0</v>
      </c>
      <c r="L175" s="3" t="s">
        <v>1903</v>
      </c>
      <c r="M175" s="3">
        <v>512921593</v>
      </c>
      <c r="N175" s="3" t="s">
        <v>1904</v>
      </c>
      <c r="O175" s="3">
        <v>416</v>
      </c>
      <c r="P175" s="3">
        <v>0</v>
      </c>
      <c r="Q175" s="3" t="s">
        <v>1905</v>
      </c>
      <c r="R175" s="3" t="s">
        <v>1906</v>
      </c>
      <c r="S175" s="3" t="s">
        <v>1907</v>
      </c>
      <c r="T175" s="3" t="s">
        <v>1908</v>
      </c>
      <c r="U175" s="3" t="s">
        <v>1909</v>
      </c>
      <c r="V175" s="3" t="s">
        <v>1910</v>
      </c>
      <c r="W175" s="3">
        <v>1671</v>
      </c>
      <c r="X175" s="3">
        <v>0</v>
      </c>
      <c r="Y175" s="3" t="s">
        <v>1911</v>
      </c>
      <c r="Z175" s="3" t="s">
        <v>1912</v>
      </c>
      <c r="AA175" s="3" t="s">
        <v>1913</v>
      </c>
      <c r="AB175" s="3" t="s">
        <v>1914</v>
      </c>
      <c r="AC175" s="3" t="s">
        <v>1915</v>
      </c>
      <c r="AD175" s="3" t="s">
        <v>1916</v>
      </c>
      <c r="AE175" s="3" t="s">
        <v>1917</v>
      </c>
      <c r="AF175" s="3" t="s">
        <v>39</v>
      </c>
      <c r="AG175" s="3" t="s">
        <v>39</v>
      </c>
      <c r="AH175" s="3" t="s">
        <v>1918</v>
      </c>
      <c r="AI175" s="3" t="s">
        <v>1919</v>
      </c>
    </row>
    <row r="176" spans="1:35" s="4" customFormat="1" ht="15">
      <c r="A176" s="3" t="s">
        <v>1920</v>
      </c>
      <c r="B176" s="3">
        <v>1.54337940426664</v>
      </c>
      <c r="C176" s="3">
        <v>130.48025701289501</v>
      </c>
      <c r="D176" s="3">
        <v>-6.4016000000000002</v>
      </c>
      <c r="E176" s="5">
        <v>2.4265999999999999E-27</v>
      </c>
      <c r="F176" s="5">
        <v>5.9666999999999997E-25</v>
      </c>
      <c r="G176" s="3">
        <v>752</v>
      </c>
      <c r="H176" s="3" t="s">
        <v>39</v>
      </c>
      <c r="I176" s="3" t="s">
        <v>39</v>
      </c>
      <c r="J176" s="3" t="s">
        <v>39</v>
      </c>
      <c r="K176" s="3" t="s">
        <v>39</v>
      </c>
      <c r="L176" s="3" t="s">
        <v>39</v>
      </c>
      <c r="M176" s="3" t="s">
        <v>39</v>
      </c>
      <c r="N176" s="3" t="s">
        <v>39</v>
      </c>
      <c r="O176" s="3" t="s">
        <v>39</v>
      </c>
      <c r="P176" s="3" t="s">
        <v>39</v>
      </c>
      <c r="Q176" s="3" t="s">
        <v>39</v>
      </c>
      <c r="R176" s="3" t="s">
        <v>39</v>
      </c>
      <c r="S176" s="3" t="s">
        <v>39</v>
      </c>
      <c r="T176" s="3" t="s">
        <v>39</v>
      </c>
      <c r="U176" s="3" t="s">
        <v>39</v>
      </c>
      <c r="V176" s="3" t="s">
        <v>39</v>
      </c>
      <c r="W176" s="3" t="s">
        <v>39</v>
      </c>
      <c r="X176" s="3" t="s">
        <v>39</v>
      </c>
      <c r="Y176" s="3" t="s">
        <v>39</v>
      </c>
      <c r="Z176" s="3" t="s">
        <v>39</v>
      </c>
      <c r="AA176" s="3" t="s">
        <v>39</v>
      </c>
      <c r="AB176" s="3" t="s">
        <v>39</v>
      </c>
      <c r="AC176" s="3" t="s">
        <v>39</v>
      </c>
      <c r="AD176" s="3" t="s">
        <v>39</v>
      </c>
      <c r="AE176" s="3" t="s">
        <v>39</v>
      </c>
      <c r="AF176" s="3" t="s">
        <v>39</v>
      </c>
      <c r="AG176" s="3" t="s">
        <v>39</v>
      </c>
      <c r="AH176" s="3" t="s">
        <v>39</v>
      </c>
      <c r="AI176" s="3" t="s">
        <v>39</v>
      </c>
    </row>
    <row r="177" spans="1:35" s="4" customFormat="1" ht="15">
      <c r="A177" s="3" t="s">
        <v>1921</v>
      </c>
      <c r="B177" s="3">
        <v>458.24609403294301</v>
      </c>
      <c r="C177" s="3">
        <v>3201.9643066354101</v>
      </c>
      <c r="D177" s="3">
        <v>-2.8048000000000002</v>
      </c>
      <c r="E177" s="5">
        <v>2.9953E-27</v>
      </c>
      <c r="F177" s="5">
        <v>7.3313000000000003E-25</v>
      </c>
      <c r="G177" s="3">
        <v>1417</v>
      </c>
      <c r="H177" s="3">
        <v>357625777</v>
      </c>
      <c r="I177" s="3" t="s">
        <v>1922</v>
      </c>
      <c r="J177" s="3">
        <v>912</v>
      </c>
      <c r="K177" s="5">
        <v>4.1743399999999998E-118</v>
      </c>
      <c r="L177" s="3" t="s">
        <v>1923</v>
      </c>
      <c r="M177" s="3" t="s">
        <v>39</v>
      </c>
      <c r="N177" s="3" t="s">
        <v>39</v>
      </c>
      <c r="O177" s="3" t="s">
        <v>39</v>
      </c>
      <c r="P177" s="3" t="s">
        <v>39</v>
      </c>
      <c r="Q177" s="3" t="s">
        <v>39</v>
      </c>
      <c r="R177" s="3" t="s">
        <v>1924</v>
      </c>
      <c r="S177" s="3" t="s">
        <v>1925</v>
      </c>
      <c r="T177" s="3" t="s">
        <v>1926</v>
      </c>
      <c r="U177" s="3" t="s">
        <v>1927</v>
      </c>
      <c r="V177" s="3" t="s">
        <v>1928</v>
      </c>
      <c r="W177" s="3">
        <v>638</v>
      </c>
      <c r="X177" s="5">
        <v>2.0812999999999999E-77</v>
      </c>
      <c r="Y177" s="3" t="s">
        <v>1929</v>
      </c>
      <c r="Z177" s="3" t="s">
        <v>1930</v>
      </c>
      <c r="AA177" s="3" t="s">
        <v>1931</v>
      </c>
      <c r="AB177" s="3" t="s">
        <v>61</v>
      </c>
      <c r="AC177" s="3" t="s">
        <v>62</v>
      </c>
      <c r="AD177" s="3" t="s">
        <v>63</v>
      </c>
      <c r="AE177" s="3" t="s">
        <v>64</v>
      </c>
      <c r="AF177" s="3" t="s">
        <v>39</v>
      </c>
      <c r="AG177" s="3" t="s">
        <v>39</v>
      </c>
      <c r="AH177" s="3" t="s">
        <v>1932</v>
      </c>
      <c r="AI177" s="3" t="s">
        <v>1933</v>
      </c>
    </row>
    <row r="178" spans="1:35" s="4" customFormat="1" ht="15">
      <c r="A178" s="3" t="s">
        <v>1934</v>
      </c>
      <c r="B178" s="3">
        <v>92.614998631174004</v>
      </c>
      <c r="C178" s="3">
        <v>1095.98514961107</v>
      </c>
      <c r="D178" s="3">
        <v>-3.5648</v>
      </c>
      <c r="E178" s="5">
        <v>3.2523000000000003E-27</v>
      </c>
      <c r="F178" s="5">
        <v>7.9240999999999999E-25</v>
      </c>
      <c r="G178" s="3">
        <v>4019</v>
      </c>
      <c r="H178" s="3">
        <v>357622119</v>
      </c>
      <c r="I178" s="3" t="s">
        <v>1935</v>
      </c>
      <c r="J178" s="3">
        <v>3072</v>
      </c>
      <c r="K178" s="3">
        <v>0</v>
      </c>
      <c r="L178" s="3" t="s">
        <v>1936</v>
      </c>
      <c r="M178" s="3" t="s">
        <v>39</v>
      </c>
      <c r="N178" s="3" t="s">
        <v>39</v>
      </c>
      <c r="O178" s="3" t="s">
        <v>39</v>
      </c>
      <c r="P178" s="3" t="s">
        <v>39</v>
      </c>
      <c r="Q178" s="3" t="s">
        <v>39</v>
      </c>
      <c r="R178" s="3" t="s">
        <v>1937</v>
      </c>
      <c r="S178" s="3" t="s">
        <v>1938</v>
      </c>
      <c r="T178" s="3" t="s">
        <v>1939</v>
      </c>
      <c r="U178" s="3" t="s">
        <v>1940</v>
      </c>
      <c r="V178" s="3" t="s">
        <v>1941</v>
      </c>
      <c r="W178" s="3">
        <v>1398</v>
      </c>
      <c r="X178" s="5">
        <v>5.3085400000000003E-173</v>
      </c>
      <c r="Y178" s="3" t="s">
        <v>1942</v>
      </c>
      <c r="Z178" s="3" t="s">
        <v>1943</v>
      </c>
      <c r="AA178" s="3" t="s">
        <v>1944</v>
      </c>
      <c r="AB178" s="3" t="s">
        <v>1945</v>
      </c>
      <c r="AC178" s="3" t="s">
        <v>1946</v>
      </c>
      <c r="AD178" s="3" t="s">
        <v>1947</v>
      </c>
      <c r="AE178" s="3" t="s">
        <v>1948</v>
      </c>
      <c r="AF178" s="3" t="s">
        <v>39</v>
      </c>
      <c r="AG178" s="3" t="s">
        <v>39</v>
      </c>
      <c r="AH178" s="3" t="s">
        <v>1949</v>
      </c>
      <c r="AI178" s="3" t="s">
        <v>1950</v>
      </c>
    </row>
    <row r="179" spans="1:35" s="4" customFormat="1" ht="15">
      <c r="A179" s="3" t="s">
        <v>1951</v>
      </c>
      <c r="B179" s="3">
        <v>1026.0506108126999</v>
      </c>
      <c r="C179" s="3">
        <v>6986.5689278591899</v>
      </c>
      <c r="D179" s="3">
        <v>-2.7675000000000001</v>
      </c>
      <c r="E179" s="5">
        <v>3.9376999999999999E-27</v>
      </c>
      <c r="F179" s="5">
        <v>9.5504999999999991E-25</v>
      </c>
      <c r="G179" s="3">
        <v>2713</v>
      </c>
      <c r="H179" s="3">
        <v>114052230</v>
      </c>
      <c r="I179" s="3" t="s">
        <v>1952</v>
      </c>
      <c r="J179" s="3">
        <v>3529</v>
      </c>
      <c r="K179" s="3">
        <v>0</v>
      </c>
      <c r="L179" s="3" t="s">
        <v>1953</v>
      </c>
      <c r="M179" s="3" t="s">
        <v>39</v>
      </c>
      <c r="N179" s="3" t="s">
        <v>39</v>
      </c>
      <c r="O179" s="3" t="s">
        <v>39</v>
      </c>
      <c r="P179" s="3" t="s">
        <v>39</v>
      </c>
      <c r="Q179" s="3" t="s">
        <v>39</v>
      </c>
      <c r="R179" s="3" t="s">
        <v>1954</v>
      </c>
      <c r="S179" s="3" t="s">
        <v>1955</v>
      </c>
      <c r="T179" s="3" t="s">
        <v>1956</v>
      </c>
      <c r="U179" s="3" t="s">
        <v>1957</v>
      </c>
      <c r="V179" s="3" t="s">
        <v>1958</v>
      </c>
      <c r="W179" s="3">
        <v>2106</v>
      </c>
      <c r="X179" s="3">
        <v>0</v>
      </c>
      <c r="Y179" s="3" t="s">
        <v>1959</v>
      </c>
      <c r="Z179" s="3" t="s">
        <v>1960</v>
      </c>
      <c r="AA179" s="3" t="s">
        <v>1961</v>
      </c>
      <c r="AB179" s="3" t="s">
        <v>1962</v>
      </c>
      <c r="AC179" s="3" t="s">
        <v>1963</v>
      </c>
      <c r="AD179" s="3" t="s">
        <v>1964</v>
      </c>
      <c r="AE179" s="3" t="s">
        <v>1965</v>
      </c>
      <c r="AF179" s="3" t="s">
        <v>1966</v>
      </c>
      <c r="AG179" s="3" t="s">
        <v>1967</v>
      </c>
      <c r="AH179" s="3" t="s">
        <v>1968</v>
      </c>
      <c r="AI179" s="3" t="s">
        <v>1969</v>
      </c>
    </row>
    <row r="180" spans="1:35" s="4" customFormat="1" ht="15">
      <c r="A180" s="3" t="s">
        <v>1970</v>
      </c>
      <c r="B180" s="3">
        <v>41.203631723272899</v>
      </c>
      <c r="C180" s="3">
        <v>1915.08523523551</v>
      </c>
      <c r="D180" s="3">
        <v>-5.5385</v>
      </c>
      <c r="E180" s="5">
        <v>4.9003000000000002E-27</v>
      </c>
      <c r="F180" s="5">
        <v>1.1832E-24</v>
      </c>
      <c r="G180" s="3">
        <v>536</v>
      </c>
      <c r="H180" s="3" t="s">
        <v>39</v>
      </c>
      <c r="I180" s="3" t="s">
        <v>39</v>
      </c>
      <c r="J180" s="3" t="s">
        <v>39</v>
      </c>
      <c r="K180" s="3" t="s">
        <v>39</v>
      </c>
      <c r="L180" s="3" t="s">
        <v>39</v>
      </c>
      <c r="M180" s="3" t="s">
        <v>39</v>
      </c>
      <c r="N180" s="3" t="s">
        <v>39</v>
      </c>
      <c r="O180" s="3" t="s">
        <v>39</v>
      </c>
      <c r="P180" s="3" t="s">
        <v>39</v>
      </c>
      <c r="Q180" s="3" t="s">
        <v>39</v>
      </c>
      <c r="R180" s="3" t="s">
        <v>39</v>
      </c>
      <c r="S180" s="3" t="s">
        <v>39</v>
      </c>
      <c r="T180" s="3" t="s">
        <v>39</v>
      </c>
      <c r="U180" s="3" t="s">
        <v>39</v>
      </c>
      <c r="V180" s="3" t="s">
        <v>39</v>
      </c>
      <c r="W180" s="3" t="s">
        <v>39</v>
      </c>
      <c r="X180" s="3" t="s">
        <v>39</v>
      </c>
      <c r="Y180" s="3" t="s">
        <v>39</v>
      </c>
      <c r="Z180" s="3" t="s">
        <v>39</v>
      </c>
      <c r="AA180" s="3" t="s">
        <v>39</v>
      </c>
      <c r="AB180" s="3" t="s">
        <v>39</v>
      </c>
      <c r="AC180" s="3" t="s">
        <v>39</v>
      </c>
      <c r="AD180" s="3" t="s">
        <v>39</v>
      </c>
      <c r="AE180" s="3" t="s">
        <v>39</v>
      </c>
      <c r="AF180" s="3" t="s">
        <v>39</v>
      </c>
      <c r="AG180" s="3" t="s">
        <v>39</v>
      </c>
      <c r="AH180" s="3" t="s">
        <v>39</v>
      </c>
      <c r="AI180" s="3" t="s">
        <v>39</v>
      </c>
    </row>
    <row r="181" spans="1:35" s="4" customFormat="1" ht="15">
      <c r="A181" s="3" t="s">
        <v>1971</v>
      </c>
      <c r="B181" s="3">
        <v>2191.7099496906499</v>
      </c>
      <c r="C181" s="3">
        <v>14404.891465782101</v>
      </c>
      <c r="D181" s="3">
        <v>-2.7164000000000001</v>
      </c>
      <c r="E181" s="5">
        <v>5.8242999999999998E-27</v>
      </c>
      <c r="F181" s="5">
        <v>1.4000000000000001E-24</v>
      </c>
      <c r="G181" s="3">
        <v>2090</v>
      </c>
      <c r="H181" s="3">
        <v>357604778</v>
      </c>
      <c r="I181" s="3" t="s">
        <v>1683</v>
      </c>
      <c r="J181" s="3">
        <v>2092</v>
      </c>
      <c r="K181" s="3">
        <v>0</v>
      </c>
      <c r="L181" s="3" t="s">
        <v>1684</v>
      </c>
      <c r="M181" s="3" t="s">
        <v>39</v>
      </c>
      <c r="N181" s="3" t="s">
        <v>39</v>
      </c>
      <c r="O181" s="3" t="s">
        <v>39</v>
      </c>
      <c r="P181" s="3" t="s">
        <v>39</v>
      </c>
      <c r="Q181" s="3" t="s">
        <v>39</v>
      </c>
      <c r="R181" s="3" t="s">
        <v>39</v>
      </c>
      <c r="S181" s="3" t="s">
        <v>39</v>
      </c>
      <c r="T181" s="3" t="s">
        <v>39</v>
      </c>
      <c r="U181" s="3" t="s">
        <v>39</v>
      </c>
      <c r="V181" s="3" t="s">
        <v>1972</v>
      </c>
      <c r="W181" s="3">
        <v>665</v>
      </c>
      <c r="X181" s="5">
        <v>6.8838200000000002E-76</v>
      </c>
      <c r="Y181" s="3" t="s">
        <v>1973</v>
      </c>
      <c r="Z181" s="3" t="s">
        <v>1974</v>
      </c>
      <c r="AA181" s="3" t="s">
        <v>1975</v>
      </c>
      <c r="AB181" s="3" t="s">
        <v>39</v>
      </c>
      <c r="AC181" s="3" t="s">
        <v>39</v>
      </c>
      <c r="AD181" s="3" t="s">
        <v>893</v>
      </c>
      <c r="AE181" s="3" t="s">
        <v>894</v>
      </c>
      <c r="AF181" s="3" t="s">
        <v>39</v>
      </c>
      <c r="AG181" s="3" t="s">
        <v>39</v>
      </c>
      <c r="AH181" s="3" t="s">
        <v>1689</v>
      </c>
      <c r="AI181" s="3" t="s">
        <v>1690</v>
      </c>
    </row>
    <row r="182" spans="1:35" s="4" customFormat="1" ht="15">
      <c r="A182" s="3" t="s">
        <v>1976</v>
      </c>
      <c r="B182" s="3">
        <v>3.0504177681511502</v>
      </c>
      <c r="C182" s="3">
        <v>146.03251698027501</v>
      </c>
      <c r="D182" s="3">
        <v>-5.5811000000000002</v>
      </c>
      <c r="E182" s="5">
        <v>7.0510999999999994E-27</v>
      </c>
      <c r="F182" s="5">
        <v>1.6873000000000001E-24</v>
      </c>
      <c r="G182" s="3">
        <v>1269</v>
      </c>
      <c r="H182" s="3" t="s">
        <v>39</v>
      </c>
      <c r="I182" s="3" t="s">
        <v>39</v>
      </c>
      <c r="J182" s="3" t="s">
        <v>39</v>
      </c>
      <c r="K182" s="3" t="s">
        <v>39</v>
      </c>
      <c r="L182" s="3" t="s">
        <v>39</v>
      </c>
      <c r="M182" s="3" t="s">
        <v>39</v>
      </c>
      <c r="N182" s="3" t="s">
        <v>39</v>
      </c>
      <c r="O182" s="3" t="s">
        <v>39</v>
      </c>
      <c r="P182" s="3" t="s">
        <v>39</v>
      </c>
      <c r="Q182" s="3" t="s">
        <v>39</v>
      </c>
      <c r="R182" s="3" t="s">
        <v>39</v>
      </c>
      <c r="S182" s="3" t="s">
        <v>39</v>
      </c>
      <c r="T182" s="3" t="s">
        <v>39</v>
      </c>
      <c r="U182" s="3" t="s">
        <v>39</v>
      </c>
      <c r="V182" s="3" t="s">
        <v>39</v>
      </c>
      <c r="W182" s="3" t="s">
        <v>39</v>
      </c>
      <c r="X182" s="3" t="s">
        <v>39</v>
      </c>
      <c r="Y182" s="3" t="s">
        <v>39</v>
      </c>
      <c r="Z182" s="3" t="s">
        <v>39</v>
      </c>
      <c r="AA182" s="3" t="s">
        <v>39</v>
      </c>
      <c r="AB182" s="3" t="s">
        <v>39</v>
      </c>
      <c r="AC182" s="3" t="s">
        <v>39</v>
      </c>
      <c r="AD182" s="3" t="s">
        <v>39</v>
      </c>
      <c r="AE182" s="3" t="s">
        <v>39</v>
      </c>
      <c r="AF182" s="3" t="s">
        <v>39</v>
      </c>
      <c r="AG182" s="3" t="s">
        <v>39</v>
      </c>
      <c r="AH182" s="3" t="s">
        <v>39</v>
      </c>
      <c r="AI182" s="3" t="s">
        <v>39</v>
      </c>
    </row>
    <row r="183" spans="1:35" s="4" customFormat="1" ht="15">
      <c r="A183" s="3" t="s">
        <v>1977</v>
      </c>
      <c r="B183" s="3">
        <v>2351.72631588478</v>
      </c>
      <c r="C183" s="3">
        <v>15593.792689783</v>
      </c>
      <c r="D183" s="3">
        <v>-2.7292000000000001</v>
      </c>
      <c r="E183" s="5">
        <v>7.0852000000000006E-27</v>
      </c>
      <c r="F183" s="5">
        <v>1.6878999999999999E-24</v>
      </c>
      <c r="G183" s="3">
        <v>7420</v>
      </c>
      <c r="H183" s="3">
        <v>379699020</v>
      </c>
      <c r="I183" s="3" t="s">
        <v>1978</v>
      </c>
      <c r="J183" s="3">
        <v>3564</v>
      </c>
      <c r="K183" s="3">
        <v>0</v>
      </c>
      <c r="L183" s="3" t="s">
        <v>1979</v>
      </c>
      <c r="M183" s="3" t="s">
        <v>39</v>
      </c>
      <c r="N183" s="3" t="s">
        <v>39</v>
      </c>
      <c r="O183" s="3" t="s">
        <v>39</v>
      </c>
      <c r="P183" s="3" t="s">
        <v>39</v>
      </c>
      <c r="Q183" s="3" t="s">
        <v>39</v>
      </c>
      <c r="R183" s="3" t="s">
        <v>1980</v>
      </c>
      <c r="S183" s="3" t="s">
        <v>1981</v>
      </c>
      <c r="T183" s="3" t="s">
        <v>1982</v>
      </c>
      <c r="U183" s="3" t="s">
        <v>1983</v>
      </c>
      <c r="V183" s="3" t="s">
        <v>1984</v>
      </c>
      <c r="W183" s="3">
        <v>2108</v>
      </c>
      <c r="X183" s="3">
        <v>0</v>
      </c>
      <c r="Y183" s="3" t="s">
        <v>1985</v>
      </c>
      <c r="Z183" s="3" t="s">
        <v>1986</v>
      </c>
      <c r="AA183" s="3" t="s">
        <v>1987</v>
      </c>
      <c r="AB183" s="3" t="s">
        <v>1988</v>
      </c>
      <c r="AC183" s="3" t="s">
        <v>1989</v>
      </c>
      <c r="AD183" s="3" t="s">
        <v>1990</v>
      </c>
      <c r="AE183" s="3" t="s">
        <v>1991</v>
      </c>
      <c r="AF183" s="3" t="s">
        <v>310</v>
      </c>
      <c r="AG183" s="3" t="s">
        <v>311</v>
      </c>
      <c r="AH183" s="3" t="s">
        <v>1992</v>
      </c>
      <c r="AI183" s="3" t="s">
        <v>1993</v>
      </c>
    </row>
    <row r="184" spans="1:35" s="4" customFormat="1" ht="15">
      <c r="A184" s="3" t="s">
        <v>1994</v>
      </c>
      <c r="B184" s="3">
        <v>20.7762890639851</v>
      </c>
      <c r="C184" s="3">
        <v>297.24646970994399</v>
      </c>
      <c r="D184" s="3">
        <v>-3.8386</v>
      </c>
      <c r="E184" s="5">
        <v>7.3851000000000003E-27</v>
      </c>
      <c r="F184" s="5">
        <v>1.7516000000000002E-24</v>
      </c>
      <c r="G184" s="3">
        <v>843</v>
      </c>
      <c r="H184" s="3">
        <v>169234690</v>
      </c>
      <c r="I184" s="3" t="s">
        <v>1995</v>
      </c>
      <c r="J184" s="3">
        <v>730</v>
      </c>
      <c r="K184" s="5">
        <v>9.7549599999999991E-94</v>
      </c>
      <c r="L184" s="3" t="s">
        <v>1996</v>
      </c>
      <c r="M184" s="3" t="s">
        <v>39</v>
      </c>
      <c r="N184" s="3" t="s">
        <v>39</v>
      </c>
      <c r="O184" s="3" t="s">
        <v>39</v>
      </c>
      <c r="P184" s="3" t="s">
        <v>39</v>
      </c>
      <c r="Q184" s="3" t="s">
        <v>39</v>
      </c>
      <c r="R184" s="3" t="s">
        <v>404</v>
      </c>
      <c r="S184" s="3" t="s">
        <v>405</v>
      </c>
      <c r="T184" s="3" t="s">
        <v>406</v>
      </c>
      <c r="U184" s="3" t="s">
        <v>407</v>
      </c>
      <c r="V184" s="3" t="s">
        <v>1997</v>
      </c>
      <c r="W184" s="3">
        <v>447</v>
      </c>
      <c r="X184" s="5">
        <v>1.77695E-52</v>
      </c>
      <c r="Y184" s="3" t="s">
        <v>1998</v>
      </c>
      <c r="Z184" s="3" t="s">
        <v>1999</v>
      </c>
      <c r="AA184" s="3" t="s">
        <v>411</v>
      </c>
      <c r="AB184" s="3" t="s">
        <v>2000</v>
      </c>
      <c r="AC184" s="3" t="s">
        <v>2001</v>
      </c>
      <c r="AD184" s="3" t="s">
        <v>2002</v>
      </c>
      <c r="AE184" s="3" t="s">
        <v>2003</v>
      </c>
      <c r="AF184" s="3" t="s">
        <v>39</v>
      </c>
      <c r="AG184" s="3" t="s">
        <v>39</v>
      </c>
      <c r="AH184" s="3" t="s">
        <v>414</v>
      </c>
      <c r="AI184" s="3" t="s">
        <v>415</v>
      </c>
    </row>
    <row r="185" spans="1:35" s="4" customFormat="1" ht="15">
      <c r="A185" s="3" t="s">
        <v>2004</v>
      </c>
      <c r="B185" s="3">
        <v>1145.80007512108</v>
      </c>
      <c r="C185" s="3">
        <v>7728.3512061607498</v>
      </c>
      <c r="D185" s="3">
        <v>-2.7538</v>
      </c>
      <c r="E185" s="5">
        <v>8.2497999999999993E-27</v>
      </c>
      <c r="F185" s="5">
        <v>1.948E-24</v>
      </c>
      <c r="G185" s="3">
        <v>3854</v>
      </c>
      <c r="H185" s="3">
        <v>357609762</v>
      </c>
      <c r="I185" s="3" t="s">
        <v>2005</v>
      </c>
      <c r="J185" s="3">
        <v>3856</v>
      </c>
      <c r="K185" s="3">
        <v>0</v>
      </c>
      <c r="L185" s="3" t="s">
        <v>2006</v>
      </c>
      <c r="M185" s="3" t="s">
        <v>39</v>
      </c>
      <c r="N185" s="3" t="s">
        <v>39</v>
      </c>
      <c r="O185" s="3" t="s">
        <v>39</v>
      </c>
      <c r="P185" s="3" t="s">
        <v>39</v>
      </c>
      <c r="Q185" s="3" t="s">
        <v>39</v>
      </c>
      <c r="R185" s="3" t="s">
        <v>2007</v>
      </c>
      <c r="S185" s="3" t="s">
        <v>2008</v>
      </c>
      <c r="T185" s="3" t="s">
        <v>2009</v>
      </c>
      <c r="U185" s="3" t="s">
        <v>2010</v>
      </c>
      <c r="V185" s="3" t="s">
        <v>2011</v>
      </c>
      <c r="W185" s="3">
        <v>2272</v>
      </c>
      <c r="X185" s="3">
        <v>0</v>
      </c>
      <c r="Y185" s="3" t="s">
        <v>2012</v>
      </c>
      <c r="Z185" s="3" t="s">
        <v>2013</v>
      </c>
      <c r="AA185" s="3" t="s">
        <v>2014</v>
      </c>
      <c r="AB185" s="3" t="s">
        <v>2015</v>
      </c>
      <c r="AC185" s="3" t="s">
        <v>2016</v>
      </c>
      <c r="AD185" s="3" t="s">
        <v>2017</v>
      </c>
      <c r="AE185" s="3" t="s">
        <v>2018</v>
      </c>
      <c r="AF185" s="3" t="s">
        <v>2019</v>
      </c>
      <c r="AG185" s="3" t="s">
        <v>2020</v>
      </c>
      <c r="AH185" s="3" t="s">
        <v>2021</v>
      </c>
      <c r="AI185" s="3" t="s">
        <v>2022</v>
      </c>
    </row>
    <row r="186" spans="1:35" s="4" customFormat="1" ht="15">
      <c r="A186" s="3" t="s">
        <v>2023</v>
      </c>
      <c r="B186" s="3">
        <v>273.023509812729</v>
      </c>
      <c r="C186" s="3">
        <v>1981.89189446713</v>
      </c>
      <c r="D186" s="3">
        <v>-2.8597999999999999</v>
      </c>
      <c r="E186" s="5">
        <v>8.5154999999999999E-27</v>
      </c>
      <c r="F186" s="5">
        <v>2.0019999999999998E-24</v>
      </c>
      <c r="G186" s="3">
        <v>1786</v>
      </c>
      <c r="H186" s="3">
        <v>389609855</v>
      </c>
      <c r="I186" s="3" t="s">
        <v>2024</v>
      </c>
      <c r="J186" s="3">
        <v>940</v>
      </c>
      <c r="K186" s="5">
        <v>1.07711E-120</v>
      </c>
      <c r="L186" s="3" t="s">
        <v>2025</v>
      </c>
      <c r="M186" s="3" t="s">
        <v>39</v>
      </c>
      <c r="N186" s="3" t="s">
        <v>39</v>
      </c>
      <c r="O186" s="3" t="s">
        <v>39</v>
      </c>
      <c r="P186" s="3" t="s">
        <v>39</v>
      </c>
      <c r="Q186" s="3" t="s">
        <v>39</v>
      </c>
      <c r="R186" s="3" t="s">
        <v>39</v>
      </c>
      <c r="S186" s="3" t="s">
        <v>39</v>
      </c>
      <c r="T186" s="3" t="s">
        <v>39</v>
      </c>
      <c r="U186" s="3" t="s">
        <v>39</v>
      </c>
      <c r="V186" s="3" t="s">
        <v>2026</v>
      </c>
      <c r="W186" s="3">
        <v>512</v>
      </c>
      <c r="X186" s="5">
        <v>6.9688E-59</v>
      </c>
      <c r="Y186" s="3" t="s">
        <v>2027</v>
      </c>
      <c r="Z186" s="3" t="s">
        <v>2028</v>
      </c>
      <c r="AA186" s="3" t="s">
        <v>2029</v>
      </c>
      <c r="AB186" s="3" t="s">
        <v>39</v>
      </c>
      <c r="AC186" s="3" t="s">
        <v>39</v>
      </c>
      <c r="AD186" s="3" t="s">
        <v>39</v>
      </c>
      <c r="AE186" s="3" t="s">
        <v>39</v>
      </c>
      <c r="AF186" s="3" t="s">
        <v>671</v>
      </c>
      <c r="AG186" s="3" t="s">
        <v>672</v>
      </c>
      <c r="AH186" s="3" t="s">
        <v>2030</v>
      </c>
      <c r="AI186" s="3" t="s">
        <v>2031</v>
      </c>
    </row>
    <row r="187" spans="1:35" s="4" customFormat="1" ht="15">
      <c r="A187" s="3" t="s">
        <v>2032</v>
      </c>
      <c r="B187" s="3">
        <v>114.040605088996</v>
      </c>
      <c r="C187" s="3">
        <v>916.52838063304705</v>
      </c>
      <c r="D187" s="3">
        <v>-3.0066000000000002</v>
      </c>
      <c r="E187" s="5">
        <v>1.3734E-26</v>
      </c>
      <c r="F187" s="5">
        <v>3.2148000000000001E-24</v>
      </c>
      <c r="G187" s="3">
        <v>991</v>
      </c>
      <c r="H187" s="3">
        <v>114052210</v>
      </c>
      <c r="I187" s="3" t="s">
        <v>2033</v>
      </c>
      <c r="J187" s="3">
        <v>1033</v>
      </c>
      <c r="K187" s="5">
        <v>1.0888499999999999E-138</v>
      </c>
      <c r="L187" s="3" t="s">
        <v>2034</v>
      </c>
      <c r="M187" s="3">
        <v>328777121</v>
      </c>
      <c r="N187" s="3" t="s">
        <v>2035</v>
      </c>
      <c r="O187" s="3">
        <v>53</v>
      </c>
      <c r="P187" s="5">
        <v>7.8105000000000002E-17</v>
      </c>
      <c r="Q187" s="3" t="s">
        <v>2036</v>
      </c>
      <c r="R187" s="3" t="s">
        <v>1806</v>
      </c>
      <c r="S187" s="3" t="s">
        <v>1807</v>
      </c>
      <c r="T187" s="3" t="s">
        <v>1808</v>
      </c>
      <c r="U187" s="3" t="s">
        <v>1809</v>
      </c>
      <c r="V187" s="3" t="s">
        <v>2037</v>
      </c>
      <c r="W187" s="3">
        <v>749</v>
      </c>
      <c r="X187" s="5">
        <v>1.70986E-96</v>
      </c>
      <c r="Y187" s="3" t="s">
        <v>2038</v>
      </c>
      <c r="Z187" s="3" t="s">
        <v>2039</v>
      </c>
      <c r="AA187" s="3" t="s">
        <v>2040</v>
      </c>
      <c r="AB187" s="3" t="s">
        <v>2041</v>
      </c>
      <c r="AC187" s="3" t="s">
        <v>2042</v>
      </c>
      <c r="AD187" s="3" t="s">
        <v>2043</v>
      </c>
      <c r="AE187" s="3" t="s">
        <v>2044</v>
      </c>
      <c r="AF187" s="3" t="s">
        <v>39</v>
      </c>
      <c r="AG187" s="3" t="s">
        <v>39</v>
      </c>
      <c r="AH187" s="3" t="s">
        <v>1816</v>
      </c>
      <c r="AI187" s="3" t="s">
        <v>1817</v>
      </c>
    </row>
    <row r="188" spans="1:35" s="4" customFormat="1" ht="15">
      <c r="A188" s="3" t="s">
        <v>2045</v>
      </c>
      <c r="B188" s="3">
        <v>3.2636426774026401</v>
      </c>
      <c r="C188" s="3">
        <v>99.779465996152794</v>
      </c>
      <c r="D188" s="3">
        <v>-4.9341999999999997</v>
      </c>
      <c r="E188" s="5">
        <v>1.4242000000000001E-26</v>
      </c>
      <c r="F188" s="5">
        <v>3.3047999999999998E-24</v>
      </c>
      <c r="G188" s="3">
        <v>810</v>
      </c>
      <c r="H188" s="3" t="s">
        <v>39</v>
      </c>
      <c r="I188" s="3" t="s">
        <v>39</v>
      </c>
      <c r="J188" s="3" t="s">
        <v>39</v>
      </c>
      <c r="K188" s="3" t="s">
        <v>39</v>
      </c>
      <c r="L188" s="3" t="s">
        <v>39</v>
      </c>
      <c r="M188" s="3" t="s">
        <v>39</v>
      </c>
      <c r="N188" s="3" t="s">
        <v>39</v>
      </c>
      <c r="O188" s="3" t="s">
        <v>39</v>
      </c>
      <c r="P188" s="3" t="s">
        <v>39</v>
      </c>
      <c r="Q188" s="3" t="s">
        <v>39</v>
      </c>
      <c r="R188" s="3" t="s">
        <v>39</v>
      </c>
      <c r="S188" s="3" t="s">
        <v>39</v>
      </c>
      <c r="T188" s="3" t="s">
        <v>39</v>
      </c>
      <c r="U188" s="3" t="s">
        <v>39</v>
      </c>
      <c r="V188" s="3" t="s">
        <v>39</v>
      </c>
      <c r="W188" s="3" t="s">
        <v>39</v>
      </c>
      <c r="X188" s="3" t="s">
        <v>39</v>
      </c>
      <c r="Y188" s="3" t="s">
        <v>39</v>
      </c>
      <c r="Z188" s="3" t="s">
        <v>2046</v>
      </c>
      <c r="AA188" s="3" t="s">
        <v>2047</v>
      </c>
      <c r="AB188" s="3" t="s">
        <v>2048</v>
      </c>
      <c r="AC188" s="3" t="s">
        <v>2049</v>
      </c>
      <c r="AD188" s="3" t="s">
        <v>39</v>
      </c>
      <c r="AE188" s="3" t="s">
        <v>39</v>
      </c>
      <c r="AF188" s="3" t="s">
        <v>2050</v>
      </c>
      <c r="AG188" s="3" t="s">
        <v>2051</v>
      </c>
      <c r="AH188" s="3" t="s">
        <v>39</v>
      </c>
      <c r="AI188" s="3" t="s">
        <v>39</v>
      </c>
    </row>
    <row r="189" spans="1:35" s="4" customFormat="1" ht="15">
      <c r="A189" s="3" t="s">
        <v>2052</v>
      </c>
      <c r="B189" s="3">
        <v>794.01714572885203</v>
      </c>
      <c r="C189" s="3">
        <v>5269.3226143786897</v>
      </c>
      <c r="D189" s="3">
        <v>-2.7303999999999999</v>
      </c>
      <c r="E189" s="5">
        <v>1.4428999999999999E-26</v>
      </c>
      <c r="F189" s="5">
        <v>3.3338000000000003E-24</v>
      </c>
      <c r="G189" s="3">
        <v>1410</v>
      </c>
      <c r="H189" s="3">
        <v>357623681</v>
      </c>
      <c r="I189" s="3" t="s">
        <v>2053</v>
      </c>
      <c r="J189" s="3">
        <v>1132</v>
      </c>
      <c r="K189" s="5">
        <v>6.4688000000000003E-150</v>
      </c>
      <c r="L189" s="3" t="s">
        <v>2054</v>
      </c>
      <c r="M189" s="3" t="s">
        <v>39</v>
      </c>
      <c r="N189" s="3" t="s">
        <v>39</v>
      </c>
      <c r="O189" s="3" t="s">
        <v>39</v>
      </c>
      <c r="P189" s="3" t="s">
        <v>39</v>
      </c>
      <c r="Q189" s="3" t="s">
        <v>39</v>
      </c>
      <c r="R189" s="3" t="s">
        <v>2055</v>
      </c>
      <c r="S189" s="3" t="s">
        <v>2056</v>
      </c>
      <c r="T189" s="3" t="s">
        <v>2057</v>
      </c>
      <c r="U189" s="3" t="s">
        <v>2058</v>
      </c>
      <c r="V189" s="3" t="s">
        <v>2059</v>
      </c>
      <c r="W189" s="3">
        <v>554</v>
      </c>
      <c r="X189" s="5">
        <v>1.28488E-64</v>
      </c>
      <c r="Y189" s="3" t="s">
        <v>2060</v>
      </c>
      <c r="Z189" s="3" t="s">
        <v>2061</v>
      </c>
      <c r="AA189" s="3" t="s">
        <v>2062</v>
      </c>
      <c r="AB189" s="3" t="s">
        <v>2063</v>
      </c>
      <c r="AC189" s="3" t="s">
        <v>2064</v>
      </c>
      <c r="AD189" s="3" t="s">
        <v>2065</v>
      </c>
      <c r="AE189" s="3" t="s">
        <v>2066</v>
      </c>
      <c r="AF189" s="3" t="s">
        <v>39</v>
      </c>
      <c r="AG189" s="3" t="s">
        <v>39</v>
      </c>
      <c r="AH189" s="3" t="s">
        <v>2067</v>
      </c>
      <c r="AI189" s="3" t="s">
        <v>2068</v>
      </c>
    </row>
    <row r="190" spans="1:35" s="4" customFormat="1" ht="15">
      <c r="A190" s="3" t="s">
        <v>2069</v>
      </c>
      <c r="B190" s="3">
        <v>1.1847903334865899</v>
      </c>
      <c r="C190" s="3">
        <v>58.167588353619003</v>
      </c>
      <c r="D190" s="3">
        <v>-5.6174999999999997</v>
      </c>
      <c r="E190" s="5">
        <v>2.0847999999999999E-26</v>
      </c>
      <c r="F190" s="5">
        <v>4.7959999999999996E-24</v>
      </c>
      <c r="G190" s="3">
        <v>706</v>
      </c>
      <c r="H190" s="3" t="s">
        <v>39</v>
      </c>
      <c r="I190" s="3" t="s">
        <v>39</v>
      </c>
      <c r="J190" s="3" t="s">
        <v>39</v>
      </c>
      <c r="K190" s="3" t="s">
        <v>39</v>
      </c>
      <c r="L190" s="3" t="s">
        <v>39</v>
      </c>
      <c r="M190" s="3" t="s">
        <v>39</v>
      </c>
      <c r="N190" s="3" t="s">
        <v>39</v>
      </c>
      <c r="O190" s="3" t="s">
        <v>39</v>
      </c>
      <c r="P190" s="3" t="s">
        <v>39</v>
      </c>
      <c r="Q190" s="3" t="s">
        <v>39</v>
      </c>
      <c r="R190" s="3" t="s">
        <v>39</v>
      </c>
      <c r="S190" s="3" t="s">
        <v>39</v>
      </c>
      <c r="T190" s="3" t="s">
        <v>39</v>
      </c>
      <c r="U190" s="3" t="s">
        <v>39</v>
      </c>
      <c r="V190" s="3" t="s">
        <v>39</v>
      </c>
      <c r="W190" s="3" t="s">
        <v>39</v>
      </c>
      <c r="X190" s="3" t="s">
        <v>39</v>
      </c>
      <c r="Y190" s="3" t="s">
        <v>39</v>
      </c>
      <c r="Z190" s="3" t="s">
        <v>2070</v>
      </c>
      <c r="AA190" s="3" t="s">
        <v>2071</v>
      </c>
      <c r="AB190" s="3" t="s">
        <v>2072</v>
      </c>
      <c r="AC190" s="3" t="s">
        <v>2073</v>
      </c>
      <c r="AD190" s="3" t="s">
        <v>2074</v>
      </c>
      <c r="AE190" s="3" t="s">
        <v>2075</v>
      </c>
      <c r="AF190" s="3" t="s">
        <v>2076</v>
      </c>
      <c r="AG190" s="3" t="s">
        <v>2077</v>
      </c>
      <c r="AH190" s="3" t="s">
        <v>39</v>
      </c>
      <c r="AI190" s="3" t="s">
        <v>39</v>
      </c>
    </row>
    <row r="191" spans="1:35" s="4" customFormat="1" ht="15">
      <c r="A191" s="3" t="s">
        <v>2078</v>
      </c>
      <c r="B191" s="3">
        <v>470.83305255062697</v>
      </c>
      <c r="C191" s="3">
        <v>3193.15518217519</v>
      </c>
      <c r="D191" s="3">
        <v>-2.7616999999999998</v>
      </c>
      <c r="E191" s="5">
        <v>2.1922000000000001E-26</v>
      </c>
      <c r="F191" s="5">
        <v>5.0217000000000002E-24</v>
      </c>
      <c r="G191" s="3">
        <v>1591</v>
      </c>
      <c r="H191" s="3">
        <v>357618545</v>
      </c>
      <c r="I191" s="3" t="s">
        <v>2079</v>
      </c>
      <c r="J191" s="3">
        <v>1395</v>
      </c>
      <c r="K191" s="3">
        <v>0</v>
      </c>
      <c r="L191" s="3" t="s">
        <v>2080</v>
      </c>
      <c r="M191" s="3" t="s">
        <v>39</v>
      </c>
      <c r="N191" s="3" t="s">
        <v>39</v>
      </c>
      <c r="O191" s="3" t="s">
        <v>39</v>
      </c>
      <c r="P191" s="3" t="s">
        <v>39</v>
      </c>
      <c r="Q191" s="3" t="s">
        <v>39</v>
      </c>
      <c r="R191" s="3" t="s">
        <v>2081</v>
      </c>
      <c r="S191" s="3" t="s">
        <v>2082</v>
      </c>
      <c r="T191" s="3" t="s">
        <v>2083</v>
      </c>
      <c r="U191" s="3" t="s">
        <v>2084</v>
      </c>
      <c r="V191" s="3" t="s">
        <v>2085</v>
      </c>
      <c r="W191" s="3">
        <v>504</v>
      </c>
      <c r="X191" s="5">
        <v>2.2213200000000001E-56</v>
      </c>
      <c r="Y191" s="3" t="s">
        <v>2086</v>
      </c>
      <c r="Z191" s="3" t="s">
        <v>2087</v>
      </c>
      <c r="AA191" s="3" t="s">
        <v>2088</v>
      </c>
      <c r="AB191" s="3" t="s">
        <v>1337</v>
      </c>
      <c r="AC191" s="3" t="s">
        <v>1338</v>
      </c>
      <c r="AD191" s="3" t="s">
        <v>642</v>
      </c>
      <c r="AE191" s="3" t="s">
        <v>643</v>
      </c>
      <c r="AF191" s="3" t="s">
        <v>39</v>
      </c>
      <c r="AG191" s="3" t="s">
        <v>39</v>
      </c>
      <c r="AH191" s="3" t="s">
        <v>39</v>
      </c>
      <c r="AI191" s="3" t="s">
        <v>39</v>
      </c>
    </row>
    <row r="192" spans="1:35" s="4" customFormat="1" ht="15">
      <c r="A192" s="3" t="s">
        <v>2089</v>
      </c>
      <c r="B192" s="3">
        <v>93.545401681985595</v>
      </c>
      <c r="C192" s="3">
        <v>779.45950820903602</v>
      </c>
      <c r="D192" s="3">
        <v>-3.0587</v>
      </c>
      <c r="E192" s="5">
        <v>2.3280999999999999E-26</v>
      </c>
      <c r="F192" s="5">
        <v>5.2876999999999998E-24</v>
      </c>
      <c r="G192" s="3">
        <v>684</v>
      </c>
      <c r="H192" s="3">
        <v>153792507</v>
      </c>
      <c r="I192" s="3" t="s">
        <v>2090</v>
      </c>
      <c r="J192" s="3">
        <v>394</v>
      </c>
      <c r="K192" s="5">
        <v>9.55839E-46</v>
      </c>
      <c r="L192" s="3" t="s">
        <v>2091</v>
      </c>
      <c r="M192" s="3" t="s">
        <v>39</v>
      </c>
      <c r="N192" s="3" t="s">
        <v>39</v>
      </c>
      <c r="O192" s="3" t="s">
        <v>39</v>
      </c>
      <c r="P192" s="3" t="s">
        <v>39</v>
      </c>
      <c r="Q192" s="3" t="s">
        <v>39</v>
      </c>
      <c r="R192" s="3" t="s">
        <v>2092</v>
      </c>
      <c r="S192" s="3" t="s">
        <v>2093</v>
      </c>
      <c r="T192" s="3" t="s">
        <v>2094</v>
      </c>
      <c r="U192" s="3" t="s">
        <v>2095</v>
      </c>
      <c r="V192" s="3" t="s">
        <v>2096</v>
      </c>
      <c r="W192" s="3">
        <v>341</v>
      </c>
      <c r="X192" s="5">
        <v>6.1439400000000005E-39</v>
      </c>
      <c r="Y192" s="3" t="s">
        <v>2097</v>
      </c>
      <c r="Z192" s="3" t="s">
        <v>39</v>
      </c>
      <c r="AA192" s="3" t="s">
        <v>39</v>
      </c>
      <c r="AB192" s="3" t="s">
        <v>2098</v>
      </c>
      <c r="AC192" s="3" t="s">
        <v>2099</v>
      </c>
      <c r="AD192" s="3" t="s">
        <v>2100</v>
      </c>
      <c r="AE192" s="3" t="s">
        <v>2101</v>
      </c>
      <c r="AF192" s="3" t="s">
        <v>2102</v>
      </c>
      <c r="AG192" s="3" t="s">
        <v>2103</v>
      </c>
      <c r="AH192" s="3" t="s">
        <v>2104</v>
      </c>
      <c r="AI192" s="3" t="s">
        <v>2105</v>
      </c>
    </row>
    <row r="193" spans="1:35" s="4" customFormat="1" ht="15">
      <c r="A193" s="3" t="s">
        <v>2106</v>
      </c>
      <c r="B193" s="3">
        <v>52.065505634779697</v>
      </c>
      <c r="C193" s="3">
        <v>512.43094535805199</v>
      </c>
      <c r="D193" s="3">
        <v>-3.2989999999999999</v>
      </c>
      <c r="E193" s="5">
        <v>2.3279E-26</v>
      </c>
      <c r="F193" s="5">
        <v>5.2876999999999998E-24</v>
      </c>
      <c r="G193" s="3">
        <v>1997</v>
      </c>
      <c r="H193" s="3" t="s">
        <v>39</v>
      </c>
      <c r="I193" s="3" t="s">
        <v>39</v>
      </c>
      <c r="J193" s="3" t="s">
        <v>39</v>
      </c>
      <c r="K193" s="3" t="s">
        <v>39</v>
      </c>
      <c r="L193" s="3" t="s">
        <v>39</v>
      </c>
      <c r="M193" s="3" t="s">
        <v>39</v>
      </c>
      <c r="N193" s="3" t="s">
        <v>39</v>
      </c>
      <c r="O193" s="3" t="s">
        <v>39</v>
      </c>
      <c r="P193" s="3" t="s">
        <v>39</v>
      </c>
      <c r="Q193" s="3" t="s">
        <v>39</v>
      </c>
      <c r="R193" s="3" t="s">
        <v>39</v>
      </c>
      <c r="S193" s="3" t="s">
        <v>39</v>
      </c>
      <c r="T193" s="3" t="s">
        <v>39</v>
      </c>
      <c r="U193" s="3" t="s">
        <v>39</v>
      </c>
      <c r="V193" s="3" t="s">
        <v>39</v>
      </c>
      <c r="W193" s="3" t="s">
        <v>39</v>
      </c>
      <c r="X193" s="3" t="s">
        <v>39</v>
      </c>
      <c r="Y193" s="3" t="s">
        <v>39</v>
      </c>
      <c r="Z193" s="3" t="s">
        <v>39</v>
      </c>
      <c r="AA193" s="3" t="s">
        <v>39</v>
      </c>
      <c r="AB193" s="3" t="s">
        <v>39</v>
      </c>
      <c r="AC193" s="3" t="s">
        <v>39</v>
      </c>
      <c r="AD193" s="3" t="s">
        <v>39</v>
      </c>
      <c r="AE193" s="3" t="s">
        <v>39</v>
      </c>
      <c r="AF193" s="3" t="s">
        <v>39</v>
      </c>
      <c r="AG193" s="3" t="s">
        <v>39</v>
      </c>
      <c r="AH193" s="3" t="s">
        <v>39</v>
      </c>
      <c r="AI193" s="3" t="s">
        <v>39</v>
      </c>
    </row>
    <row r="194" spans="1:35" s="4" customFormat="1" ht="15">
      <c r="A194" s="3" t="s">
        <v>2107</v>
      </c>
      <c r="B194" s="3">
        <v>49.228312775879999</v>
      </c>
      <c r="C194" s="3">
        <v>490.89566335658299</v>
      </c>
      <c r="D194" s="3">
        <v>-3.3178999999999998</v>
      </c>
      <c r="E194" s="5">
        <v>2.9026000000000001E-26</v>
      </c>
      <c r="F194" s="5">
        <v>6.5647000000000001E-24</v>
      </c>
      <c r="G194" s="3">
        <v>1959</v>
      </c>
      <c r="H194" s="3">
        <v>114051806</v>
      </c>
      <c r="I194" s="3" t="s">
        <v>2108</v>
      </c>
      <c r="J194" s="3">
        <v>1742</v>
      </c>
      <c r="K194" s="3">
        <v>0</v>
      </c>
      <c r="L194" s="3" t="s">
        <v>2109</v>
      </c>
      <c r="M194" s="3" t="s">
        <v>39</v>
      </c>
      <c r="N194" s="3" t="s">
        <v>39</v>
      </c>
      <c r="O194" s="3" t="s">
        <v>39</v>
      </c>
      <c r="P194" s="3" t="s">
        <v>39</v>
      </c>
      <c r="Q194" s="3" t="s">
        <v>39</v>
      </c>
      <c r="R194" s="3" t="s">
        <v>39</v>
      </c>
      <c r="S194" s="3" t="s">
        <v>39</v>
      </c>
      <c r="T194" s="3" t="s">
        <v>39</v>
      </c>
      <c r="U194" s="3" t="s">
        <v>39</v>
      </c>
      <c r="V194" s="3" t="s">
        <v>2110</v>
      </c>
      <c r="W194" s="3">
        <v>1028</v>
      </c>
      <c r="X194" s="5">
        <v>2.9302199999999999E-131</v>
      </c>
      <c r="Y194" s="3" t="s">
        <v>2111</v>
      </c>
      <c r="Z194" s="3" t="s">
        <v>2112</v>
      </c>
      <c r="AA194" s="3" t="s">
        <v>2113</v>
      </c>
      <c r="AB194" s="3" t="s">
        <v>61</v>
      </c>
      <c r="AC194" s="3" t="s">
        <v>62</v>
      </c>
      <c r="AD194" s="3" t="s">
        <v>63</v>
      </c>
      <c r="AE194" s="3" t="s">
        <v>64</v>
      </c>
      <c r="AF194" s="3" t="s">
        <v>39</v>
      </c>
      <c r="AG194" s="3" t="s">
        <v>39</v>
      </c>
      <c r="AH194" s="3" t="s">
        <v>39</v>
      </c>
      <c r="AI194" s="3" t="s">
        <v>39</v>
      </c>
    </row>
    <row r="195" spans="1:35" s="4" customFormat="1" ht="15">
      <c r="A195" s="3" t="s">
        <v>2114</v>
      </c>
      <c r="B195" s="3">
        <v>1073.9020612168199</v>
      </c>
      <c r="C195" s="3">
        <v>6950.6469374970502</v>
      </c>
      <c r="D195" s="3">
        <v>-2.6943000000000001</v>
      </c>
      <c r="E195" s="5">
        <v>3.0728999999999999E-26</v>
      </c>
      <c r="F195" s="5">
        <v>6.9207000000000005E-24</v>
      </c>
      <c r="G195" s="3">
        <v>1583</v>
      </c>
      <c r="H195" s="3">
        <v>157908523</v>
      </c>
      <c r="I195" s="3" t="s">
        <v>2115</v>
      </c>
      <c r="J195" s="3">
        <v>1739</v>
      </c>
      <c r="K195" s="3">
        <v>0</v>
      </c>
      <c r="L195" s="3" t="s">
        <v>2116</v>
      </c>
      <c r="M195" s="3">
        <v>346705065</v>
      </c>
      <c r="N195" s="3" t="s">
        <v>2117</v>
      </c>
      <c r="O195" s="3">
        <v>192</v>
      </c>
      <c r="P195" s="5">
        <v>6.7942900000000001E-94</v>
      </c>
      <c r="Q195" s="3" t="s">
        <v>2118</v>
      </c>
      <c r="R195" s="3" t="s">
        <v>2119</v>
      </c>
      <c r="S195" s="3" t="s">
        <v>2120</v>
      </c>
      <c r="T195" s="3" t="s">
        <v>2121</v>
      </c>
      <c r="U195" s="3" t="s">
        <v>2122</v>
      </c>
      <c r="V195" s="3" t="s">
        <v>2123</v>
      </c>
      <c r="W195" s="3">
        <v>1719</v>
      </c>
      <c r="X195" s="3">
        <v>0</v>
      </c>
      <c r="Y195" s="3" t="s">
        <v>2124</v>
      </c>
      <c r="Z195" s="3" t="s">
        <v>39</v>
      </c>
      <c r="AA195" s="3" t="s">
        <v>39</v>
      </c>
      <c r="AB195" s="3" t="s">
        <v>39</v>
      </c>
      <c r="AC195" s="3" t="s">
        <v>39</v>
      </c>
      <c r="AD195" s="3" t="s">
        <v>39</v>
      </c>
      <c r="AE195" s="3" t="s">
        <v>39</v>
      </c>
      <c r="AF195" s="3" t="s">
        <v>39</v>
      </c>
      <c r="AG195" s="3" t="s">
        <v>39</v>
      </c>
      <c r="AH195" s="3" t="s">
        <v>2125</v>
      </c>
      <c r="AI195" s="3" t="s">
        <v>2126</v>
      </c>
    </row>
    <row r="196" spans="1:35" s="4" customFormat="1" ht="15">
      <c r="A196" s="3" t="s">
        <v>2127</v>
      </c>
      <c r="B196" s="3">
        <v>25.910380509093699</v>
      </c>
      <c r="C196" s="3">
        <v>325.51485333151601</v>
      </c>
      <c r="D196" s="3">
        <v>-3.6511</v>
      </c>
      <c r="E196" s="5">
        <v>3.2575E-26</v>
      </c>
      <c r="F196" s="5">
        <v>7.3057999999999993E-24</v>
      </c>
      <c r="G196" s="3">
        <v>905</v>
      </c>
      <c r="H196" s="3" t="s">
        <v>39</v>
      </c>
      <c r="I196" s="3" t="s">
        <v>39</v>
      </c>
      <c r="J196" s="3" t="s">
        <v>39</v>
      </c>
      <c r="K196" s="3" t="s">
        <v>39</v>
      </c>
      <c r="L196" s="3" t="s">
        <v>39</v>
      </c>
      <c r="M196" s="3" t="s">
        <v>39</v>
      </c>
      <c r="N196" s="3" t="s">
        <v>39</v>
      </c>
      <c r="O196" s="3" t="s">
        <v>39</v>
      </c>
      <c r="P196" s="3" t="s">
        <v>39</v>
      </c>
      <c r="Q196" s="3" t="s">
        <v>39</v>
      </c>
      <c r="R196" s="3" t="s">
        <v>39</v>
      </c>
      <c r="S196" s="3" t="s">
        <v>39</v>
      </c>
      <c r="T196" s="3" t="s">
        <v>39</v>
      </c>
      <c r="U196" s="3" t="s">
        <v>39</v>
      </c>
      <c r="V196" s="3" t="s">
        <v>39</v>
      </c>
      <c r="W196" s="3" t="s">
        <v>39</v>
      </c>
      <c r="X196" s="3" t="s">
        <v>39</v>
      </c>
      <c r="Y196" s="3" t="s">
        <v>39</v>
      </c>
      <c r="Z196" s="3" t="s">
        <v>39</v>
      </c>
      <c r="AA196" s="3" t="s">
        <v>39</v>
      </c>
      <c r="AB196" s="3" t="s">
        <v>39</v>
      </c>
      <c r="AC196" s="3" t="s">
        <v>39</v>
      </c>
      <c r="AD196" s="3" t="s">
        <v>39</v>
      </c>
      <c r="AE196" s="3" t="s">
        <v>39</v>
      </c>
      <c r="AF196" s="3" t="s">
        <v>39</v>
      </c>
      <c r="AG196" s="3" t="s">
        <v>39</v>
      </c>
      <c r="AH196" s="3" t="s">
        <v>39</v>
      </c>
      <c r="AI196" s="3" t="s">
        <v>39</v>
      </c>
    </row>
    <row r="197" spans="1:35" s="4" customFormat="1" ht="15">
      <c r="A197" s="3" t="s">
        <v>2128</v>
      </c>
      <c r="B197" s="3">
        <v>1495.9792345165299</v>
      </c>
      <c r="C197" s="3">
        <v>9518.7860235847893</v>
      </c>
      <c r="D197" s="3">
        <v>-2.6697000000000002</v>
      </c>
      <c r="E197" s="5">
        <v>3.3120000000000002E-26</v>
      </c>
      <c r="F197" s="5">
        <v>7.3971000000000003E-24</v>
      </c>
      <c r="G197" s="3">
        <v>804</v>
      </c>
      <c r="H197" s="3">
        <v>270313655</v>
      </c>
      <c r="I197" s="3" t="s">
        <v>2129</v>
      </c>
      <c r="J197" s="3">
        <v>662</v>
      </c>
      <c r="K197" s="5">
        <v>1.70929E-83</v>
      </c>
      <c r="L197" s="3" t="s">
        <v>2130</v>
      </c>
      <c r="M197" s="3" t="s">
        <v>39</v>
      </c>
      <c r="N197" s="3" t="s">
        <v>39</v>
      </c>
      <c r="O197" s="3" t="s">
        <v>39</v>
      </c>
      <c r="P197" s="3" t="s">
        <v>39</v>
      </c>
      <c r="Q197" s="3" t="s">
        <v>39</v>
      </c>
      <c r="R197" s="3" t="s">
        <v>404</v>
      </c>
      <c r="S197" s="3" t="s">
        <v>405</v>
      </c>
      <c r="T197" s="3" t="s">
        <v>406</v>
      </c>
      <c r="U197" s="3" t="s">
        <v>407</v>
      </c>
      <c r="V197" s="3" t="s">
        <v>1997</v>
      </c>
      <c r="W197" s="3">
        <v>325</v>
      </c>
      <c r="X197" s="5">
        <v>1.1387699999999999E-34</v>
      </c>
      <c r="Y197" s="3" t="s">
        <v>1998</v>
      </c>
      <c r="Z197" s="3" t="s">
        <v>410</v>
      </c>
      <c r="AA197" s="3" t="s">
        <v>411</v>
      </c>
      <c r="AB197" s="3" t="s">
        <v>39</v>
      </c>
      <c r="AC197" s="3" t="s">
        <v>39</v>
      </c>
      <c r="AD197" s="3" t="s">
        <v>2131</v>
      </c>
      <c r="AE197" s="3" t="s">
        <v>2132</v>
      </c>
      <c r="AF197" s="3" t="s">
        <v>39</v>
      </c>
      <c r="AG197" s="3" t="s">
        <v>39</v>
      </c>
      <c r="AH197" s="3" t="s">
        <v>414</v>
      </c>
      <c r="AI197" s="3" t="s">
        <v>415</v>
      </c>
    </row>
    <row r="198" spans="1:35" s="4" customFormat="1" ht="15">
      <c r="A198" s="3" t="s">
        <v>2133</v>
      </c>
      <c r="B198" s="3">
        <v>7035.6951379305801</v>
      </c>
      <c r="C198" s="3">
        <v>44378.440449721602</v>
      </c>
      <c r="D198" s="3">
        <v>-2.6570999999999998</v>
      </c>
      <c r="E198" s="5">
        <v>4.3906000000000001E-26</v>
      </c>
      <c r="F198" s="5">
        <v>9.7653000000000004E-24</v>
      </c>
      <c r="G198" s="3">
        <v>2001</v>
      </c>
      <c r="H198" s="3">
        <v>114051802</v>
      </c>
      <c r="I198" s="3" t="s">
        <v>2134</v>
      </c>
      <c r="J198" s="3">
        <v>1016</v>
      </c>
      <c r="K198" s="5">
        <v>4.13613E-130</v>
      </c>
      <c r="L198" s="3" t="s">
        <v>2135</v>
      </c>
      <c r="M198" s="3" t="s">
        <v>39</v>
      </c>
      <c r="N198" s="3" t="s">
        <v>39</v>
      </c>
      <c r="O198" s="3" t="s">
        <v>39</v>
      </c>
      <c r="P198" s="3" t="s">
        <v>39</v>
      </c>
      <c r="Q198" s="3" t="s">
        <v>39</v>
      </c>
      <c r="R198" s="3" t="s">
        <v>39</v>
      </c>
      <c r="S198" s="3" t="s">
        <v>39</v>
      </c>
      <c r="T198" s="3" t="s">
        <v>39</v>
      </c>
      <c r="U198" s="3" t="s">
        <v>39</v>
      </c>
      <c r="V198" s="3" t="s">
        <v>2136</v>
      </c>
      <c r="W198" s="3">
        <v>333</v>
      </c>
      <c r="X198" s="5">
        <v>5.3300100000000001E-33</v>
      </c>
      <c r="Y198" s="3" t="s">
        <v>2137</v>
      </c>
      <c r="Z198" s="3" t="s">
        <v>85</v>
      </c>
      <c r="AA198" s="3" t="s">
        <v>86</v>
      </c>
      <c r="AB198" s="3" t="s">
        <v>87</v>
      </c>
      <c r="AC198" s="3" t="s">
        <v>88</v>
      </c>
      <c r="AD198" s="3" t="s">
        <v>89</v>
      </c>
      <c r="AE198" s="3" t="s">
        <v>90</v>
      </c>
      <c r="AF198" s="3" t="s">
        <v>39</v>
      </c>
      <c r="AG198" s="3" t="s">
        <v>39</v>
      </c>
      <c r="AH198" s="3" t="s">
        <v>91</v>
      </c>
      <c r="AI198" s="3" t="s">
        <v>86</v>
      </c>
    </row>
    <row r="199" spans="1:35" s="4" customFormat="1" ht="15">
      <c r="A199" s="3" t="s">
        <v>2138</v>
      </c>
      <c r="B199" s="3">
        <v>1491.09989243924</v>
      </c>
      <c r="C199" s="3">
        <v>9585.8350547759001</v>
      </c>
      <c r="D199" s="3">
        <v>-2.6844999999999999</v>
      </c>
      <c r="E199" s="5">
        <v>5.2598999999999998E-26</v>
      </c>
      <c r="F199" s="5">
        <v>1.1651E-23</v>
      </c>
      <c r="G199" s="3">
        <v>4588</v>
      </c>
      <c r="H199" s="3">
        <v>357612479</v>
      </c>
      <c r="I199" s="3" t="s">
        <v>2139</v>
      </c>
      <c r="J199" s="3">
        <v>660</v>
      </c>
      <c r="K199" s="5">
        <v>9.6769100000000004E-76</v>
      </c>
      <c r="L199" s="3" t="s">
        <v>2140</v>
      </c>
      <c r="M199" s="3" t="s">
        <v>39</v>
      </c>
      <c r="N199" s="3" t="s">
        <v>39</v>
      </c>
      <c r="O199" s="3" t="s">
        <v>39</v>
      </c>
      <c r="P199" s="3" t="s">
        <v>39</v>
      </c>
      <c r="Q199" s="3" t="s">
        <v>39</v>
      </c>
      <c r="R199" s="3" t="s">
        <v>39</v>
      </c>
      <c r="S199" s="3" t="s">
        <v>39</v>
      </c>
      <c r="T199" s="3" t="s">
        <v>39</v>
      </c>
      <c r="U199" s="3" t="s">
        <v>39</v>
      </c>
      <c r="V199" s="3" t="s">
        <v>2141</v>
      </c>
      <c r="W199" s="3">
        <v>222</v>
      </c>
      <c r="X199" s="5">
        <v>2.1162299999999999E-18</v>
      </c>
      <c r="Y199" s="3" t="s">
        <v>2142</v>
      </c>
      <c r="Z199" s="3" t="s">
        <v>2143</v>
      </c>
      <c r="AA199" s="3" t="s">
        <v>2144</v>
      </c>
      <c r="AB199" s="3" t="s">
        <v>1655</v>
      </c>
      <c r="AC199" s="3" t="s">
        <v>1656</v>
      </c>
      <c r="AD199" s="3" t="s">
        <v>2145</v>
      </c>
      <c r="AE199" s="3" t="s">
        <v>2146</v>
      </c>
      <c r="AF199" s="3" t="s">
        <v>1659</v>
      </c>
      <c r="AG199" s="3" t="s">
        <v>1660</v>
      </c>
      <c r="AH199" s="3" t="s">
        <v>2147</v>
      </c>
      <c r="AI199" s="3" t="s">
        <v>2148</v>
      </c>
    </row>
    <row r="200" spans="1:35" s="4" customFormat="1" ht="15">
      <c r="A200" s="3" t="s">
        <v>2149</v>
      </c>
      <c r="B200" s="3">
        <v>981.55922974682096</v>
      </c>
      <c r="C200" s="3">
        <v>6311.3831196588098</v>
      </c>
      <c r="D200" s="3">
        <v>-2.6848000000000001</v>
      </c>
      <c r="E200" s="5">
        <v>6.9089000000000004E-26</v>
      </c>
      <c r="F200" s="5">
        <v>1.5239999999999999E-23</v>
      </c>
      <c r="G200" s="3">
        <v>5954</v>
      </c>
      <c r="H200" s="3">
        <v>389610051</v>
      </c>
      <c r="I200" s="3" t="s">
        <v>2150</v>
      </c>
      <c r="J200" s="3">
        <v>1368</v>
      </c>
      <c r="K200" s="5">
        <v>7.5953199999999998E-171</v>
      </c>
      <c r="L200" s="3" t="s">
        <v>2151</v>
      </c>
      <c r="M200" s="3" t="s">
        <v>39</v>
      </c>
      <c r="N200" s="3" t="s">
        <v>39</v>
      </c>
      <c r="O200" s="3" t="s">
        <v>39</v>
      </c>
      <c r="P200" s="3" t="s">
        <v>39</v>
      </c>
      <c r="Q200" s="3" t="s">
        <v>39</v>
      </c>
      <c r="R200" s="3" t="s">
        <v>2152</v>
      </c>
      <c r="S200" s="3" t="s">
        <v>2153</v>
      </c>
      <c r="T200" s="3" t="s">
        <v>2154</v>
      </c>
      <c r="U200" s="3" t="s">
        <v>2155</v>
      </c>
      <c r="V200" s="3" t="s">
        <v>2156</v>
      </c>
      <c r="W200" s="3">
        <v>966</v>
      </c>
      <c r="X200" s="5">
        <v>1.5709800000000001E-116</v>
      </c>
      <c r="Y200" s="3" t="s">
        <v>2157</v>
      </c>
      <c r="Z200" s="3" t="s">
        <v>2158</v>
      </c>
      <c r="AA200" s="3" t="s">
        <v>2159</v>
      </c>
      <c r="AB200" s="3" t="s">
        <v>2160</v>
      </c>
      <c r="AC200" s="3" t="s">
        <v>2161</v>
      </c>
      <c r="AD200" s="3" t="s">
        <v>2162</v>
      </c>
      <c r="AE200" s="3" t="s">
        <v>2163</v>
      </c>
      <c r="AF200" s="3" t="s">
        <v>2164</v>
      </c>
      <c r="AG200" s="3" t="s">
        <v>2165</v>
      </c>
      <c r="AH200" s="3" t="s">
        <v>39</v>
      </c>
      <c r="AI200" s="3" t="s">
        <v>39</v>
      </c>
    </row>
    <row r="201" spans="1:35" s="4" customFormat="1" ht="15">
      <c r="A201" s="3" t="s">
        <v>2166</v>
      </c>
      <c r="B201" s="3">
        <v>11.2664466887516</v>
      </c>
      <c r="C201" s="3">
        <v>551.782550355485</v>
      </c>
      <c r="D201" s="3">
        <v>-5.6139999999999999</v>
      </c>
      <c r="E201" s="5">
        <v>9.3538000000000001E-26</v>
      </c>
      <c r="F201" s="5">
        <v>2.0465000000000001E-23</v>
      </c>
      <c r="G201" s="3">
        <v>1069</v>
      </c>
      <c r="H201" s="3">
        <v>357617148</v>
      </c>
      <c r="I201" s="3" t="s">
        <v>2167</v>
      </c>
      <c r="J201" s="3">
        <v>440</v>
      </c>
      <c r="K201" s="5">
        <v>1.4991400000000001E-48</v>
      </c>
      <c r="L201" s="3" t="s">
        <v>279</v>
      </c>
      <c r="M201" s="3" t="s">
        <v>39</v>
      </c>
      <c r="N201" s="3" t="s">
        <v>39</v>
      </c>
      <c r="O201" s="3" t="s">
        <v>39</v>
      </c>
      <c r="P201" s="3" t="s">
        <v>39</v>
      </c>
      <c r="Q201" s="3" t="s">
        <v>39</v>
      </c>
      <c r="R201" s="3" t="s">
        <v>280</v>
      </c>
      <c r="S201" s="3" t="s">
        <v>281</v>
      </c>
      <c r="T201" s="3" t="s">
        <v>282</v>
      </c>
      <c r="U201" s="3" t="s">
        <v>283</v>
      </c>
      <c r="V201" s="3" t="s">
        <v>284</v>
      </c>
      <c r="W201" s="3">
        <v>254</v>
      </c>
      <c r="X201" s="5">
        <v>1.14293E-23</v>
      </c>
      <c r="Y201" s="3" t="s">
        <v>285</v>
      </c>
      <c r="Z201" s="3" t="s">
        <v>2168</v>
      </c>
      <c r="AA201" s="3" t="s">
        <v>2169</v>
      </c>
      <c r="AB201" s="3" t="s">
        <v>2170</v>
      </c>
      <c r="AC201" s="3" t="s">
        <v>2171</v>
      </c>
      <c r="AD201" s="3" t="s">
        <v>2172</v>
      </c>
      <c r="AE201" s="3" t="s">
        <v>2173</v>
      </c>
      <c r="AF201" s="3" t="s">
        <v>39</v>
      </c>
      <c r="AG201" s="3" t="s">
        <v>39</v>
      </c>
      <c r="AH201" s="3" t="s">
        <v>2174</v>
      </c>
      <c r="AI201" s="3" t="s">
        <v>2175</v>
      </c>
    </row>
    <row r="202" spans="1:35" s="4" customFormat="1" ht="15">
      <c r="A202" s="3" t="s">
        <v>2176</v>
      </c>
      <c r="B202" s="3">
        <v>108.053614006882</v>
      </c>
      <c r="C202" s="3">
        <v>1293.5627474891801</v>
      </c>
      <c r="D202" s="3">
        <v>-3.5815000000000001</v>
      </c>
      <c r="E202" s="5">
        <v>1.025E-25</v>
      </c>
      <c r="F202" s="5">
        <v>2.2245E-23</v>
      </c>
      <c r="G202" s="3">
        <v>2160</v>
      </c>
      <c r="H202" s="3" t="s">
        <v>39</v>
      </c>
      <c r="I202" s="3" t="s">
        <v>39</v>
      </c>
      <c r="J202" s="3" t="s">
        <v>39</v>
      </c>
      <c r="K202" s="3" t="s">
        <v>39</v>
      </c>
      <c r="L202" s="3" t="s">
        <v>39</v>
      </c>
      <c r="M202" s="3" t="s">
        <v>39</v>
      </c>
      <c r="N202" s="3" t="s">
        <v>39</v>
      </c>
      <c r="O202" s="3" t="s">
        <v>39</v>
      </c>
      <c r="P202" s="3" t="s">
        <v>39</v>
      </c>
      <c r="Q202" s="3" t="s">
        <v>39</v>
      </c>
      <c r="R202" s="3" t="s">
        <v>39</v>
      </c>
      <c r="S202" s="3" t="s">
        <v>39</v>
      </c>
      <c r="T202" s="3" t="s">
        <v>39</v>
      </c>
      <c r="U202" s="3" t="s">
        <v>39</v>
      </c>
      <c r="V202" s="3" t="s">
        <v>39</v>
      </c>
      <c r="W202" s="3" t="s">
        <v>39</v>
      </c>
      <c r="X202" s="3" t="s">
        <v>39</v>
      </c>
      <c r="Y202" s="3" t="s">
        <v>39</v>
      </c>
      <c r="Z202" s="3" t="s">
        <v>39</v>
      </c>
      <c r="AA202" s="3" t="s">
        <v>39</v>
      </c>
      <c r="AB202" s="3" t="s">
        <v>39</v>
      </c>
      <c r="AC202" s="3" t="s">
        <v>39</v>
      </c>
      <c r="AD202" s="3" t="s">
        <v>39</v>
      </c>
      <c r="AE202" s="3" t="s">
        <v>39</v>
      </c>
      <c r="AF202" s="3" t="s">
        <v>39</v>
      </c>
      <c r="AG202" s="3" t="s">
        <v>39</v>
      </c>
      <c r="AH202" s="3" t="s">
        <v>39</v>
      </c>
      <c r="AI202" s="3" t="s">
        <v>39</v>
      </c>
    </row>
    <row r="203" spans="1:35" s="4" customFormat="1" ht="15">
      <c r="A203" s="3" t="s">
        <v>2177</v>
      </c>
      <c r="B203" s="3">
        <v>25570.930036710299</v>
      </c>
      <c r="C203" s="3">
        <v>157164.845751171</v>
      </c>
      <c r="D203" s="3">
        <v>-2.6196999999999999</v>
      </c>
      <c r="E203" s="5">
        <v>1.0244E-25</v>
      </c>
      <c r="F203" s="5">
        <v>2.2245E-23</v>
      </c>
      <c r="G203" s="3">
        <v>979</v>
      </c>
      <c r="H203" s="3">
        <v>116785045</v>
      </c>
      <c r="I203" s="3" t="s">
        <v>2178</v>
      </c>
      <c r="J203" s="3">
        <v>298</v>
      </c>
      <c r="K203" s="5">
        <v>6.09784E-29</v>
      </c>
      <c r="L203" s="3" t="s">
        <v>2179</v>
      </c>
      <c r="M203" s="3" t="s">
        <v>39</v>
      </c>
      <c r="N203" s="3" t="s">
        <v>39</v>
      </c>
      <c r="O203" s="3" t="s">
        <v>39</v>
      </c>
      <c r="P203" s="3" t="s">
        <v>39</v>
      </c>
      <c r="Q203" s="3" t="s">
        <v>39</v>
      </c>
      <c r="R203" s="3" t="s">
        <v>39</v>
      </c>
      <c r="S203" s="3" t="s">
        <v>39</v>
      </c>
      <c r="T203" s="3" t="s">
        <v>39</v>
      </c>
      <c r="U203" s="3" t="s">
        <v>39</v>
      </c>
      <c r="V203" s="3" t="s">
        <v>39</v>
      </c>
      <c r="W203" s="3" t="s">
        <v>39</v>
      </c>
      <c r="X203" s="3" t="s">
        <v>39</v>
      </c>
      <c r="Y203" s="3" t="s">
        <v>39</v>
      </c>
      <c r="Z203" s="3" t="s">
        <v>39</v>
      </c>
      <c r="AA203" s="3" t="s">
        <v>39</v>
      </c>
      <c r="AB203" s="3" t="s">
        <v>39</v>
      </c>
      <c r="AC203" s="3" t="s">
        <v>39</v>
      </c>
      <c r="AD203" s="3" t="s">
        <v>39</v>
      </c>
      <c r="AE203" s="3" t="s">
        <v>39</v>
      </c>
      <c r="AF203" s="3" t="s">
        <v>39</v>
      </c>
      <c r="AG203" s="3" t="s">
        <v>39</v>
      </c>
      <c r="AH203" s="3" t="s">
        <v>39</v>
      </c>
      <c r="AI203" s="3" t="s">
        <v>39</v>
      </c>
    </row>
    <row r="204" spans="1:35" s="4" customFormat="1" ht="15">
      <c r="A204" s="3" t="s">
        <v>2180</v>
      </c>
      <c r="B204" s="3">
        <v>42811.864926011403</v>
      </c>
      <c r="C204" s="3">
        <v>262003.404430116</v>
      </c>
      <c r="D204" s="3">
        <v>-2.6135000000000002</v>
      </c>
      <c r="E204" s="5">
        <v>1.5568999999999999E-25</v>
      </c>
      <c r="F204" s="5">
        <v>3.3514999999999998E-23</v>
      </c>
      <c r="G204" s="3">
        <v>1099</v>
      </c>
      <c r="H204" s="3">
        <v>255046231</v>
      </c>
      <c r="I204" s="3" t="s">
        <v>2181</v>
      </c>
      <c r="J204" s="3">
        <v>988</v>
      </c>
      <c r="K204" s="5">
        <v>3.4194500000000001E-130</v>
      </c>
      <c r="L204" s="3" t="s">
        <v>2182</v>
      </c>
      <c r="M204" s="3" t="s">
        <v>39</v>
      </c>
      <c r="N204" s="3" t="s">
        <v>39</v>
      </c>
      <c r="O204" s="3" t="s">
        <v>39</v>
      </c>
      <c r="P204" s="3" t="s">
        <v>39</v>
      </c>
      <c r="Q204" s="3" t="s">
        <v>39</v>
      </c>
      <c r="R204" s="3" t="s">
        <v>983</v>
      </c>
      <c r="S204" s="3" t="s">
        <v>984</v>
      </c>
      <c r="T204" s="3" t="s">
        <v>985</v>
      </c>
      <c r="U204" s="3" t="s">
        <v>986</v>
      </c>
      <c r="V204" s="3" t="s">
        <v>419</v>
      </c>
      <c r="W204" s="3">
        <v>371</v>
      </c>
      <c r="X204" s="5">
        <v>7.8287200000000007E-40</v>
      </c>
      <c r="Y204" s="3" t="s">
        <v>420</v>
      </c>
      <c r="Z204" s="3" t="s">
        <v>85</v>
      </c>
      <c r="AA204" s="3" t="s">
        <v>86</v>
      </c>
      <c r="AB204" s="3" t="s">
        <v>87</v>
      </c>
      <c r="AC204" s="3" t="s">
        <v>88</v>
      </c>
      <c r="AD204" s="3" t="s">
        <v>89</v>
      </c>
      <c r="AE204" s="3" t="s">
        <v>90</v>
      </c>
      <c r="AF204" s="3" t="s">
        <v>39</v>
      </c>
      <c r="AG204" s="3" t="s">
        <v>39</v>
      </c>
      <c r="AH204" s="3" t="s">
        <v>91</v>
      </c>
      <c r="AI204" s="3" t="s">
        <v>86</v>
      </c>
    </row>
    <row r="205" spans="1:35" s="4" customFormat="1" ht="15">
      <c r="A205" s="3" t="s">
        <v>2183</v>
      </c>
      <c r="B205" s="3">
        <v>6.0281534555380096</v>
      </c>
      <c r="C205" s="3">
        <v>378.75437709343299</v>
      </c>
      <c r="D205" s="3">
        <v>-5.9733999999999998</v>
      </c>
      <c r="E205" s="5">
        <v>1.6432E-25</v>
      </c>
      <c r="F205" s="5">
        <v>3.5232E-23</v>
      </c>
      <c r="G205" s="3">
        <v>1188</v>
      </c>
      <c r="H205" s="3">
        <v>224284259</v>
      </c>
      <c r="I205" s="3" t="s">
        <v>2184</v>
      </c>
      <c r="J205" s="3">
        <v>436</v>
      </c>
      <c r="K205" s="5">
        <v>1.6855199999999999E-48</v>
      </c>
      <c r="L205" s="3" t="s">
        <v>2179</v>
      </c>
      <c r="M205" s="3" t="s">
        <v>39</v>
      </c>
      <c r="N205" s="3" t="s">
        <v>39</v>
      </c>
      <c r="O205" s="3" t="s">
        <v>39</v>
      </c>
      <c r="P205" s="3" t="s">
        <v>39</v>
      </c>
      <c r="Q205" s="3" t="s">
        <v>39</v>
      </c>
      <c r="R205" s="3" t="s">
        <v>39</v>
      </c>
      <c r="S205" s="3" t="s">
        <v>39</v>
      </c>
      <c r="T205" s="3" t="s">
        <v>39</v>
      </c>
      <c r="U205" s="3" t="s">
        <v>39</v>
      </c>
      <c r="V205" s="3" t="s">
        <v>39</v>
      </c>
      <c r="W205" s="3" t="s">
        <v>39</v>
      </c>
      <c r="X205" s="3" t="s">
        <v>39</v>
      </c>
      <c r="Y205" s="3" t="s">
        <v>39</v>
      </c>
      <c r="Z205" s="3" t="s">
        <v>39</v>
      </c>
      <c r="AA205" s="3" t="s">
        <v>39</v>
      </c>
      <c r="AB205" s="3" t="s">
        <v>39</v>
      </c>
      <c r="AC205" s="3" t="s">
        <v>39</v>
      </c>
      <c r="AD205" s="3" t="s">
        <v>39</v>
      </c>
      <c r="AE205" s="3" t="s">
        <v>39</v>
      </c>
      <c r="AF205" s="3" t="s">
        <v>39</v>
      </c>
      <c r="AG205" s="3" t="s">
        <v>39</v>
      </c>
      <c r="AH205" s="3" t="s">
        <v>39</v>
      </c>
      <c r="AI205" s="3" t="s">
        <v>39</v>
      </c>
    </row>
    <row r="206" spans="1:35" s="4" customFormat="1" ht="15">
      <c r="A206" s="3" t="s">
        <v>2185</v>
      </c>
      <c r="B206" s="3">
        <v>388.75767980056202</v>
      </c>
      <c r="C206" s="3">
        <v>2572.22654470322</v>
      </c>
      <c r="D206" s="3">
        <v>-2.7261000000000002</v>
      </c>
      <c r="E206" s="5">
        <v>1.8022E-25</v>
      </c>
      <c r="F206" s="5">
        <v>3.8486000000000001E-23</v>
      </c>
      <c r="G206" s="3">
        <v>3542</v>
      </c>
      <c r="H206" s="3">
        <v>182509200</v>
      </c>
      <c r="I206" s="3" t="s">
        <v>2186</v>
      </c>
      <c r="J206" s="3">
        <v>4094</v>
      </c>
      <c r="K206" s="3">
        <v>0</v>
      </c>
      <c r="L206" s="3" t="s">
        <v>2187</v>
      </c>
      <c r="M206" s="3">
        <v>346706832</v>
      </c>
      <c r="N206" s="3" t="s">
        <v>2188</v>
      </c>
      <c r="O206" s="3">
        <v>957</v>
      </c>
      <c r="P206" s="3">
        <v>0</v>
      </c>
      <c r="Q206" s="3" t="s">
        <v>2189</v>
      </c>
      <c r="R206" s="3" t="s">
        <v>2190</v>
      </c>
      <c r="S206" s="3" t="s">
        <v>2191</v>
      </c>
      <c r="T206" s="3" t="s">
        <v>2192</v>
      </c>
      <c r="U206" s="3" t="s">
        <v>2193</v>
      </c>
      <c r="V206" s="3" t="s">
        <v>2194</v>
      </c>
      <c r="W206" s="3">
        <v>3554</v>
      </c>
      <c r="X206" s="3">
        <v>0</v>
      </c>
      <c r="Y206" s="3" t="s">
        <v>2195</v>
      </c>
      <c r="Z206" s="3" t="s">
        <v>2196</v>
      </c>
      <c r="AA206" s="3" t="s">
        <v>2197</v>
      </c>
      <c r="AB206" s="3" t="s">
        <v>48</v>
      </c>
      <c r="AC206" s="3" t="s">
        <v>49</v>
      </c>
      <c r="AD206" s="3" t="s">
        <v>2198</v>
      </c>
      <c r="AE206" s="3" t="s">
        <v>2199</v>
      </c>
      <c r="AF206" s="3" t="s">
        <v>39</v>
      </c>
      <c r="AG206" s="3" t="s">
        <v>39</v>
      </c>
      <c r="AH206" s="3" t="s">
        <v>2200</v>
      </c>
      <c r="AI206" s="3" t="s">
        <v>2201</v>
      </c>
    </row>
    <row r="207" spans="1:35" s="4" customFormat="1" ht="15">
      <c r="A207" s="3" t="s">
        <v>2202</v>
      </c>
      <c r="B207" s="3">
        <v>3351.6099863948498</v>
      </c>
      <c r="C207" s="3">
        <v>20753.648425300998</v>
      </c>
      <c r="D207" s="3">
        <v>-2.6303999999999998</v>
      </c>
      <c r="E207" s="5">
        <v>1.8148000000000001E-25</v>
      </c>
      <c r="F207" s="5">
        <v>3.8601999999999998E-23</v>
      </c>
      <c r="G207" s="3">
        <v>1745</v>
      </c>
      <c r="H207" s="3">
        <v>357609642</v>
      </c>
      <c r="I207" s="3" t="s">
        <v>2203</v>
      </c>
      <c r="J207" s="3">
        <v>1542</v>
      </c>
      <c r="K207" s="3">
        <v>0</v>
      </c>
      <c r="L207" s="3" t="s">
        <v>2204</v>
      </c>
      <c r="M207" s="3" t="s">
        <v>39</v>
      </c>
      <c r="N207" s="3" t="s">
        <v>39</v>
      </c>
      <c r="O207" s="3" t="s">
        <v>39</v>
      </c>
      <c r="P207" s="3" t="s">
        <v>39</v>
      </c>
      <c r="Q207" s="3" t="s">
        <v>39</v>
      </c>
      <c r="R207" s="3" t="s">
        <v>39</v>
      </c>
      <c r="S207" s="3" t="s">
        <v>39</v>
      </c>
      <c r="T207" s="3" t="s">
        <v>39</v>
      </c>
      <c r="U207" s="3" t="s">
        <v>39</v>
      </c>
      <c r="V207" s="3" t="s">
        <v>2205</v>
      </c>
      <c r="W207" s="3">
        <v>144</v>
      </c>
      <c r="X207" s="5">
        <v>1.8287500000000001E-8</v>
      </c>
      <c r="Y207" s="3" t="s">
        <v>2206</v>
      </c>
      <c r="Z207" s="3" t="s">
        <v>2207</v>
      </c>
      <c r="AA207" s="3" t="s">
        <v>2208</v>
      </c>
      <c r="AB207" s="3" t="s">
        <v>2209</v>
      </c>
      <c r="AC207" s="3" t="s">
        <v>2210</v>
      </c>
      <c r="AD207" s="3" t="s">
        <v>2211</v>
      </c>
      <c r="AE207" s="3" t="s">
        <v>2212</v>
      </c>
      <c r="AF207" s="3" t="s">
        <v>39</v>
      </c>
      <c r="AG207" s="3" t="s">
        <v>39</v>
      </c>
      <c r="AH207" s="3" t="s">
        <v>39</v>
      </c>
      <c r="AI207" s="3" t="s">
        <v>39</v>
      </c>
    </row>
    <row r="208" spans="1:35" s="4" customFormat="1" ht="15">
      <c r="A208" s="3" t="s">
        <v>2213</v>
      </c>
      <c r="B208" s="3">
        <v>1.5070383638845</v>
      </c>
      <c r="C208" s="3">
        <v>119.07038079092101</v>
      </c>
      <c r="D208" s="3">
        <v>-6.3040000000000003</v>
      </c>
      <c r="E208" s="5">
        <v>1.9636E-25</v>
      </c>
      <c r="F208" s="5">
        <v>4.1602999999999997E-23</v>
      </c>
      <c r="G208" s="3">
        <v>787</v>
      </c>
      <c r="H208" s="3" t="s">
        <v>39</v>
      </c>
      <c r="I208" s="3" t="s">
        <v>39</v>
      </c>
      <c r="J208" s="3" t="s">
        <v>39</v>
      </c>
      <c r="K208" s="3" t="s">
        <v>39</v>
      </c>
      <c r="L208" s="3" t="s">
        <v>39</v>
      </c>
      <c r="M208" s="3" t="s">
        <v>39</v>
      </c>
      <c r="N208" s="3" t="s">
        <v>39</v>
      </c>
      <c r="O208" s="3" t="s">
        <v>39</v>
      </c>
      <c r="P208" s="3" t="s">
        <v>39</v>
      </c>
      <c r="Q208" s="3" t="s">
        <v>39</v>
      </c>
      <c r="R208" s="3" t="s">
        <v>39</v>
      </c>
      <c r="S208" s="3" t="s">
        <v>39</v>
      </c>
      <c r="T208" s="3" t="s">
        <v>39</v>
      </c>
      <c r="U208" s="3" t="s">
        <v>39</v>
      </c>
      <c r="V208" s="3" t="s">
        <v>39</v>
      </c>
      <c r="W208" s="3" t="s">
        <v>39</v>
      </c>
      <c r="X208" s="3" t="s">
        <v>39</v>
      </c>
      <c r="Y208" s="3" t="s">
        <v>39</v>
      </c>
      <c r="Z208" s="3" t="s">
        <v>39</v>
      </c>
      <c r="AA208" s="3" t="s">
        <v>39</v>
      </c>
      <c r="AB208" s="3" t="s">
        <v>39</v>
      </c>
      <c r="AC208" s="3" t="s">
        <v>39</v>
      </c>
      <c r="AD208" s="3" t="s">
        <v>39</v>
      </c>
      <c r="AE208" s="3" t="s">
        <v>39</v>
      </c>
      <c r="AF208" s="3" t="s">
        <v>39</v>
      </c>
      <c r="AG208" s="3" t="s">
        <v>39</v>
      </c>
      <c r="AH208" s="3" t="s">
        <v>39</v>
      </c>
      <c r="AI208" s="3" t="s">
        <v>39</v>
      </c>
    </row>
    <row r="209" spans="1:35" s="4" customFormat="1" ht="15">
      <c r="A209" s="3" t="s">
        <v>2214</v>
      </c>
      <c r="B209" s="3">
        <v>703.04786075124503</v>
      </c>
      <c r="C209" s="3">
        <v>4480.8064821030903</v>
      </c>
      <c r="D209" s="3">
        <v>-2.6720999999999999</v>
      </c>
      <c r="E209" s="5">
        <v>3.6346999999999999E-25</v>
      </c>
      <c r="F209" s="5">
        <v>7.6703000000000003E-23</v>
      </c>
      <c r="G209" s="3">
        <v>3277</v>
      </c>
      <c r="H209" s="3">
        <v>357628601</v>
      </c>
      <c r="I209" s="3" t="s">
        <v>2215</v>
      </c>
      <c r="J209" s="3">
        <v>1977</v>
      </c>
      <c r="K209" s="3">
        <v>0</v>
      </c>
      <c r="L209" s="3" t="s">
        <v>2216</v>
      </c>
      <c r="M209" s="3" t="s">
        <v>39</v>
      </c>
      <c r="N209" s="3" t="s">
        <v>39</v>
      </c>
      <c r="O209" s="3" t="s">
        <v>39</v>
      </c>
      <c r="P209" s="3" t="s">
        <v>39</v>
      </c>
      <c r="Q209" s="3" t="s">
        <v>39</v>
      </c>
      <c r="R209" s="3" t="s">
        <v>39</v>
      </c>
      <c r="S209" s="3" t="s">
        <v>39</v>
      </c>
      <c r="T209" s="3" t="s">
        <v>39</v>
      </c>
      <c r="U209" s="3" t="s">
        <v>39</v>
      </c>
      <c r="V209" s="3" t="s">
        <v>2217</v>
      </c>
      <c r="W209" s="3">
        <v>832</v>
      </c>
      <c r="X209" s="5">
        <v>6.1558299999999999E-97</v>
      </c>
      <c r="Y209" s="3" t="s">
        <v>2218</v>
      </c>
      <c r="Z209" s="3" t="s">
        <v>2219</v>
      </c>
      <c r="AA209" s="3" t="s">
        <v>2220</v>
      </c>
      <c r="AB209" s="3" t="s">
        <v>702</v>
      </c>
      <c r="AC209" s="3" t="s">
        <v>703</v>
      </c>
      <c r="AD209" s="3" t="s">
        <v>704</v>
      </c>
      <c r="AE209" s="3" t="s">
        <v>705</v>
      </c>
      <c r="AF209" s="3" t="s">
        <v>310</v>
      </c>
      <c r="AG209" s="3" t="s">
        <v>311</v>
      </c>
      <c r="AH209" s="3" t="s">
        <v>460</v>
      </c>
      <c r="AI209" s="3" t="s">
        <v>461</v>
      </c>
    </row>
    <row r="210" spans="1:35" s="4" customFormat="1" ht="15">
      <c r="A210" s="3" t="s">
        <v>2221</v>
      </c>
      <c r="B210" s="3">
        <v>0</v>
      </c>
      <c r="C210" s="3">
        <v>94.865225674991294</v>
      </c>
      <c r="D210" s="3" t="e">
        <f>-Inf</f>
        <v>#NAME?</v>
      </c>
      <c r="E210" s="5">
        <v>3.8300000000000002E-25</v>
      </c>
      <c r="F210" s="5">
        <v>8.0507999999999995E-23</v>
      </c>
      <c r="G210" s="3">
        <v>772</v>
      </c>
      <c r="H210" s="3" t="s">
        <v>39</v>
      </c>
      <c r="I210" s="3" t="s">
        <v>39</v>
      </c>
      <c r="J210" s="3" t="s">
        <v>39</v>
      </c>
      <c r="K210" s="3" t="s">
        <v>39</v>
      </c>
      <c r="L210" s="3" t="s">
        <v>39</v>
      </c>
      <c r="M210" s="3" t="s">
        <v>39</v>
      </c>
      <c r="N210" s="3" t="s">
        <v>39</v>
      </c>
      <c r="O210" s="3" t="s">
        <v>39</v>
      </c>
      <c r="P210" s="3" t="s">
        <v>39</v>
      </c>
      <c r="Q210" s="3" t="s">
        <v>39</v>
      </c>
      <c r="R210" s="3" t="s">
        <v>39</v>
      </c>
      <c r="S210" s="3" t="s">
        <v>39</v>
      </c>
      <c r="T210" s="3" t="s">
        <v>39</v>
      </c>
      <c r="U210" s="3" t="s">
        <v>39</v>
      </c>
      <c r="V210" s="3" t="s">
        <v>39</v>
      </c>
      <c r="W210" s="3" t="s">
        <v>39</v>
      </c>
      <c r="X210" s="3" t="s">
        <v>39</v>
      </c>
      <c r="Y210" s="3" t="s">
        <v>39</v>
      </c>
      <c r="Z210" s="3" t="s">
        <v>39</v>
      </c>
      <c r="AA210" s="3" t="s">
        <v>39</v>
      </c>
      <c r="AB210" s="3" t="s">
        <v>39</v>
      </c>
      <c r="AC210" s="3" t="s">
        <v>39</v>
      </c>
      <c r="AD210" s="3" t="s">
        <v>39</v>
      </c>
      <c r="AE210" s="3" t="s">
        <v>39</v>
      </c>
      <c r="AF210" s="3" t="s">
        <v>39</v>
      </c>
      <c r="AG210" s="3" t="s">
        <v>39</v>
      </c>
      <c r="AH210" s="3" t="s">
        <v>39</v>
      </c>
      <c r="AI210" s="3" t="s">
        <v>39</v>
      </c>
    </row>
    <row r="211" spans="1:35" s="4" customFormat="1" ht="15">
      <c r="A211" s="3" t="s">
        <v>2222</v>
      </c>
      <c r="B211" s="3">
        <v>38.8292297232584</v>
      </c>
      <c r="C211" s="3">
        <v>396.00866069185003</v>
      </c>
      <c r="D211" s="3">
        <v>-3.3502999999999998</v>
      </c>
      <c r="E211" s="5">
        <v>4.0345000000000001E-25</v>
      </c>
      <c r="F211" s="5">
        <v>8.4475999999999995E-23</v>
      </c>
      <c r="G211" s="3">
        <v>2938</v>
      </c>
      <c r="H211" s="3">
        <v>427798405</v>
      </c>
      <c r="I211" s="3" t="s">
        <v>2223</v>
      </c>
      <c r="J211" s="3">
        <v>471</v>
      </c>
      <c r="K211" s="5">
        <v>1.0232100000000001E-46</v>
      </c>
      <c r="L211" s="3" t="s">
        <v>2224</v>
      </c>
      <c r="M211" s="3">
        <v>89330260</v>
      </c>
      <c r="N211" s="3" t="s">
        <v>2225</v>
      </c>
      <c r="O211" s="3">
        <v>34</v>
      </c>
      <c r="P211" s="5">
        <v>8.6393500000000006E-6</v>
      </c>
      <c r="Q211" s="3" t="s">
        <v>2226</v>
      </c>
      <c r="R211" s="3" t="s">
        <v>39</v>
      </c>
      <c r="S211" s="3" t="s">
        <v>39</v>
      </c>
      <c r="T211" s="3" t="s">
        <v>39</v>
      </c>
      <c r="U211" s="3" t="s">
        <v>39</v>
      </c>
      <c r="V211" s="3" t="s">
        <v>2227</v>
      </c>
      <c r="W211" s="3">
        <v>198</v>
      </c>
      <c r="X211" s="5">
        <v>3.8532700000000001E-14</v>
      </c>
      <c r="Y211" s="3" t="s">
        <v>2228</v>
      </c>
      <c r="Z211" s="3" t="s">
        <v>2229</v>
      </c>
      <c r="AA211" s="3" t="s">
        <v>2230</v>
      </c>
      <c r="AB211" s="3" t="s">
        <v>2231</v>
      </c>
      <c r="AC211" s="3" t="s">
        <v>2232</v>
      </c>
      <c r="AD211" s="3" t="s">
        <v>2233</v>
      </c>
      <c r="AE211" s="3" t="s">
        <v>2234</v>
      </c>
      <c r="AF211" s="3" t="s">
        <v>39</v>
      </c>
      <c r="AG211" s="3" t="s">
        <v>39</v>
      </c>
      <c r="AH211" s="3" t="s">
        <v>2235</v>
      </c>
      <c r="AI211" s="3" t="s">
        <v>2236</v>
      </c>
    </row>
    <row r="212" spans="1:35" s="4" customFormat="1" ht="15">
      <c r="A212" s="3" t="s">
        <v>2237</v>
      </c>
      <c r="B212" s="3">
        <v>662.08861155941997</v>
      </c>
      <c r="C212" s="3">
        <v>4204.3234378188599</v>
      </c>
      <c r="D212" s="3">
        <v>-2.6667999999999998</v>
      </c>
      <c r="E212" s="5">
        <v>4.0697E-25</v>
      </c>
      <c r="F212" s="5">
        <v>8.4879999999999998E-23</v>
      </c>
      <c r="G212" s="3">
        <v>1577</v>
      </c>
      <c r="H212" s="3">
        <v>357614843</v>
      </c>
      <c r="I212" s="3" t="s">
        <v>2238</v>
      </c>
      <c r="J212" s="3">
        <v>1302</v>
      </c>
      <c r="K212" s="5">
        <v>1.7909100000000001E-173</v>
      </c>
      <c r="L212" s="3" t="s">
        <v>2239</v>
      </c>
      <c r="M212" s="3" t="s">
        <v>39</v>
      </c>
      <c r="N212" s="3" t="s">
        <v>39</v>
      </c>
      <c r="O212" s="3" t="s">
        <v>39</v>
      </c>
      <c r="P212" s="3" t="s">
        <v>39</v>
      </c>
      <c r="Q212" s="3" t="s">
        <v>39</v>
      </c>
      <c r="R212" s="3" t="s">
        <v>39</v>
      </c>
      <c r="S212" s="3" t="s">
        <v>39</v>
      </c>
      <c r="T212" s="3" t="s">
        <v>39</v>
      </c>
      <c r="U212" s="3" t="s">
        <v>39</v>
      </c>
      <c r="V212" s="3" t="s">
        <v>39</v>
      </c>
      <c r="W212" s="3" t="s">
        <v>39</v>
      </c>
      <c r="X212" s="3" t="s">
        <v>39</v>
      </c>
      <c r="Y212" s="3" t="s">
        <v>39</v>
      </c>
      <c r="Z212" s="3" t="s">
        <v>39</v>
      </c>
      <c r="AA212" s="3" t="s">
        <v>39</v>
      </c>
      <c r="AB212" s="3" t="s">
        <v>39</v>
      </c>
      <c r="AC212" s="3" t="s">
        <v>39</v>
      </c>
      <c r="AD212" s="3" t="s">
        <v>39</v>
      </c>
      <c r="AE212" s="3" t="s">
        <v>39</v>
      </c>
      <c r="AF212" s="3" t="s">
        <v>39</v>
      </c>
      <c r="AG212" s="3" t="s">
        <v>39</v>
      </c>
      <c r="AH212" s="3" t="s">
        <v>39</v>
      </c>
      <c r="AI212" s="3" t="s">
        <v>39</v>
      </c>
    </row>
    <row r="213" spans="1:35" s="4" customFormat="1" ht="15">
      <c r="A213" s="3" t="s">
        <v>2240</v>
      </c>
      <c r="B213" s="3">
        <v>451.22931944495298</v>
      </c>
      <c r="C213" s="3">
        <v>2901.0981009338402</v>
      </c>
      <c r="D213" s="3">
        <v>-2.6846999999999999</v>
      </c>
      <c r="E213" s="5">
        <v>4.2375999999999998E-25</v>
      </c>
      <c r="F213" s="5">
        <v>8.8040000000000005E-23</v>
      </c>
      <c r="G213" s="3">
        <v>2650</v>
      </c>
      <c r="H213" s="3">
        <v>357621072</v>
      </c>
      <c r="I213" s="3" t="s">
        <v>2241</v>
      </c>
      <c r="J213" s="3">
        <v>687</v>
      </c>
      <c r="K213" s="5">
        <v>3.8583400000000003E-79</v>
      </c>
      <c r="L213" s="3" t="s">
        <v>2242</v>
      </c>
      <c r="M213" s="3" t="s">
        <v>39</v>
      </c>
      <c r="N213" s="3" t="s">
        <v>39</v>
      </c>
      <c r="O213" s="3" t="s">
        <v>39</v>
      </c>
      <c r="P213" s="3" t="s">
        <v>39</v>
      </c>
      <c r="Q213" s="3" t="s">
        <v>39</v>
      </c>
      <c r="R213" s="3" t="s">
        <v>39</v>
      </c>
      <c r="S213" s="3" t="s">
        <v>39</v>
      </c>
      <c r="T213" s="3" t="s">
        <v>39</v>
      </c>
      <c r="U213" s="3" t="s">
        <v>39</v>
      </c>
      <c r="V213" s="3" t="s">
        <v>2243</v>
      </c>
      <c r="W213" s="3">
        <v>496</v>
      </c>
      <c r="X213" s="5">
        <v>2.6778200000000001E-54</v>
      </c>
      <c r="Y213" s="3" t="s">
        <v>2244</v>
      </c>
      <c r="Z213" s="3" t="s">
        <v>2245</v>
      </c>
      <c r="AA213" s="3" t="s">
        <v>2246</v>
      </c>
      <c r="AB213" s="3" t="s">
        <v>2247</v>
      </c>
      <c r="AC213" s="3" t="s">
        <v>2248</v>
      </c>
      <c r="AD213" s="3" t="s">
        <v>2249</v>
      </c>
      <c r="AE213" s="3" t="s">
        <v>2250</v>
      </c>
      <c r="AF213" s="3" t="s">
        <v>39</v>
      </c>
      <c r="AG213" s="3" t="s">
        <v>39</v>
      </c>
      <c r="AH213" s="3" t="s">
        <v>39</v>
      </c>
      <c r="AI213" s="3" t="s">
        <v>39</v>
      </c>
    </row>
    <row r="214" spans="1:35" s="4" customFormat="1" ht="15">
      <c r="A214" s="3" t="s">
        <v>2251</v>
      </c>
      <c r="B214" s="3">
        <v>194.545900060496</v>
      </c>
      <c r="C214" s="3">
        <v>1338.47394978081</v>
      </c>
      <c r="D214" s="3">
        <v>-2.7824</v>
      </c>
      <c r="E214" s="5">
        <v>4.7003999999999997E-25</v>
      </c>
      <c r="F214" s="5">
        <v>9.7278999999999998E-23</v>
      </c>
      <c r="G214" s="3">
        <v>934</v>
      </c>
      <c r="H214" s="3">
        <v>357624096</v>
      </c>
      <c r="I214" s="3" t="s">
        <v>2252</v>
      </c>
      <c r="J214" s="3">
        <v>912</v>
      </c>
      <c r="K214" s="5">
        <v>1.3881500000000001E-120</v>
      </c>
      <c r="L214" s="3" t="s">
        <v>2253</v>
      </c>
      <c r="M214" s="3" t="s">
        <v>39</v>
      </c>
      <c r="N214" s="3" t="s">
        <v>39</v>
      </c>
      <c r="O214" s="3" t="s">
        <v>39</v>
      </c>
      <c r="P214" s="3" t="s">
        <v>39</v>
      </c>
      <c r="Q214" s="3" t="s">
        <v>39</v>
      </c>
      <c r="R214" s="3" t="s">
        <v>2254</v>
      </c>
      <c r="S214" s="3" t="s">
        <v>2255</v>
      </c>
      <c r="T214" s="3" t="s">
        <v>2256</v>
      </c>
      <c r="U214" s="3" t="s">
        <v>2257</v>
      </c>
      <c r="V214" s="3" t="s">
        <v>2258</v>
      </c>
      <c r="W214" s="3">
        <v>491</v>
      </c>
      <c r="X214" s="5">
        <v>4.8004400000000001E-58</v>
      </c>
      <c r="Y214" s="3" t="s">
        <v>2259</v>
      </c>
      <c r="Z214" s="3" t="s">
        <v>2260</v>
      </c>
      <c r="AA214" s="3" t="s">
        <v>2261</v>
      </c>
      <c r="AB214" s="3" t="s">
        <v>2262</v>
      </c>
      <c r="AC214" s="3" t="s">
        <v>2263</v>
      </c>
      <c r="AD214" s="3" t="s">
        <v>2264</v>
      </c>
      <c r="AE214" s="3" t="s">
        <v>2265</v>
      </c>
      <c r="AF214" s="3" t="s">
        <v>39</v>
      </c>
      <c r="AG214" s="3" t="s">
        <v>39</v>
      </c>
      <c r="AH214" s="3" t="s">
        <v>2266</v>
      </c>
      <c r="AI214" s="3" t="s">
        <v>2267</v>
      </c>
    </row>
    <row r="215" spans="1:35" s="4" customFormat="1" ht="15">
      <c r="A215" s="3" t="s">
        <v>2268</v>
      </c>
      <c r="B215" s="3">
        <v>347.02080476158801</v>
      </c>
      <c r="C215" s="3">
        <v>2258.59270864877</v>
      </c>
      <c r="D215" s="3">
        <v>-2.7023000000000001</v>
      </c>
      <c r="E215" s="5">
        <v>7.3056000000000003E-25</v>
      </c>
      <c r="F215" s="5">
        <v>1.5004E-22</v>
      </c>
      <c r="G215" s="3">
        <v>2160</v>
      </c>
      <c r="H215" s="3">
        <v>357613115</v>
      </c>
      <c r="I215" s="3" t="s">
        <v>2269</v>
      </c>
      <c r="J215" s="3">
        <v>1225</v>
      </c>
      <c r="K215" s="5">
        <v>1.00108E-157</v>
      </c>
      <c r="L215" s="3" t="s">
        <v>2270</v>
      </c>
      <c r="M215" s="3" t="s">
        <v>39</v>
      </c>
      <c r="N215" s="3" t="s">
        <v>39</v>
      </c>
      <c r="O215" s="3" t="s">
        <v>39</v>
      </c>
      <c r="P215" s="3" t="s">
        <v>39</v>
      </c>
      <c r="Q215" s="3" t="s">
        <v>39</v>
      </c>
      <c r="R215" s="3" t="s">
        <v>2271</v>
      </c>
      <c r="S215" s="3" t="s">
        <v>2272</v>
      </c>
      <c r="T215" s="3" t="s">
        <v>2273</v>
      </c>
      <c r="U215" s="3" t="s">
        <v>2274</v>
      </c>
      <c r="V215" s="3" t="s">
        <v>2275</v>
      </c>
      <c r="W215" s="3">
        <v>861</v>
      </c>
      <c r="X215" s="5">
        <v>1.6895000000000001E-103</v>
      </c>
      <c r="Y215" s="3" t="s">
        <v>2276</v>
      </c>
      <c r="Z215" s="3" t="s">
        <v>2277</v>
      </c>
      <c r="AA215" s="3" t="s">
        <v>2278</v>
      </c>
      <c r="AB215" s="3" t="s">
        <v>2279</v>
      </c>
      <c r="AC215" s="3" t="s">
        <v>2280</v>
      </c>
      <c r="AD215" s="3" t="s">
        <v>2281</v>
      </c>
      <c r="AE215" s="3" t="s">
        <v>2282</v>
      </c>
      <c r="AF215" s="3" t="s">
        <v>310</v>
      </c>
      <c r="AG215" s="3" t="s">
        <v>311</v>
      </c>
      <c r="AH215" s="3" t="s">
        <v>2283</v>
      </c>
      <c r="AI215" s="3" t="s">
        <v>2284</v>
      </c>
    </row>
    <row r="216" spans="1:35" s="4" customFormat="1" ht="15">
      <c r="A216" s="3" t="s">
        <v>2285</v>
      </c>
      <c r="B216" s="3">
        <v>3669.0636482844998</v>
      </c>
      <c r="C216" s="3">
        <v>22162.816337685501</v>
      </c>
      <c r="D216" s="3">
        <v>-2.5947</v>
      </c>
      <c r="E216" s="5">
        <v>1.0346999999999999E-24</v>
      </c>
      <c r="F216" s="5">
        <v>2.1169E-22</v>
      </c>
      <c r="G216" s="3">
        <v>4064</v>
      </c>
      <c r="H216" s="3">
        <v>357612675</v>
      </c>
      <c r="I216" s="3" t="s">
        <v>2286</v>
      </c>
      <c r="J216" s="3">
        <v>5553</v>
      </c>
      <c r="K216" s="3">
        <v>0</v>
      </c>
      <c r="L216" s="3" t="s">
        <v>2287</v>
      </c>
      <c r="M216" s="3">
        <v>346714730</v>
      </c>
      <c r="N216" s="3" t="s">
        <v>2288</v>
      </c>
      <c r="O216" s="3">
        <v>1468</v>
      </c>
      <c r="P216" s="3">
        <v>0</v>
      </c>
      <c r="Q216" s="3" t="s">
        <v>2289</v>
      </c>
      <c r="R216" s="3" t="s">
        <v>39</v>
      </c>
      <c r="S216" s="3" t="s">
        <v>39</v>
      </c>
      <c r="T216" s="3" t="s">
        <v>39</v>
      </c>
      <c r="U216" s="3" t="s">
        <v>39</v>
      </c>
      <c r="V216" s="3" t="s">
        <v>2290</v>
      </c>
      <c r="W216" s="3">
        <v>2825</v>
      </c>
      <c r="X216" s="3">
        <v>0</v>
      </c>
      <c r="Y216" s="3" t="s">
        <v>2291</v>
      </c>
      <c r="Z216" s="3" t="s">
        <v>2292</v>
      </c>
      <c r="AA216" s="3" t="s">
        <v>2293</v>
      </c>
      <c r="AB216" s="3" t="s">
        <v>39</v>
      </c>
      <c r="AC216" s="3" t="s">
        <v>39</v>
      </c>
      <c r="AD216" s="3" t="s">
        <v>2294</v>
      </c>
      <c r="AE216" s="3" t="s">
        <v>2295</v>
      </c>
      <c r="AF216" s="3" t="s">
        <v>310</v>
      </c>
      <c r="AG216" s="3" t="s">
        <v>311</v>
      </c>
      <c r="AH216" s="3" t="s">
        <v>2296</v>
      </c>
      <c r="AI216" s="3" t="s">
        <v>2297</v>
      </c>
    </row>
    <row r="217" spans="1:35" s="4" customFormat="1" ht="15">
      <c r="A217" s="3" t="s">
        <v>2298</v>
      </c>
      <c r="B217" s="3">
        <v>50.849195593952302</v>
      </c>
      <c r="C217" s="3">
        <v>2089.5980341834202</v>
      </c>
      <c r="D217" s="3">
        <v>-5.3609</v>
      </c>
      <c r="E217" s="5">
        <v>1.1468000000000001E-24</v>
      </c>
      <c r="F217" s="5">
        <v>2.3374000000000001E-22</v>
      </c>
      <c r="G217" s="3">
        <v>639</v>
      </c>
      <c r="H217" s="3">
        <v>357615097</v>
      </c>
      <c r="I217" s="3" t="s">
        <v>2299</v>
      </c>
      <c r="J217" s="3">
        <v>502</v>
      </c>
      <c r="K217" s="5">
        <v>1.06858E-60</v>
      </c>
      <c r="L217" s="3" t="s">
        <v>2300</v>
      </c>
      <c r="M217" s="3" t="s">
        <v>39</v>
      </c>
      <c r="N217" s="3" t="s">
        <v>39</v>
      </c>
      <c r="O217" s="3" t="s">
        <v>39</v>
      </c>
      <c r="P217" s="3" t="s">
        <v>39</v>
      </c>
      <c r="Q217" s="3" t="s">
        <v>39</v>
      </c>
      <c r="R217" s="3" t="s">
        <v>39</v>
      </c>
      <c r="S217" s="3" t="s">
        <v>39</v>
      </c>
      <c r="T217" s="3" t="s">
        <v>39</v>
      </c>
      <c r="U217" s="3" t="s">
        <v>39</v>
      </c>
      <c r="V217" s="3" t="s">
        <v>39</v>
      </c>
      <c r="W217" s="3" t="s">
        <v>39</v>
      </c>
      <c r="X217" s="3" t="s">
        <v>39</v>
      </c>
      <c r="Y217" s="3" t="s">
        <v>39</v>
      </c>
      <c r="Z217" s="3" t="s">
        <v>201</v>
      </c>
      <c r="AA217" s="3" t="s">
        <v>202</v>
      </c>
      <c r="AB217" s="3" t="s">
        <v>39</v>
      </c>
      <c r="AC217" s="3" t="s">
        <v>39</v>
      </c>
      <c r="AD217" s="3" t="s">
        <v>203</v>
      </c>
      <c r="AE217" s="3" t="s">
        <v>204</v>
      </c>
      <c r="AF217" s="3" t="s">
        <v>39</v>
      </c>
      <c r="AG217" s="3" t="s">
        <v>39</v>
      </c>
      <c r="AH217" s="3" t="s">
        <v>39</v>
      </c>
      <c r="AI217" s="3" t="s">
        <v>39</v>
      </c>
    </row>
    <row r="218" spans="1:35" s="4" customFormat="1" ht="15">
      <c r="A218" s="3" t="s">
        <v>2301</v>
      </c>
      <c r="B218" s="3">
        <v>612.53805075314199</v>
      </c>
      <c r="C218" s="3">
        <v>3791.8796944673099</v>
      </c>
      <c r="D218" s="3">
        <v>-2.63</v>
      </c>
      <c r="E218" s="5">
        <v>1.5584E-24</v>
      </c>
      <c r="F218" s="5">
        <v>3.1641999999999999E-22</v>
      </c>
      <c r="G218" s="3">
        <v>2149</v>
      </c>
      <c r="H218" s="3">
        <v>357612413</v>
      </c>
      <c r="I218" s="3" t="s">
        <v>2302</v>
      </c>
      <c r="J218" s="3">
        <v>2266</v>
      </c>
      <c r="K218" s="3">
        <v>0</v>
      </c>
      <c r="L218" s="3" t="s">
        <v>2303</v>
      </c>
      <c r="M218" s="3" t="s">
        <v>39</v>
      </c>
      <c r="N218" s="3" t="s">
        <v>39</v>
      </c>
      <c r="O218" s="3" t="s">
        <v>39</v>
      </c>
      <c r="P218" s="3" t="s">
        <v>39</v>
      </c>
      <c r="Q218" s="3" t="s">
        <v>39</v>
      </c>
      <c r="R218" s="3" t="s">
        <v>2304</v>
      </c>
      <c r="S218" s="3" t="s">
        <v>2305</v>
      </c>
      <c r="T218" s="3" t="s">
        <v>2306</v>
      </c>
      <c r="U218" s="3" t="s">
        <v>2307</v>
      </c>
      <c r="V218" s="3" t="s">
        <v>2308</v>
      </c>
      <c r="W218" s="3">
        <v>1383</v>
      </c>
      <c r="X218" s="3">
        <v>0</v>
      </c>
      <c r="Y218" s="3" t="s">
        <v>2309</v>
      </c>
      <c r="Z218" s="3" t="s">
        <v>2310</v>
      </c>
      <c r="AA218" s="3" t="s">
        <v>2311</v>
      </c>
      <c r="AB218" s="3" t="s">
        <v>39</v>
      </c>
      <c r="AC218" s="3" t="s">
        <v>39</v>
      </c>
      <c r="AD218" s="3" t="s">
        <v>2312</v>
      </c>
      <c r="AE218" s="3" t="s">
        <v>2313</v>
      </c>
      <c r="AF218" s="3" t="s">
        <v>39</v>
      </c>
      <c r="AG218" s="3" t="s">
        <v>39</v>
      </c>
      <c r="AH218" s="3" t="s">
        <v>2314</v>
      </c>
      <c r="AI218" s="3" t="s">
        <v>2315</v>
      </c>
    </row>
    <row r="219" spans="1:35" s="4" customFormat="1" ht="15">
      <c r="A219" s="3" t="s">
        <v>2316</v>
      </c>
      <c r="B219" s="3">
        <v>144.421295650237</v>
      </c>
      <c r="C219" s="3">
        <v>1033.7166503236599</v>
      </c>
      <c r="D219" s="3">
        <v>-2.8395000000000001</v>
      </c>
      <c r="E219" s="5">
        <v>2.0116000000000002E-24</v>
      </c>
      <c r="F219" s="5">
        <v>4.0384999999999998E-22</v>
      </c>
      <c r="G219" s="3">
        <v>1628</v>
      </c>
      <c r="H219" s="3" t="s">
        <v>39</v>
      </c>
      <c r="I219" s="3" t="s">
        <v>39</v>
      </c>
      <c r="J219" s="3" t="s">
        <v>39</v>
      </c>
      <c r="K219" s="3" t="s">
        <v>39</v>
      </c>
      <c r="L219" s="3" t="s">
        <v>39</v>
      </c>
      <c r="M219" s="3" t="s">
        <v>39</v>
      </c>
      <c r="N219" s="3" t="s">
        <v>39</v>
      </c>
      <c r="O219" s="3" t="s">
        <v>39</v>
      </c>
      <c r="P219" s="3" t="s">
        <v>39</v>
      </c>
      <c r="Q219" s="3" t="s">
        <v>39</v>
      </c>
      <c r="R219" s="3" t="s">
        <v>39</v>
      </c>
      <c r="S219" s="3" t="s">
        <v>39</v>
      </c>
      <c r="T219" s="3" t="s">
        <v>39</v>
      </c>
      <c r="U219" s="3" t="s">
        <v>39</v>
      </c>
      <c r="V219" s="3" t="s">
        <v>39</v>
      </c>
      <c r="W219" s="3" t="s">
        <v>39</v>
      </c>
      <c r="X219" s="3" t="s">
        <v>39</v>
      </c>
      <c r="Y219" s="3" t="s">
        <v>39</v>
      </c>
      <c r="Z219" s="3" t="s">
        <v>39</v>
      </c>
      <c r="AA219" s="3" t="s">
        <v>39</v>
      </c>
      <c r="AB219" s="3" t="s">
        <v>39</v>
      </c>
      <c r="AC219" s="3" t="s">
        <v>39</v>
      </c>
      <c r="AD219" s="3" t="s">
        <v>39</v>
      </c>
      <c r="AE219" s="3" t="s">
        <v>39</v>
      </c>
      <c r="AF219" s="3" t="s">
        <v>39</v>
      </c>
      <c r="AG219" s="3" t="s">
        <v>39</v>
      </c>
      <c r="AH219" s="3" t="s">
        <v>39</v>
      </c>
      <c r="AI219" s="3" t="s">
        <v>39</v>
      </c>
    </row>
    <row r="220" spans="1:35" s="4" customFormat="1" ht="15">
      <c r="A220" s="3" t="s">
        <v>2317</v>
      </c>
      <c r="B220" s="3">
        <v>201.179978912498</v>
      </c>
      <c r="C220" s="3">
        <v>1368.69980935897</v>
      </c>
      <c r="D220" s="3">
        <v>-2.7662</v>
      </c>
      <c r="E220" s="5">
        <v>2.3603999999999999E-24</v>
      </c>
      <c r="F220" s="5">
        <v>4.7209999999999997E-22</v>
      </c>
      <c r="G220" s="3">
        <v>1748</v>
      </c>
      <c r="H220" s="3">
        <v>357618831</v>
      </c>
      <c r="I220" s="3" t="s">
        <v>2318</v>
      </c>
      <c r="J220" s="3">
        <v>1751</v>
      </c>
      <c r="K220" s="3">
        <v>0</v>
      </c>
      <c r="L220" s="3" t="s">
        <v>2319</v>
      </c>
      <c r="M220" s="3" t="s">
        <v>39</v>
      </c>
      <c r="N220" s="3" t="s">
        <v>39</v>
      </c>
      <c r="O220" s="3" t="s">
        <v>39</v>
      </c>
      <c r="P220" s="3" t="s">
        <v>39</v>
      </c>
      <c r="Q220" s="3" t="s">
        <v>39</v>
      </c>
      <c r="R220" s="3" t="s">
        <v>39</v>
      </c>
      <c r="S220" s="3" t="s">
        <v>39</v>
      </c>
      <c r="T220" s="3" t="s">
        <v>39</v>
      </c>
      <c r="U220" s="3" t="s">
        <v>39</v>
      </c>
      <c r="V220" s="3" t="s">
        <v>2320</v>
      </c>
      <c r="W220" s="3">
        <v>161</v>
      </c>
      <c r="X220" s="5">
        <v>2.5627300000000001E-10</v>
      </c>
      <c r="Y220" s="3" t="s">
        <v>2321</v>
      </c>
      <c r="Z220" s="3" t="s">
        <v>2322</v>
      </c>
      <c r="AA220" s="3" t="s">
        <v>2323</v>
      </c>
      <c r="AB220" s="3" t="s">
        <v>702</v>
      </c>
      <c r="AC220" s="3" t="s">
        <v>703</v>
      </c>
      <c r="AD220" s="3" t="s">
        <v>2324</v>
      </c>
      <c r="AE220" s="3" t="s">
        <v>2325</v>
      </c>
      <c r="AF220" s="3" t="s">
        <v>310</v>
      </c>
      <c r="AG220" s="3" t="s">
        <v>311</v>
      </c>
      <c r="AH220" s="3" t="s">
        <v>2326</v>
      </c>
      <c r="AI220" s="3" t="s">
        <v>2327</v>
      </c>
    </row>
    <row r="221" spans="1:35" s="4" customFormat="1" ht="15">
      <c r="A221" s="3" t="s">
        <v>2328</v>
      </c>
      <c r="B221" s="3">
        <v>146.269867376685</v>
      </c>
      <c r="C221" s="3">
        <v>1033.0239489876701</v>
      </c>
      <c r="D221" s="3">
        <v>-2.8201999999999998</v>
      </c>
      <c r="E221" s="5">
        <v>2.5038000000000001E-24</v>
      </c>
      <c r="F221" s="5">
        <v>4.9891E-22</v>
      </c>
      <c r="G221" s="3">
        <v>1633</v>
      </c>
      <c r="H221" s="3">
        <v>357623624</v>
      </c>
      <c r="I221" s="3" t="s">
        <v>2329</v>
      </c>
      <c r="J221" s="3">
        <v>2045</v>
      </c>
      <c r="K221" s="3">
        <v>0</v>
      </c>
      <c r="L221" s="3" t="s">
        <v>191</v>
      </c>
      <c r="M221" s="3" t="s">
        <v>39</v>
      </c>
      <c r="N221" s="3" t="s">
        <v>39</v>
      </c>
      <c r="O221" s="3" t="s">
        <v>39</v>
      </c>
      <c r="P221" s="3" t="s">
        <v>39</v>
      </c>
      <c r="Q221" s="3" t="s">
        <v>39</v>
      </c>
      <c r="R221" s="3" t="s">
        <v>70</v>
      </c>
      <c r="S221" s="3" t="s">
        <v>71</v>
      </c>
      <c r="T221" s="3" t="s">
        <v>72</v>
      </c>
      <c r="U221" s="3" t="s">
        <v>73</v>
      </c>
      <c r="V221" s="3" t="s">
        <v>74</v>
      </c>
      <c r="W221" s="3">
        <v>1101</v>
      </c>
      <c r="X221" s="5">
        <v>3.1177700000000002E-143</v>
      </c>
      <c r="Y221" s="3" t="s">
        <v>75</v>
      </c>
      <c r="Z221" s="3" t="s">
        <v>2330</v>
      </c>
      <c r="AA221" s="3" t="s">
        <v>2331</v>
      </c>
      <c r="AB221" s="3" t="s">
        <v>48</v>
      </c>
      <c r="AC221" s="3" t="s">
        <v>49</v>
      </c>
      <c r="AD221" s="3" t="s">
        <v>78</v>
      </c>
      <c r="AE221" s="3" t="s">
        <v>79</v>
      </c>
      <c r="AF221" s="3" t="s">
        <v>39</v>
      </c>
      <c r="AG221" s="3" t="s">
        <v>39</v>
      </c>
      <c r="AH221" s="3" t="s">
        <v>39</v>
      </c>
      <c r="AI221" s="3" t="s">
        <v>39</v>
      </c>
    </row>
    <row r="222" spans="1:35" s="4" customFormat="1" ht="15">
      <c r="A222" s="3" t="s">
        <v>2332</v>
      </c>
      <c r="B222" s="3">
        <v>1594.0920970817799</v>
      </c>
      <c r="C222" s="3">
        <v>9436.2536323723307</v>
      </c>
      <c r="D222" s="3">
        <v>-2.5655000000000001</v>
      </c>
      <c r="E222" s="5">
        <v>3.4799E-24</v>
      </c>
      <c r="F222" s="5">
        <v>6.9083999999999998E-22</v>
      </c>
      <c r="G222" s="3">
        <v>1757</v>
      </c>
      <c r="H222" s="3">
        <v>379699046</v>
      </c>
      <c r="I222" s="3" t="s">
        <v>2333</v>
      </c>
      <c r="J222" s="3">
        <v>675</v>
      </c>
      <c r="K222" s="5">
        <v>4.8136400000000002E-81</v>
      </c>
      <c r="L222" s="3" t="s">
        <v>2334</v>
      </c>
      <c r="M222" s="3" t="s">
        <v>39</v>
      </c>
      <c r="N222" s="3" t="s">
        <v>39</v>
      </c>
      <c r="O222" s="3" t="s">
        <v>39</v>
      </c>
      <c r="P222" s="3" t="s">
        <v>39</v>
      </c>
      <c r="Q222" s="3" t="s">
        <v>39</v>
      </c>
      <c r="R222" s="3" t="s">
        <v>2335</v>
      </c>
      <c r="S222" s="3" t="s">
        <v>2336</v>
      </c>
      <c r="T222" s="3" t="s">
        <v>2337</v>
      </c>
      <c r="U222" s="3" t="s">
        <v>2338</v>
      </c>
      <c r="V222" s="3" t="s">
        <v>2339</v>
      </c>
      <c r="W222" s="3">
        <v>303</v>
      </c>
      <c r="X222" s="5">
        <v>2.32978E-29</v>
      </c>
      <c r="Y222" s="3" t="s">
        <v>2340</v>
      </c>
      <c r="Z222" s="3" t="s">
        <v>2341</v>
      </c>
      <c r="AA222" s="3" t="s">
        <v>2342</v>
      </c>
      <c r="AB222" s="3" t="s">
        <v>2343</v>
      </c>
      <c r="AC222" s="3" t="s">
        <v>2344</v>
      </c>
      <c r="AD222" s="3" t="s">
        <v>2345</v>
      </c>
      <c r="AE222" s="3" t="s">
        <v>2346</v>
      </c>
      <c r="AF222" s="3" t="s">
        <v>39</v>
      </c>
      <c r="AG222" s="3" t="s">
        <v>39</v>
      </c>
      <c r="AH222" s="3" t="s">
        <v>292</v>
      </c>
      <c r="AI222" s="3" t="s">
        <v>293</v>
      </c>
    </row>
    <row r="223" spans="1:35" s="4" customFormat="1" ht="15">
      <c r="A223" s="3" t="s">
        <v>2347</v>
      </c>
      <c r="B223" s="3">
        <v>804.99358826483399</v>
      </c>
      <c r="C223" s="3">
        <v>4906.5342600577196</v>
      </c>
      <c r="D223" s="3">
        <v>-2.6076999999999999</v>
      </c>
      <c r="E223" s="5">
        <v>3.5076999999999997E-24</v>
      </c>
      <c r="F223" s="5">
        <v>6.9381000000000001E-22</v>
      </c>
      <c r="G223" s="3">
        <v>4206</v>
      </c>
      <c r="H223" s="3">
        <v>357612331</v>
      </c>
      <c r="I223" s="3" t="s">
        <v>2348</v>
      </c>
      <c r="J223" s="3">
        <v>1717</v>
      </c>
      <c r="K223" s="3">
        <v>0</v>
      </c>
      <c r="L223" s="3" t="s">
        <v>2349</v>
      </c>
      <c r="M223" s="3" t="s">
        <v>39</v>
      </c>
      <c r="N223" s="3" t="s">
        <v>39</v>
      </c>
      <c r="O223" s="3" t="s">
        <v>39</v>
      </c>
      <c r="P223" s="3" t="s">
        <v>39</v>
      </c>
      <c r="Q223" s="3" t="s">
        <v>39</v>
      </c>
      <c r="R223" s="3" t="s">
        <v>2350</v>
      </c>
      <c r="S223" s="3" t="s">
        <v>2351</v>
      </c>
      <c r="T223" s="3" t="s">
        <v>2352</v>
      </c>
      <c r="U223" s="3" t="s">
        <v>2353</v>
      </c>
      <c r="V223" s="3" t="s">
        <v>2354</v>
      </c>
      <c r="W223" s="3">
        <v>1258</v>
      </c>
      <c r="X223" s="5">
        <v>3.0336299999999998E-155</v>
      </c>
      <c r="Y223" s="3" t="s">
        <v>2355</v>
      </c>
      <c r="Z223" s="3" t="s">
        <v>2356</v>
      </c>
      <c r="AA223" s="3" t="s">
        <v>2357</v>
      </c>
      <c r="AB223" s="3" t="s">
        <v>2358</v>
      </c>
      <c r="AC223" s="3" t="s">
        <v>2359</v>
      </c>
      <c r="AD223" s="3" t="s">
        <v>2360</v>
      </c>
      <c r="AE223" s="3" t="s">
        <v>2361</v>
      </c>
      <c r="AF223" s="3" t="s">
        <v>1065</v>
      </c>
      <c r="AG223" s="3" t="s">
        <v>1066</v>
      </c>
      <c r="AH223" s="3" t="s">
        <v>2362</v>
      </c>
      <c r="AI223" s="3" t="s">
        <v>2363</v>
      </c>
    </row>
    <row r="224" spans="1:35" s="4" customFormat="1" ht="15">
      <c r="A224" s="3" t="s">
        <v>2364</v>
      </c>
      <c r="B224" s="3">
        <v>11785.907959750401</v>
      </c>
      <c r="C224" s="3">
        <v>67789.590445243302</v>
      </c>
      <c r="D224" s="3">
        <v>-2.524</v>
      </c>
      <c r="E224" s="5">
        <v>4.0688000000000002E-24</v>
      </c>
      <c r="F224" s="5">
        <v>8.0182E-22</v>
      </c>
      <c r="G224" s="3">
        <v>1012</v>
      </c>
      <c r="H224" s="3">
        <v>112983020</v>
      </c>
      <c r="I224" s="3" t="s">
        <v>2365</v>
      </c>
      <c r="J224" s="3">
        <v>683</v>
      </c>
      <c r="K224" s="5">
        <v>3.4575300000000003E-86</v>
      </c>
      <c r="L224" s="3" t="s">
        <v>2366</v>
      </c>
      <c r="M224" s="3">
        <v>459360506</v>
      </c>
      <c r="N224" s="3" t="s">
        <v>2367</v>
      </c>
      <c r="O224" s="3">
        <v>605</v>
      </c>
      <c r="P224" s="3">
        <v>0</v>
      </c>
      <c r="Q224" s="3" t="s">
        <v>2368</v>
      </c>
      <c r="R224" s="3" t="s">
        <v>39</v>
      </c>
      <c r="S224" s="3" t="s">
        <v>39</v>
      </c>
      <c r="T224" s="3" t="s">
        <v>39</v>
      </c>
      <c r="U224" s="3" t="s">
        <v>39</v>
      </c>
      <c r="V224" s="3" t="s">
        <v>2369</v>
      </c>
      <c r="W224" s="3">
        <v>189</v>
      </c>
      <c r="X224" s="5">
        <v>2.1497499999999999E-15</v>
      </c>
      <c r="Y224" s="3" t="s">
        <v>2370</v>
      </c>
      <c r="Z224" s="3" t="s">
        <v>2371</v>
      </c>
      <c r="AA224" s="3" t="s">
        <v>2372</v>
      </c>
      <c r="AB224" s="3" t="s">
        <v>2373</v>
      </c>
      <c r="AC224" s="3" t="s">
        <v>2374</v>
      </c>
      <c r="AD224" s="3" t="s">
        <v>2375</v>
      </c>
      <c r="AE224" s="3" t="s">
        <v>2376</v>
      </c>
      <c r="AF224" s="3" t="s">
        <v>39</v>
      </c>
      <c r="AG224" s="3" t="s">
        <v>39</v>
      </c>
      <c r="AH224" s="3" t="s">
        <v>39</v>
      </c>
      <c r="AI224" s="3" t="s">
        <v>39</v>
      </c>
    </row>
    <row r="225" spans="1:35" s="4" customFormat="1" ht="15">
      <c r="A225" s="3" t="s">
        <v>2377</v>
      </c>
      <c r="B225" s="3">
        <v>448.66839090998599</v>
      </c>
      <c r="C225" s="3">
        <v>2766.4892844460801</v>
      </c>
      <c r="D225" s="3">
        <v>-2.6242999999999999</v>
      </c>
      <c r="E225" s="5">
        <v>4.2844999999999997E-24</v>
      </c>
      <c r="F225" s="5">
        <v>8.4124E-22</v>
      </c>
      <c r="G225" s="3">
        <v>1212</v>
      </c>
      <c r="H225" s="3">
        <v>283993145</v>
      </c>
      <c r="I225" s="3" t="s">
        <v>2378</v>
      </c>
      <c r="J225" s="3">
        <v>1119</v>
      </c>
      <c r="K225" s="5">
        <v>1.4859199999999999E-149</v>
      </c>
      <c r="L225" s="3" t="s">
        <v>2379</v>
      </c>
      <c r="M225" s="3" t="s">
        <v>39</v>
      </c>
      <c r="N225" s="3" t="s">
        <v>39</v>
      </c>
      <c r="O225" s="3" t="s">
        <v>39</v>
      </c>
      <c r="P225" s="3" t="s">
        <v>39</v>
      </c>
      <c r="Q225" s="3" t="s">
        <v>39</v>
      </c>
      <c r="R225" s="3" t="s">
        <v>2380</v>
      </c>
      <c r="S225" s="3" t="s">
        <v>2381</v>
      </c>
      <c r="T225" s="3" t="s">
        <v>2382</v>
      </c>
      <c r="U225" s="3" t="s">
        <v>2383</v>
      </c>
      <c r="V225" s="3" t="s">
        <v>2384</v>
      </c>
      <c r="W225" s="3">
        <v>559</v>
      </c>
      <c r="X225" s="5">
        <v>1.5433699999999999E-66</v>
      </c>
      <c r="Y225" s="3" t="s">
        <v>2385</v>
      </c>
      <c r="Z225" s="3" t="s">
        <v>2386</v>
      </c>
      <c r="AA225" s="3" t="s">
        <v>2387</v>
      </c>
      <c r="AB225" s="3" t="s">
        <v>2388</v>
      </c>
      <c r="AC225" s="3" t="s">
        <v>2389</v>
      </c>
      <c r="AD225" s="3" t="s">
        <v>2390</v>
      </c>
      <c r="AE225" s="3" t="s">
        <v>2391</v>
      </c>
      <c r="AF225" s="3" t="s">
        <v>39</v>
      </c>
      <c r="AG225" s="3" t="s">
        <v>39</v>
      </c>
      <c r="AH225" s="3" t="s">
        <v>1968</v>
      </c>
      <c r="AI225" s="3" t="s">
        <v>1969</v>
      </c>
    </row>
    <row r="226" spans="1:35" s="4" customFormat="1" ht="15">
      <c r="A226" s="3" t="s">
        <v>2392</v>
      </c>
      <c r="B226" s="3">
        <v>844.34310275833002</v>
      </c>
      <c r="C226" s="3">
        <v>5045.0815146640098</v>
      </c>
      <c r="D226" s="3">
        <v>-2.5790000000000002</v>
      </c>
      <c r="E226" s="5">
        <v>4.5686999999999998E-24</v>
      </c>
      <c r="F226" s="5">
        <v>8.9374999999999995E-22</v>
      </c>
      <c r="G226" s="3">
        <v>1664</v>
      </c>
      <c r="H226" s="3">
        <v>260765451</v>
      </c>
      <c r="I226" s="3" t="s">
        <v>2393</v>
      </c>
      <c r="J226" s="3">
        <v>1826</v>
      </c>
      <c r="K226" s="3">
        <v>0</v>
      </c>
      <c r="L226" s="3" t="s">
        <v>2394</v>
      </c>
      <c r="M226" s="3">
        <v>222113012</v>
      </c>
      <c r="N226" s="3" t="s">
        <v>2395</v>
      </c>
      <c r="O226" s="3">
        <v>48</v>
      </c>
      <c r="P226" s="5">
        <v>8.0064400000000005E-14</v>
      </c>
      <c r="Q226" s="3" t="s">
        <v>2396</v>
      </c>
      <c r="R226" s="3" t="s">
        <v>2397</v>
      </c>
      <c r="S226" s="3" t="s">
        <v>2398</v>
      </c>
      <c r="T226" s="3" t="s">
        <v>2399</v>
      </c>
      <c r="U226" s="3" t="s">
        <v>2400</v>
      </c>
      <c r="V226" s="3" t="s">
        <v>2401</v>
      </c>
      <c r="W226" s="3">
        <v>796</v>
      </c>
      <c r="X226" s="5">
        <v>4.3215499999999998E-97</v>
      </c>
      <c r="Y226" s="3" t="s">
        <v>2402</v>
      </c>
      <c r="Z226" s="3" t="s">
        <v>39</v>
      </c>
      <c r="AA226" s="3" t="s">
        <v>39</v>
      </c>
      <c r="AB226" s="3" t="s">
        <v>2403</v>
      </c>
      <c r="AC226" s="3" t="s">
        <v>2404</v>
      </c>
      <c r="AD226" s="3" t="s">
        <v>2405</v>
      </c>
      <c r="AE226" s="3" t="s">
        <v>2406</v>
      </c>
      <c r="AF226" s="3" t="s">
        <v>1002</v>
      </c>
      <c r="AG226" s="3" t="s">
        <v>1003</v>
      </c>
      <c r="AH226" s="3" t="s">
        <v>2407</v>
      </c>
      <c r="AI226" s="3" t="s">
        <v>2408</v>
      </c>
    </row>
    <row r="227" spans="1:35" s="4" customFormat="1" ht="15">
      <c r="A227" s="3" t="s">
        <v>2409</v>
      </c>
      <c r="B227" s="3">
        <v>285.77029649106498</v>
      </c>
      <c r="C227" s="3">
        <v>1834.75499451365</v>
      </c>
      <c r="D227" s="3">
        <v>-2.6827000000000001</v>
      </c>
      <c r="E227" s="5">
        <v>4.8880999999999998E-24</v>
      </c>
      <c r="F227" s="5">
        <v>9.5276999999999997E-22</v>
      </c>
      <c r="G227" s="3">
        <v>1385</v>
      </c>
      <c r="H227" s="3">
        <v>170060115</v>
      </c>
      <c r="I227" s="3" t="s">
        <v>2410</v>
      </c>
      <c r="J227" s="3">
        <v>875</v>
      </c>
      <c r="K227" s="5">
        <v>2.3298900000000001E-111</v>
      </c>
      <c r="L227" s="3" t="s">
        <v>2411</v>
      </c>
      <c r="M227" s="3" t="s">
        <v>39</v>
      </c>
      <c r="N227" s="3" t="s">
        <v>39</v>
      </c>
      <c r="O227" s="3" t="s">
        <v>39</v>
      </c>
      <c r="P227" s="3" t="s">
        <v>39</v>
      </c>
      <c r="Q227" s="3" t="s">
        <v>39</v>
      </c>
      <c r="R227" s="3" t="s">
        <v>2055</v>
      </c>
      <c r="S227" s="3" t="s">
        <v>2056</v>
      </c>
      <c r="T227" s="3" t="s">
        <v>2057</v>
      </c>
      <c r="U227" s="3" t="s">
        <v>2058</v>
      </c>
      <c r="V227" s="3" t="s">
        <v>2059</v>
      </c>
      <c r="W227" s="3">
        <v>733</v>
      </c>
      <c r="X227" s="5">
        <v>3.2402100000000002E-91</v>
      </c>
      <c r="Y227" s="3" t="s">
        <v>2060</v>
      </c>
      <c r="Z227" s="3" t="s">
        <v>2412</v>
      </c>
      <c r="AA227" s="3" t="s">
        <v>2413</v>
      </c>
      <c r="AB227" s="3" t="s">
        <v>2414</v>
      </c>
      <c r="AC227" s="3" t="s">
        <v>2415</v>
      </c>
      <c r="AD227" s="3" t="s">
        <v>2416</v>
      </c>
      <c r="AE227" s="3" t="s">
        <v>2417</v>
      </c>
      <c r="AF227" s="3" t="s">
        <v>39</v>
      </c>
      <c r="AG227" s="3" t="s">
        <v>39</v>
      </c>
      <c r="AH227" s="3" t="s">
        <v>2067</v>
      </c>
      <c r="AI227" s="3" t="s">
        <v>2068</v>
      </c>
    </row>
    <row r="228" spans="1:35" s="4" customFormat="1" ht="15">
      <c r="A228" s="3" t="s">
        <v>2418</v>
      </c>
      <c r="B228" s="3">
        <v>230.78750287448801</v>
      </c>
      <c r="C228" s="3">
        <v>1504.6366502686899</v>
      </c>
      <c r="D228" s="3">
        <v>-2.7048000000000001</v>
      </c>
      <c r="E228" s="5">
        <v>6.0191000000000001E-24</v>
      </c>
      <c r="F228" s="5">
        <v>1.1647E-21</v>
      </c>
      <c r="G228" s="3">
        <v>2613</v>
      </c>
      <c r="H228" s="3">
        <v>357606242</v>
      </c>
      <c r="I228" s="3" t="s">
        <v>2419</v>
      </c>
      <c r="J228" s="3">
        <v>1901</v>
      </c>
      <c r="K228" s="3">
        <v>0</v>
      </c>
      <c r="L228" s="3" t="s">
        <v>152</v>
      </c>
      <c r="M228" s="3" t="s">
        <v>39</v>
      </c>
      <c r="N228" s="3" t="s">
        <v>39</v>
      </c>
      <c r="O228" s="3" t="s">
        <v>39</v>
      </c>
      <c r="P228" s="3" t="s">
        <v>39</v>
      </c>
      <c r="Q228" s="3" t="s">
        <v>39</v>
      </c>
      <c r="R228" s="3" t="s">
        <v>39</v>
      </c>
      <c r="S228" s="3" t="s">
        <v>39</v>
      </c>
      <c r="T228" s="3" t="s">
        <v>39</v>
      </c>
      <c r="U228" s="3" t="s">
        <v>39</v>
      </c>
      <c r="V228" s="3" t="s">
        <v>1091</v>
      </c>
      <c r="W228" s="3">
        <v>861</v>
      </c>
      <c r="X228" s="5">
        <v>9.2544799999999992E-103</v>
      </c>
      <c r="Y228" s="3" t="s">
        <v>1092</v>
      </c>
      <c r="Z228" s="3" t="s">
        <v>59</v>
      </c>
      <c r="AA228" s="3" t="s">
        <v>60</v>
      </c>
      <c r="AB228" s="3" t="s">
        <v>61</v>
      </c>
      <c r="AC228" s="3" t="s">
        <v>62</v>
      </c>
      <c r="AD228" s="3" t="s">
        <v>1093</v>
      </c>
      <c r="AE228" s="3" t="s">
        <v>1094</v>
      </c>
      <c r="AF228" s="3" t="s">
        <v>39</v>
      </c>
      <c r="AG228" s="3" t="s">
        <v>39</v>
      </c>
      <c r="AH228" s="3" t="s">
        <v>65</v>
      </c>
      <c r="AI228" s="3" t="s">
        <v>66</v>
      </c>
    </row>
    <row r="229" spans="1:35" s="4" customFormat="1" ht="15">
      <c r="A229" s="3" t="s">
        <v>2420</v>
      </c>
      <c r="B229" s="3">
        <v>650.97976340737296</v>
      </c>
      <c r="C229" s="3">
        <v>3903.06695551758</v>
      </c>
      <c r="D229" s="3">
        <v>-2.5838999999999999</v>
      </c>
      <c r="E229" s="5">
        <v>6.8957000000000004E-24</v>
      </c>
      <c r="F229" s="5">
        <v>1.3296000000000001E-21</v>
      </c>
      <c r="G229" s="3">
        <v>2500</v>
      </c>
      <c r="H229" s="3">
        <v>379699046</v>
      </c>
      <c r="I229" s="3" t="s">
        <v>2333</v>
      </c>
      <c r="J229" s="3">
        <v>534</v>
      </c>
      <c r="K229" s="5">
        <v>3.11721E-59</v>
      </c>
      <c r="L229" s="3" t="s">
        <v>2334</v>
      </c>
      <c r="M229" s="3" t="s">
        <v>39</v>
      </c>
      <c r="N229" s="3" t="s">
        <v>39</v>
      </c>
      <c r="O229" s="3" t="s">
        <v>39</v>
      </c>
      <c r="P229" s="3" t="s">
        <v>39</v>
      </c>
      <c r="Q229" s="3" t="s">
        <v>39</v>
      </c>
      <c r="R229" s="3" t="s">
        <v>2421</v>
      </c>
      <c r="S229" s="3" t="s">
        <v>2422</v>
      </c>
      <c r="T229" s="3" t="s">
        <v>2423</v>
      </c>
      <c r="U229" s="3" t="s">
        <v>2424</v>
      </c>
      <c r="V229" s="3" t="s">
        <v>2425</v>
      </c>
      <c r="W229" s="3">
        <v>256</v>
      </c>
      <c r="X229" s="5">
        <v>1.02288E-22</v>
      </c>
      <c r="Y229" s="3" t="s">
        <v>2426</v>
      </c>
      <c r="Z229" s="3" t="s">
        <v>2427</v>
      </c>
      <c r="AA229" s="3" t="s">
        <v>2428</v>
      </c>
      <c r="AB229" s="3" t="s">
        <v>2429</v>
      </c>
      <c r="AC229" s="3" t="s">
        <v>2430</v>
      </c>
      <c r="AD229" s="3" t="s">
        <v>2431</v>
      </c>
      <c r="AE229" s="3" t="s">
        <v>2432</v>
      </c>
      <c r="AF229" s="3" t="s">
        <v>1002</v>
      </c>
      <c r="AG229" s="3" t="s">
        <v>1003</v>
      </c>
      <c r="AH229" s="3" t="s">
        <v>292</v>
      </c>
      <c r="AI229" s="3" t="s">
        <v>293</v>
      </c>
    </row>
    <row r="230" spans="1:35" s="4" customFormat="1" ht="15">
      <c r="A230" s="3" t="s">
        <v>2433</v>
      </c>
      <c r="B230" s="3">
        <v>648.88126364614698</v>
      </c>
      <c r="C230" s="3">
        <v>3910.68704216572</v>
      </c>
      <c r="D230" s="3">
        <v>-2.5914000000000001</v>
      </c>
      <c r="E230" s="5">
        <v>7.2816E-24</v>
      </c>
      <c r="F230" s="5">
        <v>1.3989E-21</v>
      </c>
      <c r="G230" s="3">
        <v>2913</v>
      </c>
      <c r="H230" s="3">
        <v>197209926</v>
      </c>
      <c r="I230" s="3" t="s">
        <v>2434</v>
      </c>
      <c r="J230" s="3">
        <v>2884</v>
      </c>
      <c r="K230" s="3">
        <v>0</v>
      </c>
      <c r="L230" s="3" t="s">
        <v>2435</v>
      </c>
      <c r="M230" s="3">
        <v>158508607</v>
      </c>
      <c r="N230" s="3" t="s">
        <v>2436</v>
      </c>
      <c r="O230" s="3">
        <v>68</v>
      </c>
      <c r="P230" s="5">
        <v>1.0770300000000001E-24</v>
      </c>
      <c r="Q230" s="3" t="s">
        <v>2437</v>
      </c>
      <c r="R230" s="3" t="s">
        <v>2438</v>
      </c>
      <c r="S230" s="3" t="s">
        <v>2439</v>
      </c>
      <c r="T230" s="3" t="s">
        <v>2440</v>
      </c>
      <c r="U230" s="3" t="s">
        <v>2441</v>
      </c>
      <c r="V230" s="3" t="s">
        <v>2442</v>
      </c>
      <c r="W230" s="3">
        <v>1474</v>
      </c>
      <c r="X230" s="3">
        <v>0</v>
      </c>
      <c r="Y230" s="3" t="s">
        <v>2443</v>
      </c>
      <c r="Z230" s="3" t="s">
        <v>2444</v>
      </c>
      <c r="AA230" s="3" t="s">
        <v>2445</v>
      </c>
      <c r="AB230" s="3" t="s">
        <v>2446</v>
      </c>
      <c r="AC230" s="3" t="s">
        <v>2447</v>
      </c>
      <c r="AD230" s="3" t="s">
        <v>2448</v>
      </c>
      <c r="AE230" s="3" t="s">
        <v>2449</v>
      </c>
      <c r="AF230" s="3" t="s">
        <v>2450</v>
      </c>
      <c r="AG230" s="3" t="s">
        <v>2451</v>
      </c>
      <c r="AH230" s="3" t="s">
        <v>2452</v>
      </c>
      <c r="AI230" s="3" t="s">
        <v>2453</v>
      </c>
    </row>
    <row r="231" spans="1:35" s="4" customFormat="1" ht="15">
      <c r="A231" s="3" t="s">
        <v>2454</v>
      </c>
      <c r="B231" s="3">
        <v>9.0785712236891598</v>
      </c>
      <c r="C231" s="3">
        <v>177.07170594581299</v>
      </c>
      <c r="D231" s="3">
        <v>-4.2857000000000003</v>
      </c>
      <c r="E231" s="5">
        <v>7.7173000000000003E-24</v>
      </c>
      <c r="F231" s="5">
        <v>1.4774E-21</v>
      </c>
      <c r="G231" s="3">
        <v>291</v>
      </c>
      <c r="H231" s="3">
        <v>357617148</v>
      </c>
      <c r="I231" s="3" t="s">
        <v>2167</v>
      </c>
      <c r="J231" s="3">
        <v>235</v>
      </c>
      <c r="K231" s="5">
        <v>3.4128400000000002E-22</v>
      </c>
      <c r="L231" s="3" t="s">
        <v>279</v>
      </c>
      <c r="M231" s="3" t="s">
        <v>39</v>
      </c>
      <c r="N231" s="3" t="s">
        <v>39</v>
      </c>
      <c r="O231" s="3" t="s">
        <v>39</v>
      </c>
      <c r="P231" s="3" t="s">
        <v>39</v>
      </c>
      <c r="Q231" s="3" t="s">
        <v>39</v>
      </c>
      <c r="R231" s="3" t="s">
        <v>39</v>
      </c>
      <c r="S231" s="3" t="s">
        <v>39</v>
      </c>
      <c r="T231" s="3" t="s">
        <v>39</v>
      </c>
      <c r="U231" s="3" t="s">
        <v>39</v>
      </c>
      <c r="V231" s="3" t="s">
        <v>39</v>
      </c>
      <c r="W231" s="3" t="s">
        <v>39</v>
      </c>
      <c r="X231" s="3" t="s">
        <v>39</v>
      </c>
      <c r="Y231" s="3" t="s">
        <v>39</v>
      </c>
      <c r="Z231" s="3" t="s">
        <v>2455</v>
      </c>
      <c r="AA231" s="3" t="s">
        <v>2456</v>
      </c>
      <c r="AB231" s="3" t="s">
        <v>61</v>
      </c>
      <c r="AC231" s="3" t="s">
        <v>62</v>
      </c>
      <c r="AD231" s="3" t="s">
        <v>642</v>
      </c>
      <c r="AE231" s="3" t="s">
        <v>643</v>
      </c>
      <c r="AF231" s="3" t="s">
        <v>39</v>
      </c>
      <c r="AG231" s="3" t="s">
        <v>39</v>
      </c>
      <c r="AH231" s="3" t="s">
        <v>39</v>
      </c>
      <c r="AI231" s="3" t="s">
        <v>39</v>
      </c>
    </row>
    <row r="232" spans="1:35" s="4" customFormat="1" ht="15">
      <c r="A232" s="3" t="s">
        <v>2457</v>
      </c>
      <c r="B232" s="3">
        <v>13562.778091567699</v>
      </c>
      <c r="C232" s="3">
        <v>77579.797518696505</v>
      </c>
      <c r="D232" s="3">
        <v>-2.516</v>
      </c>
      <c r="E232" s="5">
        <v>8.0853000000000007E-24</v>
      </c>
      <c r="F232" s="5">
        <v>1.5423E-21</v>
      </c>
      <c r="G232" s="3">
        <v>1440</v>
      </c>
      <c r="H232" s="3">
        <v>315139340</v>
      </c>
      <c r="I232" s="3" t="s">
        <v>2458</v>
      </c>
      <c r="J232" s="3">
        <v>1107</v>
      </c>
      <c r="K232" s="5">
        <v>1.83741E-145</v>
      </c>
      <c r="L232" s="3" t="s">
        <v>2459</v>
      </c>
      <c r="M232" s="3" t="s">
        <v>39</v>
      </c>
      <c r="N232" s="3" t="s">
        <v>39</v>
      </c>
      <c r="O232" s="3" t="s">
        <v>39</v>
      </c>
      <c r="P232" s="3" t="s">
        <v>39</v>
      </c>
      <c r="Q232" s="3" t="s">
        <v>39</v>
      </c>
      <c r="R232" s="3" t="s">
        <v>39</v>
      </c>
      <c r="S232" s="3" t="s">
        <v>39</v>
      </c>
      <c r="T232" s="3" t="s">
        <v>39</v>
      </c>
      <c r="U232" s="3" t="s">
        <v>39</v>
      </c>
      <c r="V232" s="3" t="s">
        <v>419</v>
      </c>
      <c r="W232" s="3">
        <v>305</v>
      </c>
      <c r="X232" s="5">
        <v>3.5694600000000003E-30</v>
      </c>
      <c r="Y232" s="3" t="s">
        <v>420</v>
      </c>
      <c r="Z232" s="3" t="s">
        <v>2460</v>
      </c>
      <c r="AA232" s="3" t="s">
        <v>2461</v>
      </c>
      <c r="AB232" s="3" t="s">
        <v>87</v>
      </c>
      <c r="AC232" s="3" t="s">
        <v>88</v>
      </c>
      <c r="AD232" s="3" t="s">
        <v>89</v>
      </c>
      <c r="AE232" s="3" t="s">
        <v>90</v>
      </c>
      <c r="AF232" s="3" t="s">
        <v>2462</v>
      </c>
      <c r="AG232" s="3" t="s">
        <v>2463</v>
      </c>
      <c r="AH232" s="3" t="s">
        <v>91</v>
      </c>
      <c r="AI232" s="3" t="s">
        <v>86</v>
      </c>
    </row>
    <row r="233" spans="1:35" s="4" customFormat="1" ht="15">
      <c r="A233" s="3" t="s">
        <v>2464</v>
      </c>
      <c r="B233" s="3">
        <v>108.443722785003</v>
      </c>
      <c r="C233" s="3">
        <v>786.52513622659399</v>
      </c>
      <c r="D233" s="3">
        <v>-2.8584999999999998</v>
      </c>
      <c r="E233" s="5">
        <v>8.2107000000000002E-24</v>
      </c>
      <c r="F233" s="5">
        <v>1.5607E-21</v>
      </c>
      <c r="G233" s="3">
        <v>3362</v>
      </c>
      <c r="H233" s="3">
        <v>357610931</v>
      </c>
      <c r="I233" s="3" t="s">
        <v>2465</v>
      </c>
      <c r="J233" s="3">
        <v>2626</v>
      </c>
      <c r="K233" s="3">
        <v>0</v>
      </c>
      <c r="L233" s="3" t="s">
        <v>2466</v>
      </c>
      <c r="M233" s="3">
        <v>346707991</v>
      </c>
      <c r="N233" s="3" t="s">
        <v>2467</v>
      </c>
      <c r="O233" s="3">
        <v>530</v>
      </c>
      <c r="P233" s="3">
        <v>0</v>
      </c>
      <c r="Q233" s="3" t="s">
        <v>2468</v>
      </c>
      <c r="R233" s="3" t="s">
        <v>2469</v>
      </c>
      <c r="S233" s="3" t="s">
        <v>2470</v>
      </c>
      <c r="T233" s="3" t="s">
        <v>2471</v>
      </c>
      <c r="U233" s="3" t="s">
        <v>2472</v>
      </c>
      <c r="V233" s="3" t="s">
        <v>2473</v>
      </c>
      <c r="W233" s="3">
        <v>2172</v>
      </c>
      <c r="X233" s="3">
        <v>0</v>
      </c>
      <c r="Y233" s="3" t="s">
        <v>2474</v>
      </c>
      <c r="Z233" s="3" t="s">
        <v>2475</v>
      </c>
      <c r="AA233" s="3" t="s">
        <v>2476</v>
      </c>
      <c r="AB233" s="3" t="s">
        <v>2477</v>
      </c>
      <c r="AC233" s="3" t="s">
        <v>2478</v>
      </c>
      <c r="AD233" s="3" t="s">
        <v>2479</v>
      </c>
      <c r="AE233" s="3" t="s">
        <v>2480</v>
      </c>
      <c r="AF233" s="3" t="s">
        <v>39</v>
      </c>
      <c r="AG233" s="3" t="s">
        <v>39</v>
      </c>
      <c r="AH233" s="3" t="s">
        <v>2481</v>
      </c>
      <c r="AI233" s="3" t="s">
        <v>2482</v>
      </c>
    </row>
    <row r="234" spans="1:35" s="4" customFormat="1" ht="15">
      <c r="A234" s="3" t="s">
        <v>2483</v>
      </c>
      <c r="B234" s="3">
        <v>0</v>
      </c>
      <c r="C234" s="3">
        <v>87.843151636915195</v>
      </c>
      <c r="D234" s="3" t="e">
        <f>-Inf</f>
        <v>#NAME?</v>
      </c>
      <c r="E234" s="5">
        <v>8.8820999999999999E-24</v>
      </c>
      <c r="F234" s="5">
        <v>1.6823E-21</v>
      </c>
      <c r="G234" s="3">
        <v>526</v>
      </c>
      <c r="H234" s="3" t="s">
        <v>39</v>
      </c>
      <c r="I234" s="3" t="s">
        <v>39</v>
      </c>
      <c r="J234" s="3" t="s">
        <v>39</v>
      </c>
      <c r="K234" s="3" t="s">
        <v>39</v>
      </c>
      <c r="L234" s="3" t="s">
        <v>39</v>
      </c>
      <c r="M234" s="3" t="s">
        <v>39</v>
      </c>
      <c r="N234" s="3" t="s">
        <v>39</v>
      </c>
      <c r="O234" s="3" t="s">
        <v>39</v>
      </c>
      <c r="P234" s="3" t="s">
        <v>39</v>
      </c>
      <c r="Q234" s="3" t="s">
        <v>39</v>
      </c>
      <c r="R234" s="3" t="s">
        <v>39</v>
      </c>
      <c r="S234" s="3" t="s">
        <v>39</v>
      </c>
      <c r="T234" s="3" t="s">
        <v>39</v>
      </c>
      <c r="U234" s="3" t="s">
        <v>39</v>
      </c>
      <c r="V234" s="3" t="s">
        <v>39</v>
      </c>
      <c r="W234" s="3" t="s">
        <v>39</v>
      </c>
      <c r="X234" s="3" t="s">
        <v>39</v>
      </c>
      <c r="Y234" s="3" t="s">
        <v>39</v>
      </c>
      <c r="Z234" s="3" t="s">
        <v>39</v>
      </c>
      <c r="AA234" s="3" t="s">
        <v>39</v>
      </c>
      <c r="AB234" s="3" t="s">
        <v>39</v>
      </c>
      <c r="AC234" s="3" t="s">
        <v>39</v>
      </c>
      <c r="AD234" s="3" t="s">
        <v>39</v>
      </c>
      <c r="AE234" s="3" t="s">
        <v>39</v>
      </c>
      <c r="AF234" s="3" t="s">
        <v>39</v>
      </c>
      <c r="AG234" s="3" t="s">
        <v>39</v>
      </c>
      <c r="AH234" s="3" t="s">
        <v>39</v>
      </c>
      <c r="AI234" s="3" t="s">
        <v>39</v>
      </c>
    </row>
    <row r="235" spans="1:35" s="4" customFormat="1" ht="15">
      <c r="A235" s="3" t="s">
        <v>2484</v>
      </c>
      <c r="B235" s="3">
        <v>31.5387825204281</v>
      </c>
      <c r="C235" s="3">
        <v>334.74569331601202</v>
      </c>
      <c r="D235" s="3">
        <v>-3.4079000000000002</v>
      </c>
      <c r="E235" s="5">
        <v>9.4078000000000004E-24</v>
      </c>
      <c r="F235" s="5">
        <v>1.7755999999999999E-21</v>
      </c>
      <c r="G235" s="3">
        <v>838</v>
      </c>
      <c r="H235" s="3" t="s">
        <v>39</v>
      </c>
      <c r="I235" s="3" t="s">
        <v>39</v>
      </c>
      <c r="J235" s="3" t="s">
        <v>39</v>
      </c>
      <c r="K235" s="3" t="s">
        <v>39</v>
      </c>
      <c r="L235" s="3" t="s">
        <v>39</v>
      </c>
      <c r="M235" s="3" t="s">
        <v>39</v>
      </c>
      <c r="N235" s="3" t="s">
        <v>39</v>
      </c>
      <c r="O235" s="3" t="s">
        <v>39</v>
      </c>
      <c r="P235" s="3" t="s">
        <v>39</v>
      </c>
      <c r="Q235" s="3" t="s">
        <v>39</v>
      </c>
      <c r="R235" s="3" t="s">
        <v>39</v>
      </c>
      <c r="S235" s="3" t="s">
        <v>39</v>
      </c>
      <c r="T235" s="3" t="s">
        <v>39</v>
      </c>
      <c r="U235" s="3" t="s">
        <v>39</v>
      </c>
      <c r="V235" s="3" t="s">
        <v>39</v>
      </c>
      <c r="W235" s="3" t="s">
        <v>39</v>
      </c>
      <c r="X235" s="3" t="s">
        <v>39</v>
      </c>
      <c r="Y235" s="3" t="s">
        <v>39</v>
      </c>
      <c r="Z235" s="3" t="s">
        <v>39</v>
      </c>
      <c r="AA235" s="3" t="s">
        <v>39</v>
      </c>
      <c r="AB235" s="3" t="s">
        <v>39</v>
      </c>
      <c r="AC235" s="3" t="s">
        <v>39</v>
      </c>
      <c r="AD235" s="3" t="s">
        <v>39</v>
      </c>
      <c r="AE235" s="3" t="s">
        <v>39</v>
      </c>
      <c r="AF235" s="3" t="s">
        <v>39</v>
      </c>
      <c r="AG235" s="3" t="s">
        <v>39</v>
      </c>
      <c r="AH235" s="3" t="s">
        <v>39</v>
      </c>
      <c r="AI235" s="3" t="s">
        <v>39</v>
      </c>
    </row>
    <row r="236" spans="1:35" s="4" customFormat="1" ht="15">
      <c r="A236" s="3" t="s">
        <v>2485</v>
      </c>
      <c r="B236" s="3">
        <v>7.5715328598046598</v>
      </c>
      <c r="C236" s="3">
        <v>164.74548693909799</v>
      </c>
      <c r="D236" s="3">
        <v>-4.4435000000000002</v>
      </c>
      <c r="E236" s="5">
        <v>1.0382E-23</v>
      </c>
      <c r="F236" s="5">
        <v>1.9526999999999998E-21</v>
      </c>
      <c r="G236" s="3">
        <v>1275</v>
      </c>
      <c r="H236" s="3" t="s">
        <v>39</v>
      </c>
      <c r="I236" s="3" t="s">
        <v>39</v>
      </c>
      <c r="J236" s="3" t="s">
        <v>39</v>
      </c>
      <c r="K236" s="3" t="s">
        <v>39</v>
      </c>
      <c r="L236" s="3" t="s">
        <v>39</v>
      </c>
      <c r="M236" s="3" t="s">
        <v>39</v>
      </c>
      <c r="N236" s="3" t="s">
        <v>39</v>
      </c>
      <c r="O236" s="3" t="s">
        <v>39</v>
      </c>
      <c r="P236" s="3" t="s">
        <v>39</v>
      </c>
      <c r="Q236" s="3" t="s">
        <v>39</v>
      </c>
      <c r="R236" s="3" t="s">
        <v>39</v>
      </c>
      <c r="S236" s="3" t="s">
        <v>39</v>
      </c>
      <c r="T236" s="3" t="s">
        <v>39</v>
      </c>
      <c r="U236" s="3" t="s">
        <v>39</v>
      </c>
      <c r="V236" s="3" t="s">
        <v>39</v>
      </c>
      <c r="W236" s="3" t="s">
        <v>39</v>
      </c>
      <c r="X236" s="3" t="s">
        <v>39</v>
      </c>
      <c r="Y236" s="3" t="s">
        <v>39</v>
      </c>
      <c r="Z236" s="3" t="s">
        <v>39</v>
      </c>
      <c r="AA236" s="3" t="s">
        <v>39</v>
      </c>
      <c r="AB236" s="3" t="s">
        <v>39</v>
      </c>
      <c r="AC236" s="3" t="s">
        <v>39</v>
      </c>
      <c r="AD236" s="3" t="s">
        <v>39</v>
      </c>
      <c r="AE236" s="3" t="s">
        <v>39</v>
      </c>
      <c r="AF236" s="3" t="s">
        <v>39</v>
      </c>
      <c r="AG236" s="3" t="s">
        <v>39</v>
      </c>
      <c r="AH236" s="3" t="s">
        <v>39</v>
      </c>
      <c r="AI236" s="3" t="s">
        <v>39</v>
      </c>
    </row>
    <row r="237" spans="1:35" s="4" customFormat="1" ht="15">
      <c r="A237" s="3" t="s">
        <v>2486</v>
      </c>
      <c r="B237" s="3">
        <v>3.0140767277690101</v>
      </c>
      <c r="C237" s="3">
        <v>125.645171931497</v>
      </c>
      <c r="D237" s="3">
        <v>-5.3815</v>
      </c>
      <c r="E237" s="5">
        <v>1.7020000000000001E-23</v>
      </c>
      <c r="F237" s="5">
        <v>3.1897999999999999E-21</v>
      </c>
      <c r="G237" s="3">
        <v>1652</v>
      </c>
      <c r="H237" s="3">
        <v>34099638</v>
      </c>
      <c r="I237" s="3" t="s">
        <v>2487</v>
      </c>
      <c r="J237" s="3">
        <v>436</v>
      </c>
      <c r="K237" s="5">
        <v>6.2451299999999997E-43</v>
      </c>
      <c r="L237" s="3" t="s">
        <v>2488</v>
      </c>
      <c r="M237" s="3">
        <v>326578516</v>
      </c>
      <c r="N237" s="3" t="s">
        <v>2489</v>
      </c>
      <c r="O237" s="3">
        <v>87</v>
      </c>
      <c r="P237" s="5">
        <v>1.6605399999999999E-35</v>
      </c>
      <c r="Q237" s="3" t="s">
        <v>2490</v>
      </c>
      <c r="R237" s="3" t="s">
        <v>39</v>
      </c>
      <c r="S237" s="3" t="s">
        <v>39</v>
      </c>
      <c r="T237" s="3" t="s">
        <v>39</v>
      </c>
      <c r="U237" s="3" t="s">
        <v>39</v>
      </c>
      <c r="V237" s="3" t="s">
        <v>39</v>
      </c>
      <c r="W237" s="3" t="s">
        <v>39</v>
      </c>
      <c r="X237" s="3" t="s">
        <v>39</v>
      </c>
      <c r="Y237" s="3" t="s">
        <v>39</v>
      </c>
      <c r="Z237" s="3" t="s">
        <v>2229</v>
      </c>
      <c r="AA237" s="3" t="s">
        <v>2230</v>
      </c>
      <c r="AB237" s="3" t="s">
        <v>2231</v>
      </c>
      <c r="AC237" s="3" t="s">
        <v>2232</v>
      </c>
      <c r="AD237" s="3" t="s">
        <v>2233</v>
      </c>
      <c r="AE237" s="3" t="s">
        <v>2234</v>
      </c>
      <c r="AF237" s="3" t="s">
        <v>39</v>
      </c>
      <c r="AG237" s="3" t="s">
        <v>39</v>
      </c>
      <c r="AH237" s="3" t="s">
        <v>39</v>
      </c>
      <c r="AI237" s="3" t="s">
        <v>39</v>
      </c>
    </row>
    <row r="238" spans="1:35" s="4" customFormat="1" ht="15">
      <c r="A238" s="3" t="s">
        <v>2491</v>
      </c>
      <c r="B238" s="3">
        <v>44.535135148398503</v>
      </c>
      <c r="C238" s="3">
        <v>400.82196878350697</v>
      </c>
      <c r="D238" s="3">
        <v>-3.1699000000000002</v>
      </c>
      <c r="E238" s="5">
        <v>1.9590999999999999E-23</v>
      </c>
      <c r="F238" s="5">
        <v>3.6589000000000002E-21</v>
      </c>
      <c r="G238" s="3">
        <v>401</v>
      </c>
      <c r="H238" s="3">
        <v>270313655</v>
      </c>
      <c r="I238" s="3" t="s">
        <v>2129</v>
      </c>
      <c r="J238" s="3">
        <v>292</v>
      </c>
      <c r="K238" s="5">
        <v>3.4494099999999999E-30</v>
      </c>
      <c r="L238" s="3" t="s">
        <v>2130</v>
      </c>
      <c r="M238" s="3" t="s">
        <v>39</v>
      </c>
      <c r="N238" s="3" t="s">
        <v>39</v>
      </c>
      <c r="O238" s="3" t="s">
        <v>39</v>
      </c>
      <c r="P238" s="3" t="s">
        <v>39</v>
      </c>
      <c r="Q238" s="3" t="s">
        <v>39</v>
      </c>
      <c r="R238" s="3" t="s">
        <v>39</v>
      </c>
      <c r="S238" s="3" t="s">
        <v>39</v>
      </c>
      <c r="T238" s="3" t="s">
        <v>39</v>
      </c>
      <c r="U238" s="3" t="s">
        <v>39</v>
      </c>
      <c r="V238" s="3" t="s">
        <v>2492</v>
      </c>
      <c r="W238" s="3">
        <v>127</v>
      </c>
      <c r="X238" s="5">
        <v>2.43412E-8</v>
      </c>
      <c r="Y238" s="3" t="s">
        <v>2493</v>
      </c>
      <c r="Z238" s="3" t="s">
        <v>39</v>
      </c>
      <c r="AA238" s="3" t="s">
        <v>39</v>
      </c>
      <c r="AB238" s="3" t="s">
        <v>39</v>
      </c>
      <c r="AC238" s="3" t="s">
        <v>39</v>
      </c>
      <c r="AD238" s="3" t="s">
        <v>39</v>
      </c>
      <c r="AE238" s="3" t="s">
        <v>39</v>
      </c>
      <c r="AF238" s="3" t="s">
        <v>39</v>
      </c>
      <c r="AG238" s="3" t="s">
        <v>39</v>
      </c>
      <c r="AH238" s="3" t="s">
        <v>39</v>
      </c>
      <c r="AI238" s="3" t="s">
        <v>39</v>
      </c>
    </row>
    <row r="239" spans="1:35" s="4" customFormat="1" ht="15">
      <c r="A239" s="3" t="s">
        <v>2494</v>
      </c>
      <c r="B239" s="3">
        <v>1589.2349941308901</v>
      </c>
      <c r="C239" s="3">
        <v>9108.8839445293506</v>
      </c>
      <c r="D239" s="3">
        <v>-2.5188999999999999</v>
      </c>
      <c r="E239" s="5">
        <v>2.0843999999999999E-23</v>
      </c>
      <c r="F239" s="5">
        <v>3.8794999999999999E-21</v>
      </c>
      <c r="G239" s="3">
        <v>857</v>
      </c>
      <c r="H239" s="3">
        <v>194741418</v>
      </c>
      <c r="I239" s="3" t="s">
        <v>2495</v>
      </c>
      <c r="J239" s="3">
        <v>821</v>
      </c>
      <c r="K239" s="5">
        <v>4.7487899999999998E-108</v>
      </c>
      <c r="L239" s="3" t="s">
        <v>2496</v>
      </c>
      <c r="M239" s="3" t="s">
        <v>39</v>
      </c>
      <c r="N239" s="3" t="s">
        <v>39</v>
      </c>
      <c r="O239" s="3" t="s">
        <v>39</v>
      </c>
      <c r="P239" s="3" t="s">
        <v>39</v>
      </c>
      <c r="Q239" s="3" t="s">
        <v>39</v>
      </c>
      <c r="R239" s="3" t="s">
        <v>39</v>
      </c>
      <c r="S239" s="3" t="s">
        <v>39</v>
      </c>
      <c r="T239" s="3" t="s">
        <v>39</v>
      </c>
      <c r="U239" s="3" t="s">
        <v>39</v>
      </c>
      <c r="V239" s="3" t="s">
        <v>2497</v>
      </c>
      <c r="W239" s="3">
        <v>449</v>
      </c>
      <c r="X239" s="5">
        <v>6.3721100000000004E-53</v>
      </c>
      <c r="Y239" s="3" t="s">
        <v>2498</v>
      </c>
      <c r="Z239" s="3" t="s">
        <v>2499</v>
      </c>
      <c r="AA239" s="3" t="s">
        <v>2500</v>
      </c>
      <c r="AB239" s="3" t="s">
        <v>2501</v>
      </c>
      <c r="AC239" s="3" t="s">
        <v>2502</v>
      </c>
      <c r="AD239" s="3" t="s">
        <v>2503</v>
      </c>
      <c r="AE239" s="3" t="s">
        <v>2504</v>
      </c>
      <c r="AF239" s="3" t="s">
        <v>551</v>
      </c>
      <c r="AG239" s="3" t="s">
        <v>552</v>
      </c>
      <c r="AH239" s="3" t="s">
        <v>2505</v>
      </c>
      <c r="AI239" s="3" t="s">
        <v>2506</v>
      </c>
    </row>
    <row r="240" spans="1:35" s="4" customFormat="1" ht="15">
      <c r="A240" s="3" t="s">
        <v>2507</v>
      </c>
      <c r="B240" s="3">
        <v>438.56039826556599</v>
      </c>
      <c r="C240" s="3">
        <v>2672.6672731108001</v>
      </c>
      <c r="D240" s="3">
        <v>-2.6074000000000002</v>
      </c>
      <c r="E240" s="5">
        <v>2.5534000000000001E-23</v>
      </c>
      <c r="F240" s="5">
        <v>4.7358999999999999E-21</v>
      </c>
      <c r="G240" s="3">
        <v>6400</v>
      </c>
      <c r="H240" s="3">
        <v>189237348</v>
      </c>
      <c r="I240" s="3" t="s">
        <v>2508</v>
      </c>
      <c r="J240" s="3">
        <v>3762</v>
      </c>
      <c r="K240" s="3">
        <v>0</v>
      </c>
      <c r="L240" s="3" t="s">
        <v>2509</v>
      </c>
      <c r="M240" s="3">
        <v>389613073</v>
      </c>
      <c r="N240" s="3" t="s">
        <v>2510</v>
      </c>
      <c r="O240" s="3">
        <v>387</v>
      </c>
      <c r="P240" s="3">
        <v>0</v>
      </c>
      <c r="Q240" s="3" t="s">
        <v>2511</v>
      </c>
      <c r="R240" s="3" t="s">
        <v>2512</v>
      </c>
      <c r="S240" s="3" t="s">
        <v>2513</v>
      </c>
      <c r="T240" s="3" t="s">
        <v>2514</v>
      </c>
      <c r="U240" s="3" t="s">
        <v>2515</v>
      </c>
      <c r="V240" s="3" t="s">
        <v>2516</v>
      </c>
      <c r="W240" s="3">
        <v>3456</v>
      </c>
      <c r="X240" s="3">
        <v>0</v>
      </c>
      <c r="Y240" s="3" t="s">
        <v>2517</v>
      </c>
      <c r="Z240" s="3" t="s">
        <v>2518</v>
      </c>
      <c r="AA240" s="3" t="s">
        <v>2519</v>
      </c>
      <c r="AB240" s="3" t="s">
        <v>235</v>
      </c>
      <c r="AC240" s="3" t="s">
        <v>236</v>
      </c>
      <c r="AD240" s="3" t="s">
        <v>2520</v>
      </c>
      <c r="AE240" s="3" t="s">
        <v>2521</v>
      </c>
      <c r="AF240" s="3" t="s">
        <v>39</v>
      </c>
      <c r="AG240" s="3" t="s">
        <v>39</v>
      </c>
      <c r="AH240" s="3" t="s">
        <v>2522</v>
      </c>
      <c r="AI240" s="3" t="s">
        <v>2523</v>
      </c>
    </row>
    <row r="241" spans="1:35" s="4" customFormat="1" ht="15">
      <c r="A241" s="3" t="s">
        <v>2524</v>
      </c>
      <c r="B241" s="3">
        <v>1350.7157681507999</v>
      </c>
      <c r="C241" s="3">
        <v>7754.6679853770702</v>
      </c>
      <c r="D241" s="3">
        <v>-2.5213000000000001</v>
      </c>
      <c r="E241" s="5">
        <v>2.9563999999999998E-23</v>
      </c>
      <c r="F241" s="5">
        <v>5.4456999999999997E-21</v>
      </c>
      <c r="G241" s="3">
        <v>5372</v>
      </c>
      <c r="H241" s="3">
        <v>357625193</v>
      </c>
      <c r="I241" s="3" t="s">
        <v>2525</v>
      </c>
      <c r="J241" s="3">
        <v>796</v>
      </c>
      <c r="K241" s="5">
        <v>5.57136E-86</v>
      </c>
      <c r="L241" s="3" t="s">
        <v>2526</v>
      </c>
      <c r="M241" s="3">
        <v>512898980</v>
      </c>
      <c r="N241" s="3" t="s">
        <v>2527</v>
      </c>
      <c r="O241" s="3">
        <v>146</v>
      </c>
      <c r="P241" s="5">
        <v>8.7139999999999992E-68</v>
      </c>
      <c r="Q241" s="3" t="s">
        <v>2528</v>
      </c>
      <c r="R241" s="3" t="s">
        <v>39</v>
      </c>
      <c r="S241" s="3" t="s">
        <v>39</v>
      </c>
      <c r="T241" s="3" t="s">
        <v>39</v>
      </c>
      <c r="U241" s="3" t="s">
        <v>39</v>
      </c>
      <c r="V241" s="3" t="s">
        <v>2529</v>
      </c>
      <c r="W241" s="3">
        <v>174</v>
      </c>
      <c r="X241" s="5">
        <v>6.2977599999999996E-11</v>
      </c>
      <c r="Y241" s="3" t="s">
        <v>2530</v>
      </c>
      <c r="Z241" s="3" t="s">
        <v>2531</v>
      </c>
      <c r="AA241" s="3" t="s">
        <v>2532</v>
      </c>
      <c r="AB241" s="3" t="s">
        <v>2533</v>
      </c>
      <c r="AC241" s="3" t="s">
        <v>2534</v>
      </c>
      <c r="AD241" s="3" t="s">
        <v>39</v>
      </c>
      <c r="AE241" s="3" t="s">
        <v>39</v>
      </c>
      <c r="AF241" s="3" t="s">
        <v>2050</v>
      </c>
      <c r="AG241" s="3" t="s">
        <v>2051</v>
      </c>
      <c r="AH241" s="3" t="s">
        <v>39</v>
      </c>
      <c r="AI241" s="3" t="s">
        <v>39</v>
      </c>
    </row>
    <row r="242" spans="1:35" s="4" customFormat="1" ht="15">
      <c r="A242" s="3" t="s">
        <v>2535</v>
      </c>
      <c r="B242" s="3">
        <v>1952.30588516798</v>
      </c>
      <c r="C242" s="3">
        <v>11196.1567470507</v>
      </c>
      <c r="D242" s="3">
        <v>-2.5198</v>
      </c>
      <c r="E242" s="5">
        <v>2.9465000000000001E-23</v>
      </c>
      <c r="F242" s="5">
        <v>5.4456999999999997E-21</v>
      </c>
      <c r="G242" s="3">
        <v>2106</v>
      </c>
      <c r="H242" s="3">
        <v>253993196</v>
      </c>
      <c r="I242" s="3" t="s">
        <v>2536</v>
      </c>
      <c r="J242" s="3">
        <v>2669</v>
      </c>
      <c r="K242" s="3">
        <v>0</v>
      </c>
      <c r="L242" s="3" t="s">
        <v>2537</v>
      </c>
      <c r="M242" s="3">
        <v>253993195</v>
      </c>
      <c r="N242" s="3" t="s">
        <v>2538</v>
      </c>
      <c r="O242" s="3">
        <v>718</v>
      </c>
      <c r="P242" s="3">
        <v>0</v>
      </c>
      <c r="Q242" s="3" t="s">
        <v>2539</v>
      </c>
      <c r="R242" s="3" t="s">
        <v>2540</v>
      </c>
      <c r="S242" s="3" t="s">
        <v>2541</v>
      </c>
      <c r="T242" s="3" t="s">
        <v>2542</v>
      </c>
      <c r="U242" s="3" t="s">
        <v>2543</v>
      </c>
      <c r="V242" s="3" t="s">
        <v>2544</v>
      </c>
      <c r="W242" s="3">
        <v>2306</v>
      </c>
      <c r="X242" s="3">
        <v>0</v>
      </c>
      <c r="Y242" s="3" t="s">
        <v>2545</v>
      </c>
      <c r="Z242" s="3" t="s">
        <v>2546</v>
      </c>
      <c r="AA242" s="3" t="s">
        <v>2547</v>
      </c>
      <c r="AB242" s="3" t="s">
        <v>2548</v>
      </c>
      <c r="AC242" s="3" t="s">
        <v>2549</v>
      </c>
      <c r="AD242" s="3" t="s">
        <v>2550</v>
      </c>
      <c r="AE242" s="3" t="s">
        <v>2551</v>
      </c>
      <c r="AF242" s="3" t="s">
        <v>2552</v>
      </c>
      <c r="AG242" s="3" t="s">
        <v>2553</v>
      </c>
      <c r="AH242" s="3" t="s">
        <v>2554</v>
      </c>
      <c r="AI242" s="3" t="s">
        <v>2555</v>
      </c>
    </row>
    <row r="243" spans="1:35" s="4" customFormat="1" ht="15">
      <c r="A243" s="3" t="s">
        <v>2556</v>
      </c>
      <c r="B243" s="3">
        <v>113.463969775923</v>
      </c>
      <c r="C243" s="3">
        <v>1219.0396036678701</v>
      </c>
      <c r="D243" s="3">
        <v>-3.4253999999999998</v>
      </c>
      <c r="E243" s="5">
        <v>3.2744000000000003E-23</v>
      </c>
      <c r="F243" s="5">
        <v>6.0107000000000001E-21</v>
      </c>
      <c r="G243" s="3">
        <v>3083</v>
      </c>
      <c r="H243" s="3">
        <v>357627100</v>
      </c>
      <c r="I243" s="3" t="s">
        <v>2557</v>
      </c>
      <c r="J243" s="3">
        <v>2461</v>
      </c>
      <c r="K243" s="3">
        <v>0</v>
      </c>
      <c r="L243" s="3" t="s">
        <v>2558</v>
      </c>
      <c r="M243" s="3" t="s">
        <v>39</v>
      </c>
      <c r="N243" s="3" t="s">
        <v>39</v>
      </c>
      <c r="O243" s="3" t="s">
        <v>39</v>
      </c>
      <c r="P243" s="3" t="s">
        <v>39</v>
      </c>
      <c r="Q243" s="3" t="s">
        <v>39</v>
      </c>
      <c r="R243" s="3" t="s">
        <v>39</v>
      </c>
      <c r="S243" s="3" t="s">
        <v>39</v>
      </c>
      <c r="T243" s="3" t="s">
        <v>39</v>
      </c>
      <c r="U243" s="3" t="s">
        <v>39</v>
      </c>
      <c r="V243" s="3" t="s">
        <v>2559</v>
      </c>
      <c r="W243" s="3">
        <v>378</v>
      </c>
      <c r="X243" s="5">
        <v>9.2675400000000001E-37</v>
      </c>
      <c r="Y243" s="3" t="s">
        <v>2560</v>
      </c>
      <c r="Z243" s="3" t="s">
        <v>2561</v>
      </c>
      <c r="AA243" s="3" t="s">
        <v>2562</v>
      </c>
      <c r="AB243" s="3" t="s">
        <v>702</v>
      </c>
      <c r="AC243" s="3" t="s">
        <v>703</v>
      </c>
      <c r="AD243" s="3" t="s">
        <v>2563</v>
      </c>
      <c r="AE243" s="3" t="s">
        <v>2564</v>
      </c>
      <c r="AF243" s="3" t="s">
        <v>310</v>
      </c>
      <c r="AG243" s="3" t="s">
        <v>311</v>
      </c>
      <c r="AH243" s="3" t="s">
        <v>39</v>
      </c>
      <c r="AI243" s="3" t="s">
        <v>39</v>
      </c>
    </row>
    <row r="244" spans="1:35" s="4" customFormat="1" ht="15">
      <c r="A244" s="3" t="s">
        <v>2565</v>
      </c>
      <c r="B244" s="3">
        <v>5276.4762135634501</v>
      </c>
      <c r="C244" s="3">
        <v>29176.464088856399</v>
      </c>
      <c r="D244" s="3">
        <v>-2.4672000000000001</v>
      </c>
      <c r="E244" s="5">
        <v>4.6853999999999998E-23</v>
      </c>
      <c r="F244" s="5">
        <v>8.5714999999999997E-21</v>
      </c>
      <c r="G244" s="3">
        <v>1420</v>
      </c>
      <c r="H244" s="3">
        <v>109119903</v>
      </c>
      <c r="I244" s="3" t="s">
        <v>2566</v>
      </c>
      <c r="J244" s="3">
        <v>1571</v>
      </c>
      <c r="K244" s="3">
        <v>0</v>
      </c>
      <c r="L244" s="3" t="s">
        <v>2567</v>
      </c>
      <c r="M244" s="3">
        <v>307643558</v>
      </c>
      <c r="N244" s="3" t="s">
        <v>2568</v>
      </c>
      <c r="O244" s="3">
        <v>483</v>
      </c>
      <c r="P244" s="3">
        <v>0</v>
      </c>
      <c r="Q244" s="3" t="s">
        <v>2569</v>
      </c>
      <c r="R244" s="3" t="s">
        <v>2570</v>
      </c>
      <c r="S244" s="3" t="s">
        <v>2571</v>
      </c>
      <c r="T244" s="3" t="s">
        <v>2572</v>
      </c>
      <c r="U244" s="3" t="s">
        <v>2573</v>
      </c>
      <c r="V244" s="3" t="s">
        <v>2574</v>
      </c>
      <c r="W244" s="3">
        <v>1426</v>
      </c>
      <c r="X244" s="3">
        <v>0</v>
      </c>
      <c r="Y244" s="3" t="s">
        <v>2575</v>
      </c>
      <c r="Z244" s="3" t="s">
        <v>2576</v>
      </c>
      <c r="AA244" s="3" t="s">
        <v>2577</v>
      </c>
      <c r="AB244" s="3" t="s">
        <v>2578</v>
      </c>
      <c r="AC244" s="3" t="s">
        <v>2579</v>
      </c>
      <c r="AD244" s="3" t="s">
        <v>2580</v>
      </c>
      <c r="AE244" s="3" t="s">
        <v>2581</v>
      </c>
      <c r="AF244" s="3" t="s">
        <v>39</v>
      </c>
      <c r="AG244" s="3" t="s">
        <v>39</v>
      </c>
      <c r="AH244" s="3" t="s">
        <v>2582</v>
      </c>
      <c r="AI244" s="3" t="s">
        <v>2583</v>
      </c>
    </row>
    <row r="245" spans="1:35" s="4" customFormat="1" ht="15">
      <c r="A245" s="3" t="s">
        <v>2584</v>
      </c>
      <c r="B245" s="3">
        <v>0</v>
      </c>
      <c r="C245" s="3">
        <v>83.657213912026805</v>
      </c>
      <c r="D245" s="3" t="e">
        <f>-Inf</f>
        <v>#NAME?</v>
      </c>
      <c r="E245" s="5">
        <v>4.7360999999999998E-23</v>
      </c>
      <c r="F245" s="5">
        <v>8.6348999999999999E-21</v>
      </c>
      <c r="G245" s="3">
        <v>378</v>
      </c>
      <c r="H245" s="3" t="s">
        <v>39</v>
      </c>
      <c r="I245" s="3" t="s">
        <v>39</v>
      </c>
      <c r="J245" s="3" t="s">
        <v>39</v>
      </c>
      <c r="K245" s="3" t="s">
        <v>39</v>
      </c>
      <c r="L245" s="3" t="s">
        <v>39</v>
      </c>
      <c r="M245" s="3" t="s">
        <v>39</v>
      </c>
      <c r="N245" s="3" t="s">
        <v>39</v>
      </c>
      <c r="O245" s="3" t="s">
        <v>39</v>
      </c>
      <c r="P245" s="3" t="s">
        <v>39</v>
      </c>
      <c r="Q245" s="3" t="s">
        <v>39</v>
      </c>
      <c r="R245" s="3" t="s">
        <v>39</v>
      </c>
      <c r="S245" s="3" t="s">
        <v>39</v>
      </c>
      <c r="T245" s="3" t="s">
        <v>39</v>
      </c>
      <c r="U245" s="3" t="s">
        <v>39</v>
      </c>
      <c r="V245" s="3" t="s">
        <v>39</v>
      </c>
      <c r="W245" s="3" t="s">
        <v>39</v>
      </c>
      <c r="X245" s="3" t="s">
        <v>39</v>
      </c>
      <c r="Y245" s="3" t="s">
        <v>39</v>
      </c>
      <c r="Z245" s="3" t="s">
        <v>39</v>
      </c>
      <c r="AA245" s="3" t="s">
        <v>39</v>
      </c>
      <c r="AB245" s="3" t="s">
        <v>39</v>
      </c>
      <c r="AC245" s="3" t="s">
        <v>39</v>
      </c>
      <c r="AD245" s="3" t="s">
        <v>39</v>
      </c>
      <c r="AE245" s="3" t="s">
        <v>39</v>
      </c>
      <c r="AF245" s="3" t="s">
        <v>39</v>
      </c>
      <c r="AG245" s="3" t="s">
        <v>39</v>
      </c>
      <c r="AH245" s="3" t="s">
        <v>39</v>
      </c>
      <c r="AI245" s="3" t="s">
        <v>39</v>
      </c>
    </row>
    <row r="246" spans="1:35" s="4" customFormat="1" ht="15">
      <c r="A246" s="3" t="s">
        <v>2585</v>
      </c>
      <c r="B246" s="3">
        <v>4.5211150916535097</v>
      </c>
      <c r="C246" s="3">
        <v>135.582537522525</v>
      </c>
      <c r="D246" s="3">
        <v>-4.9062999999999999</v>
      </c>
      <c r="E246" s="5">
        <v>5.4293E-23</v>
      </c>
      <c r="F246" s="5">
        <v>9.8318000000000001E-21</v>
      </c>
      <c r="G246" s="3">
        <v>2135</v>
      </c>
      <c r="H246" s="3" t="s">
        <v>39</v>
      </c>
      <c r="I246" s="3" t="s">
        <v>39</v>
      </c>
      <c r="J246" s="3" t="s">
        <v>39</v>
      </c>
      <c r="K246" s="3" t="s">
        <v>39</v>
      </c>
      <c r="L246" s="3" t="s">
        <v>39</v>
      </c>
      <c r="M246" s="3" t="s">
        <v>39</v>
      </c>
      <c r="N246" s="3" t="s">
        <v>39</v>
      </c>
      <c r="O246" s="3" t="s">
        <v>39</v>
      </c>
      <c r="P246" s="3" t="s">
        <v>39</v>
      </c>
      <c r="Q246" s="3" t="s">
        <v>39</v>
      </c>
      <c r="R246" s="3" t="s">
        <v>39</v>
      </c>
      <c r="S246" s="3" t="s">
        <v>39</v>
      </c>
      <c r="T246" s="3" t="s">
        <v>39</v>
      </c>
      <c r="U246" s="3" t="s">
        <v>39</v>
      </c>
      <c r="V246" s="3" t="s">
        <v>39</v>
      </c>
      <c r="W246" s="3" t="s">
        <v>39</v>
      </c>
      <c r="X246" s="3" t="s">
        <v>39</v>
      </c>
      <c r="Y246" s="3" t="s">
        <v>39</v>
      </c>
      <c r="Z246" s="3" t="s">
        <v>39</v>
      </c>
      <c r="AA246" s="3" t="s">
        <v>39</v>
      </c>
      <c r="AB246" s="3" t="s">
        <v>39</v>
      </c>
      <c r="AC246" s="3" t="s">
        <v>39</v>
      </c>
      <c r="AD246" s="3" t="s">
        <v>39</v>
      </c>
      <c r="AE246" s="3" t="s">
        <v>39</v>
      </c>
      <c r="AF246" s="3" t="s">
        <v>39</v>
      </c>
      <c r="AG246" s="3" t="s">
        <v>39</v>
      </c>
      <c r="AH246" s="3" t="s">
        <v>39</v>
      </c>
      <c r="AI246" s="3" t="s">
        <v>39</v>
      </c>
    </row>
    <row r="247" spans="1:35" s="4" customFormat="1" ht="15">
      <c r="A247" s="3" t="s">
        <v>2586</v>
      </c>
      <c r="B247" s="3">
        <v>973.66508677147397</v>
      </c>
      <c r="C247" s="3">
        <v>5486.4918425722299</v>
      </c>
      <c r="D247" s="3">
        <v>-2.4944000000000002</v>
      </c>
      <c r="E247" s="5">
        <v>5.9164999999999999E-23</v>
      </c>
      <c r="F247" s="5">
        <v>1.0678E-20</v>
      </c>
      <c r="G247" s="3">
        <v>655</v>
      </c>
      <c r="H247" s="3" t="s">
        <v>39</v>
      </c>
      <c r="I247" s="3" t="s">
        <v>39</v>
      </c>
      <c r="J247" s="3" t="s">
        <v>39</v>
      </c>
      <c r="K247" s="3" t="s">
        <v>39</v>
      </c>
      <c r="L247" s="3" t="s">
        <v>39</v>
      </c>
      <c r="M247" s="3" t="s">
        <v>39</v>
      </c>
      <c r="N247" s="3" t="s">
        <v>39</v>
      </c>
      <c r="O247" s="3" t="s">
        <v>39</v>
      </c>
      <c r="P247" s="3" t="s">
        <v>39</v>
      </c>
      <c r="Q247" s="3" t="s">
        <v>39</v>
      </c>
      <c r="R247" s="3" t="s">
        <v>39</v>
      </c>
      <c r="S247" s="3" t="s">
        <v>39</v>
      </c>
      <c r="T247" s="3" t="s">
        <v>39</v>
      </c>
      <c r="U247" s="3" t="s">
        <v>39</v>
      </c>
      <c r="V247" s="3" t="s">
        <v>39</v>
      </c>
      <c r="W247" s="3" t="s">
        <v>39</v>
      </c>
      <c r="X247" s="3" t="s">
        <v>39</v>
      </c>
      <c r="Y247" s="3" t="s">
        <v>39</v>
      </c>
      <c r="Z247" s="3" t="s">
        <v>39</v>
      </c>
      <c r="AA247" s="3" t="s">
        <v>39</v>
      </c>
      <c r="AB247" s="3" t="s">
        <v>39</v>
      </c>
      <c r="AC247" s="3" t="s">
        <v>39</v>
      </c>
      <c r="AD247" s="3" t="s">
        <v>39</v>
      </c>
      <c r="AE247" s="3" t="s">
        <v>39</v>
      </c>
      <c r="AF247" s="3" t="s">
        <v>39</v>
      </c>
      <c r="AG247" s="3" t="s">
        <v>39</v>
      </c>
      <c r="AH247" s="3" t="s">
        <v>39</v>
      </c>
      <c r="AI247" s="3" t="s">
        <v>39</v>
      </c>
    </row>
    <row r="248" spans="1:35" s="4" customFormat="1" ht="15">
      <c r="A248" s="3" t="s">
        <v>2587</v>
      </c>
      <c r="B248" s="3">
        <v>17.6895302554518</v>
      </c>
      <c r="C248" s="3">
        <v>681.86703116956096</v>
      </c>
      <c r="D248" s="3">
        <v>-5.2685000000000004</v>
      </c>
      <c r="E248" s="5">
        <v>6.5987000000000005E-23</v>
      </c>
      <c r="F248" s="5">
        <v>1.1869E-20</v>
      </c>
      <c r="G248" s="3">
        <v>469</v>
      </c>
      <c r="H248" s="3" t="s">
        <v>39</v>
      </c>
      <c r="I248" s="3" t="s">
        <v>39</v>
      </c>
      <c r="J248" s="3" t="s">
        <v>39</v>
      </c>
      <c r="K248" s="3" t="s">
        <v>39</v>
      </c>
      <c r="L248" s="3" t="s">
        <v>39</v>
      </c>
      <c r="M248" s="3" t="s">
        <v>39</v>
      </c>
      <c r="N248" s="3" t="s">
        <v>39</v>
      </c>
      <c r="O248" s="3" t="s">
        <v>39</v>
      </c>
      <c r="P248" s="3" t="s">
        <v>39</v>
      </c>
      <c r="Q248" s="3" t="s">
        <v>39</v>
      </c>
      <c r="R248" s="3" t="s">
        <v>39</v>
      </c>
      <c r="S248" s="3" t="s">
        <v>39</v>
      </c>
      <c r="T248" s="3" t="s">
        <v>39</v>
      </c>
      <c r="U248" s="3" t="s">
        <v>39</v>
      </c>
      <c r="V248" s="3" t="s">
        <v>39</v>
      </c>
      <c r="W248" s="3" t="s">
        <v>39</v>
      </c>
      <c r="X248" s="3" t="s">
        <v>39</v>
      </c>
      <c r="Y248" s="3" t="s">
        <v>39</v>
      </c>
      <c r="Z248" s="3" t="s">
        <v>39</v>
      </c>
      <c r="AA248" s="3" t="s">
        <v>39</v>
      </c>
      <c r="AB248" s="3" t="s">
        <v>39</v>
      </c>
      <c r="AC248" s="3" t="s">
        <v>39</v>
      </c>
      <c r="AD248" s="3" t="s">
        <v>39</v>
      </c>
      <c r="AE248" s="3" t="s">
        <v>39</v>
      </c>
      <c r="AF248" s="3" t="s">
        <v>39</v>
      </c>
      <c r="AG248" s="3" t="s">
        <v>39</v>
      </c>
      <c r="AH248" s="3" t="s">
        <v>39</v>
      </c>
      <c r="AI248" s="3" t="s">
        <v>39</v>
      </c>
    </row>
    <row r="249" spans="1:35" s="4" customFormat="1" ht="15">
      <c r="A249" s="3" t="s">
        <v>2588</v>
      </c>
      <c r="B249" s="3">
        <v>6.0281534555380096</v>
      </c>
      <c r="C249" s="3">
        <v>202.56133150422099</v>
      </c>
      <c r="D249" s="3">
        <v>-5.0705</v>
      </c>
      <c r="E249" s="5">
        <v>7.2413999999999994E-23</v>
      </c>
      <c r="F249" s="5">
        <v>1.2982E-20</v>
      </c>
      <c r="G249" s="3">
        <v>3303</v>
      </c>
      <c r="H249" s="3">
        <v>357618920</v>
      </c>
      <c r="I249" s="3" t="s">
        <v>2589</v>
      </c>
      <c r="J249" s="3">
        <v>2839</v>
      </c>
      <c r="K249" s="3">
        <v>0</v>
      </c>
      <c r="L249" s="3" t="s">
        <v>2590</v>
      </c>
      <c r="M249" s="3">
        <v>193237697</v>
      </c>
      <c r="N249" s="3" t="s">
        <v>2591</v>
      </c>
      <c r="O249" s="3">
        <v>70</v>
      </c>
      <c r="P249" s="5">
        <v>9.4542300000000003E-26</v>
      </c>
      <c r="Q249" s="3" t="s">
        <v>2592</v>
      </c>
      <c r="R249" s="3" t="s">
        <v>2593</v>
      </c>
      <c r="S249" s="3" t="s">
        <v>2594</v>
      </c>
      <c r="T249" s="3" t="s">
        <v>2595</v>
      </c>
      <c r="U249" s="3" t="s">
        <v>2596</v>
      </c>
      <c r="V249" s="3" t="s">
        <v>2597</v>
      </c>
      <c r="W249" s="3">
        <v>1343</v>
      </c>
      <c r="X249" s="5">
        <v>3.3484099999999998E-170</v>
      </c>
      <c r="Y249" s="3" t="s">
        <v>2598</v>
      </c>
      <c r="Z249" s="3" t="s">
        <v>2599</v>
      </c>
      <c r="AA249" s="3" t="s">
        <v>2600</v>
      </c>
      <c r="AB249" s="3" t="s">
        <v>87</v>
      </c>
      <c r="AC249" s="3" t="s">
        <v>88</v>
      </c>
      <c r="AD249" s="3" t="s">
        <v>2601</v>
      </c>
      <c r="AE249" s="3" t="s">
        <v>2602</v>
      </c>
      <c r="AF249" s="3" t="s">
        <v>2603</v>
      </c>
      <c r="AG249" s="3" t="s">
        <v>2604</v>
      </c>
      <c r="AH249" s="3" t="s">
        <v>2605</v>
      </c>
      <c r="AI249" s="3" t="s">
        <v>2606</v>
      </c>
    </row>
    <row r="250" spans="1:35" s="4" customFormat="1" ht="15">
      <c r="A250" s="3" t="s">
        <v>2607</v>
      </c>
      <c r="B250" s="3">
        <v>11636.752629071299</v>
      </c>
      <c r="C250" s="3">
        <v>63808.769921201303</v>
      </c>
      <c r="D250" s="3">
        <v>-2.4550999999999998</v>
      </c>
      <c r="E250" s="5">
        <v>7.7590999999999999E-23</v>
      </c>
      <c r="F250" s="5">
        <v>1.3862999999999999E-20</v>
      </c>
      <c r="G250" s="3">
        <v>1180</v>
      </c>
      <c r="H250" s="3">
        <v>112983142</v>
      </c>
      <c r="I250" s="3" t="s">
        <v>2608</v>
      </c>
      <c r="J250" s="3">
        <v>1154</v>
      </c>
      <c r="K250" s="5">
        <v>1.0144699999999999E-154</v>
      </c>
      <c r="L250" s="3" t="s">
        <v>2609</v>
      </c>
      <c r="M250" s="3">
        <v>209395254</v>
      </c>
      <c r="N250" s="3" t="s">
        <v>2610</v>
      </c>
      <c r="O250" s="3">
        <v>352</v>
      </c>
      <c r="P250" s="3">
        <v>0</v>
      </c>
      <c r="Q250" s="3" t="s">
        <v>2611</v>
      </c>
      <c r="R250" s="3" t="s">
        <v>39</v>
      </c>
      <c r="S250" s="3" t="s">
        <v>39</v>
      </c>
      <c r="T250" s="3" t="s">
        <v>39</v>
      </c>
      <c r="U250" s="3" t="s">
        <v>39</v>
      </c>
      <c r="V250" s="3" t="s">
        <v>419</v>
      </c>
      <c r="W250" s="3">
        <v>300</v>
      </c>
      <c r="X250" s="5">
        <v>1.16584E-29</v>
      </c>
      <c r="Y250" s="3" t="s">
        <v>420</v>
      </c>
      <c r="Z250" s="3" t="s">
        <v>2612</v>
      </c>
      <c r="AA250" s="3" t="s">
        <v>2613</v>
      </c>
      <c r="AB250" s="3" t="s">
        <v>87</v>
      </c>
      <c r="AC250" s="3" t="s">
        <v>88</v>
      </c>
      <c r="AD250" s="3" t="s">
        <v>89</v>
      </c>
      <c r="AE250" s="3" t="s">
        <v>90</v>
      </c>
      <c r="AF250" s="3" t="s">
        <v>254</v>
      </c>
      <c r="AG250" s="3" t="s">
        <v>255</v>
      </c>
      <c r="AH250" s="3" t="s">
        <v>91</v>
      </c>
      <c r="AI250" s="3" t="s">
        <v>86</v>
      </c>
    </row>
    <row r="251" spans="1:35" s="4" customFormat="1" ht="15">
      <c r="A251" s="3" t="s">
        <v>2614</v>
      </c>
      <c r="B251" s="3">
        <v>1484.58707108356</v>
      </c>
      <c r="C251" s="3">
        <v>8271.7639622343104</v>
      </c>
      <c r="D251" s="3">
        <v>-2.4781</v>
      </c>
      <c r="E251" s="5">
        <v>1.0475E-22</v>
      </c>
      <c r="F251" s="5">
        <v>1.8531E-20</v>
      </c>
      <c r="G251" s="3">
        <v>3363</v>
      </c>
      <c r="H251" s="3">
        <v>357625155</v>
      </c>
      <c r="I251" s="3" t="s">
        <v>2615</v>
      </c>
      <c r="J251" s="3">
        <v>1922</v>
      </c>
      <c r="K251" s="3">
        <v>0</v>
      </c>
      <c r="L251" s="3" t="s">
        <v>2616</v>
      </c>
      <c r="M251" s="3">
        <v>346708946</v>
      </c>
      <c r="N251" s="3" t="s">
        <v>2617</v>
      </c>
      <c r="O251" s="3">
        <v>520</v>
      </c>
      <c r="P251" s="3">
        <v>0</v>
      </c>
      <c r="Q251" s="3" t="s">
        <v>2618</v>
      </c>
      <c r="R251" s="3" t="s">
        <v>2619</v>
      </c>
      <c r="S251" s="3" t="s">
        <v>2620</v>
      </c>
      <c r="T251" s="3" t="s">
        <v>2621</v>
      </c>
      <c r="U251" s="3" t="s">
        <v>2622</v>
      </c>
      <c r="V251" s="3" t="s">
        <v>2623</v>
      </c>
      <c r="W251" s="3">
        <v>1024</v>
      </c>
      <c r="X251" s="5">
        <v>1.1619599999999999E-124</v>
      </c>
      <c r="Y251" s="3" t="s">
        <v>2624</v>
      </c>
      <c r="Z251" s="3" t="s">
        <v>2625</v>
      </c>
      <c r="AA251" s="3" t="s">
        <v>2626</v>
      </c>
      <c r="AB251" s="3" t="s">
        <v>39</v>
      </c>
      <c r="AC251" s="3" t="s">
        <v>39</v>
      </c>
      <c r="AD251" s="3" t="s">
        <v>2627</v>
      </c>
      <c r="AE251" s="3" t="s">
        <v>2628</v>
      </c>
      <c r="AF251" s="3" t="s">
        <v>671</v>
      </c>
      <c r="AG251" s="3" t="s">
        <v>672</v>
      </c>
      <c r="AH251" s="3" t="s">
        <v>2629</v>
      </c>
      <c r="AI251" s="3" t="s">
        <v>2630</v>
      </c>
    </row>
    <row r="252" spans="1:35" s="4" customFormat="1" ht="15">
      <c r="A252" s="3" t="s">
        <v>2631</v>
      </c>
      <c r="B252" s="3">
        <v>9080.9695416084905</v>
      </c>
      <c r="C252" s="3">
        <v>48908.799156912297</v>
      </c>
      <c r="D252" s="3">
        <v>-2.4291999999999998</v>
      </c>
      <c r="E252" s="5">
        <v>1.1459999999999999E-22</v>
      </c>
      <c r="F252" s="5">
        <v>2.0206000000000001E-20</v>
      </c>
      <c r="G252" s="3">
        <v>1708</v>
      </c>
      <c r="H252" s="3">
        <v>2970687</v>
      </c>
      <c r="I252" s="3" t="s">
        <v>68</v>
      </c>
      <c r="J252" s="3">
        <v>1975</v>
      </c>
      <c r="K252" s="3">
        <v>0</v>
      </c>
      <c r="L252" s="3" t="s">
        <v>69</v>
      </c>
      <c r="M252" s="3">
        <v>2970686</v>
      </c>
      <c r="N252" s="3" t="s">
        <v>2632</v>
      </c>
      <c r="O252" s="3">
        <v>194</v>
      </c>
      <c r="P252" s="5">
        <v>5.6761600000000003E-95</v>
      </c>
      <c r="Q252" s="3" t="s">
        <v>2633</v>
      </c>
      <c r="R252" s="3" t="s">
        <v>70</v>
      </c>
      <c r="S252" s="3" t="s">
        <v>71</v>
      </c>
      <c r="T252" s="3" t="s">
        <v>72</v>
      </c>
      <c r="U252" s="3" t="s">
        <v>73</v>
      </c>
      <c r="V252" s="3" t="s">
        <v>74</v>
      </c>
      <c r="W252" s="3">
        <v>1056</v>
      </c>
      <c r="X252" s="5">
        <v>3.9441600000000002E-136</v>
      </c>
      <c r="Y252" s="3" t="s">
        <v>75</v>
      </c>
      <c r="Z252" s="3" t="s">
        <v>76</v>
      </c>
      <c r="AA252" s="3" t="s">
        <v>77</v>
      </c>
      <c r="AB252" s="3" t="s">
        <v>48</v>
      </c>
      <c r="AC252" s="3" t="s">
        <v>49</v>
      </c>
      <c r="AD252" s="3" t="s">
        <v>1424</v>
      </c>
      <c r="AE252" s="3" t="s">
        <v>1425</v>
      </c>
      <c r="AF252" s="3" t="s">
        <v>39</v>
      </c>
      <c r="AG252" s="3" t="s">
        <v>39</v>
      </c>
      <c r="AH252" s="3" t="s">
        <v>39</v>
      </c>
      <c r="AI252" s="3" t="s">
        <v>39</v>
      </c>
    </row>
    <row r="253" spans="1:35" s="4" customFormat="1" ht="15">
      <c r="A253" s="3" t="s">
        <v>2634</v>
      </c>
      <c r="B253" s="3">
        <v>686.68848499080798</v>
      </c>
      <c r="C253" s="3">
        <v>3907.8882163284302</v>
      </c>
      <c r="D253" s="3">
        <v>-2.5087000000000002</v>
      </c>
      <c r="E253" s="5">
        <v>1.2016000000000001E-22</v>
      </c>
      <c r="F253" s="5">
        <v>2.1117999999999999E-20</v>
      </c>
      <c r="G253" s="3">
        <v>2147</v>
      </c>
      <c r="H253" s="3">
        <v>357621231</v>
      </c>
      <c r="I253" s="3" t="s">
        <v>2635</v>
      </c>
      <c r="J253" s="3">
        <v>1554</v>
      </c>
      <c r="K253" s="3">
        <v>0</v>
      </c>
      <c r="L253" s="3" t="s">
        <v>2636</v>
      </c>
      <c r="M253" s="3" t="s">
        <v>39</v>
      </c>
      <c r="N253" s="3" t="s">
        <v>39</v>
      </c>
      <c r="O253" s="3" t="s">
        <v>39</v>
      </c>
      <c r="P253" s="3" t="s">
        <v>39</v>
      </c>
      <c r="Q253" s="3" t="s">
        <v>39</v>
      </c>
      <c r="R253" s="3" t="s">
        <v>39</v>
      </c>
      <c r="S253" s="3" t="s">
        <v>39</v>
      </c>
      <c r="T253" s="3" t="s">
        <v>39</v>
      </c>
      <c r="U253" s="3" t="s">
        <v>39</v>
      </c>
      <c r="V253" s="3" t="s">
        <v>2637</v>
      </c>
      <c r="W253" s="3">
        <v>642</v>
      </c>
      <c r="X253" s="5">
        <v>9.2806999999999995E-75</v>
      </c>
      <c r="Y253" s="3" t="s">
        <v>2638</v>
      </c>
      <c r="Z253" s="3" t="s">
        <v>39</v>
      </c>
      <c r="AA253" s="3" t="s">
        <v>39</v>
      </c>
      <c r="AB253" s="3" t="s">
        <v>39</v>
      </c>
      <c r="AC253" s="3" t="s">
        <v>39</v>
      </c>
      <c r="AD253" s="3" t="s">
        <v>39</v>
      </c>
      <c r="AE253" s="3" t="s">
        <v>39</v>
      </c>
      <c r="AF253" s="3" t="s">
        <v>39</v>
      </c>
      <c r="AG253" s="3" t="s">
        <v>39</v>
      </c>
      <c r="AH253" s="3" t="s">
        <v>2639</v>
      </c>
      <c r="AI253" s="3" t="s">
        <v>2640</v>
      </c>
    </row>
    <row r="254" spans="1:35" s="4" customFormat="1" ht="15">
      <c r="A254" s="3" t="s">
        <v>2641</v>
      </c>
      <c r="B254" s="3">
        <v>170.33167615933101</v>
      </c>
      <c r="C254" s="3">
        <v>1081.5192860106399</v>
      </c>
      <c r="D254" s="3">
        <v>-2.6665999999999999</v>
      </c>
      <c r="E254" s="5">
        <v>1.638E-22</v>
      </c>
      <c r="F254" s="5">
        <v>2.8599999999999999E-20</v>
      </c>
      <c r="G254" s="3">
        <v>2854</v>
      </c>
      <c r="H254" s="3">
        <v>357622214</v>
      </c>
      <c r="I254" s="3" t="s">
        <v>2642</v>
      </c>
      <c r="J254" s="3">
        <v>2011</v>
      </c>
      <c r="K254" s="3">
        <v>0</v>
      </c>
      <c r="L254" s="3" t="s">
        <v>2643</v>
      </c>
      <c r="M254" s="3">
        <v>512886950</v>
      </c>
      <c r="N254" s="3" t="s">
        <v>2644</v>
      </c>
      <c r="O254" s="3">
        <v>253</v>
      </c>
      <c r="P254" s="5">
        <v>1.5216000000000001E-127</v>
      </c>
      <c r="Q254" s="3" t="s">
        <v>2645</v>
      </c>
      <c r="R254" s="3" t="s">
        <v>2646</v>
      </c>
      <c r="S254" s="3" t="s">
        <v>2647</v>
      </c>
      <c r="T254" s="3" t="s">
        <v>2648</v>
      </c>
      <c r="U254" s="3" t="s">
        <v>2649</v>
      </c>
      <c r="V254" s="3" t="s">
        <v>2650</v>
      </c>
      <c r="W254" s="3">
        <v>1205</v>
      </c>
      <c r="X254" s="5">
        <v>1.0557E-150</v>
      </c>
      <c r="Y254" s="3" t="s">
        <v>2651</v>
      </c>
      <c r="Z254" s="3" t="s">
        <v>2652</v>
      </c>
      <c r="AA254" s="3" t="s">
        <v>2653</v>
      </c>
      <c r="AB254" s="3" t="s">
        <v>39</v>
      </c>
      <c r="AC254" s="3" t="s">
        <v>39</v>
      </c>
      <c r="AD254" s="3" t="s">
        <v>2654</v>
      </c>
      <c r="AE254" s="3" t="s">
        <v>2655</v>
      </c>
      <c r="AF254" s="3" t="s">
        <v>39</v>
      </c>
      <c r="AG254" s="3" t="s">
        <v>39</v>
      </c>
      <c r="AH254" s="3" t="s">
        <v>2656</v>
      </c>
      <c r="AI254" s="3" t="s">
        <v>2657</v>
      </c>
    </row>
    <row r="255" spans="1:35" s="4" customFormat="1" ht="15">
      <c r="A255" s="3" t="s">
        <v>2658</v>
      </c>
      <c r="B255" s="3">
        <v>916.62308822829004</v>
      </c>
      <c r="C255" s="3">
        <v>5118.46883658756</v>
      </c>
      <c r="D255" s="3">
        <v>-2.4813000000000001</v>
      </c>
      <c r="E255" s="5">
        <v>1.7978000000000001E-22</v>
      </c>
      <c r="F255" s="5">
        <v>3.1185999999999998E-20</v>
      </c>
      <c r="G255" s="3">
        <v>954</v>
      </c>
      <c r="H255" s="3">
        <v>290563285</v>
      </c>
      <c r="I255" s="3" t="s">
        <v>2659</v>
      </c>
      <c r="J255" s="3">
        <v>759</v>
      </c>
      <c r="K255" s="5">
        <v>5.6787900000000002E-98</v>
      </c>
      <c r="L255" s="3" t="s">
        <v>2660</v>
      </c>
      <c r="M255" s="3">
        <v>562841468</v>
      </c>
      <c r="N255" s="3" t="s">
        <v>2661</v>
      </c>
      <c r="O255" s="3">
        <v>62</v>
      </c>
      <c r="P255" s="5">
        <v>7.4667099999999997E-22</v>
      </c>
      <c r="Q255" s="3" t="s">
        <v>2662</v>
      </c>
      <c r="R255" s="3" t="s">
        <v>2663</v>
      </c>
      <c r="S255" s="3" t="s">
        <v>2664</v>
      </c>
      <c r="T255" s="3" t="s">
        <v>2665</v>
      </c>
      <c r="U255" s="3" t="s">
        <v>2666</v>
      </c>
      <c r="V255" s="3" t="s">
        <v>2667</v>
      </c>
      <c r="W255" s="3">
        <v>529</v>
      </c>
      <c r="X255" s="5">
        <v>1.34373E-64</v>
      </c>
      <c r="Y255" s="3" t="s">
        <v>2668</v>
      </c>
      <c r="Z255" s="3" t="s">
        <v>2669</v>
      </c>
      <c r="AA255" s="3" t="s">
        <v>2670</v>
      </c>
      <c r="AB255" s="3" t="s">
        <v>2671</v>
      </c>
      <c r="AC255" s="3" t="s">
        <v>2672</v>
      </c>
      <c r="AD255" s="3" t="s">
        <v>2673</v>
      </c>
      <c r="AE255" s="3" t="s">
        <v>2674</v>
      </c>
      <c r="AF255" s="3" t="s">
        <v>2675</v>
      </c>
      <c r="AG255" s="3" t="s">
        <v>2676</v>
      </c>
      <c r="AH255" s="3" t="s">
        <v>2677</v>
      </c>
      <c r="AI255" s="3" t="s">
        <v>2678</v>
      </c>
    </row>
    <row r="256" spans="1:35" s="4" customFormat="1" ht="15">
      <c r="A256" s="3" t="s">
        <v>2679</v>
      </c>
      <c r="B256" s="3">
        <v>2106.9920478290501</v>
      </c>
      <c r="C256" s="3">
        <v>11558.574892546099</v>
      </c>
      <c r="D256" s="3">
        <v>-2.4557000000000002</v>
      </c>
      <c r="E256" s="5">
        <v>1.794E-22</v>
      </c>
      <c r="F256" s="5">
        <v>3.1185999999999998E-20</v>
      </c>
      <c r="G256" s="3">
        <v>4356</v>
      </c>
      <c r="H256" s="3">
        <v>350406922</v>
      </c>
      <c r="I256" s="3" t="s">
        <v>2680</v>
      </c>
      <c r="J256" s="3">
        <v>1911</v>
      </c>
      <c r="K256" s="3">
        <v>0</v>
      </c>
      <c r="L256" s="3" t="s">
        <v>2681</v>
      </c>
      <c r="M256" s="3" t="s">
        <v>39</v>
      </c>
      <c r="N256" s="3" t="s">
        <v>39</v>
      </c>
      <c r="O256" s="3" t="s">
        <v>39</v>
      </c>
      <c r="P256" s="3" t="s">
        <v>39</v>
      </c>
      <c r="Q256" s="3" t="s">
        <v>39</v>
      </c>
      <c r="R256" s="3" t="s">
        <v>39</v>
      </c>
      <c r="S256" s="3" t="s">
        <v>39</v>
      </c>
      <c r="T256" s="3" t="s">
        <v>39</v>
      </c>
      <c r="U256" s="3" t="s">
        <v>39</v>
      </c>
      <c r="V256" s="3" t="s">
        <v>2682</v>
      </c>
      <c r="W256" s="3">
        <v>650</v>
      </c>
      <c r="X256" s="5">
        <v>7.8755700000000005E-69</v>
      </c>
      <c r="Y256" s="3" t="s">
        <v>2683</v>
      </c>
      <c r="Z256" s="3" t="s">
        <v>2684</v>
      </c>
      <c r="AA256" s="3" t="s">
        <v>2685</v>
      </c>
      <c r="AB256" s="3" t="s">
        <v>2373</v>
      </c>
      <c r="AC256" s="3" t="s">
        <v>2374</v>
      </c>
      <c r="AD256" s="3" t="s">
        <v>2686</v>
      </c>
      <c r="AE256" s="3" t="s">
        <v>2687</v>
      </c>
      <c r="AF256" s="3" t="s">
        <v>39</v>
      </c>
      <c r="AG256" s="3" t="s">
        <v>39</v>
      </c>
      <c r="AH256" s="3" t="s">
        <v>39</v>
      </c>
      <c r="AI256" s="3" t="s">
        <v>39</v>
      </c>
    </row>
    <row r="257" spans="1:35" s="4" customFormat="1" ht="15">
      <c r="A257" s="3" t="s">
        <v>2688</v>
      </c>
      <c r="B257" s="3">
        <v>5.4878591828472496</v>
      </c>
      <c r="C257" s="3">
        <v>141.27658713864099</v>
      </c>
      <c r="D257" s="3">
        <v>-4.6860999999999997</v>
      </c>
      <c r="E257" s="5">
        <v>1.9897000000000001E-22</v>
      </c>
      <c r="F257" s="5">
        <v>3.4404000000000002E-20</v>
      </c>
      <c r="G257" s="3">
        <v>528</v>
      </c>
      <c r="H257" s="3" t="s">
        <v>39</v>
      </c>
      <c r="I257" s="3" t="s">
        <v>39</v>
      </c>
      <c r="J257" s="3" t="s">
        <v>39</v>
      </c>
      <c r="K257" s="3" t="s">
        <v>39</v>
      </c>
      <c r="L257" s="3" t="s">
        <v>39</v>
      </c>
      <c r="M257" s="3" t="s">
        <v>39</v>
      </c>
      <c r="N257" s="3" t="s">
        <v>39</v>
      </c>
      <c r="O257" s="3" t="s">
        <v>39</v>
      </c>
      <c r="P257" s="3" t="s">
        <v>39</v>
      </c>
      <c r="Q257" s="3" t="s">
        <v>39</v>
      </c>
      <c r="R257" s="3" t="s">
        <v>39</v>
      </c>
      <c r="S257" s="3" t="s">
        <v>39</v>
      </c>
      <c r="T257" s="3" t="s">
        <v>39</v>
      </c>
      <c r="U257" s="3" t="s">
        <v>39</v>
      </c>
      <c r="V257" s="3" t="s">
        <v>39</v>
      </c>
      <c r="W257" s="3" t="s">
        <v>39</v>
      </c>
      <c r="X257" s="3" t="s">
        <v>39</v>
      </c>
      <c r="Y257" s="3" t="s">
        <v>39</v>
      </c>
      <c r="Z257" s="3" t="s">
        <v>39</v>
      </c>
      <c r="AA257" s="3" t="s">
        <v>39</v>
      </c>
      <c r="AB257" s="3" t="s">
        <v>39</v>
      </c>
      <c r="AC257" s="3" t="s">
        <v>39</v>
      </c>
      <c r="AD257" s="3" t="s">
        <v>39</v>
      </c>
      <c r="AE257" s="3" t="s">
        <v>39</v>
      </c>
      <c r="AF257" s="3" t="s">
        <v>39</v>
      </c>
      <c r="AG257" s="3" t="s">
        <v>39</v>
      </c>
      <c r="AH257" s="3" t="s">
        <v>39</v>
      </c>
      <c r="AI257" s="3" t="s">
        <v>39</v>
      </c>
    </row>
    <row r="258" spans="1:35" s="4" customFormat="1" ht="15">
      <c r="A258" s="3" t="s">
        <v>2689</v>
      </c>
      <c r="B258" s="3">
        <v>6065.4192963545502</v>
      </c>
      <c r="C258" s="3">
        <v>33112.682751889901</v>
      </c>
      <c r="D258" s="3">
        <v>-2.4487000000000001</v>
      </c>
      <c r="E258" s="5">
        <v>2.0934999999999999E-22</v>
      </c>
      <c r="F258" s="5">
        <v>3.6083E-20</v>
      </c>
      <c r="G258" s="3">
        <v>5477</v>
      </c>
      <c r="H258" s="3">
        <v>357605446</v>
      </c>
      <c r="I258" s="3" t="s">
        <v>2690</v>
      </c>
      <c r="J258" s="3">
        <v>3210</v>
      </c>
      <c r="K258" s="3">
        <v>0</v>
      </c>
      <c r="L258" s="3" t="s">
        <v>2691</v>
      </c>
      <c r="M258" s="3" t="s">
        <v>39</v>
      </c>
      <c r="N258" s="3" t="s">
        <v>39</v>
      </c>
      <c r="O258" s="3" t="s">
        <v>39</v>
      </c>
      <c r="P258" s="3" t="s">
        <v>39</v>
      </c>
      <c r="Q258" s="3" t="s">
        <v>39</v>
      </c>
      <c r="R258" s="3" t="s">
        <v>2692</v>
      </c>
      <c r="S258" s="3" t="s">
        <v>2693</v>
      </c>
      <c r="T258" s="3" t="s">
        <v>2694</v>
      </c>
      <c r="U258" s="3" t="s">
        <v>2695</v>
      </c>
      <c r="V258" s="3" t="s">
        <v>2696</v>
      </c>
      <c r="W258" s="3">
        <v>2087</v>
      </c>
      <c r="X258" s="3">
        <v>0</v>
      </c>
      <c r="Y258" s="3" t="s">
        <v>2697</v>
      </c>
      <c r="Z258" s="3" t="s">
        <v>2310</v>
      </c>
      <c r="AA258" s="3" t="s">
        <v>2311</v>
      </c>
      <c r="AB258" s="3" t="s">
        <v>39</v>
      </c>
      <c r="AC258" s="3" t="s">
        <v>39</v>
      </c>
      <c r="AD258" s="3" t="s">
        <v>2312</v>
      </c>
      <c r="AE258" s="3" t="s">
        <v>2313</v>
      </c>
      <c r="AF258" s="3" t="s">
        <v>39</v>
      </c>
      <c r="AG258" s="3" t="s">
        <v>39</v>
      </c>
      <c r="AH258" s="3" t="s">
        <v>2698</v>
      </c>
      <c r="AI258" s="3" t="s">
        <v>2699</v>
      </c>
    </row>
    <row r="259" spans="1:35" s="4" customFormat="1" ht="15">
      <c r="A259" s="3" t="s">
        <v>2700</v>
      </c>
      <c r="B259" s="3">
        <v>354.04758410080399</v>
      </c>
      <c r="C259" s="3">
        <v>2112.8294682645901</v>
      </c>
      <c r="D259" s="3">
        <v>-2.5771999999999999</v>
      </c>
      <c r="E259" s="5">
        <v>2.3430000000000002E-22</v>
      </c>
      <c r="F259" s="5">
        <v>4.0252999999999998E-20</v>
      </c>
      <c r="G259" s="3">
        <v>4146</v>
      </c>
      <c r="H259" s="3">
        <v>307177627</v>
      </c>
      <c r="I259" s="3" t="s">
        <v>2701</v>
      </c>
      <c r="J259" s="3">
        <v>3203</v>
      </c>
      <c r="K259" s="3">
        <v>0</v>
      </c>
      <c r="L259" s="3" t="s">
        <v>2702</v>
      </c>
      <c r="M259" s="3">
        <v>195060864</v>
      </c>
      <c r="N259" s="3" t="s">
        <v>2703</v>
      </c>
      <c r="O259" s="3">
        <v>215</v>
      </c>
      <c r="P259" s="5">
        <v>2.9528100000000002E-106</v>
      </c>
      <c r="Q259" s="3" t="s">
        <v>2704</v>
      </c>
      <c r="R259" s="3" t="s">
        <v>2705</v>
      </c>
      <c r="S259" s="3" t="s">
        <v>2706</v>
      </c>
      <c r="T259" s="3" t="s">
        <v>2707</v>
      </c>
      <c r="U259" s="3" t="s">
        <v>2708</v>
      </c>
      <c r="V259" s="3" t="s">
        <v>2709</v>
      </c>
      <c r="W259" s="3">
        <v>3201</v>
      </c>
      <c r="X259" s="3">
        <v>0</v>
      </c>
      <c r="Y259" s="3" t="s">
        <v>2710</v>
      </c>
      <c r="Z259" s="3" t="s">
        <v>2711</v>
      </c>
      <c r="AA259" s="3" t="s">
        <v>2712</v>
      </c>
      <c r="AB259" s="3" t="s">
        <v>2713</v>
      </c>
      <c r="AC259" s="3" t="s">
        <v>2714</v>
      </c>
      <c r="AD259" s="3" t="s">
        <v>2715</v>
      </c>
      <c r="AE259" s="3" t="s">
        <v>2716</v>
      </c>
      <c r="AF259" s="3" t="s">
        <v>2717</v>
      </c>
      <c r="AG259" s="3" t="s">
        <v>2718</v>
      </c>
      <c r="AH259" s="3" t="s">
        <v>2719</v>
      </c>
      <c r="AI259" s="3" t="s">
        <v>2720</v>
      </c>
    </row>
    <row r="260" spans="1:35" s="4" customFormat="1" ht="15">
      <c r="A260" s="3" t="s">
        <v>2721</v>
      </c>
      <c r="B260" s="3">
        <v>2011.3522435486</v>
      </c>
      <c r="C260" s="3">
        <v>10835.3389490524</v>
      </c>
      <c r="D260" s="3">
        <v>-2.4295</v>
      </c>
      <c r="E260" s="5">
        <v>2.3720999999999999E-22</v>
      </c>
      <c r="F260" s="5">
        <v>4.0622000000000003E-20</v>
      </c>
      <c r="G260" s="3">
        <v>1986</v>
      </c>
      <c r="H260" s="3">
        <v>156619502</v>
      </c>
      <c r="I260" s="3" t="s">
        <v>2722</v>
      </c>
      <c r="J260" s="3">
        <v>1966</v>
      </c>
      <c r="K260" s="3">
        <v>0</v>
      </c>
      <c r="L260" s="3" t="s">
        <v>2723</v>
      </c>
      <c r="M260" s="3" t="s">
        <v>39</v>
      </c>
      <c r="N260" s="3" t="s">
        <v>39</v>
      </c>
      <c r="O260" s="3" t="s">
        <v>39</v>
      </c>
      <c r="P260" s="3" t="s">
        <v>39</v>
      </c>
      <c r="Q260" s="3" t="s">
        <v>39</v>
      </c>
      <c r="R260" s="3" t="s">
        <v>647</v>
      </c>
      <c r="S260" s="3" t="s">
        <v>648</v>
      </c>
      <c r="T260" s="3" t="s">
        <v>649</v>
      </c>
      <c r="U260" s="3" t="s">
        <v>650</v>
      </c>
      <c r="V260" s="3" t="s">
        <v>651</v>
      </c>
      <c r="W260" s="3">
        <v>491</v>
      </c>
      <c r="X260" s="5">
        <v>5.1055900000000002E-52</v>
      </c>
      <c r="Y260" s="3" t="s">
        <v>652</v>
      </c>
      <c r="Z260" s="3" t="s">
        <v>1774</v>
      </c>
      <c r="AA260" s="3" t="s">
        <v>1775</v>
      </c>
      <c r="AB260" s="3" t="s">
        <v>61</v>
      </c>
      <c r="AC260" s="3" t="s">
        <v>62</v>
      </c>
      <c r="AD260" s="3" t="s">
        <v>893</v>
      </c>
      <c r="AE260" s="3" t="s">
        <v>894</v>
      </c>
      <c r="AF260" s="3" t="s">
        <v>39</v>
      </c>
      <c r="AG260" s="3" t="s">
        <v>39</v>
      </c>
      <c r="AH260" s="3" t="s">
        <v>659</v>
      </c>
      <c r="AI260" s="3" t="s">
        <v>660</v>
      </c>
    </row>
    <row r="261" spans="1:35" s="4" customFormat="1" ht="15">
      <c r="A261" s="3" t="s">
        <v>2724</v>
      </c>
      <c r="B261" s="3">
        <v>93.327355439692795</v>
      </c>
      <c r="C261" s="3">
        <v>664.77105805067094</v>
      </c>
      <c r="D261" s="3">
        <v>-2.8325</v>
      </c>
      <c r="E261" s="5">
        <v>2.4643E-22</v>
      </c>
      <c r="F261" s="5">
        <v>4.2067E-20</v>
      </c>
      <c r="G261" s="3">
        <v>3125</v>
      </c>
      <c r="H261" s="3">
        <v>332023003</v>
      </c>
      <c r="I261" s="3" t="s">
        <v>2725</v>
      </c>
      <c r="J261" s="3">
        <v>965</v>
      </c>
      <c r="K261" s="5">
        <v>2.2564299999999999E-115</v>
      </c>
      <c r="L261" s="3" t="s">
        <v>2726</v>
      </c>
      <c r="M261" s="3" t="s">
        <v>39</v>
      </c>
      <c r="N261" s="3" t="s">
        <v>39</v>
      </c>
      <c r="O261" s="3" t="s">
        <v>39</v>
      </c>
      <c r="P261" s="3" t="s">
        <v>39</v>
      </c>
      <c r="Q261" s="3" t="s">
        <v>39</v>
      </c>
      <c r="R261" s="3" t="s">
        <v>39</v>
      </c>
      <c r="S261" s="3" t="s">
        <v>39</v>
      </c>
      <c r="T261" s="3" t="s">
        <v>39</v>
      </c>
      <c r="U261" s="3" t="s">
        <v>39</v>
      </c>
      <c r="V261" s="3" t="s">
        <v>2727</v>
      </c>
      <c r="W261" s="3">
        <v>198</v>
      </c>
      <c r="X261" s="5">
        <v>4.1330699999999999E-14</v>
      </c>
      <c r="Y261" s="3" t="s">
        <v>2728</v>
      </c>
      <c r="Z261" s="3" t="s">
        <v>2729</v>
      </c>
      <c r="AA261" s="3" t="s">
        <v>2730</v>
      </c>
      <c r="AB261" s="3" t="s">
        <v>702</v>
      </c>
      <c r="AC261" s="3" t="s">
        <v>703</v>
      </c>
      <c r="AD261" s="3" t="s">
        <v>39</v>
      </c>
      <c r="AE261" s="3" t="s">
        <v>39</v>
      </c>
      <c r="AF261" s="3" t="s">
        <v>310</v>
      </c>
      <c r="AG261" s="3" t="s">
        <v>311</v>
      </c>
      <c r="AH261" s="3" t="s">
        <v>39</v>
      </c>
      <c r="AI261" s="3" t="s">
        <v>39</v>
      </c>
    </row>
    <row r="262" spans="1:35" s="4" customFormat="1" ht="15">
      <c r="A262" s="3" t="s">
        <v>2731</v>
      </c>
      <c r="B262" s="3">
        <v>41.4435550068238</v>
      </c>
      <c r="C262" s="3">
        <v>370.68529833217002</v>
      </c>
      <c r="D262" s="3">
        <v>-3.161</v>
      </c>
      <c r="E262" s="5">
        <v>2.6315999999999998E-22</v>
      </c>
      <c r="F262" s="5">
        <v>4.4781000000000002E-20</v>
      </c>
      <c r="G262" s="3">
        <v>3407</v>
      </c>
      <c r="H262" s="3">
        <v>357627665</v>
      </c>
      <c r="I262" s="3" t="s">
        <v>2732</v>
      </c>
      <c r="J262" s="3">
        <v>3209</v>
      </c>
      <c r="K262" s="3">
        <v>0</v>
      </c>
      <c r="L262" s="3" t="s">
        <v>2733</v>
      </c>
      <c r="M262" s="3">
        <v>512906750</v>
      </c>
      <c r="N262" s="3" t="s">
        <v>2734</v>
      </c>
      <c r="O262" s="3">
        <v>524</v>
      </c>
      <c r="P262" s="3">
        <v>0</v>
      </c>
      <c r="Q262" s="3" t="s">
        <v>2735</v>
      </c>
      <c r="R262" s="3" t="s">
        <v>39</v>
      </c>
      <c r="S262" s="3" t="s">
        <v>39</v>
      </c>
      <c r="T262" s="3" t="s">
        <v>39</v>
      </c>
      <c r="U262" s="3" t="s">
        <v>39</v>
      </c>
      <c r="V262" s="3" t="s">
        <v>2736</v>
      </c>
      <c r="W262" s="3">
        <v>1531</v>
      </c>
      <c r="X262" s="3">
        <v>0</v>
      </c>
      <c r="Y262" s="3" t="s">
        <v>2737</v>
      </c>
      <c r="Z262" s="3" t="s">
        <v>2738</v>
      </c>
      <c r="AA262" s="3" t="s">
        <v>2739</v>
      </c>
      <c r="AB262" s="3" t="s">
        <v>39</v>
      </c>
      <c r="AC262" s="3" t="s">
        <v>39</v>
      </c>
      <c r="AD262" s="3" t="s">
        <v>2740</v>
      </c>
      <c r="AE262" s="3" t="s">
        <v>2741</v>
      </c>
      <c r="AF262" s="3" t="s">
        <v>39</v>
      </c>
      <c r="AG262" s="3" t="s">
        <v>39</v>
      </c>
      <c r="AH262" s="3" t="s">
        <v>39</v>
      </c>
      <c r="AI262" s="3" t="s">
        <v>39</v>
      </c>
    </row>
    <row r="263" spans="1:35" s="4" customFormat="1" ht="15">
      <c r="A263" s="3" t="s">
        <v>2742</v>
      </c>
      <c r="B263" s="3">
        <v>674.09188380704097</v>
      </c>
      <c r="C263" s="3">
        <v>3785.1683698369502</v>
      </c>
      <c r="D263" s="3">
        <v>-2.4893000000000001</v>
      </c>
      <c r="E263" s="5">
        <v>3.2061E-22</v>
      </c>
      <c r="F263" s="5">
        <v>5.4213000000000003E-20</v>
      </c>
      <c r="G263" s="3">
        <v>633</v>
      </c>
      <c r="H263" s="3">
        <v>357612773</v>
      </c>
      <c r="I263" s="3" t="s">
        <v>2743</v>
      </c>
      <c r="J263" s="3">
        <v>495</v>
      </c>
      <c r="K263" s="5">
        <v>7.0887199999999995E-61</v>
      </c>
      <c r="L263" s="3" t="s">
        <v>2744</v>
      </c>
      <c r="M263" s="3">
        <v>512934076</v>
      </c>
      <c r="N263" s="3" t="s">
        <v>2745</v>
      </c>
      <c r="O263" s="3">
        <v>105</v>
      </c>
      <c r="P263" s="5">
        <v>6.0736899999999998E-46</v>
      </c>
      <c r="Q263" s="3" t="s">
        <v>2746</v>
      </c>
      <c r="R263" s="3" t="s">
        <v>2747</v>
      </c>
      <c r="S263" s="3" t="s">
        <v>2748</v>
      </c>
      <c r="T263" s="3" t="s">
        <v>2749</v>
      </c>
      <c r="U263" s="3" t="s">
        <v>2750</v>
      </c>
      <c r="V263" s="3" t="s">
        <v>2751</v>
      </c>
      <c r="W263" s="3">
        <v>311</v>
      </c>
      <c r="X263" s="5">
        <v>1.73403E-34</v>
      </c>
      <c r="Y263" s="3" t="s">
        <v>2752</v>
      </c>
      <c r="Z263" s="3" t="s">
        <v>2753</v>
      </c>
      <c r="AA263" s="3" t="s">
        <v>2754</v>
      </c>
      <c r="AB263" s="3" t="s">
        <v>2755</v>
      </c>
      <c r="AC263" s="3" t="s">
        <v>2756</v>
      </c>
      <c r="AD263" s="3" t="s">
        <v>1019</v>
      </c>
      <c r="AE263" s="3" t="s">
        <v>1020</v>
      </c>
      <c r="AF263" s="3" t="s">
        <v>1002</v>
      </c>
      <c r="AG263" s="3" t="s">
        <v>1003</v>
      </c>
      <c r="AH263" s="3" t="s">
        <v>2757</v>
      </c>
      <c r="AI263" s="3" t="s">
        <v>2758</v>
      </c>
    </row>
    <row r="264" spans="1:35" s="4" customFormat="1" ht="15">
      <c r="A264" s="3" t="s">
        <v>2759</v>
      </c>
      <c r="B264" s="3">
        <v>3475.8709231287899</v>
      </c>
      <c r="C264" s="3">
        <v>18562.4785965068</v>
      </c>
      <c r="D264" s="3">
        <v>-2.4169</v>
      </c>
      <c r="E264" s="5">
        <v>3.2719E-22</v>
      </c>
      <c r="F264" s="5">
        <v>5.5150000000000001E-20</v>
      </c>
      <c r="G264" s="3">
        <v>2858</v>
      </c>
      <c r="H264" s="3">
        <v>91085817</v>
      </c>
      <c r="I264" s="3" t="s">
        <v>2760</v>
      </c>
      <c r="J264" s="3">
        <v>2092</v>
      </c>
      <c r="K264" s="3">
        <v>0</v>
      </c>
      <c r="L264" s="3" t="s">
        <v>2761</v>
      </c>
      <c r="M264" s="3" t="s">
        <v>39</v>
      </c>
      <c r="N264" s="3" t="s">
        <v>39</v>
      </c>
      <c r="O264" s="3" t="s">
        <v>39</v>
      </c>
      <c r="P264" s="3" t="s">
        <v>39</v>
      </c>
      <c r="Q264" s="3" t="s">
        <v>39</v>
      </c>
      <c r="R264" s="3" t="s">
        <v>2762</v>
      </c>
      <c r="S264" s="3" t="s">
        <v>2763</v>
      </c>
      <c r="T264" s="3" t="s">
        <v>2764</v>
      </c>
      <c r="U264" s="3" t="s">
        <v>2765</v>
      </c>
      <c r="V264" s="3" t="s">
        <v>2766</v>
      </c>
      <c r="W264" s="3">
        <v>1644</v>
      </c>
      <c r="X264" s="3">
        <v>0</v>
      </c>
      <c r="Y264" s="3" t="s">
        <v>2767</v>
      </c>
      <c r="Z264" s="3" t="s">
        <v>2768</v>
      </c>
      <c r="AA264" s="3" t="s">
        <v>2769</v>
      </c>
      <c r="AB264" s="3" t="s">
        <v>2770</v>
      </c>
      <c r="AC264" s="3" t="s">
        <v>2771</v>
      </c>
      <c r="AD264" s="3" t="s">
        <v>2772</v>
      </c>
      <c r="AE264" s="3" t="s">
        <v>2773</v>
      </c>
      <c r="AF264" s="3" t="s">
        <v>254</v>
      </c>
      <c r="AG264" s="3" t="s">
        <v>255</v>
      </c>
      <c r="AH264" s="3" t="s">
        <v>2774</v>
      </c>
      <c r="AI264" s="3" t="s">
        <v>2775</v>
      </c>
    </row>
    <row r="265" spans="1:35" s="4" customFormat="1" ht="15">
      <c r="A265" s="3" t="s">
        <v>2776</v>
      </c>
      <c r="B265" s="3">
        <v>98.0713381066805</v>
      </c>
      <c r="C265" s="3">
        <v>689.47500276278299</v>
      </c>
      <c r="D265" s="3">
        <v>-2.8136000000000001</v>
      </c>
      <c r="E265" s="5">
        <v>3.6082999999999999E-22</v>
      </c>
      <c r="F265" s="5">
        <v>6.0442000000000002E-20</v>
      </c>
      <c r="G265" s="3">
        <v>3437</v>
      </c>
      <c r="H265" s="3">
        <v>357619049</v>
      </c>
      <c r="I265" s="3" t="s">
        <v>2777</v>
      </c>
      <c r="J265" s="3">
        <v>1681</v>
      </c>
      <c r="K265" s="3">
        <v>0</v>
      </c>
      <c r="L265" s="3" t="s">
        <v>2778</v>
      </c>
      <c r="M265" s="3" t="s">
        <v>39</v>
      </c>
      <c r="N265" s="3" t="s">
        <v>39</v>
      </c>
      <c r="O265" s="3" t="s">
        <v>39</v>
      </c>
      <c r="P265" s="3" t="s">
        <v>39</v>
      </c>
      <c r="Q265" s="3" t="s">
        <v>39</v>
      </c>
      <c r="R265" s="3" t="s">
        <v>2779</v>
      </c>
      <c r="S265" s="3" t="s">
        <v>2780</v>
      </c>
      <c r="T265" s="3" t="s">
        <v>2781</v>
      </c>
      <c r="U265" s="3" t="s">
        <v>2782</v>
      </c>
      <c r="V265" s="3" t="s">
        <v>2783</v>
      </c>
      <c r="W265" s="3">
        <v>889</v>
      </c>
      <c r="X265" s="5">
        <v>3.1591499999999999E-105</v>
      </c>
      <c r="Y265" s="3" t="s">
        <v>2784</v>
      </c>
      <c r="Z265" s="3" t="s">
        <v>2785</v>
      </c>
      <c r="AA265" s="3" t="s">
        <v>2786</v>
      </c>
      <c r="AB265" s="3" t="s">
        <v>2787</v>
      </c>
      <c r="AC265" s="3" t="s">
        <v>2788</v>
      </c>
      <c r="AD265" s="3" t="s">
        <v>2789</v>
      </c>
      <c r="AE265" s="3" t="s">
        <v>2790</v>
      </c>
      <c r="AF265" s="3" t="s">
        <v>1371</v>
      </c>
      <c r="AG265" s="3" t="s">
        <v>1372</v>
      </c>
      <c r="AH265" s="3" t="s">
        <v>2791</v>
      </c>
      <c r="AI265" s="3" t="s">
        <v>2792</v>
      </c>
    </row>
    <row r="266" spans="1:35" s="4" customFormat="1" ht="15">
      <c r="A266" s="3" t="s">
        <v>2793</v>
      </c>
      <c r="B266" s="3">
        <v>110.575971877518</v>
      </c>
      <c r="C266" s="3">
        <v>939.11274852556301</v>
      </c>
      <c r="D266" s="3">
        <v>-3.0863</v>
      </c>
      <c r="E266" s="5">
        <v>3.6625E-22</v>
      </c>
      <c r="F266" s="5">
        <v>6.1158000000000002E-20</v>
      </c>
      <c r="G266" s="3">
        <v>1329</v>
      </c>
      <c r="H266" s="3" t="s">
        <v>39</v>
      </c>
      <c r="I266" s="3" t="s">
        <v>39</v>
      </c>
      <c r="J266" s="3" t="s">
        <v>39</v>
      </c>
      <c r="K266" s="3" t="s">
        <v>39</v>
      </c>
      <c r="L266" s="3" t="s">
        <v>39</v>
      </c>
      <c r="M266" s="3" t="s">
        <v>39</v>
      </c>
      <c r="N266" s="3" t="s">
        <v>39</v>
      </c>
      <c r="O266" s="3" t="s">
        <v>39</v>
      </c>
      <c r="P266" s="3" t="s">
        <v>39</v>
      </c>
      <c r="Q266" s="3" t="s">
        <v>39</v>
      </c>
      <c r="R266" s="3" t="s">
        <v>39</v>
      </c>
      <c r="S266" s="3" t="s">
        <v>39</v>
      </c>
      <c r="T266" s="3" t="s">
        <v>39</v>
      </c>
      <c r="U266" s="3" t="s">
        <v>39</v>
      </c>
      <c r="V266" s="3" t="s">
        <v>39</v>
      </c>
      <c r="W266" s="3" t="s">
        <v>39</v>
      </c>
      <c r="X266" s="3" t="s">
        <v>39</v>
      </c>
      <c r="Y266" s="3" t="s">
        <v>39</v>
      </c>
      <c r="Z266" s="3" t="s">
        <v>39</v>
      </c>
      <c r="AA266" s="3" t="s">
        <v>39</v>
      </c>
      <c r="AB266" s="3" t="s">
        <v>39</v>
      </c>
      <c r="AC266" s="3" t="s">
        <v>39</v>
      </c>
      <c r="AD266" s="3" t="s">
        <v>39</v>
      </c>
      <c r="AE266" s="3" t="s">
        <v>39</v>
      </c>
      <c r="AF266" s="3" t="s">
        <v>39</v>
      </c>
      <c r="AG266" s="3" t="s">
        <v>39</v>
      </c>
      <c r="AH266" s="3" t="s">
        <v>39</v>
      </c>
      <c r="AI266" s="3" t="s">
        <v>39</v>
      </c>
    </row>
    <row r="267" spans="1:35" s="4" customFormat="1" ht="15">
      <c r="A267" s="3" t="s">
        <v>2794</v>
      </c>
      <c r="B267" s="3">
        <v>1083.4078064293001</v>
      </c>
      <c r="C267" s="3">
        <v>5928.26308932346</v>
      </c>
      <c r="D267" s="3">
        <v>-2.452</v>
      </c>
      <c r="E267" s="5">
        <v>4.9628999999999998E-22</v>
      </c>
      <c r="F267" s="5">
        <v>8.2359000000000001E-20</v>
      </c>
      <c r="G267" s="3">
        <v>3014</v>
      </c>
      <c r="H267" s="3">
        <v>332376761</v>
      </c>
      <c r="I267" s="3" t="s">
        <v>2795</v>
      </c>
      <c r="J267" s="3">
        <v>2757</v>
      </c>
      <c r="K267" s="3">
        <v>0</v>
      </c>
      <c r="L267" s="3" t="s">
        <v>2796</v>
      </c>
      <c r="M267" s="3">
        <v>242007131</v>
      </c>
      <c r="N267" s="3" t="s">
        <v>2797</v>
      </c>
      <c r="O267" s="3">
        <v>186</v>
      </c>
      <c r="P267" s="5">
        <v>2.8272899999999999E-90</v>
      </c>
      <c r="Q267" s="3" t="s">
        <v>2798</v>
      </c>
      <c r="R267" s="3" t="s">
        <v>2799</v>
      </c>
      <c r="S267" s="3" t="s">
        <v>2800</v>
      </c>
      <c r="T267" s="3" t="s">
        <v>2801</v>
      </c>
      <c r="U267" s="3" t="s">
        <v>2802</v>
      </c>
      <c r="V267" s="3" t="s">
        <v>2803</v>
      </c>
      <c r="W267" s="3">
        <v>2519</v>
      </c>
      <c r="X267" s="3">
        <v>0</v>
      </c>
      <c r="Y267" s="3" t="s">
        <v>2804</v>
      </c>
      <c r="Z267" s="3" t="s">
        <v>2805</v>
      </c>
      <c r="AA267" s="3" t="s">
        <v>2806</v>
      </c>
      <c r="AB267" s="3" t="s">
        <v>680</v>
      </c>
      <c r="AC267" s="3" t="s">
        <v>681</v>
      </c>
      <c r="AD267" s="3" t="s">
        <v>2807</v>
      </c>
      <c r="AE267" s="3" t="s">
        <v>2808</v>
      </c>
      <c r="AF267" s="3" t="s">
        <v>39</v>
      </c>
      <c r="AG267" s="3" t="s">
        <v>39</v>
      </c>
      <c r="AH267" s="3" t="s">
        <v>2809</v>
      </c>
      <c r="AI267" s="3" t="s">
        <v>2810</v>
      </c>
    </row>
    <row r="268" spans="1:35" s="4" customFormat="1" ht="15">
      <c r="A268" s="3" t="s">
        <v>2811</v>
      </c>
      <c r="B268" s="3">
        <v>1.54337940426664</v>
      </c>
      <c r="C268" s="3">
        <v>99.945729194880101</v>
      </c>
      <c r="D268" s="3">
        <v>-6.0170000000000003</v>
      </c>
      <c r="E268" s="5">
        <v>5.2352999999999999E-22</v>
      </c>
      <c r="F268" s="5">
        <v>8.6612000000000002E-20</v>
      </c>
      <c r="G268" s="3">
        <v>1107</v>
      </c>
      <c r="H268" s="3">
        <v>357613415</v>
      </c>
      <c r="I268" s="3" t="s">
        <v>2812</v>
      </c>
      <c r="J268" s="3">
        <v>1103</v>
      </c>
      <c r="K268" s="5">
        <v>4.7526900000000002E-147</v>
      </c>
      <c r="L268" s="3" t="s">
        <v>2813</v>
      </c>
      <c r="M268" s="3" t="s">
        <v>39</v>
      </c>
      <c r="N268" s="3" t="s">
        <v>39</v>
      </c>
      <c r="O268" s="3" t="s">
        <v>39</v>
      </c>
      <c r="P268" s="3" t="s">
        <v>39</v>
      </c>
      <c r="Q268" s="3" t="s">
        <v>39</v>
      </c>
      <c r="R268" s="3" t="s">
        <v>2814</v>
      </c>
      <c r="S268" s="3" t="s">
        <v>2815</v>
      </c>
      <c r="T268" s="3" t="s">
        <v>2816</v>
      </c>
      <c r="U268" s="3" t="s">
        <v>2817</v>
      </c>
      <c r="V268" s="3" t="s">
        <v>2818</v>
      </c>
      <c r="W268" s="3">
        <v>500</v>
      </c>
      <c r="X268" s="5">
        <v>3.5098500000000001E-58</v>
      </c>
      <c r="Y268" s="3" t="s">
        <v>2819</v>
      </c>
      <c r="Z268" s="3" t="s">
        <v>2820</v>
      </c>
      <c r="AA268" s="3" t="s">
        <v>2821</v>
      </c>
      <c r="AB268" s="3" t="s">
        <v>2822</v>
      </c>
      <c r="AC268" s="3" t="s">
        <v>2823</v>
      </c>
      <c r="AD268" s="3" t="s">
        <v>2824</v>
      </c>
      <c r="AE268" s="3" t="s">
        <v>2825</v>
      </c>
      <c r="AF268" s="3" t="s">
        <v>551</v>
      </c>
      <c r="AG268" s="3" t="s">
        <v>552</v>
      </c>
      <c r="AH268" s="3" t="s">
        <v>39</v>
      </c>
      <c r="AI268" s="3" t="s">
        <v>39</v>
      </c>
    </row>
    <row r="269" spans="1:35" s="4" customFormat="1" ht="15">
      <c r="A269" s="3" t="s">
        <v>2826</v>
      </c>
      <c r="B269" s="3">
        <v>3.4816889196954901</v>
      </c>
      <c r="C269" s="3">
        <v>119.70570387689</v>
      </c>
      <c r="D269" s="3">
        <v>-5.1036000000000001</v>
      </c>
      <c r="E269" s="5">
        <v>6.1165999999999999E-22</v>
      </c>
      <c r="F269" s="5">
        <v>1.0088000000000001E-19</v>
      </c>
      <c r="G269" s="3">
        <v>1299</v>
      </c>
      <c r="H269" s="3">
        <v>389611789</v>
      </c>
      <c r="I269" s="3" t="s">
        <v>2827</v>
      </c>
      <c r="J269" s="3">
        <v>1247</v>
      </c>
      <c r="K269" s="5">
        <v>2.0938000000000001E-168</v>
      </c>
      <c r="L269" s="3" t="s">
        <v>2828</v>
      </c>
      <c r="M269" s="3" t="s">
        <v>39</v>
      </c>
      <c r="N269" s="3" t="s">
        <v>39</v>
      </c>
      <c r="O269" s="3" t="s">
        <v>39</v>
      </c>
      <c r="P269" s="3" t="s">
        <v>39</v>
      </c>
      <c r="Q269" s="3" t="s">
        <v>39</v>
      </c>
      <c r="R269" s="3" t="s">
        <v>39</v>
      </c>
      <c r="S269" s="3" t="s">
        <v>39</v>
      </c>
      <c r="T269" s="3" t="s">
        <v>39</v>
      </c>
      <c r="U269" s="3" t="s">
        <v>39</v>
      </c>
      <c r="V269" s="3" t="s">
        <v>2829</v>
      </c>
      <c r="W269" s="3">
        <v>245</v>
      </c>
      <c r="X269" s="5">
        <v>1.05361E-21</v>
      </c>
      <c r="Y269" s="3" t="s">
        <v>2830</v>
      </c>
      <c r="Z269" s="3" t="s">
        <v>2831</v>
      </c>
      <c r="AA269" s="3" t="s">
        <v>2832</v>
      </c>
      <c r="AB269" s="3" t="s">
        <v>2833</v>
      </c>
      <c r="AC269" s="3" t="s">
        <v>2834</v>
      </c>
      <c r="AD269" s="3" t="s">
        <v>2835</v>
      </c>
      <c r="AE269" s="3" t="s">
        <v>2836</v>
      </c>
      <c r="AF269" s="3" t="s">
        <v>2837</v>
      </c>
      <c r="AG269" s="3" t="s">
        <v>2838</v>
      </c>
      <c r="AH269" s="3" t="s">
        <v>39</v>
      </c>
      <c r="AI269" s="3" t="s">
        <v>39</v>
      </c>
    </row>
    <row r="270" spans="1:35" s="4" customFormat="1" ht="15">
      <c r="A270" s="3" t="s">
        <v>2839</v>
      </c>
      <c r="B270" s="3">
        <v>2088.3698848988402</v>
      </c>
      <c r="C270" s="3">
        <v>11257.150809782701</v>
      </c>
      <c r="D270" s="3">
        <v>-2.4304000000000001</v>
      </c>
      <c r="E270" s="5">
        <v>6.3858999999999996E-22</v>
      </c>
      <c r="F270" s="5">
        <v>1.0499999999999999E-19</v>
      </c>
      <c r="G270" s="3">
        <v>3783</v>
      </c>
      <c r="H270" s="3">
        <v>114050833</v>
      </c>
      <c r="I270" s="3" t="s">
        <v>2840</v>
      </c>
      <c r="J270" s="3">
        <v>1637</v>
      </c>
      <c r="K270" s="3">
        <v>0</v>
      </c>
      <c r="L270" s="3" t="s">
        <v>2841</v>
      </c>
      <c r="M270" s="3">
        <v>346704890</v>
      </c>
      <c r="N270" s="3" t="s">
        <v>2842</v>
      </c>
      <c r="O270" s="3">
        <v>244</v>
      </c>
      <c r="P270" s="5">
        <v>2.0374000000000001E-122</v>
      </c>
      <c r="Q270" s="3" t="s">
        <v>2843</v>
      </c>
      <c r="R270" s="3" t="s">
        <v>2844</v>
      </c>
      <c r="S270" s="3" t="s">
        <v>2845</v>
      </c>
      <c r="T270" s="3" t="s">
        <v>2846</v>
      </c>
      <c r="U270" s="3" t="s">
        <v>2847</v>
      </c>
      <c r="V270" s="3" t="s">
        <v>2848</v>
      </c>
      <c r="W270" s="3">
        <v>1054</v>
      </c>
      <c r="X270" s="5">
        <v>1.9602900000000001E-126</v>
      </c>
      <c r="Y270" s="3" t="s">
        <v>2849</v>
      </c>
      <c r="Z270" s="3" t="s">
        <v>2850</v>
      </c>
      <c r="AA270" s="3" t="s">
        <v>2851</v>
      </c>
      <c r="AB270" s="3" t="s">
        <v>2852</v>
      </c>
      <c r="AC270" s="3" t="s">
        <v>2853</v>
      </c>
      <c r="AD270" s="3" t="s">
        <v>2854</v>
      </c>
      <c r="AE270" s="3" t="s">
        <v>2855</v>
      </c>
      <c r="AF270" s="3" t="s">
        <v>2856</v>
      </c>
      <c r="AG270" s="3" t="s">
        <v>2857</v>
      </c>
      <c r="AH270" s="3" t="s">
        <v>2858</v>
      </c>
      <c r="AI270" s="3" t="s">
        <v>2859</v>
      </c>
    </row>
    <row r="271" spans="1:35" s="4" customFormat="1" ht="15">
      <c r="A271" s="3" t="s">
        <v>2860</v>
      </c>
      <c r="B271" s="3">
        <v>2592.80279243531</v>
      </c>
      <c r="C271" s="3">
        <v>13685.913034486101</v>
      </c>
      <c r="D271" s="3">
        <v>-2.4001000000000001</v>
      </c>
      <c r="E271" s="5">
        <v>7.3239999999999999E-22</v>
      </c>
      <c r="F271" s="5">
        <v>1.2005999999999999E-19</v>
      </c>
      <c r="G271" s="3">
        <v>1602</v>
      </c>
      <c r="H271" s="3">
        <v>357615714</v>
      </c>
      <c r="I271" s="3" t="s">
        <v>2861</v>
      </c>
      <c r="J271" s="3">
        <v>1539</v>
      </c>
      <c r="K271" s="3">
        <v>0</v>
      </c>
      <c r="L271" s="3" t="s">
        <v>2862</v>
      </c>
      <c r="M271" s="3">
        <v>161088827</v>
      </c>
      <c r="N271" s="3" t="s">
        <v>2863</v>
      </c>
      <c r="O271" s="3">
        <v>320</v>
      </c>
      <c r="P271" s="5">
        <v>4.8153899999999998E-165</v>
      </c>
      <c r="Q271" s="3" t="s">
        <v>2864</v>
      </c>
      <c r="R271" s="3" t="s">
        <v>2865</v>
      </c>
      <c r="S271" s="3" t="s">
        <v>2866</v>
      </c>
      <c r="T271" s="3" t="s">
        <v>2867</v>
      </c>
      <c r="U271" s="3" t="s">
        <v>2868</v>
      </c>
      <c r="V271" s="3" t="s">
        <v>2869</v>
      </c>
      <c r="W271" s="3">
        <v>1064</v>
      </c>
      <c r="X271" s="5">
        <v>9.5411299999999991E-140</v>
      </c>
      <c r="Y271" s="3" t="s">
        <v>2870</v>
      </c>
      <c r="Z271" s="3" t="s">
        <v>2871</v>
      </c>
      <c r="AA271" s="3" t="s">
        <v>2872</v>
      </c>
      <c r="AB271" s="3" t="s">
        <v>2873</v>
      </c>
      <c r="AC271" s="3" t="s">
        <v>2874</v>
      </c>
      <c r="AD271" s="3" t="s">
        <v>2875</v>
      </c>
      <c r="AE271" s="3" t="s">
        <v>2876</v>
      </c>
      <c r="AF271" s="3" t="s">
        <v>2877</v>
      </c>
      <c r="AG271" s="3" t="s">
        <v>2878</v>
      </c>
      <c r="AH271" s="3" t="s">
        <v>39</v>
      </c>
      <c r="AI271" s="3" t="s">
        <v>39</v>
      </c>
    </row>
    <row r="272" spans="1:35" s="4" customFormat="1" ht="15">
      <c r="A272" s="3" t="s">
        <v>2879</v>
      </c>
      <c r="B272" s="3">
        <v>1914.8353758528399</v>
      </c>
      <c r="C272" s="3">
        <v>10268.8496509459</v>
      </c>
      <c r="D272" s="3">
        <v>-2.423</v>
      </c>
      <c r="E272" s="5">
        <v>7.5487999999999997E-22</v>
      </c>
      <c r="F272" s="5">
        <v>1.2336000000000001E-19</v>
      </c>
      <c r="G272" s="3">
        <v>4297</v>
      </c>
      <c r="H272" s="3">
        <v>319894762</v>
      </c>
      <c r="I272" s="3" t="s">
        <v>2880</v>
      </c>
      <c r="J272" s="3">
        <v>5009</v>
      </c>
      <c r="K272" s="3">
        <v>0</v>
      </c>
      <c r="L272" s="3" t="s">
        <v>2881</v>
      </c>
      <c r="M272" s="3" t="s">
        <v>39</v>
      </c>
      <c r="N272" s="3" t="s">
        <v>39</v>
      </c>
      <c r="O272" s="3" t="s">
        <v>39</v>
      </c>
      <c r="P272" s="3" t="s">
        <v>39</v>
      </c>
      <c r="Q272" s="3" t="s">
        <v>39</v>
      </c>
      <c r="R272" s="3" t="s">
        <v>160</v>
      </c>
      <c r="S272" s="3" t="s">
        <v>161</v>
      </c>
      <c r="T272" s="3" t="s">
        <v>162</v>
      </c>
      <c r="U272" s="3" t="s">
        <v>163</v>
      </c>
      <c r="V272" s="3" t="s">
        <v>2882</v>
      </c>
      <c r="W272" s="3">
        <v>2737</v>
      </c>
      <c r="X272" s="3">
        <v>0</v>
      </c>
      <c r="Y272" s="3" t="s">
        <v>2883</v>
      </c>
      <c r="Z272" s="3" t="s">
        <v>2884</v>
      </c>
      <c r="AA272" s="3" t="s">
        <v>2885</v>
      </c>
      <c r="AB272" s="3" t="s">
        <v>2886</v>
      </c>
      <c r="AC272" s="3" t="s">
        <v>2887</v>
      </c>
      <c r="AD272" s="3" t="s">
        <v>2888</v>
      </c>
      <c r="AE272" s="3" t="s">
        <v>2889</v>
      </c>
      <c r="AF272" s="3" t="s">
        <v>2890</v>
      </c>
      <c r="AG272" s="3" t="s">
        <v>2891</v>
      </c>
      <c r="AH272" s="3" t="s">
        <v>174</v>
      </c>
      <c r="AI272" s="3" t="s">
        <v>175</v>
      </c>
    </row>
    <row r="273" spans="1:35" s="4" customFormat="1" ht="15">
      <c r="A273" s="3" t="s">
        <v>2892</v>
      </c>
      <c r="B273" s="3">
        <v>65.057036929708602</v>
      </c>
      <c r="C273" s="3">
        <v>492.83723387476999</v>
      </c>
      <c r="D273" s="3">
        <v>-2.9213</v>
      </c>
      <c r="E273" s="5">
        <v>8.0173000000000002E-22</v>
      </c>
      <c r="F273" s="5">
        <v>1.3061999999999999E-19</v>
      </c>
      <c r="G273" s="3">
        <v>2447</v>
      </c>
      <c r="H273" s="3">
        <v>357616281</v>
      </c>
      <c r="I273" s="3" t="s">
        <v>2893</v>
      </c>
      <c r="J273" s="3">
        <v>2035</v>
      </c>
      <c r="K273" s="3">
        <v>0</v>
      </c>
      <c r="L273" s="3" t="s">
        <v>2894</v>
      </c>
      <c r="M273" s="3" t="s">
        <v>39</v>
      </c>
      <c r="N273" s="3" t="s">
        <v>39</v>
      </c>
      <c r="O273" s="3" t="s">
        <v>39</v>
      </c>
      <c r="P273" s="3" t="s">
        <v>39</v>
      </c>
      <c r="Q273" s="3" t="s">
        <v>39</v>
      </c>
      <c r="R273" s="3" t="s">
        <v>2895</v>
      </c>
      <c r="S273" s="3" t="s">
        <v>2896</v>
      </c>
      <c r="T273" s="3" t="s">
        <v>2897</v>
      </c>
      <c r="U273" s="3" t="s">
        <v>2898</v>
      </c>
      <c r="V273" s="3" t="s">
        <v>2899</v>
      </c>
      <c r="W273" s="3">
        <v>878</v>
      </c>
      <c r="X273" s="5">
        <v>1.38465E-104</v>
      </c>
      <c r="Y273" s="3" t="s">
        <v>2900</v>
      </c>
      <c r="Z273" s="3" t="s">
        <v>2901</v>
      </c>
      <c r="AA273" s="3" t="s">
        <v>2902</v>
      </c>
      <c r="AB273" s="3" t="s">
        <v>2903</v>
      </c>
      <c r="AC273" s="3" t="s">
        <v>2904</v>
      </c>
      <c r="AD273" s="3" t="s">
        <v>2905</v>
      </c>
      <c r="AE273" s="3" t="s">
        <v>2906</v>
      </c>
      <c r="AF273" s="3" t="s">
        <v>518</v>
      </c>
      <c r="AG273" s="3" t="s">
        <v>519</v>
      </c>
      <c r="AH273" s="3" t="s">
        <v>2907</v>
      </c>
      <c r="AI273" s="3" t="s">
        <v>2908</v>
      </c>
    </row>
    <row r="274" spans="1:35" s="4" customFormat="1" ht="15">
      <c r="A274" s="3" t="s">
        <v>2909</v>
      </c>
      <c r="B274" s="3">
        <v>2595.3678181330301</v>
      </c>
      <c r="C274" s="3">
        <v>13570.4430658172</v>
      </c>
      <c r="D274" s="3">
        <v>-2.3864999999999998</v>
      </c>
      <c r="E274" s="5">
        <v>1.1354E-21</v>
      </c>
      <c r="F274" s="5">
        <v>1.8441999999999999E-19</v>
      </c>
      <c r="G274" s="3">
        <v>834</v>
      </c>
      <c r="H274" s="3">
        <v>401333</v>
      </c>
      <c r="I274" s="3" t="s">
        <v>2910</v>
      </c>
      <c r="J274" s="3">
        <v>634</v>
      </c>
      <c r="K274" s="5">
        <v>1.25842E-80</v>
      </c>
      <c r="L274" s="3" t="s">
        <v>2911</v>
      </c>
      <c r="M274" s="3">
        <v>9728</v>
      </c>
      <c r="N274" s="3" t="s">
        <v>2912</v>
      </c>
      <c r="O274" s="3">
        <v>223</v>
      </c>
      <c r="P274" s="5">
        <v>2.0563400000000001E-111</v>
      </c>
      <c r="Q274" s="3" t="s">
        <v>2913</v>
      </c>
      <c r="R274" s="3" t="s">
        <v>2914</v>
      </c>
      <c r="S274" s="3" t="s">
        <v>2915</v>
      </c>
      <c r="T274" s="3" t="s">
        <v>2916</v>
      </c>
      <c r="U274" s="3" t="s">
        <v>2917</v>
      </c>
      <c r="V274" s="3" t="s">
        <v>2918</v>
      </c>
      <c r="W274" s="3">
        <v>634</v>
      </c>
      <c r="X274" s="5">
        <v>8.4995100000000003E-82</v>
      </c>
      <c r="Y274" s="3" t="s">
        <v>2919</v>
      </c>
      <c r="Z274" s="3" t="s">
        <v>2920</v>
      </c>
      <c r="AA274" s="3" t="s">
        <v>2921</v>
      </c>
      <c r="AB274" s="3" t="s">
        <v>2922</v>
      </c>
      <c r="AC274" s="3" t="s">
        <v>2923</v>
      </c>
      <c r="AD274" s="3" t="s">
        <v>2924</v>
      </c>
      <c r="AE274" s="3" t="s">
        <v>2925</v>
      </c>
      <c r="AF274" s="3" t="s">
        <v>2926</v>
      </c>
      <c r="AG274" s="3" t="s">
        <v>2927</v>
      </c>
      <c r="AH274" s="3" t="s">
        <v>2928</v>
      </c>
      <c r="AI274" s="3" t="s">
        <v>2929</v>
      </c>
    </row>
    <row r="275" spans="1:35" s="4" customFormat="1" ht="15">
      <c r="A275" s="3" t="s">
        <v>2930</v>
      </c>
      <c r="B275" s="3">
        <v>0</v>
      </c>
      <c r="C275" s="3">
        <v>77.616813627914794</v>
      </c>
      <c r="D275" s="3" t="e">
        <f>-Inf</f>
        <v>#NAME?</v>
      </c>
      <c r="E275" s="5">
        <v>1.1519999999999999E-21</v>
      </c>
      <c r="F275" s="5">
        <v>1.8655000000000001E-19</v>
      </c>
      <c r="G275" s="3">
        <v>310</v>
      </c>
      <c r="H275" s="3" t="s">
        <v>39</v>
      </c>
      <c r="I275" s="3" t="s">
        <v>39</v>
      </c>
      <c r="J275" s="3" t="s">
        <v>39</v>
      </c>
      <c r="K275" s="3" t="s">
        <v>39</v>
      </c>
      <c r="L275" s="3" t="s">
        <v>39</v>
      </c>
      <c r="M275" s="3" t="s">
        <v>39</v>
      </c>
      <c r="N275" s="3" t="s">
        <v>39</v>
      </c>
      <c r="O275" s="3" t="s">
        <v>39</v>
      </c>
      <c r="P275" s="3" t="s">
        <v>39</v>
      </c>
      <c r="Q275" s="3" t="s">
        <v>39</v>
      </c>
      <c r="R275" s="3" t="s">
        <v>39</v>
      </c>
      <c r="S275" s="3" t="s">
        <v>39</v>
      </c>
      <c r="T275" s="3" t="s">
        <v>39</v>
      </c>
      <c r="U275" s="3" t="s">
        <v>39</v>
      </c>
      <c r="V275" s="3" t="s">
        <v>39</v>
      </c>
      <c r="W275" s="3" t="s">
        <v>39</v>
      </c>
      <c r="X275" s="3" t="s">
        <v>39</v>
      </c>
      <c r="Y275" s="3" t="s">
        <v>39</v>
      </c>
      <c r="Z275" s="3" t="s">
        <v>39</v>
      </c>
      <c r="AA275" s="3" t="s">
        <v>39</v>
      </c>
      <c r="AB275" s="3" t="s">
        <v>39</v>
      </c>
      <c r="AC275" s="3" t="s">
        <v>39</v>
      </c>
      <c r="AD275" s="3" t="s">
        <v>39</v>
      </c>
      <c r="AE275" s="3" t="s">
        <v>39</v>
      </c>
      <c r="AF275" s="3" t="s">
        <v>39</v>
      </c>
      <c r="AG275" s="3" t="s">
        <v>39</v>
      </c>
      <c r="AH275" s="3" t="s">
        <v>39</v>
      </c>
      <c r="AI275" s="3" t="s">
        <v>39</v>
      </c>
    </row>
    <row r="276" spans="1:35" s="4" customFormat="1" ht="15">
      <c r="A276" s="3" t="s">
        <v>2931</v>
      </c>
      <c r="B276" s="3">
        <v>55.9469459986787</v>
      </c>
      <c r="C276" s="3">
        <v>436.54588507011499</v>
      </c>
      <c r="D276" s="3">
        <v>-2.964</v>
      </c>
      <c r="E276" s="5">
        <v>1.218E-21</v>
      </c>
      <c r="F276" s="5">
        <v>1.9665E-19</v>
      </c>
      <c r="G276" s="3">
        <v>652</v>
      </c>
      <c r="H276" s="3" t="s">
        <v>39</v>
      </c>
      <c r="I276" s="3" t="s">
        <v>39</v>
      </c>
      <c r="J276" s="3" t="s">
        <v>39</v>
      </c>
      <c r="K276" s="3" t="s">
        <v>39</v>
      </c>
      <c r="L276" s="3" t="s">
        <v>39</v>
      </c>
      <c r="M276" s="3" t="s">
        <v>39</v>
      </c>
      <c r="N276" s="3" t="s">
        <v>39</v>
      </c>
      <c r="O276" s="3" t="s">
        <v>39</v>
      </c>
      <c r="P276" s="3" t="s">
        <v>39</v>
      </c>
      <c r="Q276" s="3" t="s">
        <v>39</v>
      </c>
      <c r="R276" s="3" t="s">
        <v>39</v>
      </c>
      <c r="S276" s="3" t="s">
        <v>39</v>
      </c>
      <c r="T276" s="3" t="s">
        <v>39</v>
      </c>
      <c r="U276" s="3" t="s">
        <v>39</v>
      </c>
      <c r="V276" s="3" t="s">
        <v>39</v>
      </c>
      <c r="W276" s="3" t="s">
        <v>39</v>
      </c>
      <c r="X276" s="3" t="s">
        <v>39</v>
      </c>
      <c r="Y276" s="3" t="s">
        <v>39</v>
      </c>
      <c r="Z276" s="3" t="s">
        <v>39</v>
      </c>
      <c r="AA276" s="3" t="s">
        <v>39</v>
      </c>
      <c r="AB276" s="3" t="s">
        <v>39</v>
      </c>
      <c r="AC276" s="3" t="s">
        <v>39</v>
      </c>
      <c r="AD276" s="3" t="s">
        <v>39</v>
      </c>
      <c r="AE276" s="3" t="s">
        <v>39</v>
      </c>
      <c r="AF276" s="3" t="s">
        <v>39</v>
      </c>
      <c r="AG276" s="3" t="s">
        <v>39</v>
      </c>
      <c r="AH276" s="3" t="s">
        <v>39</v>
      </c>
      <c r="AI276" s="3" t="s">
        <v>39</v>
      </c>
    </row>
    <row r="277" spans="1:35" s="4" customFormat="1" ht="15">
      <c r="A277" s="3" t="s">
        <v>2932</v>
      </c>
      <c r="B277" s="3">
        <v>3038.4719327017901</v>
      </c>
      <c r="C277" s="3">
        <v>15883.6171469203</v>
      </c>
      <c r="D277" s="3">
        <v>-2.3860999999999999</v>
      </c>
      <c r="E277" s="5">
        <v>1.4636999999999999E-21</v>
      </c>
      <c r="F277" s="5">
        <v>2.3560000000000002E-19</v>
      </c>
      <c r="G277" s="3">
        <v>1591</v>
      </c>
      <c r="H277" s="3">
        <v>95103082</v>
      </c>
      <c r="I277" s="3" t="s">
        <v>2933</v>
      </c>
      <c r="J277" s="3">
        <v>1727</v>
      </c>
      <c r="K277" s="3">
        <v>0</v>
      </c>
      <c r="L277" s="3" t="s">
        <v>2934</v>
      </c>
      <c r="M277" s="3" t="s">
        <v>39</v>
      </c>
      <c r="N277" s="3" t="s">
        <v>39</v>
      </c>
      <c r="O277" s="3" t="s">
        <v>39</v>
      </c>
      <c r="P277" s="3" t="s">
        <v>39</v>
      </c>
      <c r="Q277" s="3" t="s">
        <v>39</v>
      </c>
      <c r="R277" s="3" t="s">
        <v>2935</v>
      </c>
      <c r="S277" s="3" t="s">
        <v>2936</v>
      </c>
      <c r="T277" s="3" t="s">
        <v>2937</v>
      </c>
      <c r="U277" s="3" t="s">
        <v>2938</v>
      </c>
      <c r="V277" s="3" t="s">
        <v>2939</v>
      </c>
      <c r="W277" s="3">
        <v>1053</v>
      </c>
      <c r="X277" s="5">
        <v>7.3840600000000002E-138</v>
      </c>
      <c r="Y277" s="3" t="s">
        <v>2940</v>
      </c>
      <c r="Z277" s="3" t="s">
        <v>2941</v>
      </c>
      <c r="AA277" s="3" t="s">
        <v>2942</v>
      </c>
      <c r="AB277" s="3" t="s">
        <v>2943</v>
      </c>
      <c r="AC277" s="3" t="s">
        <v>2944</v>
      </c>
      <c r="AD277" s="3" t="s">
        <v>2945</v>
      </c>
      <c r="AE277" s="3" t="s">
        <v>2946</v>
      </c>
      <c r="AF277" s="3" t="s">
        <v>39</v>
      </c>
      <c r="AG277" s="3" t="s">
        <v>39</v>
      </c>
      <c r="AH277" s="3" t="s">
        <v>2947</v>
      </c>
      <c r="AI277" s="3" t="s">
        <v>2948</v>
      </c>
    </row>
    <row r="278" spans="1:35" s="4" customFormat="1" ht="15">
      <c r="A278" s="3" t="s">
        <v>2949</v>
      </c>
      <c r="B278" s="3">
        <v>4817.201117308</v>
      </c>
      <c r="C278" s="3">
        <v>25058.505942989901</v>
      </c>
      <c r="D278" s="3">
        <v>-2.379</v>
      </c>
      <c r="E278" s="5">
        <v>1.848E-21</v>
      </c>
      <c r="F278" s="5">
        <v>2.9569000000000001E-19</v>
      </c>
      <c r="G278" s="3">
        <v>1940</v>
      </c>
      <c r="H278" s="3">
        <v>389614816</v>
      </c>
      <c r="I278" s="3" t="s">
        <v>2950</v>
      </c>
      <c r="J278" s="3">
        <v>1933</v>
      </c>
      <c r="K278" s="3">
        <v>0</v>
      </c>
      <c r="L278" s="3" t="s">
        <v>2951</v>
      </c>
      <c r="M278" s="3">
        <v>389614815</v>
      </c>
      <c r="N278" s="3" t="s">
        <v>2952</v>
      </c>
      <c r="O278" s="3">
        <v>685</v>
      </c>
      <c r="P278" s="3">
        <v>0</v>
      </c>
      <c r="Q278" s="3" t="s">
        <v>2953</v>
      </c>
      <c r="R278" s="3" t="s">
        <v>2954</v>
      </c>
      <c r="S278" s="3" t="s">
        <v>2955</v>
      </c>
      <c r="T278" s="3" t="s">
        <v>2956</v>
      </c>
      <c r="U278" s="3" t="s">
        <v>2957</v>
      </c>
      <c r="V278" s="3" t="s">
        <v>2958</v>
      </c>
      <c r="W278" s="3">
        <v>1896</v>
      </c>
      <c r="X278" s="3">
        <v>0</v>
      </c>
      <c r="Y278" s="3" t="s">
        <v>2959</v>
      </c>
      <c r="Z278" s="3" t="s">
        <v>2960</v>
      </c>
      <c r="AA278" s="3" t="s">
        <v>2961</v>
      </c>
      <c r="AB278" s="3" t="s">
        <v>2962</v>
      </c>
      <c r="AC278" s="3" t="s">
        <v>2963</v>
      </c>
      <c r="AD278" s="3" t="s">
        <v>2145</v>
      </c>
      <c r="AE278" s="3" t="s">
        <v>2146</v>
      </c>
      <c r="AF278" s="3" t="s">
        <v>2964</v>
      </c>
      <c r="AG278" s="3" t="s">
        <v>2965</v>
      </c>
      <c r="AH278" s="3" t="s">
        <v>2966</v>
      </c>
      <c r="AI278" s="3" t="s">
        <v>2967</v>
      </c>
    </row>
    <row r="279" spans="1:35" s="4" customFormat="1" ht="15">
      <c r="A279" s="3" t="s">
        <v>2968</v>
      </c>
      <c r="B279" s="3">
        <v>207.777354638975</v>
      </c>
      <c r="C279" s="3">
        <v>1223.5618581736901</v>
      </c>
      <c r="D279" s="3">
        <v>-2.5579999999999998</v>
      </c>
      <c r="E279" s="5">
        <v>2.0603999999999999E-21</v>
      </c>
      <c r="F279" s="5">
        <v>3.2869999999999998E-19</v>
      </c>
      <c r="G279" s="3">
        <v>836</v>
      </c>
      <c r="H279" s="3" t="s">
        <v>39</v>
      </c>
      <c r="I279" s="3" t="s">
        <v>39</v>
      </c>
      <c r="J279" s="3" t="s">
        <v>39</v>
      </c>
      <c r="K279" s="3" t="s">
        <v>39</v>
      </c>
      <c r="L279" s="3" t="s">
        <v>39</v>
      </c>
      <c r="M279" s="3">
        <v>269847900</v>
      </c>
      <c r="N279" s="3" t="s">
        <v>2969</v>
      </c>
      <c r="O279" s="3">
        <v>38</v>
      </c>
      <c r="P279" s="5">
        <v>1.4292599999999999E-8</v>
      </c>
      <c r="Q279" s="3" t="s">
        <v>2970</v>
      </c>
      <c r="R279" s="3" t="s">
        <v>39</v>
      </c>
      <c r="S279" s="3" t="s">
        <v>39</v>
      </c>
      <c r="T279" s="3" t="s">
        <v>39</v>
      </c>
      <c r="U279" s="3" t="s">
        <v>39</v>
      </c>
      <c r="V279" s="3" t="s">
        <v>39</v>
      </c>
      <c r="W279" s="3" t="s">
        <v>39</v>
      </c>
      <c r="X279" s="3" t="s">
        <v>39</v>
      </c>
      <c r="Y279" s="3" t="s">
        <v>39</v>
      </c>
      <c r="Z279" s="3" t="s">
        <v>39</v>
      </c>
      <c r="AA279" s="3" t="s">
        <v>39</v>
      </c>
      <c r="AB279" s="3" t="s">
        <v>39</v>
      </c>
      <c r="AC279" s="3" t="s">
        <v>39</v>
      </c>
      <c r="AD279" s="3" t="s">
        <v>39</v>
      </c>
      <c r="AE279" s="3" t="s">
        <v>39</v>
      </c>
      <c r="AF279" s="3" t="s">
        <v>39</v>
      </c>
      <c r="AG279" s="3" t="s">
        <v>39</v>
      </c>
      <c r="AH279" s="3" t="s">
        <v>39</v>
      </c>
      <c r="AI279" s="3" t="s">
        <v>39</v>
      </c>
    </row>
    <row r="280" spans="1:35" s="4" customFormat="1" ht="15">
      <c r="A280" s="3" t="s">
        <v>2971</v>
      </c>
      <c r="B280" s="3">
        <v>108.053614006882</v>
      </c>
      <c r="C280" s="3">
        <v>710.778690596302</v>
      </c>
      <c r="D280" s="3">
        <v>-2.7176999999999998</v>
      </c>
      <c r="E280" s="5">
        <v>2.353E-21</v>
      </c>
      <c r="F280" s="5">
        <v>3.7315999999999999E-19</v>
      </c>
      <c r="G280" s="3">
        <v>2585</v>
      </c>
      <c r="H280" s="3">
        <v>357616726</v>
      </c>
      <c r="I280" s="3" t="s">
        <v>2972</v>
      </c>
      <c r="J280" s="3">
        <v>1270</v>
      </c>
      <c r="K280" s="5">
        <v>7.8561100000000006E-166</v>
      </c>
      <c r="L280" s="3" t="s">
        <v>2973</v>
      </c>
      <c r="M280" s="3" t="s">
        <v>39</v>
      </c>
      <c r="N280" s="3" t="s">
        <v>39</v>
      </c>
      <c r="O280" s="3" t="s">
        <v>39</v>
      </c>
      <c r="P280" s="3" t="s">
        <v>39</v>
      </c>
      <c r="Q280" s="3" t="s">
        <v>39</v>
      </c>
      <c r="R280" s="3" t="s">
        <v>2974</v>
      </c>
      <c r="S280" s="3" t="s">
        <v>2975</v>
      </c>
      <c r="T280" s="3" t="s">
        <v>2976</v>
      </c>
      <c r="U280" s="3" t="s">
        <v>2977</v>
      </c>
      <c r="V280" s="3" t="s">
        <v>2978</v>
      </c>
      <c r="W280" s="3">
        <v>842</v>
      </c>
      <c r="X280" s="5">
        <v>1.6596700000000001E-103</v>
      </c>
      <c r="Y280" s="3" t="s">
        <v>2979</v>
      </c>
      <c r="Z280" s="3" t="s">
        <v>39</v>
      </c>
      <c r="AA280" s="3" t="s">
        <v>39</v>
      </c>
      <c r="AB280" s="3" t="s">
        <v>514</v>
      </c>
      <c r="AC280" s="3" t="s">
        <v>515</v>
      </c>
      <c r="AD280" s="3" t="s">
        <v>39</v>
      </c>
      <c r="AE280" s="3" t="s">
        <v>39</v>
      </c>
      <c r="AF280" s="3" t="s">
        <v>310</v>
      </c>
      <c r="AG280" s="3" t="s">
        <v>311</v>
      </c>
      <c r="AH280" s="3" t="s">
        <v>2980</v>
      </c>
      <c r="AI280" s="3" t="s">
        <v>2981</v>
      </c>
    </row>
    <row r="281" spans="1:35" s="4" customFormat="1" ht="15">
      <c r="A281" s="3" t="s">
        <v>2982</v>
      </c>
      <c r="B281" s="3">
        <v>11773.220477409201</v>
      </c>
      <c r="C281" s="3">
        <v>60270.6538574449</v>
      </c>
      <c r="D281" s="3">
        <v>-2.3559000000000001</v>
      </c>
      <c r="E281" s="5">
        <v>2.9854000000000001E-21</v>
      </c>
      <c r="F281" s="5">
        <v>4.7064999999999998E-19</v>
      </c>
      <c r="G281" s="3">
        <v>995</v>
      </c>
      <c r="H281" s="3">
        <v>56462302</v>
      </c>
      <c r="I281" s="3" t="s">
        <v>2983</v>
      </c>
      <c r="J281" s="3">
        <v>1083</v>
      </c>
      <c r="K281" s="5">
        <v>1.60223E-145</v>
      </c>
      <c r="L281" s="3" t="s">
        <v>2984</v>
      </c>
      <c r="M281" s="3">
        <v>56462301</v>
      </c>
      <c r="N281" s="3" t="s">
        <v>2985</v>
      </c>
      <c r="O281" s="3">
        <v>226</v>
      </c>
      <c r="P281" s="5">
        <v>5.3005399999999994E-113</v>
      </c>
      <c r="Q281" s="3" t="s">
        <v>2986</v>
      </c>
      <c r="R281" s="3" t="s">
        <v>39</v>
      </c>
      <c r="S281" s="3" t="s">
        <v>39</v>
      </c>
      <c r="T281" s="3" t="s">
        <v>39</v>
      </c>
      <c r="U281" s="3" t="s">
        <v>39</v>
      </c>
      <c r="V281" s="3" t="s">
        <v>2987</v>
      </c>
      <c r="W281" s="3">
        <v>252</v>
      </c>
      <c r="X281" s="5">
        <v>2.0138800000000001E-23</v>
      </c>
      <c r="Y281" s="3" t="s">
        <v>2988</v>
      </c>
      <c r="Z281" s="3" t="s">
        <v>85</v>
      </c>
      <c r="AA281" s="3" t="s">
        <v>86</v>
      </c>
      <c r="AB281" s="3" t="s">
        <v>87</v>
      </c>
      <c r="AC281" s="3" t="s">
        <v>88</v>
      </c>
      <c r="AD281" s="3" t="s">
        <v>89</v>
      </c>
      <c r="AE281" s="3" t="s">
        <v>90</v>
      </c>
      <c r="AF281" s="3" t="s">
        <v>39</v>
      </c>
      <c r="AG281" s="3" t="s">
        <v>39</v>
      </c>
      <c r="AH281" s="3" t="s">
        <v>39</v>
      </c>
      <c r="AI281" s="3" t="s">
        <v>39</v>
      </c>
    </row>
    <row r="282" spans="1:35" s="4" customFormat="1" ht="15">
      <c r="A282" s="3" t="s">
        <v>2989</v>
      </c>
      <c r="B282" s="3">
        <v>896.37039981392297</v>
      </c>
      <c r="C282" s="3">
        <v>4740.3418298608904</v>
      </c>
      <c r="D282" s="3">
        <v>-2.4028</v>
      </c>
      <c r="E282" s="5">
        <v>3.4073000000000001E-21</v>
      </c>
      <c r="F282" s="5">
        <v>5.3403E-19</v>
      </c>
      <c r="G282" s="3">
        <v>2054</v>
      </c>
      <c r="H282" s="3">
        <v>389609269</v>
      </c>
      <c r="I282" s="3" t="s">
        <v>2990</v>
      </c>
      <c r="J282" s="3">
        <v>1761</v>
      </c>
      <c r="K282" s="3">
        <v>0</v>
      </c>
      <c r="L282" s="3" t="s">
        <v>2991</v>
      </c>
      <c r="M282" s="3" t="s">
        <v>39</v>
      </c>
      <c r="N282" s="3" t="s">
        <v>39</v>
      </c>
      <c r="O282" s="3" t="s">
        <v>39</v>
      </c>
      <c r="P282" s="3" t="s">
        <v>39</v>
      </c>
      <c r="Q282" s="3" t="s">
        <v>39</v>
      </c>
      <c r="R282" s="3" t="s">
        <v>2992</v>
      </c>
      <c r="S282" s="3" t="s">
        <v>2993</v>
      </c>
      <c r="T282" s="3" t="s">
        <v>2994</v>
      </c>
      <c r="U282" s="3" t="s">
        <v>2995</v>
      </c>
      <c r="V282" s="3" t="s">
        <v>2996</v>
      </c>
      <c r="W282" s="3">
        <v>712</v>
      </c>
      <c r="X282" s="5">
        <v>6.5247600000000001E-85</v>
      </c>
      <c r="Y282" s="3" t="s">
        <v>2997</v>
      </c>
      <c r="Z282" s="3" t="s">
        <v>2998</v>
      </c>
      <c r="AA282" s="3" t="s">
        <v>2999</v>
      </c>
      <c r="AB282" s="3" t="s">
        <v>3000</v>
      </c>
      <c r="AC282" s="3" t="s">
        <v>3001</v>
      </c>
      <c r="AD282" s="3" t="s">
        <v>3002</v>
      </c>
      <c r="AE282" s="3" t="s">
        <v>3003</v>
      </c>
      <c r="AF282" s="3" t="s">
        <v>39</v>
      </c>
      <c r="AG282" s="3" t="s">
        <v>39</v>
      </c>
      <c r="AH282" s="3" t="s">
        <v>3004</v>
      </c>
      <c r="AI282" s="3" t="s">
        <v>3005</v>
      </c>
    </row>
    <row r="283" spans="1:35" s="4" customFormat="1" ht="15">
      <c r="A283" s="3" t="s">
        <v>3006</v>
      </c>
      <c r="B283" s="3">
        <v>64.116991212814298</v>
      </c>
      <c r="C283" s="3">
        <v>473.81351450823303</v>
      </c>
      <c r="D283" s="3">
        <v>-2.8855</v>
      </c>
      <c r="E283" s="5">
        <v>4.2460000000000002E-21</v>
      </c>
      <c r="F283" s="5">
        <v>6.6354E-19</v>
      </c>
      <c r="G283" s="3">
        <v>3025</v>
      </c>
      <c r="H283" s="3">
        <v>357622405</v>
      </c>
      <c r="I283" s="3" t="s">
        <v>3007</v>
      </c>
      <c r="J283" s="3">
        <v>1997</v>
      </c>
      <c r="K283" s="3">
        <v>0</v>
      </c>
      <c r="L283" s="3" t="s">
        <v>3008</v>
      </c>
      <c r="M283" s="3">
        <v>346715367</v>
      </c>
      <c r="N283" s="3" t="s">
        <v>3009</v>
      </c>
      <c r="O283" s="3">
        <v>652</v>
      </c>
      <c r="P283" s="3">
        <v>0</v>
      </c>
      <c r="Q283" s="3" t="s">
        <v>3010</v>
      </c>
      <c r="R283" s="3" t="s">
        <v>3011</v>
      </c>
      <c r="S283" s="3" t="s">
        <v>3012</v>
      </c>
      <c r="T283" s="3" t="s">
        <v>3013</v>
      </c>
      <c r="U283" s="3" t="s">
        <v>3014</v>
      </c>
      <c r="V283" s="3" t="s">
        <v>3015</v>
      </c>
      <c r="W283" s="3">
        <v>951</v>
      </c>
      <c r="X283" s="5">
        <v>2.0813099999999999E-116</v>
      </c>
      <c r="Y283" s="3" t="s">
        <v>3016</v>
      </c>
      <c r="Z283" s="3" t="s">
        <v>3017</v>
      </c>
      <c r="AA283" s="3" t="s">
        <v>3018</v>
      </c>
      <c r="AB283" s="3" t="s">
        <v>3019</v>
      </c>
      <c r="AC283" s="3" t="s">
        <v>3020</v>
      </c>
      <c r="AD283" s="3" t="s">
        <v>3021</v>
      </c>
      <c r="AE283" s="3" t="s">
        <v>3022</v>
      </c>
      <c r="AF283" s="3" t="s">
        <v>39</v>
      </c>
      <c r="AG283" s="3" t="s">
        <v>39</v>
      </c>
      <c r="AH283" s="3" t="s">
        <v>3023</v>
      </c>
      <c r="AI283" s="3" t="s">
        <v>3024</v>
      </c>
    </row>
    <row r="284" spans="1:35" s="4" customFormat="1" ht="15">
      <c r="A284" s="3" t="s">
        <v>3025</v>
      </c>
      <c r="B284" s="3">
        <v>42.228593896106901</v>
      </c>
      <c r="C284" s="3">
        <v>356.11471211875403</v>
      </c>
      <c r="D284" s="3">
        <v>-3.0760000000000001</v>
      </c>
      <c r="E284" s="5">
        <v>5.7487000000000001E-21</v>
      </c>
      <c r="F284" s="5">
        <v>8.9575999999999996E-19</v>
      </c>
      <c r="G284" s="3">
        <v>1698</v>
      </c>
      <c r="H284" s="3">
        <v>357619704</v>
      </c>
      <c r="I284" s="3" t="s">
        <v>3026</v>
      </c>
      <c r="J284" s="3">
        <v>1394</v>
      </c>
      <c r="K284" s="3">
        <v>0</v>
      </c>
      <c r="L284" s="3" t="s">
        <v>3027</v>
      </c>
      <c r="M284" s="3" t="s">
        <v>39</v>
      </c>
      <c r="N284" s="3" t="s">
        <v>39</v>
      </c>
      <c r="O284" s="3" t="s">
        <v>39</v>
      </c>
      <c r="P284" s="3" t="s">
        <v>39</v>
      </c>
      <c r="Q284" s="3" t="s">
        <v>39</v>
      </c>
      <c r="R284" s="3" t="s">
        <v>3028</v>
      </c>
      <c r="S284" s="3" t="s">
        <v>3029</v>
      </c>
      <c r="T284" s="3" t="s">
        <v>3030</v>
      </c>
      <c r="U284" s="3" t="s">
        <v>3031</v>
      </c>
      <c r="V284" s="3" t="s">
        <v>3032</v>
      </c>
      <c r="W284" s="3">
        <v>865</v>
      </c>
      <c r="X284" s="5">
        <v>2.5467599999999999E-109</v>
      </c>
      <c r="Y284" s="3" t="s">
        <v>3033</v>
      </c>
      <c r="Z284" s="3" t="s">
        <v>3034</v>
      </c>
      <c r="AA284" s="3" t="s">
        <v>3035</v>
      </c>
      <c r="AB284" s="3" t="s">
        <v>3036</v>
      </c>
      <c r="AC284" s="3" t="s">
        <v>3037</v>
      </c>
      <c r="AD284" s="3" t="s">
        <v>3038</v>
      </c>
      <c r="AE284" s="3" t="s">
        <v>3039</v>
      </c>
      <c r="AF284" s="3" t="s">
        <v>3040</v>
      </c>
      <c r="AG284" s="3" t="s">
        <v>3041</v>
      </c>
      <c r="AH284" s="3" t="s">
        <v>3042</v>
      </c>
      <c r="AI284" s="3" t="s">
        <v>3043</v>
      </c>
    </row>
    <row r="285" spans="1:35" s="4" customFormat="1" ht="15">
      <c r="A285" s="3" t="s">
        <v>3044</v>
      </c>
      <c r="B285" s="3">
        <v>360.167342884128</v>
      </c>
      <c r="C285" s="3">
        <v>1959.50560065015</v>
      </c>
      <c r="D285" s="3">
        <v>-2.4438</v>
      </c>
      <c r="E285" s="5">
        <v>6.8523000000000007E-21</v>
      </c>
      <c r="F285" s="5">
        <v>1.0645999999999999E-18</v>
      </c>
      <c r="G285" s="3">
        <v>1292</v>
      </c>
      <c r="H285" s="3">
        <v>357618452</v>
      </c>
      <c r="I285" s="3" t="s">
        <v>3045</v>
      </c>
      <c r="J285" s="3">
        <v>1288</v>
      </c>
      <c r="K285" s="5">
        <v>2.8180700000000001E-174</v>
      </c>
      <c r="L285" s="3" t="s">
        <v>3046</v>
      </c>
      <c r="M285" s="3" t="s">
        <v>39</v>
      </c>
      <c r="N285" s="3" t="s">
        <v>39</v>
      </c>
      <c r="O285" s="3" t="s">
        <v>39</v>
      </c>
      <c r="P285" s="3" t="s">
        <v>39</v>
      </c>
      <c r="Q285" s="3" t="s">
        <v>39</v>
      </c>
      <c r="R285" s="3" t="s">
        <v>3047</v>
      </c>
      <c r="S285" s="3" t="s">
        <v>3048</v>
      </c>
      <c r="T285" s="3" t="s">
        <v>3049</v>
      </c>
      <c r="U285" s="3" t="s">
        <v>3050</v>
      </c>
      <c r="V285" s="3" t="s">
        <v>3051</v>
      </c>
      <c r="W285" s="3">
        <v>887</v>
      </c>
      <c r="X285" s="5">
        <v>7.7230999999999999E-115</v>
      </c>
      <c r="Y285" s="3" t="s">
        <v>3052</v>
      </c>
      <c r="Z285" s="3" t="s">
        <v>3053</v>
      </c>
      <c r="AA285" s="3" t="s">
        <v>3054</v>
      </c>
      <c r="AB285" s="3" t="s">
        <v>3055</v>
      </c>
      <c r="AC285" s="3" t="s">
        <v>3056</v>
      </c>
      <c r="AD285" s="3" t="s">
        <v>3057</v>
      </c>
      <c r="AE285" s="3" t="s">
        <v>3058</v>
      </c>
      <c r="AF285" s="3" t="s">
        <v>3059</v>
      </c>
      <c r="AG285" s="3" t="s">
        <v>3060</v>
      </c>
      <c r="AH285" s="3" t="s">
        <v>1378</v>
      </c>
      <c r="AI285" s="3" t="s">
        <v>1379</v>
      </c>
    </row>
    <row r="286" spans="1:35" s="4" customFormat="1" ht="15">
      <c r="A286" s="3" t="s">
        <v>3061</v>
      </c>
      <c r="B286" s="3">
        <v>64.553083697399998</v>
      </c>
      <c r="C286" s="3">
        <v>469.54842154358101</v>
      </c>
      <c r="D286" s="3">
        <v>-2.8626999999999998</v>
      </c>
      <c r="E286" s="5">
        <v>6.9904999999999997E-21</v>
      </c>
      <c r="F286" s="5">
        <v>1.0829999999999999E-18</v>
      </c>
      <c r="G286" s="3">
        <v>1326</v>
      </c>
      <c r="H286" s="3" t="s">
        <v>39</v>
      </c>
      <c r="I286" s="3" t="s">
        <v>39</v>
      </c>
      <c r="J286" s="3" t="s">
        <v>39</v>
      </c>
      <c r="K286" s="3" t="s">
        <v>39</v>
      </c>
      <c r="L286" s="3" t="s">
        <v>39</v>
      </c>
      <c r="M286" s="3" t="s">
        <v>39</v>
      </c>
      <c r="N286" s="3" t="s">
        <v>39</v>
      </c>
      <c r="O286" s="3" t="s">
        <v>39</v>
      </c>
      <c r="P286" s="3" t="s">
        <v>39</v>
      </c>
      <c r="Q286" s="3" t="s">
        <v>39</v>
      </c>
      <c r="R286" s="3" t="s">
        <v>39</v>
      </c>
      <c r="S286" s="3" t="s">
        <v>39</v>
      </c>
      <c r="T286" s="3" t="s">
        <v>39</v>
      </c>
      <c r="U286" s="3" t="s">
        <v>39</v>
      </c>
      <c r="V286" s="3" t="s">
        <v>39</v>
      </c>
      <c r="W286" s="3" t="s">
        <v>39</v>
      </c>
      <c r="X286" s="3" t="s">
        <v>39</v>
      </c>
      <c r="Y286" s="3" t="s">
        <v>39</v>
      </c>
      <c r="Z286" s="3" t="s">
        <v>39</v>
      </c>
      <c r="AA286" s="3" t="s">
        <v>39</v>
      </c>
      <c r="AB286" s="3" t="s">
        <v>39</v>
      </c>
      <c r="AC286" s="3" t="s">
        <v>39</v>
      </c>
      <c r="AD286" s="3" t="s">
        <v>39</v>
      </c>
      <c r="AE286" s="3" t="s">
        <v>39</v>
      </c>
      <c r="AF286" s="3" t="s">
        <v>39</v>
      </c>
      <c r="AG286" s="3" t="s">
        <v>39</v>
      </c>
      <c r="AH286" s="3" t="s">
        <v>39</v>
      </c>
      <c r="AI286" s="3" t="s">
        <v>39</v>
      </c>
    </row>
    <row r="287" spans="1:35" s="4" customFormat="1" ht="15">
      <c r="A287" s="3" t="s">
        <v>3062</v>
      </c>
      <c r="B287" s="3">
        <v>372.21623675307001</v>
      </c>
      <c r="C287" s="3">
        <v>28555.8586877993</v>
      </c>
      <c r="D287" s="3">
        <v>-6.2614999999999998</v>
      </c>
      <c r="E287" s="5">
        <v>7.9790000000000002E-21</v>
      </c>
      <c r="F287" s="5">
        <v>1.2325E-18</v>
      </c>
      <c r="G287" s="3">
        <v>296</v>
      </c>
      <c r="H287" s="3" t="s">
        <v>39</v>
      </c>
      <c r="I287" s="3" t="s">
        <v>39</v>
      </c>
      <c r="J287" s="3" t="s">
        <v>39</v>
      </c>
      <c r="K287" s="3" t="s">
        <v>39</v>
      </c>
      <c r="L287" s="3" t="s">
        <v>39</v>
      </c>
      <c r="M287" s="3" t="s">
        <v>39</v>
      </c>
      <c r="N287" s="3" t="s">
        <v>39</v>
      </c>
      <c r="O287" s="3" t="s">
        <v>39</v>
      </c>
      <c r="P287" s="3" t="s">
        <v>39</v>
      </c>
      <c r="Q287" s="3" t="s">
        <v>39</v>
      </c>
      <c r="R287" s="3" t="s">
        <v>39</v>
      </c>
      <c r="S287" s="3" t="s">
        <v>39</v>
      </c>
      <c r="T287" s="3" t="s">
        <v>39</v>
      </c>
      <c r="U287" s="3" t="s">
        <v>39</v>
      </c>
      <c r="V287" s="3" t="s">
        <v>39</v>
      </c>
      <c r="W287" s="3" t="s">
        <v>39</v>
      </c>
      <c r="X287" s="3" t="s">
        <v>39</v>
      </c>
      <c r="Y287" s="3" t="s">
        <v>39</v>
      </c>
      <c r="Z287" s="3" t="s">
        <v>39</v>
      </c>
      <c r="AA287" s="3" t="s">
        <v>39</v>
      </c>
      <c r="AB287" s="3" t="s">
        <v>39</v>
      </c>
      <c r="AC287" s="3" t="s">
        <v>39</v>
      </c>
      <c r="AD287" s="3" t="s">
        <v>39</v>
      </c>
      <c r="AE287" s="3" t="s">
        <v>39</v>
      </c>
      <c r="AF287" s="3" t="s">
        <v>39</v>
      </c>
      <c r="AG287" s="3" t="s">
        <v>39</v>
      </c>
      <c r="AH287" s="3" t="s">
        <v>39</v>
      </c>
      <c r="AI287" s="3" t="s">
        <v>39</v>
      </c>
    </row>
    <row r="288" spans="1:35" s="4" customFormat="1" ht="15">
      <c r="A288" s="3" t="s">
        <v>3063</v>
      </c>
      <c r="B288" s="3">
        <v>571.41451415276799</v>
      </c>
      <c r="C288" s="3">
        <v>3024.4633043983599</v>
      </c>
      <c r="D288" s="3">
        <v>-2.4041000000000001</v>
      </c>
      <c r="E288" s="5">
        <v>8.0259999999999994E-21</v>
      </c>
      <c r="F288" s="5">
        <v>1.2362E-18</v>
      </c>
      <c r="G288" s="3">
        <v>4069</v>
      </c>
      <c r="H288" s="3">
        <v>357619298</v>
      </c>
      <c r="I288" s="3" t="s">
        <v>3064</v>
      </c>
      <c r="J288" s="3">
        <v>1898</v>
      </c>
      <c r="K288" s="3">
        <v>0</v>
      </c>
      <c r="L288" s="3" t="s">
        <v>3065</v>
      </c>
      <c r="M288" s="3" t="s">
        <v>39</v>
      </c>
      <c r="N288" s="3" t="s">
        <v>39</v>
      </c>
      <c r="O288" s="3" t="s">
        <v>39</v>
      </c>
      <c r="P288" s="3" t="s">
        <v>39</v>
      </c>
      <c r="Q288" s="3" t="s">
        <v>39</v>
      </c>
      <c r="R288" s="3" t="s">
        <v>39</v>
      </c>
      <c r="S288" s="3" t="s">
        <v>39</v>
      </c>
      <c r="T288" s="3" t="s">
        <v>39</v>
      </c>
      <c r="U288" s="3" t="s">
        <v>39</v>
      </c>
      <c r="V288" s="3" t="s">
        <v>3066</v>
      </c>
      <c r="W288" s="3">
        <v>730</v>
      </c>
      <c r="X288" s="5">
        <v>1.4798300000000001E-82</v>
      </c>
      <c r="Y288" s="3" t="s">
        <v>3067</v>
      </c>
      <c r="Z288" s="3" t="s">
        <v>2219</v>
      </c>
      <c r="AA288" s="3" t="s">
        <v>2220</v>
      </c>
      <c r="AB288" s="3" t="s">
        <v>702</v>
      </c>
      <c r="AC288" s="3" t="s">
        <v>703</v>
      </c>
      <c r="AD288" s="3" t="s">
        <v>915</v>
      </c>
      <c r="AE288" s="3" t="s">
        <v>916</v>
      </c>
      <c r="AF288" s="3" t="s">
        <v>310</v>
      </c>
      <c r="AG288" s="3" t="s">
        <v>311</v>
      </c>
      <c r="AH288" s="3" t="s">
        <v>1752</v>
      </c>
      <c r="AI288" s="3" t="s">
        <v>1753</v>
      </c>
    </row>
    <row r="289" spans="1:35" s="4" customFormat="1" ht="15">
      <c r="A289" s="3" t="s">
        <v>3068</v>
      </c>
      <c r="B289" s="3">
        <v>16183.3390549551</v>
      </c>
      <c r="C289" s="3">
        <v>80889.770983143404</v>
      </c>
      <c r="D289" s="3">
        <v>-2.3214000000000001</v>
      </c>
      <c r="E289" s="5">
        <v>8.1030000000000005E-21</v>
      </c>
      <c r="F289" s="5">
        <v>1.2445E-18</v>
      </c>
      <c r="G289" s="3">
        <v>3184</v>
      </c>
      <c r="H289" s="3">
        <v>8488965</v>
      </c>
      <c r="I289" s="3" t="s">
        <v>3069</v>
      </c>
      <c r="J289" s="3">
        <v>3910</v>
      </c>
      <c r="K289" s="3">
        <v>0</v>
      </c>
      <c r="L289" s="3" t="s">
        <v>3070</v>
      </c>
      <c r="M289" s="3">
        <v>4582685</v>
      </c>
      <c r="N289" s="3" t="s">
        <v>3071</v>
      </c>
      <c r="O289" s="3">
        <v>540</v>
      </c>
      <c r="P289" s="3">
        <v>0</v>
      </c>
      <c r="Q289" s="3" t="s">
        <v>3072</v>
      </c>
      <c r="R289" s="3" t="s">
        <v>39</v>
      </c>
      <c r="S289" s="3" t="s">
        <v>39</v>
      </c>
      <c r="T289" s="3" t="s">
        <v>39</v>
      </c>
      <c r="U289" s="3" t="s">
        <v>39</v>
      </c>
      <c r="V289" s="3" t="s">
        <v>3073</v>
      </c>
      <c r="W289" s="3">
        <v>3910</v>
      </c>
      <c r="X289" s="3">
        <v>0</v>
      </c>
      <c r="Y289" s="3" t="s">
        <v>3074</v>
      </c>
      <c r="Z289" s="3" t="s">
        <v>3075</v>
      </c>
      <c r="AA289" s="3" t="s">
        <v>3076</v>
      </c>
      <c r="AB289" s="3" t="s">
        <v>87</v>
      </c>
      <c r="AC289" s="3" t="s">
        <v>88</v>
      </c>
      <c r="AD289" s="3" t="s">
        <v>3077</v>
      </c>
      <c r="AE289" s="3" t="s">
        <v>3078</v>
      </c>
      <c r="AF289" s="3" t="s">
        <v>3079</v>
      </c>
      <c r="AG289" s="3" t="s">
        <v>3080</v>
      </c>
      <c r="AH289" s="3" t="s">
        <v>3081</v>
      </c>
      <c r="AI289" s="3" t="s">
        <v>3082</v>
      </c>
    </row>
    <row r="290" spans="1:35" s="4" customFormat="1" ht="15">
      <c r="A290" s="3" t="s">
        <v>3083</v>
      </c>
      <c r="B290" s="3">
        <v>418.81612233140498</v>
      </c>
      <c r="C290" s="3">
        <v>2271.72846665938</v>
      </c>
      <c r="D290" s="3">
        <v>-2.4394</v>
      </c>
      <c r="E290" s="5">
        <v>9.4099000000000001E-21</v>
      </c>
      <c r="F290" s="5">
        <v>1.4369999999999999E-18</v>
      </c>
      <c r="G290" s="3">
        <v>1861</v>
      </c>
      <c r="H290" s="3">
        <v>357620423</v>
      </c>
      <c r="I290" s="3" t="s">
        <v>3084</v>
      </c>
      <c r="J290" s="3">
        <v>731</v>
      </c>
      <c r="K290" s="5">
        <v>6.7640300000000003E-90</v>
      </c>
      <c r="L290" s="3" t="s">
        <v>3085</v>
      </c>
      <c r="M290" s="3" t="s">
        <v>39</v>
      </c>
      <c r="N290" s="3" t="s">
        <v>39</v>
      </c>
      <c r="O290" s="3" t="s">
        <v>39</v>
      </c>
      <c r="P290" s="3" t="s">
        <v>39</v>
      </c>
      <c r="Q290" s="3" t="s">
        <v>39</v>
      </c>
      <c r="R290" s="3" t="s">
        <v>3086</v>
      </c>
      <c r="S290" s="3" t="s">
        <v>3087</v>
      </c>
      <c r="T290" s="3" t="s">
        <v>3088</v>
      </c>
      <c r="U290" s="3" t="s">
        <v>3089</v>
      </c>
      <c r="V290" s="3" t="s">
        <v>3090</v>
      </c>
      <c r="W290" s="3">
        <v>473</v>
      </c>
      <c r="X290" s="5">
        <v>1.5047599999999999E-53</v>
      </c>
      <c r="Y290" s="3" t="s">
        <v>3091</v>
      </c>
      <c r="Z290" s="3" t="s">
        <v>3092</v>
      </c>
      <c r="AA290" s="3" t="s">
        <v>3093</v>
      </c>
      <c r="AB290" s="3" t="s">
        <v>3094</v>
      </c>
      <c r="AC290" s="3" t="s">
        <v>3095</v>
      </c>
      <c r="AD290" s="3" t="s">
        <v>3096</v>
      </c>
      <c r="AE290" s="3" t="s">
        <v>3097</v>
      </c>
      <c r="AF290" s="3" t="s">
        <v>1002</v>
      </c>
      <c r="AG290" s="3" t="s">
        <v>1003</v>
      </c>
      <c r="AH290" s="3" t="s">
        <v>3098</v>
      </c>
      <c r="AI290" s="3" t="s">
        <v>3099</v>
      </c>
    </row>
    <row r="291" spans="1:35" s="4" customFormat="1" ht="15">
      <c r="A291" s="3" t="s">
        <v>3100</v>
      </c>
      <c r="B291" s="3">
        <v>264.51898219302001</v>
      </c>
      <c r="C291" s="3">
        <v>1458.8723549936899</v>
      </c>
      <c r="D291" s="3">
        <v>-2.4634</v>
      </c>
      <c r="E291" s="5">
        <v>9.7203999999999998E-21</v>
      </c>
      <c r="F291" s="5">
        <v>1.4802E-18</v>
      </c>
      <c r="G291" s="3">
        <v>2415</v>
      </c>
      <c r="H291" s="3">
        <v>357605524</v>
      </c>
      <c r="I291" s="3" t="s">
        <v>3101</v>
      </c>
      <c r="J291" s="3">
        <v>1740</v>
      </c>
      <c r="K291" s="3">
        <v>0</v>
      </c>
      <c r="L291" s="3" t="s">
        <v>3102</v>
      </c>
      <c r="M291" s="3" t="s">
        <v>39</v>
      </c>
      <c r="N291" s="3" t="s">
        <v>39</v>
      </c>
      <c r="O291" s="3" t="s">
        <v>39</v>
      </c>
      <c r="P291" s="3" t="s">
        <v>39</v>
      </c>
      <c r="Q291" s="3" t="s">
        <v>39</v>
      </c>
      <c r="R291" s="3" t="s">
        <v>39</v>
      </c>
      <c r="S291" s="3" t="s">
        <v>39</v>
      </c>
      <c r="T291" s="3" t="s">
        <v>39</v>
      </c>
      <c r="U291" s="3" t="s">
        <v>39</v>
      </c>
      <c r="V291" s="3" t="s">
        <v>3103</v>
      </c>
      <c r="W291" s="3">
        <v>1070</v>
      </c>
      <c r="X291" s="5">
        <v>3.8337200000000003E-135</v>
      </c>
      <c r="Y291" s="3" t="s">
        <v>3104</v>
      </c>
      <c r="Z291" s="3" t="s">
        <v>3105</v>
      </c>
      <c r="AA291" s="3" t="s">
        <v>3106</v>
      </c>
      <c r="AB291" s="3" t="s">
        <v>1151</v>
      </c>
      <c r="AC291" s="3" t="s">
        <v>1152</v>
      </c>
      <c r="AD291" s="3" t="s">
        <v>3107</v>
      </c>
      <c r="AE291" s="3" t="s">
        <v>3108</v>
      </c>
      <c r="AF291" s="3" t="s">
        <v>39</v>
      </c>
      <c r="AG291" s="3" t="s">
        <v>39</v>
      </c>
      <c r="AH291" s="3" t="s">
        <v>3109</v>
      </c>
      <c r="AI291" s="3" t="s">
        <v>3110</v>
      </c>
    </row>
    <row r="292" spans="1:35" s="4" customFormat="1" ht="15">
      <c r="A292" s="3" t="s">
        <v>3111</v>
      </c>
      <c r="B292" s="3">
        <v>591.59265294756597</v>
      </c>
      <c r="C292" s="3">
        <v>3355.4468566816199</v>
      </c>
      <c r="D292" s="3">
        <v>-2.5038</v>
      </c>
      <c r="E292" s="5">
        <v>1.036E-20</v>
      </c>
      <c r="F292" s="5">
        <v>1.5730999999999999E-18</v>
      </c>
      <c r="G292" s="3">
        <v>4463</v>
      </c>
      <c r="H292" s="3">
        <v>116292895</v>
      </c>
      <c r="I292" s="3" t="s">
        <v>3112</v>
      </c>
      <c r="J292" s="3">
        <v>1553</v>
      </c>
      <c r="K292" s="3">
        <v>0</v>
      </c>
      <c r="L292" s="3" t="s">
        <v>3113</v>
      </c>
      <c r="M292" s="3" t="s">
        <v>39</v>
      </c>
      <c r="N292" s="3" t="s">
        <v>39</v>
      </c>
      <c r="O292" s="3" t="s">
        <v>39</v>
      </c>
      <c r="P292" s="3" t="s">
        <v>39</v>
      </c>
      <c r="Q292" s="3" t="s">
        <v>39</v>
      </c>
      <c r="R292" s="3" t="s">
        <v>3114</v>
      </c>
      <c r="S292" s="3" t="s">
        <v>3115</v>
      </c>
      <c r="T292" s="3" t="s">
        <v>3116</v>
      </c>
      <c r="U292" s="3" t="s">
        <v>3117</v>
      </c>
      <c r="V292" s="3" t="s">
        <v>3118</v>
      </c>
      <c r="W292" s="3">
        <v>767</v>
      </c>
      <c r="X292" s="5">
        <v>2.2308400000000001E-87</v>
      </c>
      <c r="Y292" s="3" t="s">
        <v>3119</v>
      </c>
      <c r="Z292" s="3" t="s">
        <v>3120</v>
      </c>
      <c r="AA292" s="3" t="s">
        <v>3121</v>
      </c>
      <c r="AB292" s="3" t="s">
        <v>1283</v>
      </c>
      <c r="AC292" s="3" t="s">
        <v>1284</v>
      </c>
      <c r="AD292" s="3" t="s">
        <v>3122</v>
      </c>
      <c r="AE292" s="3" t="s">
        <v>3123</v>
      </c>
      <c r="AF292" s="3" t="s">
        <v>39</v>
      </c>
      <c r="AG292" s="3" t="s">
        <v>39</v>
      </c>
      <c r="AH292" s="3" t="s">
        <v>684</v>
      </c>
      <c r="AI292" s="3" t="s">
        <v>685</v>
      </c>
    </row>
    <row r="293" spans="1:35" s="4" customFormat="1" ht="15">
      <c r="A293" s="3" t="s">
        <v>3124</v>
      </c>
      <c r="B293" s="3">
        <v>222.578886996021</v>
      </c>
      <c r="C293" s="3">
        <v>1278.5054867345</v>
      </c>
      <c r="D293" s="3">
        <v>-2.5221</v>
      </c>
      <c r="E293" s="5">
        <v>1.1018000000000001E-20</v>
      </c>
      <c r="F293" s="5">
        <v>1.6683E-18</v>
      </c>
      <c r="G293" s="3">
        <v>4185</v>
      </c>
      <c r="H293" s="3">
        <v>357619424</v>
      </c>
      <c r="I293" s="3" t="s">
        <v>3125</v>
      </c>
      <c r="J293" s="3">
        <v>3278</v>
      </c>
      <c r="K293" s="3">
        <v>0</v>
      </c>
      <c r="L293" s="3" t="s">
        <v>3126</v>
      </c>
      <c r="M293" s="3">
        <v>346714587</v>
      </c>
      <c r="N293" s="3" t="s">
        <v>3127</v>
      </c>
      <c r="O293" s="3">
        <v>338</v>
      </c>
      <c r="P293" s="5">
        <v>1.25607E-174</v>
      </c>
      <c r="Q293" s="3" t="s">
        <v>3128</v>
      </c>
      <c r="R293" s="3" t="s">
        <v>39</v>
      </c>
      <c r="S293" s="3" t="s">
        <v>39</v>
      </c>
      <c r="T293" s="3" t="s">
        <v>39</v>
      </c>
      <c r="U293" s="3" t="s">
        <v>39</v>
      </c>
      <c r="V293" s="3" t="s">
        <v>3129</v>
      </c>
      <c r="W293" s="3">
        <v>838</v>
      </c>
      <c r="X293" s="5">
        <v>5.6506499999999997E-92</v>
      </c>
      <c r="Y293" s="3" t="s">
        <v>3130</v>
      </c>
      <c r="Z293" s="3" t="s">
        <v>3131</v>
      </c>
      <c r="AA293" s="3" t="s">
        <v>3132</v>
      </c>
      <c r="AB293" s="3" t="s">
        <v>3133</v>
      </c>
      <c r="AC293" s="3" t="s">
        <v>3134</v>
      </c>
      <c r="AD293" s="3" t="s">
        <v>3135</v>
      </c>
      <c r="AE293" s="3" t="s">
        <v>3136</v>
      </c>
      <c r="AF293" s="3" t="s">
        <v>3137</v>
      </c>
      <c r="AG293" s="3" t="s">
        <v>3138</v>
      </c>
      <c r="AH293" s="3" t="s">
        <v>39</v>
      </c>
      <c r="AI293" s="3" t="s">
        <v>39</v>
      </c>
    </row>
    <row r="294" spans="1:35" s="4" customFormat="1" ht="15">
      <c r="A294" s="3" t="s">
        <v>3139</v>
      </c>
      <c r="B294" s="3">
        <v>113.495489483264</v>
      </c>
      <c r="C294" s="3">
        <v>716.10253138682299</v>
      </c>
      <c r="D294" s="3">
        <v>-2.6575000000000002</v>
      </c>
      <c r="E294" s="5">
        <v>1.3924E-20</v>
      </c>
      <c r="F294" s="5">
        <v>2.1024000000000001E-18</v>
      </c>
      <c r="G294" s="3">
        <v>2785</v>
      </c>
      <c r="H294" s="3">
        <v>357619431</v>
      </c>
      <c r="I294" s="3" t="s">
        <v>3140</v>
      </c>
      <c r="J294" s="3">
        <v>2013</v>
      </c>
      <c r="K294" s="3">
        <v>0</v>
      </c>
      <c r="L294" s="3" t="s">
        <v>3141</v>
      </c>
      <c r="M294" s="3" t="s">
        <v>39</v>
      </c>
      <c r="N294" s="3" t="s">
        <v>39</v>
      </c>
      <c r="O294" s="3" t="s">
        <v>39</v>
      </c>
      <c r="P294" s="3" t="s">
        <v>39</v>
      </c>
      <c r="Q294" s="3" t="s">
        <v>39</v>
      </c>
      <c r="R294" s="3" t="s">
        <v>3142</v>
      </c>
      <c r="S294" s="3" t="s">
        <v>3143</v>
      </c>
      <c r="T294" s="3" t="s">
        <v>3144</v>
      </c>
      <c r="U294" s="3" t="s">
        <v>3145</v>
      </c>
      <c r="V294" s="3" t="s">
        <v>3146</v>
      </c>
      <c r="W294" s="3">
        <v>987</v>
      </c>
      <c r="X294" s="5">
        <v>1.8459699999999999E-121</v>
      </c>
      <c r="Y294" s="3" t="s">
        <v>3147</v>
      </c>
      <c r="Z294" s="3" t="s">
        <v>3148</v>
      </c>
      <c r="AA294" s="3" t="s">
        <v>3149</v>
      </c>
      <c r="AB294" s="3" t="s">
        <v>1151</v>
      </c>
      <c r="AC294" s="3" t="s">
        <v>1152</v>
      </c>
      <c r="AD294" s="3" t="s">
        <v>3150</v>
      </c>
      <c r="AE294" s="3" t="s">
        <v>3151</v>
      </c>
      <c r="AF294" s="3" t="s">
        <v>39</v>
      </c>
      <c r="AG294" s="3" t="s">
        <v>39</v>
      </c>
      <c r="AH294" s="3" t="s">
        <v>3152</v>
      </c>
      <c r="AI294" s="3" t="s">
        <v>633</v>
      </c>
    </row>
    <row r="295" spans="1:35" s="4" customFormat="1" ht="15">
      <c r="A295" s="3" t="s">
        <v>3153</v>
      </c>
      <c r="B295" s="3">
        <v>96.595819450136801</v>
      </c>
      <c r="C295" s="3">
        <v>625.66279032387001</v>
      </c>
      <c r="D295" s="3">
        <v>-2.6953999999999998</v>
      </c>
      <c r="E295" s="5">
        <v>1.6828999999999999E-20</v>
      </c>
      <c r="F295" s="5">
        <v>2.5197000000000002E-18</v>
      </c>
      <c r="G295" s="3">
        <v>2651</v>
      </c>
      <c r="H295" s="3">
        <v>357618091</v>
      </c>
      <c r="I295" s="3" t="s">
        <v>3154</v>
      </c>
      <c r="J295" s="3">
        <v>1378</v>
      </c>
      <c r="K295" s="3">
        <v>0</v>
      </c>
      <c r="L295" s="3" t="s">
        <v>3155</v>
      </c>
      <c r="M295" s="3">
        <v>512891684</v>
      </c>
      <c r="N295" s="3" t="s">
        <v>3156</v>
      </c>
      <c r="O295" s="3">
        <v>404</v>
      </c>
      <c r="P295" s="3">
        <v>0</v>
      </c>
      <c r="Q295" s="3" t="s">
        <v>3157</v>
      </c>
      <c r="R295" s="3" t="s">
        <v>3158</v>
      </c>
      <c r="S295" s="3" t="s">
        <v>3159</v>
      </c>
      <c r="T295" s="3" t="s">
        <v>3160</v>
      </c>
      <c r="U295" s="3" t="s">
        <v>3161</v>
      </c>
      <c r="V295" s="3" t="s">
        <v>3162</v>
      </c>
      <c r="W295" s="3">
        <v>974</v>
      </c>
      <c r="X295" s="5">
        <v>2.13718E-122</v>
      </c>
      <c r="Y295" s="3" t="s">
        <v>3163</v>
      </c>
      <c r="Z295" s="3" t="s">
        <v>3164</v>
      </c>
      <c r="AA295" s="3" t="s">
        <v>3165</v>
      </c>
      <c r="AB295" s="3" t="s">
        <v>514</v>
      </c>
      <c r="AC295" s="3" t="s">
        <v>515</v>
      </c>
      <c r="AD295" s="3" t="s">
        <v>39</v>
      </c>
      <c r="AE295" s="3" t="s">
        <v>39</v>
      </c>
      <c r="AF295" s="3" t="s">
        <v>3166</v>
      </c>
      <c r="AG295" s="3" t="s">
        <v>3167</v>
      </c>
      <c r="AH295" s="3" t="s">
        <v>3168</v>
      </c>
      <c r="AI295" s="3" t="s">
        <v>3169</v>
      </c>
    </row>
    <row r="296" spans="1:35" s="4" customFormat="1" ht="15">
      <c r="A296" s="3" t="s">
        <v>3170</v>
      </c>
      <c r="B296" s="3">
        <v>218.421182308189</v>
      </c>
      <c r="C296" s="3">
        <v>1229.9130078655201</v>
      </c>
      <c r="D296" s="3">
        <v>-2.4933999999999998</v>
      </c>
      <c r="E296" s="5">
        <v>2.0103999999999999E-20</v>
      </c>
      <c r="F296" s="5">
        <v>3.0017E-18</v>
      </c>
      <c r="G296" s="3">
        <v>1890</v>
      </c>
      <c r="H296" s="3">
        <v>357616933</v>
      </c>
      <c r="I296" s="3" t="s">
        <v>3171</v>
      </c>
      <c r="J296" s="3">
        <v>1764</v>
      </c>
      <c r="K296" s="3">
        <v>0</v>
      </c>
      <c r="L296" s="3" t="s">
        <v>3172</v>
      </c>
      <c r="M296" s="3">
        <v>345489833</v>
      </c>
      <c r="N296" s="3" t="s">
        <v>3173</v>
      </c>
      <c r="O296" s="3">
        <v>71</v>
      </c>
      <c r="P296" s="5">
        <v>1.4934800000000001E-26</v>
      </c>
      <c r="Q296" s="3" t="s">
        <v>3174</v>
      </c>
      <c r="R296" s="3" t="s">
        <v>3175</v>
      </c>
      <c r="S296" s="3" t="s">
        <v>3176</v>
      </c>
      <c r="T296" s="3" t="s">
        <v>3177</v>
      </c>
      <c r="U296" s="3" t="s">
        <v>3178</v>
      </c>
      <c r="V296" s="3" t="s">
        <v>3179</v>
      </c>
      <c r="W296" s="3">
        <v>1348</v>
      </c>
      <c r="X296" s="5">
        <v>2.26037E-178</v>
      </c>
      <c r="Y296" s="3" t="s">
        <v>3180</v>
      </c>
      <c r="Z296" s="3" t="s">
        <v>3181</v>
      </c>
      <c r="AA296" s="3" t="s">
        <v>3182</v>
      </c>
      <c r="AB296" s="3" t="s">
        <v>39</v>
      </c>
      <c r="AC296" s="3" t="s">
        <v>39</v>
      </c>
      <c r="AD296" s="3" t="s">
        <v>3183</v>
      </c>
      <c r="AE296" s="3" t="s">
        <v>3184</v>
      </c>
      <c r="AF296" s="3" t="s">
        <v>1174</v>
      </c>
      <c r="AG296" s="3" t="s">
        <v>1175</v>
      </c>
      <c r="AH296" s="3" t="s">
        <v>3185</v>
      </c>
      <c r="AI296" s="3" t="s">
        <v>3186</v>
      </c>
    </row>
    <row r="297" spans="1:35" s="4" customFormat="1" ht="15">
      <c r="A297" s="3" t="s">
        <v>3187</v>
      </c>
      <c r="B297" s="3">
        <v>1078.7139046315301</v>
      </c>
      <c r="C297" s="3">
        <v>9381.1388343725994</v>
      </c>
      <c r="D297" s="3">
        <v>-3.1204999999999998</v>
      </c>
      <c r="E297" s="5">
        <v>2.0453E-20</v>
      </c>
      <c r="F297" s="5">
        <v>3.0452999999999999E-18</v>
      </c>
      <c r="G297" s="3">
        <v>425</v>
      </c>
      <c r="H297" s="3">
        <v>153792257</v>
      </c>
      <c r="I297" s="3" t="s">
        <v>3188</v>
      </c>
      <c r="J297" s="3">
        <v>231</v>
      </c>
      <c r="K297" s="5">
        <v>3.60531E-21</v>
      </c>
      <c r="L297" s="3" t="s">
        <v>3189</v>
      </c>
      <c r="M297" s="3" t="s">
        <v>39</v>
      </c>
      <c r="N297" s="3" t="s">
        <v>39</v>
      </c>
      <c r="O297" s="3" t="s">
        <v>39</v>
      </c>
      <c r="P297" s="3" t="s">
        <v>39</v>
      </c>
      <c r="Q297" s="3" t="s">
        <v>39</v>
      </c>
      <c r="R297" s="3" t="s">
        <v>39</v>
      </c>
      <c r="S297" s="3" t="s">
        <v>39</v>
      </c>
      <c r="T297" s="3" t="s">
        <v>39</v>
      </c>
      <c r="U297" s="3" t="s">
        <v>39</v>
      </c>
      <c r="V297" s="3" t="s">
        <v>3190</v>
      </c>
      <c r="W297" s="3">
        <v>128</v>
      </c>
      <c r="X297" s="5">
        <v>4.3197699999999998E-8</v>
      </c>
      <c r="Y297" s="3" t="s">
        <v>3191</v>
      </c>
      <c r="Z297" s="3" t="s">
        <v>85</v>
      </c>
      <c r="AA297" s="3" t="s">
        <v>86</v>
      </c>
      <c r="AB297" s="3" t="s">
        <v>87</v>
      </c>
      <c r="AC297" s="3" t="s">
        <v>88</v>
      </c>
      <c r="AD297" s="3" t="s">
        <v>1857</v>
      </c>
      <c r="AE297" s="3" t="s">
        <v>1858</v>
      </c>
      <c r="AF297" s="3" t="s">
        <v>39</v>
      </c>
      <c r="AG297" s="3" t="s">
        <v>39</v>
      </c>
      <c r="AH297" s="3" t="s">
        <v>39</v>
      </c>
      <c r="AI297" s="3" t="s">
        <v>39</v>
      </c>
    </row>
    <row r="298" spans="1:35" s="4" customFormat="1" ht="15">
      <c r="A298" s="3" t="s">
        <v>3192</v>
      </c>
      <c r="B298" s="3">
        <v>168.33032722922101</v>
      </c>
      <c r="C298" s="3">
        <v>969.716397696282</v>
      </c>
      <c r="D298" s="3">
        <v>-2.5263</v>
      </c>
      <c r="E298" s="5">
        <v>2.2707999999999999E-20</v>
      </c>
      <c r="F298" s="5">
        <v>3.3718E-18</v>
      </c>
      <c r="G298" s="3">
        <v>1087</v>
      </c>
      <c r="H298" s="3">
        <v>389612924</v>
      </c>
      <c r="I298" s="3" t="s">
        <v>3193</v>
      </c>
      <c r="J298" s="3">
        <v>802</v>
      </c>
      <c r="K298" s="5">
        <v>6.0559099999999996E-104</v>
      </c>
      <c r="L298" s="3" t="s">
        <v>3194</v>
      </c>
      <c r="M298" s="3" t="s">
        <v>39</v>
      </c>
      <c r="N298" s="3" t="s">
        <v>39</v>
      </c>
      <c r="O298" s="3" t="s">
        <v>39</v>
      </c>
      <c r="P298" s="3" t="s">
        <v>39</v>
      </c>
      <c r="Q298" s="3" t="s">
        <v>39</v>
      </c>
      <c r="R298" s="3" t="s">
        <v>3195</v>
      </c>
      <c r="S298" s="3" t="s">
        <v>3196</v>
      </c>
      <c r="T298" s="3" t="s">
        <v>3197</v>
      </c>
      <c r="U298" s="3" t="s">
        <v>3198</v>
      </c>
      <c r="V298" s="3" t="s">
        <v>3199</v>
      </c>
      <c r="W298" s="3">
        <v>518</v>
      </c>
      <c r="X298" s="5">
        <v>4.0404099999999999E-61</v>
      </c>
      <c r="Y298" s="3" t="s">
        <v>3200</v>
      </c>
      <c r="Z298" s="3" t="s">
        <v>39</v>
      </c>
      <c r="AA298" s="3" t="s">
        <v>39</v>
      </c>
      <c r="AB298" s="3" t="s">
        <v>39</v>
      </c>
      <c r="AC298" s="3" t="s">
        <v>39</v>
      </c>
      <c r="AD298" s="3" t="s">
        <v>39</v>
      </c>
      <c r="AE298" s="3" t="s">
        <v>39</v>
      </c>
      <c r="AF298" s="3" t="s">
        <v>39</v>
      </c>
      <c r="AG298" s="3" t="s">
        <v>39</v>
      </c>
      <c r="AH298" s="3" t="s">
        <v>3201</v>
      </c>
      <c r="AI298" s="3" t="s">
        <v>3202</v>
      </c>
    </row>
    <row r="299" spans="1:35" s="4" customFormat="1" ht="15">
      <c r="A299" s="3" t="s">
        <v>3203</v>
      </c>
      <c r="B299" s="3">
        <v>373.46924991942399</v>
      </c>
      <c r="C299" s="3">
        <v>2004.02102674295</v>
      </c>
      <c r="D299" s="3">
        <v>-2.4238</v>
      </c>
      <c r="E299" s="5">
        <v>2.6946000000000001E-20</v>
      </c>
      <c r="F299" s="5">
        <v>3.9788999999999997E-18</v>
      </c>
      <c r="G299" s="3">
        <v>2672</v>
      </c>
      <c r="H299" s="3">
        <v>357609607</v>
      </c>
      <c r="I299" s="3" t="s">
        <v>3204</v>
      </c>
      <c r="J299" s="3">
        <v>960</v>
      </c>
      <c r="K299" s="5">
        <v>2.9697200000000001E-120</v>
      </c>
      <c r="L299" s="3" t="s">
        <v>3205</v>
      </c>
      <c r="M299" s="3" t="s">
        <v>39</v>
      </c>
      <c r="N299" s="3" t="s">
        <v>39</v>
      </c>
      <c r="O299" s="3" t="s">
        <v>39</v>
      </c>
      <c r="P299" s="3" t="s">
        <v>39</v>
      </c>
      <c r="Q299" s="3" t="s">
        <v>39</v>
      </c>
      <c r="R299" s="3" t="s">
        <v>39</v>
      </c>
      <c r="S299" s="3" t="s">
        <v>39</v>
      </c>
      <c r="T299" s="3" t="s">
        <v>39</v>
      </c>
      <c r="U299" s="3" t="s">
        <v>39</v>
      </c>
      <c r="V299" s="3" t="s">
        <v>3206</v>
      </c>
      <c r="W299" s="3">
        <v>377</v>
      </c>
      <c r="X299" s="5">
        <v>1.65333E-38</v>
      </c>
      <c r="Y299" s="3" t="s">
        <v>3207</v>
      </c>
      <c r="Z299" s="3" t="s">
        <v>3208</v>
      </c>
      <c r="AA299" s="3" t="s">
        <v>3209</v>
      </c>
      <c r="AB299" s="3" t="s">
        <v>39</v>
      </c>
      <c r="AC299" s="3" t="s">
        <v>39</v>
      </c>
      <c r="AD299" s="3" t="s">
        <v>3210</v>
      </c>
      <c r="AE299" s="3" t="s">
        <v>3211</v>
      </c>
      <c r="AF299" s="3" t="s">
        <v>3212</v>
      </c>
      <c r="AG299" s="3" t="s">
        <v>3213</v>
      </c>
      <c r="AH299" s="3" t="s">
        <v>3214</v>
      </c>
      <c r="AI299" s="3" t="s">
        <v>3215</v>
      </c>
    </row>
    <row r="300" spans="1:35" s="4" customFormat="1" ht="15">
      <c r="A300" s="3" t="s">
        <v>3216</v>
      </c>
      <c r="B300" s="3">
        <v>7.8937808902025699</v>
      </c>
      <c r="C300" s="3">
        <v>141.45667460790901</v>
      </c>
      <c r="D300" s="3">
        <v>-4.1635</v>
      </c>
      <c r="E300" s="5">
        <v>2.7428999999999999E-20</v>
      </c>
      <c r="F300" s="5">
        <v>4.0392E-18</v>
      </c>
      <c r="G300" s="3">
        <v>393</v>
      </c>
      <c r="H300" s="3" t="s">
        <v>39</v>
      </c>
      <c r="I300" s="3" t="s">
        <v>39</v>
      </c>
      <c r="J300" s="3" t="s">
        <v>39</v>
      </c>
      <c r="K300" s="3" t="s">
        <v>39</v>
      </c>
      <c r="L300" s="3" t="s">
        <v>39</v>
      </c>
      <c r="M300" s="3" t="s">
        <v>39</v>
      </c>
      <c r="N300" s="3" t="s">
        <v>39</v>
      </c>
      <c r="O300" s="3" t="s">
        <v>39</v>
      </c>
      <c r="P300" s="3" t="s">
        <v>39</v>
      </c>
      <c r="Q300" s="3" t="s">
        <v>39</v>
      </c>
      <c r="R300" s="3" t="s">
        <v>39</v>
      </c>
      <c r="S300" s="3" t="s">
        <v>39</v>
      </c>
      <c r="T300" s="3" t="s">
        <v>39</v>
      </c>
      <c r="U300" s="3" t="s">
        <v>39</v>
      </c>
      <c r="V300" s="3" t="s">
        <v>39</v>
      </c>
      <c r="W300" s="3" t="s">
        <v>39</v>
      </c>
      <c r="X300" s="3" t="s">
        <v>39</v>
      </c>
      <c r="Y300" s="3" t="s">
        <v>39</v>
      </c>
      <c r="Z300" s="3" t="s">
        <v>39</v>
      </c>
      <c r="AA300" s="3" t="s">
        <v>39</v>
      </c>
      <c r="AB300" s="3" t="s">
        <v>39</v>
      </c>
      <c r="AC300" s="3" t="s">
        <v>39</v>
      </c>
      <c r="AD300" s="3" t="s">
        <v>39</v>
      </c>
      <c r="AE300" s="3" t="s">
        <v>39</v>
      </c>
      <c r="AF300" s="3" t="s">
        <v>39</v>
      </c>
      <c r="AG300" s="3" t="s">
        <v>39</v>
      </c>
      <c r="AH300" s="3" t="s">
        <v>39</v>
      </c>
      <c r="AI300" s="3" t="s">
        <v>39</v>
      </c>
    </row>
    <row r="301" spans="1:35" s="4" customFormat="1" ht="15">
      <c r="A301" s="3" t="s">
        <v>3217</v>
      </c>
      <c r="B301" s="3">
        <v>60.771023788564698</v>
      </c>
      <c r="C301" s="3">
        <v>440.42107338728999</v>
      </c>
      <c r="D301" s="3">
        <v>-2.8574000000000002</v>
      </c>
      <c r="E301" s="5">
        <v>3.1113E-20</v>
      </c>
      <c r="F301" s="5">
        <v>4.5690000000000001E-18</v>
      </c>
      <c r="G301" s="3">
        <v>3221</v>
      </c>
      <c r="H301" s="3">
        <v>26190489</v>
      </c>
      <c r="I301" s="3" t="s">
        <v>3218</v>
      </c>
      <c r="J301" s="3">
        <v>3413</v>
      </c>
      <c r="K301" s="3">
        <v>0</v>
      </c>
      <c r="L301" s="3" t="s">
        <v>3219</v>
      </c>
      <c r="M301" s="3" t="s">
        <v>39</v>
      </c>
      <c r="N301" s="3" t="s">
        <v>39</v>
      </c>
      <c r="O301" s="3" t="s">
        <v>39</v>
      </c>
      <c r="P301" s="3" t="s">
        <v>39</v>
      </c>
      <c r="Q301" s="3" t="s">
        <v>39</v>
      </c>
      <c r="R301" s="3" t="s">
        <v>39</v>
      </c>
      <c r="S301" s="3" t="s">
        <v>39</v>
      </c>
      <c r="T301" s="3" t="s">
        <v>39</v>
      </c>
      <c r="U301" s="3" t="s">
        <v>39</v>
      </c>
      <c r="V301" s="3" t="s">
        <v>3220</v>
      </c>
      <c r="W301" s="3">
        <v>568</v>
      </c>
      <c r="X301" s="5">
        <v>2.0723499999999998E-61</v>
      </c>
      <c r="Y301" s="3" t="s">
        <v>3221</v>
      </c>
      <c r="Z301" s="3" t="s">
        <v>3222</v>
      </c>
      <c r="AA301" s="3" t="s">
        <v>3223</v>
      </c>
      <c r="AB301" s="3" t="s">
        <v>1283</v>
      </c>
      <c r="AC301" s="3" t="s">
        <v>1284</v>
      </c>
      <c r="AD301" s="3" t="s">
        <v>3224</v>
      </c>
      <c r="AE301" s="3" t="s">
        <v>3225</v>
      </c>
      <c r="AF301" s="3" t="s">
        <v>39</v>
      </c>
      <c r="AG301" s="3" t="s">
        <v>39</v>
      </c>
      <c r="AH301" s="3" t="s">
        <v>3226</v>
      </c>
      <c r="AI301" s="3" t="s">
        <v>3227</v>
      </c>
    </row>
    <row r="302" spans="1:35" s="4" customFormat="1" ht="15">
      <c r="A302" s="3" t="s">
        <v>3228</v>
      </c>
      <c r="B302" s="3">
        <v>203.07712605450399</v>
      </c>
      <c r="C302" s="3">
        <v>1161.9466685785201</v>
      </c>
      <c r="D302" s="3">
        <v>-2.5164</v>
      </c>
      <c r="E302" s="5">
        <v>3.3695000000000003E-20</v>
      </c>
      <c r="F302" s="5">
        <v>4.9346999999999996E-18</v>
      </c>
      <c r="G302" s="3">
        <v>2738</v>
      </c>
      <c r="H302" s="3">
        <v>357620769</v>
      </c>
      <c r="I302" s="3" t="s">
        <v>3229</v>
      </c>
      <c r="J302" s="3">
        <v>1158</v>
      </c>
      <c r="K302" s="5">
        <v>3.1189400000000001E-147</v>
      </c>
      <c r="L302" s="3" t="s">
        <v>3230</v>
      </c>
      <c r="M302" s="3" t="s">
        <v>39</v>
      </c>
      <c r="N302" s="3" t="s">
        <v>39</v>
      </c>
      <c r="O302" s="3" t="s">
        <v>39</v>
      </c>
      <c r="P302" s="3" t="s">
        <v>39</v>
      </c>
      <c r="Q302" s="3" t="s">
        <v>39</v>
      </c>
      <c r="R302" s="3" t="s">
        <v>39</v>
      </c>
      <c r="S302" s="3" t="s">
        <v>39</v>
      </c>
      <c r="T302" s="3" t="s">
        <v>39</v>
      </c>
      <c r="U302" s="3" t="s">
        <v>39</v>
      </c>
      <c r="V302" s="3" t="s">
        <v>3231</v>
      </c>
      <c r="W302" s="3">
        <v>580</v>
      </c>
      <c r="X302" s="5">
        <v>2.77996E-65</v>
      </c>
      <c r="Y302" s="3" t="s">
        <v>3232</v>
      </c>
      <c r="Z302" s="3" t="s">
        <v>3233</v>
      </c>
      <c r="AA302" s="3" t="s">
        <v>3234</v>
      </c>
      <c r="AB302" s="3" t="s">
        <v>39</v>
      </c>
      <c r="AC302" s="3" t="s">
        <v>39</v>
      </c>
      <c r="AD302" s="3" t="s">
        <v>3235</v>
      </c>
      <c r="AE302" s="3" t="s">
        <v>3236</v>
      </c>
      <c r="AF302" s="3" t="s">
        <v>39</v>
      </c>
      <c r="AG302" s="3" t="s">
        <v>39</v>
      </c>
      <c r="AH302" s="3" t="s">
        <v>3237</v>
      </c>
      <c r="AI302" s="3" t="s">
        <v>3238</v>
      </c>
    </row>
    <row r="303" spans="1:35" s="4" customFormat="1" ht="15">
      <c r="A303" s="3" t="s">
        <v>3239</v>
      </c>
      <c r="B303" s="3">
        <v>716.58450765190605</v>
      </c>
      <c r="C303" s="3">
        <v>3644.5685785958999</v>
      </c>
      <c r="D303" s="3">
        <v>-2.3464999999999998</v>
      </c>
      <c r="E303" s="5">
        <v>3.5923000000000002E-20</v>
      </c>
      <c r="F303" s="5">
        <v>5.2467999999999997E-18</v>
      </c>
      <c r="G303" s="3">
        <v>2617</v>
      </c>
      <c r="H303" s="3">
        <v>284813559</v>
      </c>
      <c r="I303" s="3" t="s">
        <v>3240</v>
      </c>
      <c r="J303" s="3">
        <v>1915</v>
      </c>
      <c r="K303" s="3">
        <v>0</v>
      </c>
      <c r="L303" s="3" t="s">
        <v>3241</v>
      </c>
      <c r="M303" s="3" t="s">
        <v>39</v>
      </c>
      <c r="N303" s="3" t="s">
        <v>39</v>
      </c>
      <c r="O303" s="3" t="s">
        <v>39</v>
      </c>
      <c r="P303" s="3" t="s">
        <v>39</v>
      </c>
      <c r="Q303" s="3" t="s">
        <v>39</v>
      </c>
      <c r="R303" s="3" t="s">
        <v>3242</v>
      </c>
      <c r="S303" s="3" t="s">
        <v>3243</v>
      </c>
      <c r="T303" s="3" t="s">
        <v>3244</v>
      </c>
      <c r="U303" s="3" t="s">
        <v>3245</v>
      </c>
      <c r="V303" s="3" t="s">
        <v>3246</v>
      </c>
      <c r="W303" s="3">
        <v>777</v>
      </c>
      <c r="X303" s="5">
        <v>6.0652000000000003E-91</v>
      </c>
      <c r="Y303" s="3" t="s">
        <v>3247</v>
      </c>
      <c r="Z303" s="3" t="s">
        <v>3248</v>
      </c>
      <c r="AA303" s="3" t="s">
        <v>3249</v>
      </c>
      <c r="AB303" s="3" t="s">
        <v>3250</v>
      </c>
      <c r="AC303" s="3" t="s">
        <v>3251</v>
      </c>
      <c r="AD303" s="3" t="s">
        <v>3252</v>
      </c>
      <c r="AE303" s="3" t="s">
        <v>3253</v>
      </c>
      <c r="AF303" s="3" t="s">
        <v>39</v>
      </c>
      <c r="AG303" s="3" t="s">
        <v>39</v>
      </c>
      <c r="AH303" s="3" t="s">
        <v>3254</v>
      </c>
      <c r="AI303" s="3" t="s">
        <v>3255</v>
      </c>
    </row>
    <row r="304" spans="1:35" s="4" customFormat="1" ht="15">
      <c r="A304" s="3" t="s">
        <v>3256</v>
      </c>
      <c r="B304" s="3">
        <v>464.89909613196699</v>
      </c>
      <c r="C304" s="3">
        <v>2374.0944881945202</v>
      </c>
      <c r="D304" s="3">
        <v>-2.3523999999999998</v>
      </c>
      <c r="E304" s="5">
        <v>3.625E-20</v>
      </c>
      <c r="F304" s="5">
        <v>5.2801000000000001E-18</v>
      </c>
      <c r="G304" s="3">
        <v>2080</v>
      </c>
      <c r="H304" s="3">
        <v>158325178</v>
      </c>
      <c r="I304" s="3" t="s">
        <v>3257</v>
      </c>
      <c r="J304" s="3">
        <v>2915</v>
      </c>
      <c r="K304" s="3">
        <v>0</v>
      </c>
      <c r="L304" s="3" t="s">
        <v>3258</v>
      </c>
      <c r="M304" s="3" t="s">
        <v>39</v>
      </c>
      <c r="N304" s="3" t="s">
        <v>39</v>
      </c>
      <c r="O304" s="3" t="s">
        <v>39</v>
      </c>
      <c r="P304" s="3" t="s">
        <v>39</v>
      </c>
      <c r="Q304" s="3" t="s">
        <v>39</v>
      </c>
      <c r="R304" s="3" t="s">
        <v>2593</v>
      </c>
      <c r="S304" s="3" t="s">
        <v>2594</v>
      </c>
      <c r="T304" s="3" t="s">
        <v>2595</v>
      </c>
      <c r="U304" s="3" t="s">
        <v>2596</v>
      </c>
      <c r="V304" s="3" t="s">
        <v>2597</v>
      </c>
      <c r="W304" s="3">
        <v>1717</v>
      </c>
      <c r="X304" s="3">
        <v>0</v>
      </c>
      <c r="Y304" s="3" t="s">
        <v>2598</v>
      </c>
      <c r="Z304" s="3" t="s">
        <v>3259</v>
      </c>
      <c r="AA304" s="3" t="s">
        <v>3260</v>
      </c>
      <c r="AB304" s="3" t="s">
        <v>87</v>
      </c>
      <c r="AC304" s="3" t="s">
        <v>88</v>
      </c>
      <c r="AD304" s="3" t="s">
        <v>3261</v>
      </c>
      <c r="AE304" s="3" t="s">
        <v>3262</v>
      </c>
      <c r="AF304" s="3" t="s">
        <v>671</v>
      </c>
      <c r="AG304" s="3" t="s">
        <v>672</v>
      </c>
      <c r="AH304" s="3" t="s">
        <v>2605</v>
      </c>
      <c r="AI304" s="3" t="s">
        <v>2606</v>
      </c>
    </row>
    <row r="305" spans="1:35" s="4" customFormat="1" ht="15">
      <c r="A305" s="3" t="s">
        <v>3263</v>
      </c>
      <c r="B305" s="3">
        <v>5358.2222873261298</v>
      </c>
      <c r="C305" s="3">
        <v>26292.0165379051</v>
      </c>
      <c r="D305" s="3">
        <v>-2.2948</v>
      </c>
      <c r="E305" s="5">
        <v>3.7946999999999998E-20</v>
      </c>
      <c r="F305" s="5">
        <v>5.5123000000000003E-18</v>
      </c>
      <c r="G305" s="3">
        <v>3971</v>
      </c>
      <c r="H305" s="3">
        <v>357612136</v>
      </c>
      <c r="I305" s="3" t="s">
        <v>3264</v>
      </c>
      <c r="J305" s="3">
        <v>2403</v>
      </c>
      <c r="K305" s="3">
        <v>0</v>
      </c>
      <c r="L305" s="3" t="s">
        <v>3265</v>
      </c>
      <c r="M305" s="3">
        <v>242064361</v>
      </c>
      <c r="N305" s="3" t="s">
        <v>3266</v>
      </c>
      <c r="O305" s="3">
        <v>53</v>
      </c>
      <c r="P305" s="5">
        <v>3.2110500000000002E-16</v>
      </c>
      <c r="Q305" s="3" t="s">
        <v>3267</v>
      </c>
      <c r="R305" s="3" t="s">
        <v>3268</v>
      </c>
      <c r="S305" s="3" t="s">
        <v>3269</v>
      </c>
      <c r="T305" s="3" t="s">
        <v>3270</v>
      </c>
      <c r="U305" s="3" t="s">
        <v>3271</v>
      </c>
      <c r="V305" s="3" t="s">
        <v>3272</v>
      </c>
      <c r="W305" s="3">
        <v>2076</v>
      </c>
      <c r="X305" s="3">
        <v>0</v>
      </c>
      <c r="Y305" s="3" t="s">
        <v>3273</v>
      </c>
      <c r="Z305" s="3" t="s">
        <v>3274</v>
      </c>
      <c r="AA305" s="3" t="s">
        <v>3275</v>
      </c>
      <c r="AB305" s="3" t="s">
        <v>3276</v>
      </c>
      <c r="AC305" s="3" t="s">
        <v>3277</v>
      </c>
      <c r="AD305" s="3" t="s">
        <v>3278</v>
      </c>
      <c r="AE305" s="3" t="s">
        <v>3279</v>
      </c>
      <c r="AF305" s="3" t="s">
        <v>39</v>
      </c>
      <c r="AG305" s="3" t="s">
        <v>39</v>
      </c>
      <c r="AH305" s="3" t="s">
        <v>3280</v>
      </c>
      <c r="AI305" s="3" t="s">
        <v>3275</v>
      </c>
    </row>
    <row r="306" spans="1:35" s="4" customFormat="1" ht="15">
      <c r="A306" s="3" t="s">
        <v>3281</v>
      </c>
      <c r="B306" s="3">
        <v>640.32406344812705</v>
      </c>
      <c r="C306" s="3">
        <v>3286.6173905241799</v>
      </c>
      <c r="D306" s="3">
        <v>-2.3597000000000001</v>
      </c>
      <c r="E306" s="5">
        <v>4.4556E-20</v>
      </c>
      <c r="F306" s="5">
        <v>6.4374999999999998E-18</v>
      </c>
      <c r="G306" s="3">
        <v>374</v>
      </c>
      <c r="H306" s="3">
        <v>115345328</v>
      </c>
      <c r="I306" s="3" t="s">
        <v>3282</v>
      </c>
      <c r="J306" s="3">
        <v>181</v>
      </c>
      <c r="K306" s="5">
        <v>9.7648600000000005E-14</v>
      </c>
      <c r="L306" s="3" t="s">
        <v>3283</v>
      </c>
      <c r="M306" s="3" t="s">
        <v>39</v>
      </c>
      <c r="N306" s="3" t="s">
        <v>39</v>
      </c>
      <c r="O306" s="3" t="s">
        <v>39</v>
      </c>
      <c r="P306" s="3" t="s">
        <v>39</v>
      </c>
      <c r="Q306" s="3" t="s">
        <v>39</v>
      </c>
      <c r="R306" s="3" t="s">
        <v>39</v>
      </c>
      <c r="S306" s="3" t="s">
        <v>39</v>
      </c>
      <c r="T306" s="3" t="s">
        <v>39</v>
      </c>
      <c r="U306" s="3" t="s">
        <v>39</v>
      </c>
      <c r="V306" s="3" t="s">
        <v>39</v>
      </c>
      <c r="W306" s="3" t="s">
        <v>39</v>
      </c>
      <c r="X306" s="3" t="s">
        <v>39</v>
      </c>
      <c r="Y306" s="3" t="s">
        <v>39</v>
      </c>
      <c r="Z306" s="3" t="s">
        <v>39</v>
      </c>
      <c r="AA306" s="3" t="s">
        <v>39</v>
      </c>
      <c r="AB306" s="3" t="s">
        <v>3284</v>
      </c>
      <c r="AC306" s="3" t="s">
        <v>3285</v>
      </c>
      <c r="AD306" s="3" t="s">
        <v>3286</v>
      </c>
      <c r="AE306" s="3" t="s">
        <v>3287</v>
      </c>
      <c r="AF306" s="3" t="s">
        <v>3288</v>
      </c>
      <c r="AG306" s="3" t="s">
        <v>3289</v>
      </c>
      <c r="AH306" s="3" t="s">
        <v>39</v>
      </c>
      <c r="AI306" s="3" t="s">
        <v>39</v>
      </c>
    </row>
    <row r="307" spans="1:35" s="4" customFormat="1" ht="15">
      <c r="A307" s="3" t="s">
        <v>3290</v>
      </c>
      <c r="B307" s="3">
        <v>5466.8915265086398</v>
      </c>
      <c r="C307" s="3">
        <v>26396.139136248999</v>
      </c>
      <c r="D307" s="3">
        <v>-2.2715000000000001</v>
      </c>
      <c r="E307" s="5">
        <v>4.5069000000000002E-20</v>
      </c>
      <c r="F307" s="5">
        <v>6.4940000000000003E-18</v>
      </c>
      <c r="G307" s="3">
        <v>1834</v>
      </c>
      <c r="H307" s="3">
        <v>357618018</v>
      </c>
      <c r="I307" s="3" t="s">
        <v>3291</v>
      </c>
      <c r="J307" s="3">
        <v>2291</v>
      </c>
      <c r="K307" s="3">
        <v>0</v>
      </c>
      <c r="L307" s="3" t="s">
        <v>3292</v>
      </c>
      <c r="M307" s="3" t="s">
        <v>39</v>
      </c>
      <c r="N307" s="3" t="s">
        <v>39</v>
      </c>
      <c r="O307" s="3" t="s">
        <v>39</v>
      </c>
      <c r="P307" s="3" t="s">
        <v>39</v>
      </c>
      <c r="Q307" s="3" t="s">
        <v>39</v>
      </c>
      <c r="R307" s="3" t="s">
        <v>70</v>
      </c>
      <c r="S307" s="3" t="s">
        <v>71</v>
      </c>
      <c r="T307" s="3" t="s">
        <v>72</v>
      </c>
      <c r="U307" s="3" t="s">
        <v>73</v>
      </c>
      <c r="V307" s="3" t="s">
        <v>74</v>
      </c>
      <c r="W307" s="3">
        <v>1158</v>
      </c>
      <c r="X307" s="5">
        <v>7.4667800000000006E-151</v>
      </c>
      <c r="Y307" s="3" t="s">
        <v>75</v>
      </c>
      <c r="Z307" s="3" t="s">
        <v>76</v>
      </c>
      <c r="AA307" s="3" t="s">
        <v>77</v>
      </c>
      <c r="AB307" s="3" t="s">
        <v>48</v>
      </c>
      <c r="AC307" s="3" t="s">
        <v>49</v>
      </c>
      <c r="AD307" s="3" t="s">
        <v>1424</v>
      </c>
      <c r="AE307" s="3" t="s">
        <v>1425</v>
      </c>
      <c r="AF307" s="3" t="s">
        <v>39</v>
      </c>
      <c r="AG307" s="3" t="s">
        <v>39</v>
      </c>
      <c r="AH307" s="3" t="s">
        <v>39</v>
      </c>
      <c r="AI307" s="3" t="s">
        <v>39</v>
      </c>
    </row>
    <row r="308" spans="1:35" s="4" customFormat="1" ht="15">
      <c r="A308" s="3" t="s">
        <v>3293</v>
      </c>
      <c r="B308" s="3">
        <v>1006.75948307134</v>
      </c>
      <c r="C308" s="3">
        <v>5004.3265203883402</v>
      </c>
      <c r="D308" s="3">
        <v>-2.3134999999999999</v>
      </c>
      <c r="E308" s="5">
        <v>5.5299999999999994E-20</v>
      </c>
      <c r="F308" s="5">
        <v>7.9256000000000004E-18</v>
      </c>
      <c r="G308" s="3">
        <v>2907</v>
      </c>
      <c r="H308" s="3">
        <v>281190573</v>
      </c>
      <c r="I308" s="3" t="s">
        <v>3294</v>
      </c>
      <c r="J308" s="3">
        <v>2741</v>
      </c>
      <c r="K308" s="3">
        <v>0</v>
      </c>
      <c r="L308" s="3" t="s">
        <v>3295</v>
      </c>
      <c r="M308" s="3">
        <v>281190572</v>
      </c>
      <c r="N308" s="3" t="s">
        <v>3296</v>
      </c>
      <c r="O308" s="3">
        <v>564</v>
      </c>
      <c r="P308" s="3">
        <v>0</v>
      </c>
      <c r="Q308" s="3" t="s">
        <v>3297</v>
      </c>
      <c r="R308" s="3" t="s">
        <v>3298</v>
      </c>
      <c r="S308" s="3" t="s">
        <v>3299</v>
      </c>
      <c r="T308" s="3" t="s">
        <v>3300</v>
      </c>
      <c r="U308" s="3" t="s">
        <v>3301</v>
      </c>
      <c r="V308" s="3" t="s">
        <v>3302</v>
      </c>
      <c r="W308" s="3">
        <v>2279</v>
      </c>
      <c r="X308" s="3">
        <v>0</v>
      </c>
      <c r="Y308" s="3" t="s">
        <v>3303</v>
      </c>
      <c r="Z308" s="3" t="s">
        <v>3304</v>
      </c>
      <c r="AA308" s="3" t="s">
        <v>3305</v>
      </c>
      <c r="AB308" s="3" t="s">
        <v>3306</v>
      </c>
      <c r="AC308" s="3" t="s">
        <v>3307</v>
      </c>
      <c r="AD308" s="3" t="s">
        <v>3308</v>
      </c>
      <c r="AE308" s="3" t="s">
        <v>3309</v>
      </c>
      <c r="AF308" s="3" t="s">
        <v>3310</v>
      </c>
      <c r="AG308" s="3" t="s">
        <v>3311</v>
      </c>
      <c r="AH308" s="3" t="s">
        <v>3312</v>
      </c>
      <c r="AI308" s="3" t="s">
        <v>3313</v>
      </c>
    </row>
    <row r="309" spans="1:35" s="4" customFormat="1" ht="15">
      <c r="A309" s="3" t="s">
        <v>3314</v>
      </c>
      <c r="B309" s="3">
        <v>24.439683185591299</v>
      </c>
      <c r="C309" s="3">
        <v>234.892943631436</v>
      </c>
      <c r="D309" s="3">
        <v>-3.2646999999999999</v>
      </c>
      <c r="E309" s="5">
        <v>7.9988999999999997E-20</v>
      </c>
      <c r="F309" s="5">
        <v>1.1343E-17</v>
      </c>
      <c r="G309" s="3">
        <v>687</v>
      </c>
      <c r="H309" s="3" t="s">
        <v>39</v>
      </c>
      <c r="I309" s="3" t="s">
        <v>39</v>
      </c>
      <c r="J309" s="3" t="s">
        <v>39</v>
      </c>
      <c r="K309" s="3" t="s">
        <v>39</v>
      </c>
      <c r="L309" s="3" t="s">
        <v>39</v>
      </c>
      <c r="M309" s="3" t="s">
        <v>39</v>
      </c>
      <c r="N309" s="3" t="s">
        <v>39</v>
      </c>
      <c r="O309" s="3" t="s">
        <v>39</v>
      </c>
      <c r="P309" s="3" t="s">
        <v>39</v>
      </c>
      <c r="Q309" s="3" t="s">
        <v>39</v>
      </c>
      <c r="R309" s="3" t="s">
        <v>39</v>
      </c>
      <c r="S309" s="3" t="s">
        <v>39</v>
      </c>
      <c r="T309" s="3" t="s">
        <v>39</v>
      </c>
      <c r="U309" s="3" t="s">
        <v>39</v>
      </c>
      <c r="V309" s="3" t="s">
        <v>39</v>
      </c>
      <c r="W309" s="3" t="s">
        <v>39</v>
      </c>
      <c r="X309" s="3" t="s">
        <v>39</v>
      </c>
      <c r="Y309" s="3" t="s">
        <v>39</v>
      </c>
      <c r="Z309" s="3" t="s">
        <v>39</v>
      </c>
      <c r="AA309" s="3" t="s">
        <v>39</v>
      </c>
      <c r="AB309" s="3" t="s">
        <v>39</v>
      </c>
      <c r="AC309" s="3" t="s">
        <v>39</v>
      </c>
      <c r="AD309" s="3" t="s">
        <v>39</v>
      </c>
      <c r="AE309" s="3" t="s">
        <v>39</v>
      </c>
      <c r="AF309" s="3" t="s">
        <v>39</v>
      </c>
      <c r="AG309" s="3" t="s">
        <v>39</v>
      </c>
      <c r="AH309" s="3" t="s">
        <v>39</v>
      </c>
      <c r="AI309" s="3" t="s">
        <v>39</v>
      </c>
    </row>
    <row r="310" spans="1:35" s="4" customFormat="1" ht="15">
      <c r="A310" s="3" t="s">
        <v>3315</v>
      </c>
      <c r="B310" s="3">
        <v>109.623691785448</v>
      </c>
      <c r="C310" s="3">
        <v>672.16125974648401</v>
      </c>
      <c r="D310" s="3">
        <v>-2.6162000000000001</v>
      </c>
      <c r="E310" s="5">
        <v>8.1890000000000005E-20</v>
      </c>
      <c r="F310" s="5">
        <v>1.1582E-17</v>
      </c>
      <c r="G310" s="3">
        <v>1204</v>
      </c>
      <c r="H310" s="3" t="s">
        <v>39</v>
      </c>
      <c r="I310" s="3" t="s">
        <v>39</v>
      </c>
      <c r="J310" s="3" t="s">
        <v>39</v>
      </c>
      <c r="K310" s="3" t="s">
        <v>39</v>
      </c>
      <c r="L310" s="3" t="s">
        <v>39</v>
      </c>
      <c r="M310" s="3" t="s">
        <v>39</v>
      </c>
      <c r="N310" s="3" t="s">
        <v>39</v>
      </c>
      <c r="O310" s="3" t="s">
        <v>39</v>
      </c>
      <c r="P310" s="3" t="s">
        <v>39</v>
      </c>
      <c r="Q310" s="3" t="s">
        <v>39</v>
      </c>
      <c r="R310" s="3" t="s">
        <v>39</v>
      </c>
      <c r="S310" s="3" t="s">
        <v>39</v>
      </c>
      <c r="T310" s="3" t="s">
        <v>39</v>
      </c>
      <c r="U310" s="3" t="s">
        <v>39</v>
      </c>
      <c r="V310" s="3" t="s">
        <v>39</v>
      </c>
      <c r="W310" s="3" t="s">
        <v>39</v>
      </c>
      <c r="X310" s="3" t="s">
        <v>39</v>
      </c>
      <c r="Y310" s="3" t="s">
        <v>39</v>
      </c>
      <c r="Z310" s="3" t="s">
        <v>39</v>
      </c>
      <c r="AA310" s="3" t="s">
        <v>39</v>
      </c>
      <c r="AB310" s="3" t="s">
        <v>39</v>
      </c>
      <c r="AC310" s="3" t="s">
        <v>39</v>
      </c>
      <c r="AD310" s="3" t="s">
        <v>39</v>
      </c>
      <c r="AE310" s="3" t="s">
        <v>39</v>
      </c>
      <c r="AF310" s="3" t="s">
        <v>39</v>
      </c>
      <c r="AG310" s="3" t="s">
        <v>39</v>
      </c>
      <c r="AH310" s="3" t="s">
        <v>39</v>
      </c>
      <c r="AI310" s="3" t="s">
        <v>39</v>
      </c>
    </row>
    <row r="311" spans="1:35" s="4" customFormat="1" ht="15">
      <c r="A311" s="3" t="s">
        <v>3316</v>
      </c>
      <c r="B311" s="3">
        <v>11987.771196133899</v>
      </c>
      <c r="C311" s="3">
        <v>57564.198216468802</v>
      </c>
      <c r="D311" s="3">
        <v>-2.2635999999999998</v>
      </c>
      <c r="E311" s="5">
        <v>8.2125000000000006E-20</v>
      </c>
      <c r="F311" s="5">
        <v>1.1583999999999999E-17</v>
      </c>
      <c r="G311" s="3">
        <v>1918</v>
      </c>
      <c r="H311" s="3">
        <v>389610839</v>
      </c>
      <c r="I311" s="3" t="s">
        <v>3317</v>
      </c>
      <c r="J311" s="3">
        <v>2435</v>
      </c>
      <c r="K311" s="3">
        <v>0</v>
      </c>
      <c r="L311" s="3" t="s">
        <v>3318</v>
      </c>
      <c r="M311" s="3">
        <v>389610838</v>
      </c>
      <c r="N311" s="3" t="s">
        <v>3319</v>
      </c>
      <c r="O311" s="3">
        <v>783</v>
      </c>
      <c r="P311" s="3">
        <v>0</v>
      </c>
      <c r="Q311" s="3" t="s">
        <v>3320</v>
      </c>
      <c r="R311" s="3" t="s">
        <v>3321</v>
      </c>
      <c r="S311" s="3" t="s">
        <v>3322</v>
      </c>
      <c r="T311" s="3" t="s">
        <v>3323</v>
      </c>
      <c r="U311" s="3" t="s">
        <v>3324</v>
      </c>
      <c r="V311" s="3" t="s">
        <v>3325</v>
      </c>
      <c r="W311" s="3">
        <v>2159</v>
      </c>
      <c r="X311" s="3">
        <v>0</v>
      </c>
      <c r="Y311" s="3" t="s">
        <v>3326</v>
      </c>
      <c r="Z311" s="3" t="s">
        <v>3327</v>
      </c>
      <c r="AA311" s="3" t="s">
        <v>3328</v>
      </c>
      <c r="AB311" s="3" t="s">
        <v>3329</v>
      </c>
      <c r="AC311" s="3" t="s">
        <v>3330</v>
      </c>
      <c r="AD311" s="3" t="s">
        <v>3331</v>
      </c>
      <c r="AE311" s="3" t="s">
        <v>3332</v>
      </c>
      <c r="AF311" s="3" t="s">
        <v>3333</v>
      </c>
      <c r="AG311" s="3" t="s">
        <v>3334</v>
      </c>
      <c r="AH311" s="3" t="s">
        <v>3335</v>
      </c>
      <c r="AI311" s="3" t="s">
        <v>3336</v>
      </c>
    </row>
    <row r="312" spans="1:35" s="4" customFormat="1" ht="15">
      <c r="A312" s="3" t="s">
        <v>3337</v>
      </c>
      <c r="B312" s="3">
        <v>9.5825244559977794</v>
      </c>
      <c r="C312" s="3">
        <v>148.50052563572601</v>
      </c>
      <c r="D312" s="3">
        <v>-3.9539</v>
      </c>
      <c r="E312" s="5">
        <v>9.9822E-20</v>
      </c>
      <c r="F312" s="5">
        <v>1.4044E-17</v>
      </c>
      <c r="G312" s="3">
        <v>746</v>
      </c>
      <c r="H312" s="3" t="s">
        <v>39</v>
      </c>
      <c r="I312" s="3" t="s">
        <v>39</v>
      </c>
      <c r="J312" s="3" t="s">
        <v>39</v>
      </c>
      <c r="K312" s="3" t="s">
        <v>39</v>
      </c>
      <c r="L312" s="3" t="s">
        <v>39</v>
      </c>
      <c r="M312" s="3" t="s">
        <v>39</v>
      </c>
      <c r="N312" s="3" t="s">
        <v>39</v>
      </c>
      <c r="O312" s="3" t="s">
        <v>39</v>
      </c>
      <c r="P312" s="3" t="s">
        <v>39</v>
      </c>
      <c r="Q312" s="3" t="s">
        <v>39</v>
      </c>
      <c r="R312" s="3" t="s">
        <v>39</v>
      </c>
      <c r="S312" s="3" t="s">
        <v>39</v>
      </c>
      <c r="T312" s="3" t="s">
        <v>39</v>
      </c>
      <c r="U312" s="3" t="s">
        <v>39</v>
      </c>
      <c r="V312" s="3" t="s">
        <v>39</v>
      </c>
      <c r="W312" s="3" t="s">
        <v>39</v>
      </c>
      <c r="X312" s="3" t="s">
        <v>39</v>
      </c>
      <c r="Y312" s="3" t="s">
        <v>39</v>
      </c>
      <c r="Z312" s="3" t="s">
        <v>39</v>
      </c>
      <c r="AA312" s="3" t="s">
        <v>39</v>
      </c>
      <c r="AB312" s="3" t="s">
        <v>39</v>
      </c>
      <c r="AC312" s="3" t="s">
        <v>39</v>
      </c>
      <c r="AD312" s="3" t="s">
        <v>39</v>
      </c>
      <c r="AE312" s="3" t="s">
        <v>39</v>
      </c>
      <c r="AF312" s="3" t="s">
        <v>39</v>
      </c>
      <c r="AG312" s="3" t="s">
        <v>39</v>
      </c>
      <c r="AH312" s="3" t="s">
        <v>39</v>
      </c>
      <c r="AI312" s="3" t="s">
        <v>39</v>
      </c>
    </row>
    <row r="313" spans="1:35" s="4" customFormat="1" ht="15">
      <c r="A313" s="3" t="s">
        <v>3338</v>
      </c>
      <c r="B313" s="3">
        <v>1854.3517645079501</v>
      </c>
      <c r="C313" s="3">
        <v>8902.7343159580705</v>
      </c>
      <c r="D313" s="3">
        <v>-2.2633000000000001</v>
      </c>
      <c r="E313" s="5">
        <v>1.1038E-19</v>
      </c>
      <c r="F313" s="5">
        <v>1.5488E-17</v>
      </c>
      <c r="G313" s="3">
        <v>1453</v>
      </c>
      <c r="H313" s="3">
        <v>357620724</v>
      </c>
      <c r="I313" s="3" t="s">
        <v>3339</v>
      </c>
      <c r="J313" s="3">
        <v>1198</v>
      </c>
      <c r="K313" s="5">
        <v>2.4320999999999998E-158</v>
      </c>
      <c r="L313" s="3" t="s">
        <v>3340</v>
      </c>
      <c r="M313" s="3" t="s">
        <v>39</v>
      </c>
      <c r="N313" s="3" t="s">
        <v>39</v>
      </c>
      <c r="O313" s="3" t="s">
        <v>39</v>
      </c>
      <c r="P313" s="3" t="s">
        <v>39</v>
      </c>
      <c r="Q313" s="3" t="s">
        <v>39</v>
      </c>
      <c r="R313" s="3" t="s">
        <v>39</v>
      </c>
      <c r="S313" s="3" t="s">
        <v>39</v>
      </c>
      <c r="T313" s="3" t="s">
        <v>39</v>
      </c>
      <c r="U313" s="3" t="s">
        <v>39</v>
      </c>
      <c r="V313" s="3" t="s">
        <v>626</v>
      </c>
      <c r="W313" s="3">
        <v>647</v>
      </c>
      <c r="X313" s="5">
        <v>6.6838600000000003E-77</v>
      </c>
      <c r="Y313" s="3" t="s">
        <v>627</v>
      </c>
      <c r="Z313" s="3" t="s">
        <v>692</v>
      </c>
      <c r="AA313" s="3" t="s">
        <v>693</v>
      </c>
      <c r="AB313" s="3" t="s">
        <v>87</v>
      </c>
      <c r="AC313" s="3" t="s">
        <v>88</v>
      </c>
      <c r="AD313" s="3" t="s">
        <v>1694</v>
      </c>
      <c r="AE313" s="3" t="s">
        <v>1695</v>
      </c>
      <c r="AF313" s="3" t="s">
        <v>39</v>
      </c>
      <c r="AG313" s="3" t="s">
        <v>39</v>
      </c>
      <c r="AH313" s="3" t="s">
        <v>632</v>
      </c>
      <c r="AI313" s="3" t="s">
        <v>633</v>
      </c>
    </row>
    <row r="314" spans="1:35" s="4" customFormat="1" ht="15">
      <c r="A314" s="3" t="s">
        <v>3341</v>
      </c>
      <c r="B314" s="3">
        <v>453.25513712541402</v>
      </c>
      <c r="C314" s="3">
        <v>2299.0189669104702</v>
      </c>
      <c r="D314" s="3">
        <v>-2.3426</v>
      </c>
      <c r="E314" s="5">
        <v>1.2528999999999999E-19</v>
      </c>
      <c r="F314" s="5">
        <v>1.7533999999999999E-17</v>
      </c>
      <c r="G314" s="3">
        <v>6323</v>
      </c>
      <c r="H314" s="3">
        <v>427791559</v>
      </c>
      <c r="I314" s="3" t="s">
        <v>3342</v>
      </c>
      <c r="J314" s="3">
        <v>846</v>
      </c>
      <c r="K314" s="5">
        <v>1.12384E-91</v>
      </c>
      <c r="L314" s="3" t="s">
        <v>2224</v>
      </c>
      <c r="M314" s="3" t="s">
        <v>39</v>
      </c>
      <c r="N314" s="3" t="s">
        <v>39</v>
      </c>
      <c r="O314" s="3" t="s">
        <v>39</v>
      </c>
      <c r="P314" s="3" t="s">
        <v>39</v>
      </c>
      <c r="Q314" s="3" t="s">
        <v>39</v>
      </c>
      <c r="R314" s="3" t="s">
        <v>39</v>
      </c>
      <c r="S314" s="3" t="s">
        <v>39</v>
      </c>
      <c r="T314" s="3" t="s">
        <v>39</v>
      </c>
      <c r="U314" s="3" t="s">
        <v>39</v>
      </c>
      <c r="V314" s="3" t="s">
        <v>3343</v>
      </c>
      <c r="W314" s="3">
        <v>413</v>
      </c>
      <c r="X314" s="5">
        <v>2.8251999999999999E-39</v>
      </c>
      <c r="Y314" s="3" t="s">
        <v>3344</v>
      </c>
      <c r="Z314" s="3" t="s">
        <v>2229</v>
      </c>
      <c r="AA314" s="3" t="s">
        <v>2230</v>
      </c>
      <c r="AB314" s="3" t="s">
        <v>2231</v>
      </c>
      <c r="AC314" s="3" t="s">
        <v>2232</v>
      </c>
      <c r="AD314" s="3" t="s">
        <v>2233</v>
      </c>
      <c r="AE314" s="3" t="s">
        <v>2234</v>
      </c>
      <c r="AF314" s="3" t="s">
        <v>39</v>
      </c>
      <c r="AG314" s="3" t="s">
        <v>39</v>
      </c>
      <c r="AH314" s="3" t="s">
        <v>2235</v>
      </c>
      <c r="AI314" s="3" t="s">
        <v>2236</v>
      </c>
    </row>
    <row r="315" spans="1:35" s="4" customFormat="1" ht="15">
      <c r="A315" s="3" t="s">
        <v>3345</v>
      </c>
      <c r="B315" s="3">
        <v>0.39493011116219701</v>
      </c>
      <c r="C315" s="3">
        <v>114.761733846787</v>
      </c>
      <c r="D315" s="3">
        <v>-8.1828000000000003</v>
      </c>
      <c r="E315" s="5">
        <v>1.2854E-19</v>
      </c>
      <c r="F315" s="5">
        <v>1.7941999999999999E-17</v>
      </c>
      <c r="G315" s="3">
        <v>842</v>
      </c>
      <c r="H315" s="3">
        <v>357610579</v>
      </c>
      <c r="I315" s="3" t="s">
        <v>3346</v>
      </c>
      <c r="J315" s="3">
        <v>522</v>
      </c>
      <c r="K315" s="5">
        <v>1.6520399999999999E-60</v>
      </c>
      <c r="L315" s="3" t="s">
        <v>3347</v>
      </c>
      <c r="M315" s="3" t="s">
        <v>39</v>
      </c>
      <c r="N315" s="3" t="s">
        <v>39</v>
      </c>
      <c r="O315" s="3" t="s">
        <v>39</v>
      </c>
      <c r="P315" s="3" t="s">
        <v>39</v>
      </c>
      <c r="Q315" s="3" t="s">
        <v>39</v>
      </c>
      <c r="R315" s="3" t="s">
        <v>3348</v>
      </c>
      <c r="S315" s="3" t="s">
        <v>3349</v>
      </c>
      <c r="T315" s="3" t="s">
        <v>3350</v>
      </c>
      <c r="U315" s="3" t="s">
        <v>3351</v>
      </c>
      <c r="V315" s="3" t="s">
        <v>3352</v>
      </c>
      <c r="W315" s="3">
        <v>410</v>
      </c>
      <c r="X315" s="5">
        <v>1.62184E-44</v>
      </c>
      <c r="Y315" s="3" t="s">
        <v>3353</v>
      </c>
      <c r="Z315" s="3" t="s">
        <v>76</v>
      </c>
      <c r="AA315" s="3" t="s">
        <v>77</v>
      </c>
      <c r="AB315" s="3" t="s">
        <v>48</v>
      </c>
      <c r="AC315" s="3" t="s">
        <v>49</v>
      </c>
      <c r="AD315" s="3" t="s">
        <v>192</v>
      </c>
      <c r="AE315" s="3" t="s">
        <v>193</v>
      </c>
      <c r="AF315" s="3" t="s">
        <v>39</v>
      </c>
      <c r="AG315" s="3" t="s">
        <v>39</v>
      </c>
      <c r="AH315" s="3" t="s">
        <v>39</v>
      </c>
      <c r="AI315" s="3" t="s">
        <v>39</v>
      </c>
    </row>
    <row r="316" spans="1:35" s="4" customFormat="1" ht="15">
      <c r="A316" s="3" t="s">
        <v>3354</v>
      </c>
      <c r="B316" s="3">
        <v>237.85767421107701</v>
      </c>
      <c r="C316" s="3">
        <v>1268.05929766024</v>
      </c>
      <c r="D316" s="3">
        <v>-2.4144999999999999</v>
      </c>
      <c r="E316" s="5">
        <v>1.3314999999999999E-19</v>
      </c>
      <c r="F316" s="5">
        <v>1.8538000000000001E-17</v>
      </c>
      <c r="G316" s="3">
        <v>1001</v>
      </c>
      <c r="H316" s="3">
        <v>389609829</v>
      </c>
      <c r="I316" s="3" t="s">
        <v>3355</v>
      </c>
      <c r="J316" s="3">
        <v>997</v>
      </c>
      <c r="K316" s="5">
        <v>5.0776499999999997E-133</v>
      </c>
      <c r="L316" s="3" t="s">
        <v>3356</v>
      </c>
      <c r="M316" s="3" t="s">
        <v>39</v>
      </c>
      <c r="N316" s="3" t="s">
        <v>39</v>
      </c>
      <c r="O316" s="3" t="s">
        <v>39</v>
      </c>
      <c r="P316" s="3" t="s">
        <v>39</v>
      </c>
      <c r="Q316" s="3" t="s">
        <v>39</v>
      </c>
      <c r="R316" s="3" t="s">
        <v>3357</v>
      </c>
      <c r="S316" s="3" t="s">
        <v>3358</v>
      </c>
      <c r="T316" s="3" t="s">
        <v>3359</v>
      </c>
      <c r="U316" s="3" t="s">
        <v>3360</v>
      </c>
      <c r="V316" s="3" t="s">
        <v>3361</v>
      </c>
      <c r="W316" s="3">
        <v>623</v>
      </c>
      <c r="X316" s="5">
        <v>8.2690100000000001E-78</v>
      </c>
      <c r="Y316" s="3" t="s">
        <v>3362</v>
      </c>
      <c r="Z316" s="3" t="s">
        <v>3363</v>
      </c>
      <c r="AA316" s="3" t="s">
        <v>3364</v>
      </c>
      <c r="AB316" s="3" t="s">
        <v>3365</v>
      </c>
      <c r="AC316" s="3" t="s">
        <v>3366</v>
      </c>
      <c r="AD316" s="3" t="s">
        <v>3367</v>
      </c>
      <c r="AE316" s="3" t="s">
        <v>3368</v>
      </c>
      <c r="AF316" s="3" t="s">
        <v>3369</v>
      </c>
      <c r="AG316" s="3" t="s">
        <v>3370</v>
      </c>
      <c r="AH316" s="3" t="s">
        <v>3371</v>
      </c>
      <c r="AI316" s="3" t="s">
        <v>3372</v>
      </c>
    </row>
    <row r="317" spans="1:35" s="4" customFormat="1" ht="15">
      <c r="A317" s="3" t="s">
        <v>3373</v>
      </c>
      <c r="B317" s="3">
        <v>237.10415502913401</v>
      </c>
      <c r="C317" s="3">
        <v>1262.19898484539</v>
      </c>
      <c r="D317" s="3">
        <v>-2.4123000000000001</v>
      </c>
      <c r="E317" s="5">
        <v>1.3567999999999999E-19</v>
      </c>
      <c r="F317" s="5">
        <v>1.8841999999999999E-17</v>
      </c>
      <c r="G317" s="3">
        <v>520</v>
      </c>
      <c r="H317" s="3">
        <v>162809318</v>
      </c>
      <c r="I317" s="3" t="s">
        <v>3374</v>
      </c>
      <c r="J317" s="3">
        <v>423</v>
      </c>
      <c r="K317" s="5">
        <v>7.0150599999999997E-51</v>
      </c>
      <c r="L317" s="3" t="s">
        <v>3375</v>
      </c>
      <c r="M317" s="3">
        <v>162809317</v>
      </c>
      <c r="N317" s="3" t="s">
        <v>3376</v>
      </c>
      <c r="O317" s="3">
        <v>268</v>
      </c>
      <c r="P317" s="5">
        <v>1.2067800000000001E-136</v>
      </c>
      <c r="Q317" s="3" t="s">
        <v>3377</v>
      </c>
      <c r="R317" s="3" t="s">
        <v>39</v>
      </c>
      <c r="S317" s="3" t="s">
        <v>39</v>
      </c>
      <c r="T317" s="3" t="s">
        <v>39</v>
      </c>
      <c r="U317" s="3" t="s">
        <v>39</v>
      </c>
      <c r="V317" s="3" t="s">
        <v>3378</v>
      </c>
      <c r="W317" s="3">
        <v>201</v>
      </c>
      <c r="X317" s="5">
        <v>8.3926100000000001E-19</v>
      </c>
      <c r="Y317" s="3" t="s">
        <v>3379</v>
      </c>
      <c r="Z317" s="3" t="s">
        <v>3380</v>
      </c>
      <c r="AA317" s="3" t="s">
        <v>3381</v>
      </c>
      <c r="AB317" s="3" t="s">
        <v>3382</v>
      </c>
      <c r="AC317" s="3" t="s">
        <v>3383</v>
      </c>
      <c r="AD317" s="3" t="s">
        <v>3384</v>
      </c>
      <c r="AE317" s="3" t="s">
        <v>3385</v>
      </c>
      <c r="AF317" s="3" t="s">
        <v>3059</v>
      </c>
      <c r="AG317" s="3" t="s">
        <v>3060</v>
      </c>
      <c r="AH317" s="3" t="s">
        <v>3386</v>
      </c>
      <c r="AI317" s="3" t="s">
        <v>3387</v>
      </c>
    </row>
    <row r="318" spans="1:35" s="4" customFormat="1" ht="15">
      <c r="A318" s="3" t="s">
        <v>3388</v>
      </c>
      <c r="B318" s="3">
        <v>2163.6235660065199</v>
      </c>
      <c r="C318" s="3">
        <v>10250.3913894082</v>
      </c>
      <c r="D318" s="3">
        <v>-2.2442000000000002</v>
      </c>
      <c r="E318" s="5">
        <v>1.3768999999999999E-19</v>
      </c>
      <c r="F318" s="5">
        <v>1.9071E-17</v>
      </c>
      <c r="G318" s="3">
        <v>753</v>
      </c>
      <c r="H318" s="3">
        <v>113208232</v>
      </c>
      <c r="I318" s="3" t="s">
        <v>3389</v>
      </c>
      <c r="J318" s="3">
        <v>884</v>
      </c>
      <c r="K318" s="5">
        <v>8.9067499999999995E-118</v>
      </c>
      <c r="L318" s="3" t="s">
        <v>3390</v>
      </c>
      <c r="M318" s="3" t="s">
        <v>39</v>
      </c>
      <c r="N318" s="3" t="s">
        <v>39</v>
      </c>
      <c r="O318" s="3" t="s">
        <v>39</v>
      </c>
      <c r="P318" s="3" t="s">
        <v>39</v>
      </c>
      <c r="Q318" s="3" t="s">
        <v>39</v>
      </c>
      <c r="R318" s="3" t="s">
        <v>3391</v>
      </c>
      <c r="S318" s="3" t="s">
        <v>3392</v>
      </c>
      <c r="T318" s="3" t="s">
        <v>3393</v>
      </c>
      <c r="U318" s="3" t="s">
        <v>3394</v>
      </c>
      <c r="V318" s="3" t="s">
        <v>3395</v>
      </c>
      <c r="W318" s="3">
        <v>480</v>
      </c>
      <c r="X318" s="5">
        <v>1.3321900000000001E-57</v>
      </c>
      <c r="Y318" s="3" t="s">
        <v>3396</v>
      </c>
      <c r="Z318" s="3" t="s">
        <v>3397</v>
      </c>
      <c r="AA318" s="3" t="s">
        <v>3398</v>
      </c>
      <c r="AB318" s="3" t="s">
        <v>3399</v>
      </c>
      <c r="AC318" s="3" t="s">
        <v>3400</v>
      </c>
      <c r="AD318" s="3" t="s">
        <v>3401</v>
      </c>
      <c r="AE318" s="3" t="s">
        <v>3402</v>
      </c>
      <c r="AF318" s="3" t="s">
        <v>39</v>
      </c>
      <c r="AG318" s="3" t="s">
        <v>39</v>
      </c>
      <c r="AH318" s="3" t="s">
        <v>39</v>
      </c>
      <c r="AI318" s="3" t="s">
        <v>39</v>
      </c>
    </row>
    <row r="319" spans="1:35" s="4" customFormat="1" ht="15">
      <c r="A319" s="3" t="s">
        <v>3403</v>
      </c>
      <c r="B319" s="3">
        <v>107.634577230513</v>
      </c>
      <c r="C319" s="3">
        <v>654.84751673018502</v>
      </c>
      <c r="D319" s="3">
        <v>-2.605</v>
      </c>
      <c r="E319" s="5">
        <v>1.6536000000000001E-19</v>
      </c>
      <c r="F319" s="5">
        <v>2.2844E-17</v>
      </c>
      <c r="G319" s="3">
        <v>1397</v>
      </c>
      <c r="H319" s="3" t="s">
        <v>39</v>
      </c>
      <c r="I319" s="3" t="s">
        <v>39</v>
      </c>
      <c r="J319" s="3" t="s">
        <v>39</v>
      </c>
      <c r="K319" s="3" t="s">
        <v>39</v>
      </c>
      <c r="L319" s="3" t="s">
        <v>39</v>
      </c>
      <c r="M319" s="3" t="s">
        <v>39</v>
      </c>
      <c r="N319" s="3" t="s">
        <v>39</v>
      </c>
      <c r="O319" s="3" t="s">
        <v>39</v>
      </c>
      <c r="P319" s="3" t="s">
        <v>39</v>
      </c>
      <c r="Q319" s="3" t="s">
        <v>39</v>
      </c>
      <c r="R319" s="3" t="s">
        <v>39</v>
      </c>
      <c r="S319" s="3" t="s">
        <v>39</v>
      </c>
      <c r="T319" s="3" t="s">
        <v>39</v>
      </c>
      <c r="U319" s="3" t="s">
        <v>39</v>
      </c>
      <c r="V319" s="3" t="s">
        <v>39</v>
      </c>
      <c r="W319" s="3" t="s">
        <v>39</v>
      </c>
      <c r="X319" s="3" t="s">
        <v>39</v>
      </c>
      <c r="Y319" s="3" t="s">
        <v>39</v>
      </c>
      <c r="Z319" s="3" t="s">
        <v>39</v>
      </c>
      <c r="AA319" s="3" t="s">
        <v>39</v>
      </c>
      <c r="AB319" s="3" t="s">
        <v>39</v>
      </c>
      <c r="AC319" s="3" t="s">
        <v>39</v>
      </c>
      <c r="AD319" s="3" t="s">
        <v>39</v>
      </c>
      <c r="AE319" s="3" t="s">
        <v>39</v>
      </c>
      <c r="AF319" s="3" t="s">
        <v>39</v>
      </c>
      <c r="AG319" s="3" t="s">
        <v>39</v>
      </c>
      <c r="AH319" s="3" t="s">
        <v>39</v>
      </c>
      <c r="AI319" s="3" t="s">
        <v>39</v>
      </c>
    </row>
    <row r="320" spans="1:35" s="4" customFormat="1" ht="15">
      <c r="A320" s="3" t="s">
        <v>3404</v>
      </c>
      <c r="B320" s="3">
        <v>398.23118113541301</v>
      </c>
      <c r="C320" s="3">
        <v>2030.20127246949</v>
      </c>
      <c r="D320" s="3">
        <v>-2.3498999999999999</v>
      </c>
      <c r="E320" s="5">
        <v>1.7217E-19</v>
      </c>
      <c r="F320" s="5">
        <v>2.3724000000000001E-17</v>
      </c>
      <c r="G320" s="3">
        <v>1559</v>
      </c>
      <c r="H320" s="3">
        <v>357631410</v>
      </c>
      <c r="I320" s="3" t="s">
        <v>3405</v>
      </c>
      <c r="J320" s="3">
        <v>1407</v>
      </c>
      <c r="K320" s="3">
        <v>0</v>
      </c>
      <c r="L320" s="3" t="s">
        <v>3406</v>
      </c>
      <c r="M320" s="3">
        <v>410951544</v>
      </c>
      <c r="N320" s="3" t="s">
        <v>3407</v>
      </c>
      <c r="O320" s="3">
        <v>35</v>
      </c>
      <c r="P320" s="5">
        <v>1.2623599999999999E-6</v>
      </c>
      <c r="Q320" s="3" t="s">
        <v>3408</v>
      </c>
      <c r="R320" s="3" t="s">
        <v>3409</v>
      </c>
      <c r="S320" s="3" t="s">
        <v>3410</v>
      </c>
      <c r="T320" s="3" t="s">
        <v>3411</v>
      </c>
      <c r="U320" s="3" t="s">
        <v>3412</v>
      </c>
      <c r="V320" s="3" t="s">
        <v>3413</v>
      </c>
      <c r="W320" s="3">
        <v>1177</v>
      </c>
      <c r="X320" s="5">
        <v>1.3478599999999999E-155</v>
      </c>
      <c r="Y320" s="3" t="s">
        <v>3414</v>
      </c>
      <c r="Z320" s="3" t="s">
        <v>3415</v>
      </c>
      <c r="AA320" s="3" t="s">
        <v>3416</v>
      </c>
      <c r="AB320" s="3" t="s">
        <v>61</v>
      </c>
      <c r="AC320" s="3" t="s">
        <v>62</v>
      </c>
      <c r="AD320" s="3" t="s">
        <v>3417</v>
      </c>
      <c r="AE320" s="3" t="s">
        <v>3418</v>
      </c>
      <c r="AF320" s="3" t="s">
        <v>39</v>
      </c>
      <c r="AG320" s="3" t="s">
        <v>39</v>
      </c>
      <c r="AH320" s="3" t="s">
        <v>3419</v>
      </c>
      <c r="AI320" s="3" t="s">
        <v>3420</v>
      </c>
    </row>
    <row r="321" spans="1:35" s="4" customFormat="1" ht="15">
      <c r="A321" s="3" t="s">
        <v>3421</v>
      </c>
      <c r="B321" s="3">
        <v>179.55301983545601</v>
      </c>
      <c r="C321" s="3">
        <v>974.86223218539396</v>
      </c>
      <c r="D321" s="3">
        <v>-2.4407999999999999</v>
      </c>
      <c r="E321" s="5">
        <v>1.8296000000000001E-19</v>
      </c>
      <c r="F321" s="5">
        <v>2.5145999999999999E-17</v>
      </c>
      <c r="G321" s="3">
        <v>233</v>
      </c>
      <c r="H321" s="3">
        <v>357625804</v>
      </c>
      <c r="I321" s="3" t="s">
        <v>190</v>
      </c>
      <c r="J321" s="3">
        <v>206</v>
      </c>
      <c r="K321" s="5">
        <v>7.9597499999999996E-18</v>
      </c>
      <c r="L321" s="3" t="s">
        <v>191</v>
      </c>
      <c r="M321" s="3" t="s">
        <v>39</v>
      </c>
      <c r="N321" s="3" t="s">
        <v>39</v>
      </c>
      <c r="O321" s="3" t="s">
        <v>39</v>
      </c>
      <c r="P321" s="3" t="s">
        <v>39</v>
      </c>
      <c r="Q321" s="3" t="s">
        <v>39</v>
      </c>
      <c r="R321" s="3" t="s">
        <v>39</v>
      </c>
      <c r="S321" s="3" t="s">
        <v>39</v>
      </c>
      <c r="T321" s="3" t="s">
        <v>39</v>
      </c>
      <c r="U321" s="3" t="s">
        <v>39</v>
      </c>
      <c r="V321" s="3" t="s">
        <v>3422</v>
      </c>
      <c r="W321" s="3">
        <v>125</v>
      </c>
      <c r="X321" s="5">
        <v>7.1945899999999996E-8</v>
      </c>
      <c r="Y321" s="3" t="s">
        <v>3423</v>
      </c>
      <c r="Z321" s="3" t="s">
        <v>76</v>
      </c>
      <c r="AA321" s="3" t="s">
        <v>77</v>
      </c>
      <c r="AB321" s="3" t="s">
        <v>48</v>
      </c>
      <c r="AC321" s="3" t="s">
        <v>49</v>
      </c>
      <c r="AD321" s="3" t="s">
        <v>1549</v>
      </c>
      <c r="AE321" s="3" t="s">
        <v>1550</v>
      </c>
      <c r="AF321" s="3" t="s">
        <v>39</v>
      </c>
      <c r="AG321" s="3" t="s">
        <v>39</v>
      </c>
      <c r="AH321" s="3" t="s">
        <v>39</v>
      </c>
      <c r="AI321" s="3" t="s">
        <v>39</v>
      </c>
    </row>
    <row r="322" spans="1:35" s="4" customFormat="1" ht="15">
      <c r="A322" s="3" t="s">
        <v>3424</v>
      </c>
      <c r="B322" s="3">
        <v>36.241602813992401</v>
      </c>
      <c r="C322" s="3">
        <v>294.51126562626098</v>
      </c>
      <c r="D322" s="3">
        <v>-3.0226000000000002</v>
      </c>
      <c r="E322" s="5">
        <v>2.0793000000000001E-19</v>
      </c>
      <c r="F322" s="5">
        <v>2.8505E-17</v>
      </c>
      <c r="G322" s="3">
        <v>655</v>
      </c>
      <c r="H322" s="3">
        <v>357618310</v>
      </c>
      <c r="I322" s="3" t="s">
        <v>3425</v>
      </c>
      <c r="J322" s="3">
        <v>177</v>
      </c>
      <c r="K322" s="5">
        <v>1.5610699999999999E-12</v>
      </c>
      <c r="L322" s="3" t="s">
        <v>3426</v>
      </c>
      <c r="M322" s="3" t="s">
        <v>39</v>
      </c>
      <c r="N322" s="3" t="s">
        <v>39</v>
      </c>
      <c r="O322" s="3" t="s">
        <v>39</v>
      </c>
      <c r="P322" s="3" t="s">
        <v>39</v>
      </c>
      <c r="Q322" s="3" t="s">
        <v>39</v>
      </c>
      <c r="R322" s="3" t="s">
        <v>39</v>
      </c>
      <c r="S322" s="3" t="s">
        <v>39</v>
      </c>
      <c r="T322" s="3" t="s">
        <v>39</v>
      </c>
      <c r="U322" s="3" t="s">
        <v>39</v>
      </c>
      <c r="V322" s="3" t="s">
        <v>39</v>
      </c>
      <c r="W322" s="3" t="s">
        <v>39</v>
      </c>
      <c r="X322" s="3" t="s">
        <v>39</v>
      </c>
      <c r="Y322" s="3" t="s">
        <v>39</v>
      </c>
      <c r="Z322" s="3" t="s">
        <v>39</v>
      </c>
      <c r="AA322" s="3" t="s">
        <v>39</v>
      </c>
      <c r="AB322" s="3" t="s">
        <v>39</v>
      </c>
      <c r="AC322" s="3" t="s">
        <v>39</v>
      </c>
      <c r="AD322" s="3" t="s">
        <v>39</v>
      </c>
      <c r="AE322" s="3" t="s">
        <v>39</v>
      </c>
      <c r="AF322" s="3" t="s">
        <v>39</v>
      </c>
      <c r="AG322" s="3" t="s">
        <v>39</v>
      </c>
      <c r="AH322" s="3" t="s">
        <v>39</v>
      </c>
      <c r="AI322" s="3" t="s">
        <v>39</v>
      </c>
    </row>
    <row r="323" spans="1:35" s="4" customFormat="1" ht="15">
      <c r="A323" s="3" t="s">
        <v>3427</v>
      </c>
      <c r="B323" s="3">
        <v>10137.9333050148</v>
      </c>
      <c r="C323" s="3">
        <v>47120.975718496004</v>
      </c>
      <c r="D323" s="3">
        <v>-2.2166000000000001</v>
      </c>
      <c r="E323" s="5">
        <v>2.3541E-19</v>
      </c>
      <c r="F323" s="5">
        <v>3.2108000000000002E-17</v>
      </c>
      <c r="G323" s="3">
        <v>1995</v>
      </c>
      <c r="H323" s="3">
        <v>357622711</v>
      </c>
      <c r="I323" s="3" t="s">
        <v>3428</v>
      </c>
      <c r="J323" s="3">
        <v>2602</v>
      </c>
      <c r="K323" s="3">
        <v>0</v>
      </c>
      <c r="L323" s="3" t="s">
        <v>1544</v>
      </c>
      <c r="M323" s="3" t="s">
        <v>39</v>
      </c>
      <c r="N323" s="3" t="s">
        <v>39</v>
      </c>
      <c r="O323" s="3" t="s">
        <v>39</v>
      </c>
      <c r="P323" s="3" t="s">
        <v>39</v>
      </c>
      <c r="Q323" s="3" t="s">
        <v>39</v>
      </c>
      <c r="R323" s="3" t="s">
        <v>40</v>
      </c>
      <c r="S323" s="3" t="s">
        <v>41</v>
      </c>
      <c r="T323" s="3" t="s">
        <v>42</v>
      </c>
      <c r="U323" s="3" t="s">
        <v>43</v>
      </c>
      <c r="V323" s="3" t="s">
        <v>1545</v>
      </c>
      <c r="W323" s="3">
        <v>876</v>
      </c>
      <c r="X323" s="5">
        <v>3.4512100000000001E-105</v>
      </c>
      <c r="Y323" s="3" t="s">
        <v>1546</v>
      </c>
      <c r="Z323" s="3" t="s">
        <v>1547</v>
      </c>
      <c r="AA323" s="3" t="s">
        <v>1548</v>
      </c>
      <c r="AB323" s="3" t="s">
        <v>48</v>
      </c>
      <c r="AC323" s="3" t="s">
        <v>49</v>
      </c>
      <c r="AD323" s="3" t="s">
        <v>1549</v>
      </c>
      <c r="AE323" s="3" t="s">
        <v>1550</v>
      </c>
      <c r="AF323" s="3" t="s">
        <v>39</v>
      </c>
      <c r="AG323" s="3" t="s">
        <v>39</v>
      </c>
      <c r="AH323" s="3" t="s">
        <v>1551</v>
      </c>
      <c r="AI323" s="3" t="s">
        <v>1552</v>
      </c>
    </row>
    <row r="324" spans="1:35" s="4" customFormat="1" ht="15">
      <c r="A324" s="3" t="s">
        <v>3429</v>
      </c>
      <c r="B324" s="3">
        <v>58.684758402514603</v>
      </c>
      <c r="C324" s="3">
        <v>402.13616893492599</v>
      </c>
      <c r="D324" s="3">
        <v>-2.7766000000000002</v>
      </c>
      <c r="E324" s="5">
        <v>2.5344999999999999E-19</v>
      </c>
      <c r="F324" s="5">
        <v>3.4392999999999999E-17</v>
      </c>
      <c r="G324" s="3">
        <v>1117</v>
      </c>
      <c r="H324" s="3">
        <v>364023563</v>
      </c>
      <c r="I324" s="3" t="s">
        <v>3430</v>
      </c>
      <c r="J324" s="3">
        <v>1133</v>
      </c>
      <c r="K324" s="5">
        <v>1.3408499999999999E-151</v>
      </c>
      <c r="L324" s="3" t="s">
        <v>3431</v>
      </c>
      <c r="M324" s="3" t="s">
        <v>39</v>
      </c>
      <c r="N324" s="3" t="s">
        <v>39</v>
      </c>
      <c r="O324" s="3" t="s">
        <v>39</v>
      </c>
      <c r="P324" s="3" t="s">
        <v>39</v>
      </c>
      <c r="Q324" s="3" t="s">
        <v>39</v>
      </c>
      <c r="R324" s="3" t="s">
        <v>39</v>
      </c>
      <c r="S324" s="3" t="s">
        <v>39</v>
      </c>
      <c r="T324" s="3" t="s">
        <v>39</v>
      </c>
      <c r="U324" s="3" t="s">
        <v>39</v>
      </c>
      <c r="V324" s="3" t="s">
        <v>3432</v>
      </c>
      <c r="W324" s="3">
        <v>667</v>
      </c>
      <c r="X324" s="5">
        <v>1.5730099999999999E-82</v>
      </c>
      <c r="Y324" s="3" t="s">
        <v>3433</v>
      </c>
      <c r="Z324" s="3" t="s">
        <v>39</v>
      </c>
      <c r="AA324" s="3" t="s">
        <v>39</v>
      </c>
      <c r="AB324" s="3" t="s">
        <v>1283</v>
      </c>
      <c r="AC324" s="3" t="s">
        <v>1284</v>
      </c>
      <c r="AD324" s="3" t="s">
        <v>642</v>
      </c>
      <c r="AE324" s="3" t="s">
        <v>643</v>
      </c>
      <c r="AF324" s="3" t="s">
        <v>39</v>
      </c>
      <c r="AG324" s="3" t="s">
        <v>39</v>
      </c>
      <c r="AH324" s="3" t="s">
        <v>1378</v>
      </c>
      <c r="AI324" s="3" t="s">
        <v>1379</v>
      </c>
    </row>
    <row r="325" spans="1:35" s="4" customFormat="1" ht="15">
      <c r="A325" s="3" t="s">
        <v>3434</v>
      </c>
      <c r="B325" s="3">
        <v>1121.80281120677</v>
      </c>
      <c r="C325" s="3">
        <v>5396.5968982050399</v>
      </c>
      <c r="D325" s="3">
        <v>-2.2662</v>
      </c>
      <c r="E325" s="5">
        <v>3.0900999999999998E-19</v>
      </c>
      <c r="F325" s="5">
        <v>4.1722E-17</v>
      </c>
      <c r="G325" s="3">
        <v>2418</v>
      </c>
      <c r="H325" s="3">
        <v>357621008</v>
      </c>
      <c r="I325" s="3" t="s">
        <v>3435</v>
      </c>
      <c r="J325" s="3">
        <v>1920</v>
      </c>
      <c r="K325" s="3">
        <v>0</v>
      </c>
      <c r="L325" s="3" t="s">
        <v>3436</v>
      </c>
      <c r="M325" s="3">
        <v>346712976</v>
      </c>
      <c r="N325" s="3" t="s">
        <v>3437</v>
      </c>
      <c r="O325" s="3">
        <v>318</v>
      </c>
      <c r="P325" s="5">
        <v>9.4629800000000001E-164</v>
      </c>
      <c r="Q325" s="3" t="s">
        <v>3438</v>
      </c>
      <c r="R325" s="3" t="s">
        <v>3439</v>
      </c>
      <c r="S325" s="3" t="s">
        <v>3440</v>
      </c>
      <c r="T325" s="3" t="s">
        <v>3441</v>
      </c>
      <c r="U325" s="3" t="s">
        <v>3442</v>
      </c>
      <c r="V325" s="3" t="s">
        <v>3443</v>
      </c>
      <c r="W325" s="3">
        <v>1391</v>
      </c>
      <c r="X325" s="3">
        <v>0</v>
      </c>
      <c r="Y325" s="3" t="s">
        <v>3444</v>
      </c>
      <c r="Z325" s="3" t="s">
        <v>3445</v>
      </c>
      <c r="AA325" s="3" t="s">
        <v>3446</v>
      </c>
      <c r="AB325" s="3" t="s">
        <v>3447</v>
      </c>
      <c r="AC325" s="3" t="s">
        <v>3448</v>
      </c>
      <c r="AD325" s="3" t="s">
        <v>3449</v>
      </c>
      <c r="AE325" s="3" t="s">
        <v>3450</v>
      </c>
      <c r="AF325" s="3" t="s">
        <v>39</v>
      </c>
      <c r="AG325" s="3" t="s">
        <v>39</v>
      </c>
      <c r="AH325" s="3" t="s">
        <v>3451</v>
      </c>
      <c r="AI325" s="3" t="s">
        <v>3452</v>
      </c>
    </row>
    <row r="326" spans="1:35" s="4" customFormat="1" ht="15">
      <c r="A326" s="3" t="s">
        <v>3453</v>
      </c>
      <c r="B326" s="3">
        <v>44.915601260436603</v>
      </c>
      <c r="C326" s="3">
        <v>972.24594693747395</v>
      </c>
      <c r="D326" s="3">
        <v>-4.4359999999999999</v>
      </c>
      <c r="E326" s="5">
        <v>3.1584999999999999E-19</v>
      </c>
      <c r="F326" s="5">
        <v>4.2538E-17</v>
      </c>
      <c r="G326" s="3">
        <v>972</v>
      </c>
      <c r="H326" s="3">
        <v>357618383</v>
      </c>
      <c r="I326" s="3" t="s">
        <v>3454</v>
      </c>
      <c r="J326" s="3">
        <v>362</v>
      </c>
      <c r="K326" s="5">
        <v>9.0922300000000001E-38</v>
      </c>
      <c r="L326" s="3" t="s">
        <v>3455</v>
      </c>
      <c r="M326" s="3" t="s">
        <v>39</v>
      </c>
      <c r="N326" s="3" t="s">
        <v>39</v>
      </c>
      <c r="O326" s="3" t="s">
        <v>39</v>
      </c>
      <c r="P326" s="3" t="s">
        <v>39</v>
      </c>
      <c r="Q326" s="3" t="s">
        <v>39</v>
      </c>
      <c r="R326" s="3" t="s">
        <v>39</v>
      </c>
      <c r="S326" s="3" t="s">
        <v>39</v>
      </c>
      <c r="T326" s="3" t="s">
        <v>39</v>
      </c>
      <c r="U326" s="3" t="s">
        <v>39</v>
      </c>
      <c r="V326" s="3" t="s">
        <v>39</v>
      </c>
      <c r="W326" s="3" t="s">
        <v>39</v>
      </c>
      <c r="X326" s="3" t="s">
        <v>39</v>
      </c>
      <c r="Y326" s="3" t="s">
        <v>39</v>
      </c>
      <c r="Z326" s="3" t="s">
        <v>39</v>
      </c>
      <c r="AA326" s="3" t="s">
        <v>39</v>
      </c>
      <c r="AB326" s="3" t="s">
        <v>39</v>
      </c>
      <c r="AC326" s="3" t="s">
        <v>39</v>
      </c>
      <c r="AD326" s="3" t="s">
        <v>39</v>
      </c>
      <c r="AE326" s="3" t="s">
        <v>39</v>
      </c>
      <c r="AF326" s="3" t="s">
        <v>39</v>
      </c>
      <c r="AG326" s="3" t="s">
        <v>39</v>
      </c>
      <c r="AH326" s="3" t="s">
        <v>39</v>
      </c>
      <c r="AI326" s="3" t="s">
        <v>39</v>
      </c>
    </row>
    <row r="327" spans="1:35" s="4" customFormat="1" ht="15">
      <c r="A327" s="3" t="s">
        <v>3456</v>
      </c>
      <c r="B327" s="3">
        <v>8.6109590317626807</v>
      </c>
      <c r="C327" s="3">
        <v>337.199877700922</v>
      </c>
      <c r="D327" s="3">
        <v>-5.2912999999999997</v>
      </c>
      <c r="E327" s="5">
        <v>3.3711999999999998E-19</v>
      </c>
      <c r="F327" s="5">
        <v>4.5289E-17</v>
      </c>
      <c r="G327" s="3">
        <v>1674</v>
      </c>
      <c r="H327" s="3" t="s">
        <v>39</v>
      </c>
      <c r="I327" s="3" t="s">
        <v>39</v>
      </c>
      <c r="J327" s="3" t="s">
        <v>39</v>
      </c>
      <c r="K327" s="3" t="s">
        <v>39</v>
      </c>
      <c r="L327" s="3" t="s">
        <v>39</v>
      </c>
      <c r="M327" s="3" t="s">
        <v>39</v>
      </c>
      <c r="N327" s="3" t="s">
        <v>39</v>
      </c>
      <c r="O327" s="3" t="s">
        <v>39</v>
      </c>
      <c r="P327" s="3" t="s">
        <v>39</v>
      </c>
      <c r="Q327" s="3" t="s">
        <v>39</v>
      </c>
      <c r="R327" s="3" t="s">
        <v>39</v>
      </c>
      <c r="S327" s="3" t="s">
        <v>39</v>
      </c>
      <c r="T327" s="3" t="s">
        <v>39</v>
      </c>
      <c r="U327" s="3" t="s">
        <v>39</v>
      </c>
      <c r="V327" s="3" t="s">
        <v>39</v>
      </c>
      <c r="W327" s="3" t="s">
        <v>39</v>
      </c>
      <c r="X327" s="3" t="s">
        <v>39</v>
      </c>
      <c r="Y327" s="3" t="s">
        <v>39</v>
      </c>
      <c r="Z327" s="3" t="s">
        <v>39</v>
      </c>
      <c r="AA327" s="3" t="s">
        <v>39</v>
      </c>
      <c r="AB327" s="3" t="s">
        <v>39</v>
      </c>
      <c r="AC327" s="3" t="s">
        <v>39</v>
      </c>
      <c r="AD327" s="3" t="s">
        <v>39</v>
      </c>
      <c r="AE327" s="3" t="s">
        <v>39</v>
      </c>
      <c r="AF327" s="3" t="s">
        <v>39</v>
      </c>
      <c r="AG327" s="3" t="s">
        <v>39</v>
      </c>
      <c r="AH327" s="3" t="s">
        <v>39</v>
      </c>
      <c r="AI327" s="3" t="s">
        <v>39</v>
      </c>
    </row>
    <row r="328" spans="1:35" s="4" customFormat="1" ht="15">
      <c r="A328" s="3" t="s">
        <v>3457</v>
      </c>
      <c r="B328" s="3">
        <v>3043.1996409439398</v>
      </c>
      <c r="C328" s="3">
        <v>210343.479615177</v>
      </c>
      <c r="D328" s="3">
        <v>-6.1109999999999998</v>
      </c>
      <c r="E328" s="5">
        <v>4.1770999999999998E-19</v>
      </c>
      <c r="F328" s="5">
        <v>5.5975E-17</v>
      </c>
      <c r="G328" s="3">
        <v>738</v>
      </c>
      <c r="H328" s="3" t="s">
        <v>39</v>
      </c>
      <c r="I328" s="3" t="s">
        <v>39</v>
      </c>
      <c r="J328" s="3" t="s">
        <v>39</v>
      </c>
      <c r="K328" s="3" t="s">
        <v>39</v>
      </c>
      <c r="L328" s="3" t="s">
        <v>39</v>
      </c>
      <c r="M328" s="3" t="s">
        <v>39</v>
      </c>
      <c r="N328" s="3" t="s">
        <v>39</v>
      </c>
      <c r="O328" s="3" t="s">
        <v>39</v>
      </c>
      <c r="P328" s="3" t="s">
        <v>39</v>
      </c>
      <c r="Q328" s="3" t="s">
        <v>39</v>
      </c>
      <c r="R328" s="3" t="s">
        <v>39</v>
      </c>
      <c r="S328" s="3" t="s">
        <v>39</v>
      </c>
      <c r="T328" s="3" t="s">
        <v>39</v>
      </c>
      <c r="U328" s="3" t="s">
        <v>39</v>
      </c>
      <c r="V328" s="3" t="s">
        <v>39</v>
      </c>
      <c r="W328" s="3" t="s">
        <v>39</v>
      </c>
      <c r="X328" s="3" t="s">
        <v>39</v>
      </c>
      <c r="Y328" s="3" t="s">
        <v>39</v>
      </c>
      <c r="Z328" s="3" t="s">
        <v>39</v>
      </c>
      <c r="AA328" s="3" t="s">
        <v>39</v>
      </c>
      <c r="AB328" s="3" t="s">
        <v>39</v>
      </c>
      <c r="AC328" s="3" t="s">
        <v>39</v>
      </c>
      <c r="AD328" s="3" t="s">
        <v>39</v>
      </c>
      <c r="AE328" s="3" t="s">
        <v>39</v>
      </c>
      <c r="AF328" s="3" t="s">
        <v>39</v>
      </c>
      <c r="AG328" s="3" t="s">
        <v>39</v>
      </c>
      <c r="AH328" s="3" t="s">
        <v>39</v>
      </c>
      <c r="AI328" s="3" t="s">
        <v>39</v>
      </c>
    </row>
    <row r="329" spans="1:35" s="4" customFormat="1" ht="15">
      <c r="A329" s="3" t="s">
        <v>3458</v>
      </c>
      <c r="B329" s="3">
        <v>8789.7913097182209</v>
      </c>
      <c r="C329" s="3">
        <v>40926.030195582898</v>
      </c>
      <c r="D329" s="3">
        <v>-2.2191000000000001</v>
      </c>
      <c r="E329" s="5">
        <v>4.2668999999999998E-19</v>
      </c>
      <c r="F329" s="5">
        <v>5.6894000000000006E-17</v>
      </c>
      <c r="G329" s="3">
        <v>3455</v>
      </c>
      <c r="H329" s="3">
        <v>357612422</v>
      </c>
      <c r="I329" s="3" t="s">
        <v>3459</v>
      </c>
      <c r="J329" s="3">
        <v>1286</v>
      </c>
      <c r="K329" s="5">
        <v>5.79344E-165</v>
      </c>
      <c r="L329" s="3" t="s">
        <v>3460</v>
      </c>
      <c r="M329" s="3">
        <v>312077773</v>
      </c>
      <c r="N329" s="3" t="s">
        <v>3461</v>
      </c>
      <c r="O329" s="3">
        <v>37</v>
      </c>
      <c r="P329" s="5">
        <v>2.1876100000000001E-7</v>
      </c>
      <c r="Q329" s="3" t="s">
        <v>3462</v>
      </c>
      <c r="R329" s="3" t="s">
        <v>3463</v>
      </c>
      <c r="S329" s="3" t="s">
        <v>3464</v>
      </c>
      <c r="T329" s="3" t="s">
        <v>3465</v>
      </c>
      <c r="U329" s="3" t="s">
        <v>3466</v>
      </c>
      <c r="V329" s="3" t="s">
        <v>3467</v>
      </c>
      <c r="W329" s="3">
        <v>752</v>
      </c>
      <c r="X329" s="5">
        <v>3.8261100000000001E-89</v>
      </c>
      <c r="Y329" s="3" t="s">
        <v>3468</v>
      </c>
      <c r="Z329" s="3" t="s">
        <v>3469</v>
      </c>
      <c r="AA329" s="3" t="s">
        <v>3470</v>
      </c>
      <c r="AB329" s="3" t="s">
        <v>3471</v>
      </c>
      <c r="AC329" s="3" t="s">
        <v>3472</v>
      </c>
      <c r="AD329" s="3" t="s">
        <v>39</v>
      </c>
      <c r="AE329" s="3" t="s">
        <v>39</v>
      </c>
      <c r="AF329" s="3" t="s">
        <v>39</v>
      </c>
      <c r="AG329" s="3" t="s">
        <v>39</v>
      </c>
      <c r="AH329" s="3" t="s">
        <v>3473</v>
      </c>
      <c r="AI329" s="3" t="s">
        <v>3474</v>
      </c>
    </row>
    <row r="330" spans="1:35" s="4" customFormat="1" ht="15">
      <c r="A330" s="3" t="s">
        <v>3475</v>
      </c>
      <c r="B330" s="3">
        <v>856.82362986396095</v>
      </c>
      <c r="C330" s="3">
        <v>4080.5126606724698</v>
      </c>
      <c r="D330" s="3">
        <v>-2.2517</v>
      </c>
      <c r="E330" s="5">
        <v>4.3290000000000002E-19</v>
      </c>
      <c r="F330" s="5">
        <v>5.7578999999999998E-17</v>
      </c>
      <c r="G330" s="3">
        <v>600</v>
      </c>
      <c r="H330" s="3">
        <v>112983408</v>
      </c>
      <c r="I330" s="3" t="s">
        <v>3476</v>
      </c>
      <c r="J330" s="3">
        <v>184</v>
      </c>
      <c r="K330" s="5">
        <v>4.3508999999999998E-15</v>
      </c>
      <c r="L330" s="3" t="s">
        <v>3477</v>
      </c>
      <c r="M330" s="3">
        <v>194757027</v>
      </c>
      <c r="N330" s="3" t="s">
        <v>3478</v>
      </c>
      <c r="O330" s="3">
        <v>60</v>
      </c>
      <c r="P330" s="5">
        <v>5.9462999999999998E-21</v>
      </c>
      <c r="Q330" s="3" t="s">
        <v>3479</v>
      </c>
      <c r="R330" s="3" t="s">
        <v>3480</v>
      </c>
      <c r="S330" s="3" t="s">
        <v>3481</v>
      </c>
      <c r="T330" s="3" t="s">
        <v>3482</v>
      </c>
      <c r="U330" s="3" t="s">
        <v>3483</v>
      </c>
      <c r="V330" s="3" t="s">
        <v>3484</v>
      </c>
      <c r="W330" s="3">
        <v>161</v>
      </c>
      <c r="X330" s="5">
        <v>3.9558700000000002E-13</v>
      </c>
      <c r="Y330" s="3" t="s">
        <v>3485</v>
      </c>
      <c r="Z330" s="3" t="s">
        <v>39</v>
      </c>
      <c r="AA330" s="3" t="s">
        <v>39</v>
      </c>
      <c r="AB330" s="3" t="s">
        <v>39</v>
      </c>
      <c r="AC330" s="3" t="s">
        <v>39</v>
      </c>
      <c r="AD330" s="3" t="s">
        <v>39</v>
      </c>
      <c r="AE330" s="3" t="s">
        <v>39</v>
      </c>
      <c r="AF330" s="3" t="s">
        <v>39</v>
      </c>
      <c r="AG330" s="3" t="s">
        <v>39</v>
      </c>
      <c r="AH330" s="3" t="s">
        <v>3486</v>
      </c>
      <c r="AI330" s="3" t="s">
        <v>3487</v>
      </c>
    </row>
    <row r="331" spans="1:35" s="4" customFormat="1" ht="15">
      <c r="A331" s="3" t="s">
        <v>3488</v>
      </c>
      <c r="B331" s="3">
        <v>29.745837166527899</v>
      </c>
      <c r="C331" s="3">
        <v>254.811228792973</v>
      </c>
      <c r="D331" s="3">
        <v>-3.0987</v>
      </c>
      <c r="E331" s="5">
        <v>4.7980999999999997E-19</v>
      </c>
      <c r="F331" s="5">
        <v>6.3502999999999999E-17</v>
      </c>
      <c r="G331" s="3">
        <v>474</v>
      </c>
      <c r="H331" s="3">
        <v>260908414</v>
      </c>
      <c r="I331" s="3" t="s">
        <v>3489</v>
      </c>
      <c r="J331" s="3">
        <v>257</v>
      </c>
      <c r="K331" s="5">
        <v>2.7624099999999997E-26</v>
      </c>
      <c r="L331" s="3" t="s">
        <v>3490</v>
      </c>
      <c r="M331" s="3" t="s">
        <v>39</v>
      </c>
      <c r="N331" s="3" t="s">
        <v>39</v>
      </c>
      <c r="O331" s="3" t="s">
        <v>39</v>
      </c>
      <c r="P331" s="3" t="s">
        <v>39</v>
      </c>
      <c r="Q331" s="3" t="s">
        <v>39</v>
      </c>
      <c r="R331" s="3" t="s">
        <v>39</v>
      </c>
      <c r="S331" s="3" t="s">
        <v>39</v>
      </c>
      <c r="T331" s="3" t="s">
        <v>39</v>
      </c>
      <c r="U331" s="3" t="s">
        <v>39</v>
      </c>
      <c r="V331" s="3" t="s">
        <v>3491</v>
      </c>
      <c r="W331" s="3">
        <v>185</v>
      </c>
      <c r="X331" s="5">
        <v>6.8456699999999997E-17</v>
      </c>
      <c r="Y331" s="3" t="s">
        <v>3492</v>
      </c>
      <c r="Z331" s="3" t="s">
        <v>3493</v>
      </c>
      <c r="AA331" s="3" t="s">
        <v>3494</v>
      </c>
      <c r="AB331" s="3" t="s">
        <v>3495</v>
      </c>
      <c r="AC331" s="3" t="s">
        <v>3496</v>
      </c>
      <c r="AD331" s="3" t="s">
        <v>3497</v>
      </c>
      <c r="AE331" s="3" t="s">
        <v>3498</v>
      </c>
      <c r="AF331" s="3" t="s">
        <v>3499</v>
      </c>
      <c r="AG331" s="3" t="s">
        <v>3500</v>
      </c>
      <c r="AH331" s="3" t="s">
        <v>39</v>
      </c>
      <c r="AI331" s="3" t="s">
        <v>39</v>
      </c>
    </row>
    <row r="332" spans="1:35" s="4" customFormat="1" ht="15">
      <c r="A332" s="3" t="s">
        <v>3501</v>
      </c>
      <c r="B332" s="3">
        <v>30.671418884298099</v>
      </c>
      <c r="C332" s="3">
        <v>264.73477011346</v>
      </c>
      <c r="D332" s="3">
        <v>-3.1095999999999999</v>
      </c>
      <c r="E332" s="5">
        <v>4.9459999999999995E-19</v>
      </c>
      <c r="F332" s="5">
        <v>6.5299000000000004E-17</v>
      </c>
      <c r="G332" s="3">
        <v>1444</v>
      </c>
      <c r="H332" s="3">
        <v>357604186</v>
      </c>
      <c r="I332" s="3" t="s">
        <v>3502</v>
      </c>
      <c r="J332" s="3">
        <v>994</v>
      </c>
      <c r="K332" s="5">
        <v>5.11833E-130</v>
      </c>
      <c r="L332" s="3" t="s">
        <v>3503</v>
      </c>
      <c r="M332" s="3">
        <v>346712864</v>
      </c>
      <c r="N332" s="3" t="s">
        <v>3504</v>
      </c>
      <c r="O332" s="3">
        <v>221</v>
      </c>
      <c r="P332" s="5">
        <v>4.6805899999999999E-110</v>
      </c>
      <c r="Q332" s="3" t="s">
        <v>3505</v>
      </c>
      <c r="R332" s="3" t="s">
        <v>3506</v>
      </c>
      <c r="S332" s="3" t="s">
        <v>3507</v>
      </c>
      <c r="T332" s="3" t="s">
        <v>3508</v>
      </c>
      <c r="U332" s="3" t="s">
        <v>3509</v>
      </c>
      <c r="V332" s="3" t="s">
        <v>3510</v>
      </c>
      <c r="W332" s="3">
        <v>530</v>
      </c>
      <c r="X332" s="5">
        <v>2.1867E-60</v>
      </c>
      <c r="Y332" s="3" t="s">
        <v>3511</v>
      </c>
      <c r="Z332" s="3" t="s">
        <v>3512</v>
      </c>
      <c r="AA332" s="3" t="s">
        <v>3513</v>
      </c>
      <c r="AB332" s="3" t="s">
        <v>3514</v>
      </c>
      <c r="AC332" s="3" t="s">
        <v>3515</v>
      </c>
      <c r="AD332" s="3" t="s">
        <v>3516</v>
      </c>
      <c r="AE332" s="3" t="s">
        <v>3517</v>
      </c>
      <c r="AF332" s="3" t="s">
        <v>254</v>
      </c>
      <c r="AG332" s="3" t="s">
        <v>255</v>
      </c>
      <c r="AH332" s="3" t="s">
        <v>3518</v>
      </c>
      <c r="AI332" s="3" t="s">
        <v>3519</v>
      </c>
    </row>
    <row r="333" spans="1:35" s="4" customFormat="1" ht="15">
      <c r="A333" s="3" t="s">
        <v>3520</v>
      </c>
      <c r="B333" s="3">
        <v>85.324551428343796</v>
      </c>
      <c r="C333" s="3">
        <v>599.24299771018002</v>
      </c>
      <c r="D333" s="3">
        <v>-2.8121</v>
      </c>
      <c r="E333" s="5">
        <v>5.1309999999999999E-19</v>
      </c>
      <c r="F333" s="5">
        <v>6.7409000000000002E-17</v>
      </c>
      <c r="G333" s="3">
        <v>916</v>
      </c>
      <c r="H333" s="3">
        <v>357603311</v>
      </c>
      <c r="I333" s="3" t="s">
        <v>3521</v>
      </c>
      <c r="J333" s="3">
        <v>594</v>
      </c>
      <c r="K333" s="5">
        <v>1.4094499999999999E-73</v>
      </c>
      <c r="L333" s="3" t="s">
        <v>3522</v>
      </c>
      <c r="M333" s="3" t="s">
        <v>39</v>
      </c>
      <c r="N333" s="3" t="s">
        <v>39</v>
      </c>
      <c r="O333" s="3" t="s">
        <v>39</v>
      </c>
      <c r="P333" s="3" t="s">
        <v>39</v>
      </c>
      <c r="Q333" s="3" t="s">
        <v>39</v>
      </c>
      <c r="R333" s="3" t="s">
        <v>39</v>
      </c>
      <c r="S333" s="3" t="s">
        <v>39</v>
      </c>
      <c r="T333" s="3" t="s">
        <v>39</v>
      </c>
      <c r="U333" s="3" t="s">
        <v>39</v>
      </c>
      <c r="V333" s="3" t="s">
        <v>3523</v>
      </c>
      <c r="W333" s="3">
        <v>399</v>
      </c>
      <c r="X333" s="5">
        <v>1.25661E-45</v>
      </c>
      <c r="Y333" s="3" t="s">
        <v>3524</v>
      </c>
      <c r="Z333" s="3" t="s">
        <v>39</v>
      </c>
      <c r="AA333" s="3" t="s">
        <v>39</v>
      </c>
      <c r="AB333" s="3" t="s">
        <v>39</v>
      </c>
      <c r="AC333" s="3" t="s">
        <v>39</v>
      </c>
      <c r="AD333" s="3" t="s">
        <v>39</v>
      </c>
      <c r="AE333" s="3" t="s">
        <v>39</v>
      </c>
      <c r="AF333" s="3" t="s">
        <v>310</v>
      </c>
      <c r="AG333" s="3" t="s">
        <v>311</v>
      </c>
      <c r="AH333" s="3" t="s">
        <v>3525</v>
      </c>
      <c r="AI333" s="3" t="s">
        <v>3526</v>
      </c>
    </row>
    <row r="334" spans="1:35" s="4" customFormat="1" ht="15">
      <c r="A334" s="3" t="s">
        <v>3527</v>
      </c>
      <c r="B334" s="3">
        <v>634.36117903121999</v>
      </c>
      <c r="C334" s="3">
        <v>3057.6379756218898</v>
      </c>
      <c r="D334" s="3">
        <v>-2.2690000000000001</v>
      </c>
      <c r="E334" s="5">
        <v>5.5171000000000005E-19</v>
      </c>
      <c r="F334" s="5">
        <v>7.2304000000000006E-17</v>
      </c>
      <c r="G334" s="3">
        <v>2922</v>
      </c>
      <c r="H334" s="3">
        <v>357625795</v>
      </c>
      <c r="I334" s="3" t="s">
        <v>3528</v>
      </c>
      <c r="J334" s="3">
        <v>2191</v>
      </c>
      <c r="K334" s="3">
        <v>0</v>
      </c>
      <c r="L334" s="3" t="s">
        <v>3529</v>
      </c>
      <c r="M334" s="3" t="s">
        <v>39</v>
      </c>
      <c r="N334" s="3" t="s">
        <v>39</v>
      </c>
      <c r="O334" s="3" t="s">
        <v>39</v>
      </c>
      <c r="P334" s="3" t="s">
        <v>39</v>
      </c>
      <c r="Q334" s="3" t="s">
        <v>39</v>
      </c>
      <c r="R334" s="3" t="s">
        <v>3530</v>
      </c>
      <c r="S334" s="3" t="s">
        <v>3531</v>
      </c>
      <c r="T334" s="3" t="s">
        <v>3532</v>
      </c>
      <c r="U334" s="3" t="s">
        <v>3533</v>
      </c>
      <c r="V334" s="3" t="s">
        <v>3534</v>
      </c>
      <c r="W334" s="3">
        <v>848</v>
      </c>
      <c r="X334" s="5">
        <v>4.4454800000000004E-99</v>
      </c>
      <c r="Y334" s="3" t="s">
        <v>3535</v>
      </c>
      <c r="Z334" s="3" t="s">
        <v>3536</v>
      </c>
      <c r="AA334" s="3" t="s">
        <v>3537</v>
      </c>
      <c r="AB334" s="3" t="s">
        <v>3538</v>
      </c>
      <c r="AC334" s="3" t="s">
        <v>3539</v>
      </c>
      <c r="AD334" s="3" t="s">
        <v>3540</v>
      </c>
      <c r="AE334" s="3" t="s">
        <v>3541</v>
      </c>
      <c r="AF334" s="3" t="s">
        <v>39</v>
      </c>
      <c r="AG334" s="3" t="s">
        <v>39</v>
      </c>
      <c r="AH334" s="3" t="s">
        <v>39</v>
      </c>
      <c r="AI334" s="3" t="s">
        <v>39</v>
      </c>
    </row>
    <row r="335" spans="1:35" s="4" customFormat="1" ht="15">
      <c r="A335" s="3" t="s">
        <v>3542</v>
      </c>
      <c r="B335" s="3">
        <v>12187.314913313099</v>
      </c>
      <c r="C335" s="3">
        <v>55772.850474691302</v>
      </c>
      <c r="D335" s="3">
        <v>-2.1941999999999999</v>
      </c>
      <c r="E335" s="5">
        <v>5.7260000000000004E-19</v>
      </c>
      <c r="F335" s="5">
        <v>7.4859999999999998E-17</v>
      </c>
      <c r="G335" s="3">
        <v>856</v>
      </c>
      <c r="H335" s="3">
        <v>308523449</v>
      </c>
      <c r="I335" s="3" t="s">
        <v>3543</v>
      </c>
      <c r="J335" s="3">
        <v>657</v>
      </c>
      <c r="K335" s="5">
        <v>1.6619800000000001E-82</v>
      </c>
      <c r="L335" s="3" t="s">
        <v>3544</v>
      </c>
      <c r="M335" s="3">
        <v>161347486</v>
      </c>
      <c r="N335" s="3" t="s">
        <v>3545</v>
      </c>
      <c r="O335" s="3">
        <v>834</v>
      </c>
      <c r="P335" s="3">
        <v>0</v>
      </c>
      <c r="Q335" s="3" t="s">
        <v>3546</v>
      </c>
      <c r="R335" s="3" t="s">
        <v>3547</v>
      </c>
      <c r="S335" s="3" t="s">
        <v>3548</v>
      </c>
      <c r="T335" s="3" t="s">
        <v>3549</v>
      </c>
      <c r="U335" s="3" t="s">
        <v>3550</v>
      </c>
      <c r="V335" s="3" t="s">
        <v>3551</v>
      </c>
      <c r="W335" s="3">
        <v>453</v>
      </c>
      <c r="X335" s="5">
        <v>3.78671E-53</v>
      </c>
      <c r="Y335" s="3" t="s">
        <v>3552</v>
      </c>
      <c r="Z335" s="3" t="s">
        <v>39</v>
      </c>
      <c r="AA335" s="3" t="s">
        <v>39</v>
      </c>
      <c r="AB335" s="3" t="s">
        <v>3553</v>
      </c>
      <c r="AC335" s="3" t="s">
        <v>3554</v>
      </c>
      <c r="AD335" s="3" t="s">
        <v>2145</v>
      </c>
      <c r="AE335" s="3" t="s">
        <v>2146</v>
      </c>
      <c r="AF335" s="3" t="s">
        <v>3555</v>
      </c>
      <c r="AG335" s="3" t="s">
        <v>3556</v>
      </c>
      <c r="AH335" s="3" t="s">
        <v>3557</v>
      </c>
      <c r="AI335" s="3" t="s">
        <v>3558</v>
      </c>
    </row>
    <row r="336" spans="1:35" s="4" customFormat="1" ht="15">
      <c r="A336" s="3" t="s">
        <v>3559</v>
      </c>
      <c r="B336" s="3">
        <v>417.18782647119798</v>
      </c>
      <c r="C336" s="3">
        <v>2046.93498948198</v>
      </c>
      <c r="D336" s="3">
        <v>-2.2947000000000002</v>
      </c>
      <c r="E336" s="5">
        <v>6.1211000000000003E-19</v>
      </c>
      <c r="F336" s="5">
        <v>7.9829999999999995E-17</v>
      </c>
      <c r="G336" s="3">
        <v>1381</v>
      </c>
      <c r="H336" s="3">
        <v>309401864</v>
      </c>
      <c r="I336" s="3" t="s">
        <v>3560</v>
      </c>
      <c r="J336" s="3">
        <v>1783</v>
      </c>
      <c r="K336" s="3">
        <v>0</v>
      </c>
      <c r="L336" s="3" t="s">
        <v>3561</v>
      </c>
      <c r="M336" s="3">
        <v>309401863</v>
      </c>
      <c r="N336" s="3" t="s">
        <v>3562</v>
      </c>
      <c r="O336" s="3">
        <v>1234</v>
      </c>
      <c r="P336" s="3">
        <v>0</v>
      </c>
      <c r="Q336" s="3" t="s">
        <v>3563</v>
      </c>
      <c r="R336" s="3" t="s">
        <v>3564</v>
      </c>
      <c r="S336" s="3" t="s">
        <v>3565</v>
      </c>
      <c r="T336" s="3" t="s">
        <v>3566</v>
      </c>
      <c r="U336" s="3" t="s">
        <v>3567</v>
      </c>
      <c r="V336" s="3" t="s">
        <v>3568</v>
      </c>
      <c r="W336" s="3">
        <v>1080</v>
      </c>
      <c r="X336" s="5">
        <v>9.7478100000000006E-143</v>
      </c>
      <c r="Y336" s="3" t="s">
        <v>3569</v>
      </c>
      <c r="Z336" s="3" t="s">
        <v>3570</v>
      </c>
      <c r="AA336" s="3" t="s">
        <v>3571</v>
      </c>
      <c r="AB336" s="3" t="s">
        <v>3572</v>
      </c>
      <c r="AC336" s="3" t="s">
        <v>3573</v>
      </c>
      <c r="AD336" s="3" t="s">
        <v>3574</v>
      </c>
      <c r="AE336" s="3" t="s">
        <v>3575</v>
      </c>
      <c r="AF336" s="3" t="s">
        <v>39</v>
      </c>
      <c r="AG336" s="3" t="s">
        <v>39</v>
      </c>
      <c r="AH336" s="3" t="s">
        <v>3576</v>
      </c>
      <c r="AI336" s="3" t="s">
        <v>3577</v>
      </c>
    </row>
    <row r="337" spans="1:35" s="4" customFormat="1" ht="15">
      <c r="A337" s="3" t="s">
        <v>3578</v>
      </c>
      <c r="B337" s="3">
        <v>945.01948556763705</v>
      </c>
      <c r="C337" s="3">
        <v>4533.0249404672804</v>
      </c>
      <c r="D337" s="3">
        <v>-2.2621000000000002</v>
      </c>
      <c r="E337" s="5">
        <v>6.9861000000000001E-19</v>
      </c>
      <c r="F337" s="5">
        <v>9.0891000000000001E-17</v>
      </c>
      <c r="G337" s="3">
        <v>3635</v>
      </c>
      <c r="H337" s="3">
        <v>357611157</v>
      </c>
      <c r="I337" s="3" t="s">
        <v>3579</v>
      </c>
      <c r="J337" s="3">
        <v>2130</v>
      </c>
      <c r="K337" s="3">
        <v>0</v>
      </c>
      <c r="L337" s="3" t="s">
        <v>3580</v>
      </c>
      <c r="M337" s="3" t="s">
        <v>39</v>
      </c>
      <c r="N337" s="3" t="s">
        <v>39</v>
      </c>
      <c r="O337" s="3" t="s">
        <v>39</v>
      </c>
      <c r="P337" s="3" t="s">
        <v>39</v>
      </c>
      <c r="Q337" s="3" t="s">
        <v>39</v>
      </c>
      <c r="R337" s="3" t="s">
        <v>39</v>
      </c>
      <c r="S337" s="3" t="s">
        <v>39</v>
      </c>
      <c r="T337" s="3" t="s">
        <v>39</v>
      </c>
      <c r="U337" s="3" t="s">
        <v>39</v>
      </c>
      <c r="V337" s="3" t="s">
        <v>3581</v>
      </c>
      <c r="W337" s="3">
        <v>566</v>
      </c>
      <c r="X337" s="5">
        <v>6.3598599999999998E-61</v>
      </c>
      <c r="Y337" s="3" t="s">
        <v>3582</v>
      </c>
      <c r="Z337" s="3" t="s">
        <v>2729</v>
      </c>
      <c r="AA337" s="3" t="s">
        <v>2730</v>
      </c>
      <c r="AB337" s="3" t="s">
        <v>702</v>
      </c>
      <c r="AC337" s="3" t="s">
        <v>703</v>
      </c>
      <c r="AD337" s="3" t="s">
        <v>39</v>
      </c>
      <c r="AE337" s="3" t="s">
        <v>39</v>
      </c>
      <c r="AF337" s="3" t="s">
        <v>310</v>
      </c>
      <c r="AG337" s="3" t="s">
        <v>311</v>
      </c>
      <c r="AH337" s="3" t="s">
        <v>39</v>
      </c>
      <c r="AI337" s="3" t="s">
        <v>39</v>
      </c>
    </row>
    <row r="338" spans="1:35" s="4" customFormat="1" ht="15">
      <c r="A338" s="3" t="s">
        <v>3583</v>
      </c>
      <c r="B338" s="3">
        <v>159.864732358986</v>
      </c>
      <c r="C338" s="3">
        <v>866.40809405095001</v>
      </c>
      <c r="D338" s="3">
        <v>-2.4382000000000001</v>
      </c>
      <c r="E338" s="5">
        <v>7.4334999999999998E-19</v>
      </c>
      <c r="F338" s="5">
        <v>9.6477000000000002E-17</v>
      </c>
      <c r="G338" s="3">
        <v>2344</v>
      </c>
      <c r="H338" s="3">
        <v>357623007</v>
      </c>
      <c r="I338" s="3" t="s">
        <v>3584</v>
      </c>
      <c r="J338" s="3">
        <v>610</v>
      </c>
      <c r="K338" s="5">
        <v>6.7724700000000003E-69</v>
      </c>
      <c r="L338" s="3" t="s">
        <v>3585</v>
      </c>
      <c r="M338" s="3">
        <v>512933049</v>
      </c>
      <c r="N338" s="3" t="s">
        <v>3586</v>
      </c>
      <c r="O338" s="3">
        <v>126</v>
      </c>
      <c r="P338" s="5">
        <v>4.9492500000000002E-57</v>
      </c>
      <c r="Q338" s="3" t="s">
        <v>3587</v>
      </c>
      <c r="R338" s="3" t="s">
        <v>39</v>
      </c>
      <c r="S338" s="3" t="s">
        <v>39</v>
      </c>
      <c r="T338" s="3" t="s">
        <v>39</v>
      </c>
      <c r="U338" s="3" t="s">
        <v>39</v>
      </c>
      <c r="V338" s="3" t="s">
        <v>39</v>
      </c>
      <c r="W338" s="3" t="s">
        <v>39</v>
      </c>
      <c r="X338" s="3" t="s">
        <v>39</v>
      </c>
      <c r="Y338" s="3" t="s">
        <v>39</v>
      </c>
      <c r="Z338" s="3" t="s">
        <v>3588</v>
      </c>
      <c r="AA338" s="3" t="s">
        <v>3589</v>
      </c>
      <c r="AB338" s="3" t="s">
        <v>3471</v>
      </c>
      <c r="AC338" s="3" t="s">
        <v>3472</v>
      </c>
      <c r="AD338" s="3" t="s">
        <v>39</v>
      </c>
      <c r="AE338" s="3" t="s">
        <v>39</v>
      </c>
      <c r="AF338" s="3" t="s">
        <v>551</v>
      </c>
      <c r="AG338" s="3" t="s">
        <v>552</v>
      </c>
      <c r="AH338" s="3" t="s">
        <v>39</v>
      </c>
      <c r="AI338" s="3" t="s">
        <v>39</v>
      </c>
    </row>
    <row r="339" spans="1:35" s="4" customFormat="1" ht="15">
      <c r="A339" s="3" t="s">
        <v>3590</v>
      </c>
      <c r="B339" s="3">
        <v>2512.5722563340801</v>
      </c>
      <c r="C339" s="3">
        <v>11745.240066535</v>
      </c>
      <c r="D339" s="3">
        <v>-2.2248000000000001</v>
      </c>
      <c r="E339" s="5">
        <v>7.6155E-19</v>
      </c>
      <c r="F339" s="5">
        <v>9.8600000000000002E-17</v>
      </c>
      <c r="G339" s="3">
        <v>2070</v>
      </c>
      <c r="H339" s="3">
        <v>114052462</v>
      </c>
      <c r="I339" s="3" t="s">
        <v>3591</v>
      </c>
      <c r="J339" s="3">
        <v>2849</v>
      </c>
      <c r="K339" s="3">
        <v>0</v>
      </c>
      <c r="L339" s="3" t="s">
        <v>3592</v>
      </c>
      <c r="M339" s="3">
        <v>389608644</v>
      </c>
      <c r="N339" s="3" t="s">
        <v>3593</v>
      </c>
      <c r="O339" s="3">
        <v>740</v>
      </c>
      <c r="P339" s="3">
        <v>0</v>
      </c>
      <c r="Q339" s="3" t="s">
        <v>3594</v>
      </c>
      <c r="R339" s="3" t="s">
        <v>3595</v>
      </c>
      <c r="S339" s="3" t="s">
        <v>3596</v>
      </c>
      <c r="T339" s="3" t="s">
        <v>3597</v>
      </c>
      <c r="U339" s="3" t="s">
        <v>3598</v>
      </c>
      <c r="V339" s="3" t="s">
        <v>3599</v>
      </c>
      <c r="W339" s="3">
        <v>2442</v>
      </c>
      <c r="X339" s="3">
        <v>0</v>
      </c>
      <c r="Y339" s="3" t="s">
        <v>3600</v>
      </c>
      <c r="Z339" s="3" t="s">
        <v>3601</v>
      </c>
      <c r="AA339" s="3" t="s">
        <v>3602</v>
      </c>
      <c r="AB339" s="3" t="s">
        <v>3603</v>
      </c>
      <c r="AC339" s="3" t="s">
        <v>3604</v>
      </c>
      <c r="AD339" s="3" t="s">
        <v>3605</v>
      </c>
      <c r="AE339" s="3" t="s">
        <v>3606</v>
      </c>
      <c r="AF339" s="3" t="s">
        <v>39</v>
      </c>
      <c r="AG339" s="3" t="s">
        <v>39</v>
      </c>
      <c r="AH339" s="3" t="s">
        <v>3607</v>
      </c>
      <c r="AI339" s="3" t="s">
        <v>3608</v>
      </c>
    </row>
    <row r="340" spans="1:35" s="4" customFormat="1" ht="15">
      <c r="A340" s="3" t="s">
        <v>3609</v>
      </c>
      <c r="B340" s="3">
        <v>313.44692397976002</v>
      </c>
      <c r="C340" s="3">
        <v>1584.1158791750199</v>
      </c>
      <c r="D340" s="3">
        <v>-2.3374000000000001</v>
      </c>
      <c r="E340" s="5">
        <v>7.8012999999999999E-19</v>
      </c>
      <c r="F340" s="5">
        <v>1.0076E-16</v>
      </c>
      <c r="G340" s="3">
        <v>2065</v>
      </c>
      <c r="H340" s="3">
        <v>357610698</v>
      </c>
      <c r="I340" s="3" t="s">
        <v>3610</v>
      </c>
      <c r="J340" s="3">
        <v>1415</v>
      </c>
      <c r="K340" s="3">
        <v>0</v>
      </c>
      <c r="L340" s="3" t="s">
        <v>3611</v>
      </c>
      <c r="M340" s="3" t="s">
        <v>39</v>
      </c>
      <c r="N340" s="3" t="s">
        <v>39</v>
      </c>
      <c r="O340" s="3" t="s">
        <v>39</v>
      </c>
      <c r="P340" s="3" t="s">
        <v>39</v>
      </c>
      <c r="Q340" s="3" t="s">
        <v>39</v>
      </c>
      <c r="R340" s="3" t="s">
        <v>3612</v>
      </c>
      <c r="S340" s="3" t="s">
        <v>3613</v>
      </c>
      <c r="T340" s="3" t="s">
        <v>3614</v>
      </c>
      <c r="U340" s="3" t="s">
        <v>3615</v>
      </c>
      <c r="V340" s="3" t="s">
        <v>3616</v>
      </c>
      <c r="W340" s="3">
        <v>951</v>
      </c>
      <c r="X340" s="5">
        <v>3.9173100000000002E-120</v>
      </c>
      <c r="Y340" s="3" t="s">
        <v>3617</v>
      </c>
      <c r="Z340" s="3" t="s">
        <v>3618</v>
      </c>
      <c r="AA340" s="3" t="s">
        <v>3619</v>
      </c>
      <c r="AB340" s="3" t="s">
        <v>3620</v>
      </c>
      <c r="AC340" s="3" t="s">
        <v>3621</v>
      </c>
      <c r="AD340" s="3" t="s">
        <v>384</v>
      </c>
      <c r="AE340" s="3" t="s">
        <v>385</v>
      </c>
      <c r="AF340" s="3" t="s">
        <v>310</v>
      </c>
      <c r="AG340" s="3" t="s">
        <v>311</v>
      </c>
      <c r="AH340" s="3" t="s">
        <v>3622</v>
      </c>
      <c r="AI340" s="3" t="s">
        <v>3623</v>
      </c>
    </row>
    <row r="341" spans="1:35" s="4" customFormat="1" ht="15">
      <c r="A341" s="3" t="s">
        <v>3624</v>
      </c>
      <c r="B341" s="3">
        <v>188.37720377647</v>
      </c>
      <c r="C341" s="3">
        <v>993.17942594539795</v>
      </c>
      <c r="D341" s="3">
        <v>-2.3984000000000001</v>
      </c>
      <c r="E341" s="5">
        <v>8.1313000000000002E-19</v>
      </c>
      <c r="F341" s="5">
        <v>1.0477E-16</v>
      </c>
      <c r="G341" s="3">
        <v>1333</v>
      </c>
      <c r="H341" s="3" t="s">
        <v>39</v>
      </c>
      <c r="I341" s="3" t="s">
        <v>39</v>
      </c>
      <c r="J341" s="3" t="s">
        <v>39</v>
      </c>
      <c r="K341" s="3" t="s">
        <v>39</v>
      </c>
      <c r="L341" s="3" t="s">
        <v>39</v>
      </c>
      <c r="M341" s="3" t="s">
        <v>39</v>
      </c>
      <c r="N341" s="3" t="s">
        <v>39</v>
      </c>
      <c r="O341" s="3" t="s">
        <v>39</v>
      </c>
      <c r="P341" s="3" t="s">
        <v>39</v>
      </c>
      <c r="Q341" s="3" t="s">
        <v>39</v>
      </c>
      <c r="R341" s="3" t="s">
        <v>39</v>
      </c>
      <c r="S341" s="3" t="s">
        <v>39</v>
      </c>
      <c r="T341" s="3" t="s">
        <v>39</v>
      </c>
      <c r="U341" s="3" t="s">
        <v>39</v>
      </c>
      <c r="V341" s="3" t="s">
        <v>39</v>
      </c>
      <c r="W341" s="3" t="s">
        <v>39</v>
      </c>
      <c r="X341" s="3" t="s">
        <v>39</v>
      </c>
      <c r="Y341" s="3" t="s">
        <v>39</v>
      </c>
      <c r="Z341" s="3" t="s">
        <v>39</v>
      </c>
      <c r="AA341" s="3" t="s">
        <v>39</v>
      </c>
      <c r="AB341" s="3" t="s">
        <v>39</v>
      </c>
      <c r="AC341" s="3" t="s">
        <v>39</v>
      </c>
      <c r="AD341" s="3" t="s">
        <v>39</v>
      </c>
      <c r="AE341" s="3" t="s">
        <v>39</v>
      </c>
      <c r="AF341" s="3" t="s">
        <v>39</v>
      </c>
      <c r="AG341" s="3" t="s">
        <v>39</v>
      </c>
      <c r="AH341" s="3" t="s">
        <v>39</v>
      </c>
      <c r="AI341" s="3" t="s">
        <v>39</v>
      </c>
    </row>
    <row r="342" spans="1:35" s="4" customFormat="1" ht="15">
      <c r="A342" s="3" t="s">
        <v>3625</v>
      </c>
      <c r="B342" s="3">
        <v>2530.1246167535101</v>
      </c>
      <c r="C342" s="3">
        <v>11580.6244976299</v>
      </c>
      <c r="D342" s="3">
        <v>-2.1943999999999999</v>
      </c>
      <c r="E342" s="5">
        <v>9.0744E-19</v>
      </c>
      <c r="F342" s="5">
        <v>1.1664000000000001E-16</v>
      </c>
      <c r="G342" s="3">
        <v>1273</v>
      </c>
      <c r="H342" s="3">
        <v>153792114</v>
      </c>
      <c r="I342" s="3" t="s">
        <v>3626</v>
      </c>
      <c r="J342" s="3">
        <v>837</v>
      </c>
      <c r="K342" s="5">
        <v>5.6778700000000003E-108</v>
      </c>
      <c r="L342" s="3" t="s">
        <v>3627</v>
      </c>
      <c r="M342" s="3" t="s">
        <v>39</v>
      </c>
      <c r="N342" s="3" t="s">
        <v>39</v>
      </c>
      <c r="O342" s="3" t="s">
        <v>39</v>
      </c>
      <c r="P342" s="3" t="s">
        <v>39</v>
      </c>
      <c r="Q342" s="3" t="s">
        <v>39</v>
      </c>
      <c r="R342" s="3" t="s">
        <v>39</v>
      </c>
      <c r="S342" s="3" t="s">
        <v>39</v>
      </c>
      <c r="T342" s="3" t="s">
        <v>39</v>
      </c>
      <c r="U342" s="3" t="s">
        <v>39</v>
      </c>
      <c r="V342" s="3" t="s">
        <v>1797</v>
      </c>
      <c r="W342" s="3">
        <v>618</v>
      </c>
      <c r="X342" s="5">
        <v>6.1467299999999997E-76</v>
      </c>
      <c r="Y342" s="3" t="s">
        <v>1798</v>
      </c>
      <c r="Z342" s="3" t="s">
        <v>39</v>
      </c>
      <c r="AA342" s="3" t="s">
        <v>39</v>
      </c>
      <c r="AB342" s="3" t="s">
        <v>39</v>
      </c>
      <c r="AC342" s="3" t="s">
        <v>39</v>
      </c>
      <c r="AD342" s="3" t="s">
        <v>39</v>
      </c>
      <c r="AE342" s="3" t="s">
        <v>39</v>
      </c>
      <c r="AF342" s="3" t="s">
        <v>39</v>
      </c>
      <c r="AG342" s="3" t="s">
        <v>39</v>
      </c>
      <c r="AH342" s="3" t="s">
        <v>1801</v>
      </c>
      <c r="AI342" s="3" t="s">
        <v>1802</v>
      </c>
    </row>
    <row r="343" spans="1:35" s="4" customFormat="1" ht="15">
      <c r="A343" s="3" t="s">
        <v>3628</v>
      </c>
      <c r="B343" s="3">
        <v>3200.38285432884</v>
      </c>
      <c r="C343" s="3">
        <v>14847.9693319178</v>
      </c>
      <c r="D343" s="3">
        <v>-2.2139000000000002</v>
      </c>
      <c r="E343" s="5">
        <v>9.3862000000000002E-19</v>
      </c>
      <c r="F343" s="5">
        <v>1.2036E-16</v>
      </c>
      <c r="G343" s="3">
        <v>5005</v>
      </c>
      <c r="H343" s="3">
        <v>347964105</v>
      </c>
      <c r="I343" s="3" t="s">
        <v>3629</v>
      </c>
      <c r="J343" s="3">
        <v>2162</v>
      </c>
      <c r="K343" s="3">
        <v>0</v>
      </c>
      <c r="L343" s="3" t="s">
        <v>3630</v>
      </c>
      <c r="M343" s="3" t="s">
        <v>39</v>
      </c>
      <c r="N343" s="3" t="s">
        <v>39</v>
      </c>
      <c r="O343" s="3" t="s">
        <v>39</v>
      </c>
      <c r="P343" s="3" t="s">
        <v>39</v>
      </c>
      <c r="Q343" s="3" t="s">
        <v>39</v>
      </c>
      <c r="R343" s="3" t="s">
        <v>3631</v>
      </c>
      <c r="S343" s="3" t="s">
        <v>3632</v>
      </c>
      <c r="T343" s="3" t="s">
        <v>3633</v>
      </c>
      <c r="U343" s="3" t="s">
        <v>3634</v>
      </c>
      <c r="V343" s="3" t="s">
        <v>3635</v>
      </c>
      <c r="W343" s="3">
        <v>1705</v>
      </c>
      <c r="X343" s="3">
        <v>0</v>
      </c>
      <c r="Y343" s="3" t="s">
        <v>3636</v>
      </c>
      <c r="Z343" s="3" t="s">
        <v>3637</v>
      </c>
      <c r="AA343" s="3" t="s">
        <v>3638</v>
      </c>
      <c r="AB343" s="3" t="s">
        <v>3639</v>
      </c>
      <c r="AC343" s="3" t="s">
        <v>3640</v>
      </c>
      <c r="AD343" s="3" t="s">
        <v>3641</v>
      </c>
      <c r="AE343" s="3" t="s">
        <v>3642</v>
      </c>
      <c r="AF343" s="3" t="s">
        <v>671</v>
      </c>
      <c r="AG343" s="3" t="s">
        <v>672</v>
      </c>
      <c r="AH343" s="3" t="s">
        <v>3643</v>
      </c>
      <c r="AI343" s="3" t="s">
        <v>3644</v>
      </c>
    </row>
    <row r="344" spans="1:35" s="4" customFormat="1" ht="15">
      <c r="A344" s="3" t="s">
        <v>3645</v>
      </c>
      <c r="B344" s="3">
        <v>351.60013793488201</v>
      </c>
      <c r="C344" s="3">
        <v>1733.8849698148299</v>
      </c>
      <c r="D344" s="3">
        <v>-2.302</v>
      </c>
      <c r="E344" s="5">
        <v>1.0336999999999999E-18</v>
      </c>
      <c r="F344" s="5">
        <v>1.3224000000000001E-16</v>
      </c>
      <c r="G344" s="3">
        <v>641</v>
      </c>
      <c r="H344" s="3">
        <v>389609967</v>
      </c>
      <c r="I344" s="3" t="s">
        <v>3646</v>
      </c>
      <c r="J344" s="3">
        <v>759</v>
      </c>
      <c r="K344" s="5">
        <v>3.5901900000000001E-100</v>
      </c>
      <c r="L344" s="3" t="s">
        <v>3647</v>
      </c>
      <c r="M344" s="3" t="s">
        <v>39</v>
      </c>
      <c r="N344" s="3" t="s">
        <v>39</v>
      </c>
      <c r="O344" s="3" t="s">
        <v>39</v>
      </c>
      <c r="P344" s="3" t="s">
        <v>39</v>
      </c>
      <c r="Q344" s="3" t="s">
        <v>39</v>
      </c>
      <c r="R344" s="3" t="s">
        <v>39</v>
      </c>
      <c r="S344" s="3" t="s">
        <v>39</v>
      </c>
      <c r="T344" s="3" t="s">
        <v>39</v>
      </c>
      <c r="U344" s="3" t="s">
        <v>39</v>
      </c>
      <c r="V344" s="3" t="s">
        <v>3648</v>
      </c>
      <c r="W344" s="3">
        <v>603</v>
      </c>
      <c r="X344" s="5">
        <v>1.12551E-77</v>
      </c>
      <c r="Y344" s="3" t="s">
        <v>3649</v>
      </c>
      <c r="Z344" s="3" t="s">
        <v>39</v>
      </c>
      <c r="AA344" s="3" t="s">
        <v>39</v>
      </c>
      <c r="AB344" s="3" t="s">
        <v>39</v>
      </c>
      <c r="AC344" s="3" t="s">
        <v>39</v>
      </c>
      <c r="AD344" s="3" t="s">
        <v>39</v>
      </c>
      <c r="AE344" s="3" t="s">
        <v>39</v>
      </c>
      <c r="AF344" s="3" t="s">
        <v>39</v>
      </c>
      <c r="AG344" s="3" t="s">
        <v>39</v>
      </c>
      <c r="AH344" s="3" t="s">
        <v>3650</v>
      </c>
      <c r="AI344" s="3" t="s">
        <v>3651</v>
      </c>
    </row>
    <row r="345" spans="1:35" s="4" customFormat="1" ht="15">
      <c r="A345" s="3" t="s">
        <v>3652</v>
      </c>
      <c r="B345" s="3">
        <v>231.262528108548</v>
      </c>
      <c r="C345" s="3">
        <v>1194.3989087571199</v>
      </c>
      <c r="D345" s="3">
        <v>-2.3687</v>
      </c>
      <c r="E345" s="5">
        <v>1.0587E-18</v>
      </c>
      <c r="F345" s="5">
        <v>1.3511999999999999E-16</v>
      </c>
      <c r="G345" s="3">
        <v>1893</v>
      </c>
      <c r="H345" s="3">
        <v>389614949</v>
      </c>
      <c r="I345" s="3" t="s">
        <v>3653</v>
      </c>
      <c r="J345" s="3">
        <v>977</v>
      </c>
      <c r="K345" s="5">
        <v>6.7834400000000005E-126</v>
      </c>
      <c r="L345" s="3" t="s">
        <v>3654</v>
      </c>
      <c r="M345" s="3" t="s">
        <v>39</v>
      </c>
      <c r="N345" s="3" t="s">
        <v>39</v>
      </c>
      <c r="O345" s="3" t="s">
        <v>39</v>
      </c>
      <c r="P345" s="3" t="s">
        <v>39</v>
      </c>
      <c r="Q345" s="3" t="s">
        <v>39</v>
      </c>
      <c r="R345" s="3" t="s">
        <v>3655</v>
      </c>
      <c r="S345" s="3" t="s">
        <v>3656</v>
      </c>
      <c r="T345" s="3" t="s">
        <v>3657</v>
      </c>
      <c r="U345" s="3" t="s">
        <v>3658</v>
      </c>
      <c r="V345" s="3" t="s">
        <v>3659</v>
      </c>
      <c r="W345" s="3">
        <v>599</v>
      </c>
      <c r="X345" s="5">
        <v>4.8215599999999998E-71</v>
      </c>
      <c r="Y345" s="3" t="s">
        <v>3660</v>
      </c>
      <c r="Z345" s="3" t="s">
        <v>3661</v>
      </c>
      <c r="AA345" s="3" t="s">
        <v>3662</v>
      </c>
      <c r="AB345" s="3" t="s">
        <v>39</v>
      </c>
      <c r="AC345" s="3" t="s">
        <v>39</v>
      </c>
      <c r="AD345" s="3" t="s">
        <v>2100</v>
      </c>
      <c r="AE345" s="3" t="s">
        <v>2101</v>
      </c>
      <c r="AF345" s="3" t="s">
        <v>39</v>
      </c>
      <c r="AG345" s="3" t="s">
        <v>39</v>
      </c>
      <c r="AH345" s="3" t="s">
        <v>3663</v>
      </c>
      <c r="AI345" s="3" t="s">
        <v>3664</v>
      </c>
    </row>
    <row r="346" spans="1:35" s="4" customFormat="1" ht="15">
      <c r="A346" s="3" t="s">
        <v>3665</v>
      </c>
      <c r="B346" s="3">
        <v>199.43783859810401</v>
      </c>
      <c r="C346" s="3">
        <v>1074.4716445993399</v>
      </c>
      <c r="D346" s="3">
        <v>-2.4296000000000002</v>
      </c>
      <c r="E346" s="5">
        <v>1.0744E-18</v>
      </c>
      <c r="F346" s="5">
        <v>1.3679E-16</v>
      </c>
      <c r="G346" s="3">
        <v>5218</v>
      </c>
      <c r="H346" s="3">
        <v>357622675</v>
      </c>
      <c r="I346" s="3" t="s">
        <v>3666</v>
      </c>
      <c r="J346" s="3">
        <v>6610</v>
      </c>
      <c r="K346" s="3">
        <v>0</v>
      </c>
      <c r="L346" s="3" t="s">
        <v>3667</v>
      </c>
      <c r="M346" s="3">
        <v>512933812</v>
      </c>
      <c r="N346" s="3" t="s">
        <v>3668</v>
      </c>
      <c r="O346" s="3">
        <v>1407</v>
      </c>
      <c r="P346" s="3">
        <v>0</v>
      </c>
      <c r="Q346" s="3" t="s">
        <v>3669</v>
      </c>
      <c r="R346" s="3" t="s">
        <v>39</v>
      </c>
      <c r="S346" s="3" t="s">
        <v>39</v>
      </c>
      <c r="T346" s="3" t="s">
        <v>39</v>
      </c>
      <c r="U346" s="3" t="s">
        <v>39</v>
      </c>
      <c r="V346" s="3" t="s">
        <v>3670</v>
      </c>
      <c r="W346" s="3">
        <v>4863</v>
      </c>
      <c r="X346" s="3">
        <v>0</v>
      </c>
      <c r="Y346" s="3" t="s">
        <v>3671</v>
      </c>
      <c r="Z346" s="3" t="s">
        <v>3672</v>
      </c>
      <c r="AA346" s="3" t="s">
        <v>3673</v>
      </c>
      <c r="AB346" s="3" t="s">
        <v>3674</v>
      </c>
      <c r="AC346" s="3" t="s">
        <v>3675</v>
      </c>
      <c r="AD346" s="3" t="s">
        <v>3676</v>
      </c>
      <c r="AE346" s="3" t="s">
        <v>3677</v>
      </c>
      <c r="AF346" s="3" t="s">
        <v>3678</v>
      </c>
      <c r="AG346" s="3" t="s">
        <v>3679</v>
      </c>
      <c r="AH346" s="3" t="s">
        <v>3680</v>
      </c>
      <c r="AI346" s="3" t="s">
        <v>3681</v>
      </c>
    </row>
    <row r="347" spans="1:35" s="4" customFormat="1" ht="15">
      <c r="A347" s="3" t="s">
        <v>3682</v>
      </c>
      <c r="B347" s="3">
        <v>443.24580076576899</v>
      </c>
      <c r="C347" s="3">
        <v>2138.2734586756601</v>
      </c>
      <c r="D347" s="3">
        <v>-2.2703000000000002</v>
      </c>
      <c r="E347" s="5">
        <v>1.2347000000000001E-18</v>
      </c>
      <c r="F347" s="5">
        <v>1.5647000000000001E-16</v>
      </c>
      <c r="G347" s="3">
        <v>3432</v>
      </c>
      <c r="H347" s="3">
        <v>357622060</v>
      </c>
      <c r="I347" s="3" t="s">
        <v>3683</v>
      </c>
      <c r="J347" s="3">
        <v>1503</v>
      </c>
      <c r="K347" s="3">
        <v>0</v>
      </c>
      <c r="L347" s="3" t="s">
        <v>3684</v>
      </c>
      <c r="M347" s="3" t="s">
        <v>39</v>
      </c>
      <c r="N347" s="3" t="s">
        <v>39</v>
      </c>
      <c r="O347" s="3" t="s">
        <v>39</v>
      </c>
      <c r="P347" s="3" t="s">
        <v>39</v>
      </c>
      <c r="Q347" s="3" t="s">
        <v>39</v>
      </c>
      <c r="R347" s="3" t="s">
        <v>1087</v>
      </c>
      <c r="S347" s="3" t="s">
        <v>1088</v>
      </c>
      <c r="T347" s="3" t="s">
        <v>1089</v>
      </c>
      <c r="U347" s="3" t="s">
        <v>1090</v>
      </c>
      <c r="V347" s="3" t="s">
        <v>3685</v>
      </c>
      <c r="W347" s="3">
        <v>860</v>
      </c>
      <c r="X347" s="5">
        <v>1.3115E-100</v>
      </c>
      <c r="Y347" s="3" t="s">
        <v>3686</v>
      </c>
      <c r="Z347" s="3" t="s">
        <v>3687</v>
      </c>
      <c r="AA347" s="3" t="s">
        <v>3688</v>
      </c>
      <c r="AB347" s="3" t="s">
        <v>3689</v>
      </c>
      <c r="AC347" s="3" t="s">
        <v>3690</v>
      </c>
      <c r="AD347" s="3" t="s">
        <v>3691</v>
      </c>
      <c r="AE347" s="3" t="s">
        <v>3692</v>
      </c>
      <c r="AF347" s="3" t="s">
        <v>39</v>
      </c>
      <c r="AG347" s="3" t="s">
        <v>39</v>
      </c>
      <c r="AH347" s="3" t="s">
        <v>65</v>
      </c>
      <c r="AI347" s="3" t="s">
        <v>66</v>
      </c>
    </row>
    <row r="348" spans="1:35" s="4" customFormat="1" ht="15">
      <c r="A348" s="3" t="s">
        <v>3693</v>
      </c>
      <c r="B348" s="3">
        <v>957.300889677996</v>
      </c>
      <c r="C348" s="3">
        <v>4436.0058739757897</v>
      </c>
      <c r="D348" s="3">
        <v>-2.2122000000000002</v>
      </c>
      <c r="E348" s="5">
        <v>1.3474E-18</v>
      </c>
      <c r="F348" s="5">
        <v>1.7033E-16</v>
      </c>
      <c r="G348" s="3">
        <v>963</v>
      </c>
      <c r="H348" s="3">
        <v>389609991</v>
      </c>
      <c r="I348" s="3" t="s">
        <v>3694</v>
      </c>
      <c r="J348" s="3">
        <v>501</v>
      </c>
      <c r="K348" s="5">
        <v>4.3850700000000001E-60</v>
      </c>
      <c r="L348" s="3" t="s">
        <v>3695</v>
      </c>
      <c r="M348" s="3" t="s">
        <v>39</v>
      </c>
      <c r="N348" s="3" t="s">
        <v>39</v>
      </c>
      <c r="O348" s="3" t="s">
        <v>39</v>
      </c>
      <c r="P348" s="3" t="s">
        <v>39</v>
      </c>
      <c r="Q348" s="3" t="s">
        <v>39</v>
      </c>
      <c r="R348" s="3" t="s">
        <v>3696</v>
      </c>
      <c r="S348" s="3" t="s">
        <v>3697</v>
      </c>
      <c r="T348" s="3" t="s">
        <v>3698</v>
      </c>
      <c r="U348" s="3" t="s">
        <v>3699</v>
      </c>
      <c r="V348" s="3" t="s">
        <v>3700</v>
      </c>
      <c r="W348" s="3">
        <v>157</v>
      </c>
      <c r="X348" s="5">
        <v>1.4054900000000001E-11</v>
      </c>
      <c r="Y348" s="3" t="s">
        <v>3701</v>
      </c>
      <c r="Z348" s="3" t="s">
        <v>39</v>
      </c>
      <c r="AA348" s="3" t="s">
        <v>39</v>
      </c>
      <c r="AB348" s="3" t="s">
        <v>39</v>
      </c>
      <c r="AC348" s="3" t="s">
        <v>39</v>
      </c>
      <c r="AD348" s="3" t="s">
        <v>39</v>
      </c>
      <c r="AE348" s="3" t="s">
        <v>39</v>
      </c>
      <c r="AF348" s="3" t="s">
        <v>39</v>
      </c>
      <c r="AG348" s="3" t="s">
        <v>39</v>
      </c>
      <c r="AH348" s="3" t="s">
        <v>3702</v>
      </c>
      <c r="AI348" s="3" t="s">
        <v>3703</v>
      </c>
    </row>
    <row r="349" spans="1:35" s="4" customFormat="1" ht="15">
      <c r="A349" s="3" t="s">
        <v>3704</v>
      </c>
      <c r="B349" s="3">
        <v>8.6836411125269599</v>
      </c>
      <c r="C349" s="3">
        <v>133.619190014596</v>
      </c>
      <c r="D349" s="3">
        <v>-3.9437000000000002</v>
      </c>
      <c r="E349" s="5">
        <v>1.5432999999999999E-18</v>
      </c>
      <c r="F349" s="5">
        <v>1.9463999999999999E-16</v>
      </c>
      <c r="G349" s="3">
        <v>358</v>
      </c>
      <c r="H349" s="3" t="s">
        <v>39</v>
      </c>
      <c r="I349" s="3" t="s">
        <v>39</v>
      </c>
      <c r="J349" s="3" t="s">
        <v>39</v>
      </c>
      <c r="K349" s="3" t="s">
        <v>39</v>
      </c>
      <c r="L349" s="3" t="s">
        <v>39</v>
      </c>
      <c r="M349" s="3" t="s">
        <v>39</v>
      </c>
      <c r="N349" s="3" t="s">
        <v>39</v>
      </c>
      <c r="O349" s="3" t="s">
        <v>39</v>
      </c>
      <c r="P349" s="3" t="s">
        <v>39</v>
      </c>
      <c r="Q349" s="3" t="s">
        <v>39</v>
      </c>
      <c r="R349" s="3" t="s">
        <v>39</v>
      </c>
      <c r="S349" s="3" t="s">
        <v>39</v>
      </c>
      <c r="T349" s="3" t="s">
        <v>39</v>
      </c>
      <c r="U349" s="3" t="s">
        <v>39</v>
      </c>
      <c r="V349" s="3" t="s">
        <v>39</v>
      </c>
      <c r="W349" s="3" t="s">
        <v>39</v>
      </c>
      <c r="X349" s="3" t="s">
        <v>39</v>
      </c>
      <c r="Y349" s="3" t="s">
        <v>39</v>
      </c>
      <c r="Z349" s="3" t="s">
        <v>39</v>
      </c>
      <c r="AA349" s="3" t="s">
        <v>39</v>
      </c>
      <c r="AB349" s="3" t="s">
        <v>39</v>
      </c>
      <c r="AC349" s="3" t="s">
        <v>39</v>
      </c>
      <c r="AD349" s="3" t="s">
        <v>39</v>
      </c>
      <c r="AE349" s="3" t="s">
        <v>39</v>
      </c>
      <c r="AF349" s="3" t="s">
        <v>39</v>
      </c>
      <c r="AG349" s="3" t="s">
        <v>39</v>
      </c>
      <c r="AH349" s="3" t="s">
        <v>39</v>
      </c>
      <c r="AI349" s="3" t="s">
        <v>39</v>
      </c>
    </row>
    <row r="350" spans="1:35" s="4" customFormat="1" ht="15">
      <c r="A350" s="3" t="s">
        <v>3705</v>
      </c>
      <c r="B350" s="3">
        <v>187.05187061449601</v>
      </c>
      <c r="C350" s="3">
        <v>7272.3553519118605</v>
      </c>
      <c r="D350" s="3">
        <v>-5.2808999999999999</v>
      </c>
      <c r="E350" s="5">
        <v>1.5690000000000001E-18</v>
      </c>
      <c r="F350" s="5">
        <v>1.9742000000000001E-16</v>
      </c>
      <c r="G350" s="3">
        <v>1072</v>
      </c>
      <c r="H350" s="3">
        <v>389609769</v>
      </c>
      <c r="I350" s="3" t="s">
        <v>3706</v>
      </c>
      <c r="J350" s="3">
        <v>882</v>
      </c>
      <c r="K350" s="5">
        <v>1.4421299999999999E-114</v>
      </c>
      <c r="L350" s="3" t="s">
        <v>2828</v>
      </c>
      <c r="M350" s="3" t="s">
        <v>39</v>
      </c>
      <c r="N350" s="3" t="s">
        <v>39</v>
      </c>
      <c r="O350" s="3" t="s">
        <v>39</v>
      </c>
      <c r="P350" s="3" t="s">
        <v>39</v>
      </c>
      <c r="Q350" s="3" t="s">
        <v>39</v>
      </c>
      <c r="R350" s="3" t="s">
        <v>39</v>
      </c>
      <c r="S350" s="3" t="s">
        <v>39</v>
      </c>
      <c r="T350" s="3" t="s">
        <v>39</v>
      </c>
      <c r="U350" s="3" t="s">
        <v>39</v>
      </c>
      <c r="V350" s="3" t="s">
        <v>2829</v>
      </c>
      <c r="W350" s="3">
        <v>180</v>
      </c>
      <c r="X350" s="5">
        <v>2.01832E-13</v>
      </c>
      <c r="Y350" s="3" t="s">
        <v>2830</v>
      </c>
      <c r="Z350" s="3" t="s">
        <v>39</v>
      </c>
      <c r="AA350" s="3" t="s">
        <v>39</v>
      </c>
      <c r="AB350" s="3" t="s">
        <v>39</v>
      </c>
      <c r="AC350" s="3" t="s">
        <v>39</v>
      </c>
      <c r="AD350" s="3" t="s">
        <v>39</v>
      </c>
      <c r="AE350" s="3" t="s">
        <v>39</v>
      </c>
      <c r="AF350" s="3" t="s">
        <v>39</v>
      </c>
      <c r="AG350" s="3" t="s">
        <v>39</v>
      </c>
      <c r="AH350" s="3" t="s">
        <v>39</v>
      </c>
      <c r="AI350" s="3" t="s">
        <v>39</v>
      </c>
    </row>
    <row r="351" spans="1:35" s="4" customFormat="1" ht="15">
      <c r="A351" s="3" t="s">
        <v>3707</v>
      </c>
      <c r="B351" s="3">
        <v>118.988169999153</v>
      </c>
      <c r="C351" s="3">
        <v>669.74267662185503</v>
      </c>
      <c r="D351" s="3">
        <v>-2.4927999999999999</v>
      </c>
      <c r="E351" s="5">
        <v>1.5743E-18</v>
      </c>
      <c r="F351" s="5">
        <v>1.9761999999999999E-16</v>
      </c>
      <c r="G351" s="3">
        <v>1876</v>
      </c>
      <c r="H351" s="3">
        <v>112983388</v>
      </c>
      <c r="I351" s="3" t="s">
        <v>3708</v>
      </c>
      <c r="J351" s="3">
        <v>1578</v>
      </c>
      <c r="K351" s="3">
        <v>0</v>
      </c>
      <c r="L351" s="3" t="s">
        <v>3709</v>
      </c>
      <c r="M351" s="3" t="s">
        <v>39</v>
      </c>
      <c r="N351" s="3" t="s">
        <v>39</v>
      </c>
      <c r="O351" s="3" t="s">
        <v>39</v>
      </c>
      <c r="P351" s="3" t="s">
        <v>39</v>
      </c>
      <c r="Q351" s="3" t="s">
        <v>39</v>
      </c>
      <c r="R351" s="3" t="s">
        <v>3710</v>
      </c>
      <c r="S351" s="3" t="s">
        <v>3711</v>
      </c>
      <c r="T351" s="3" t="s">
        <v>3712</v>
      </c>
      <c r="U351" s="3" t="s">
        <v>3713</v>
      </c>
      <c r="V351" s="3" t="s">
        <v>3714</v>
      </c>
      <c r="W351" s="3">
        <v>987</v>
      </c>
      <c r="X351" s="5">
        <v>1.64059E-125</v>
      </c>
      <c r="Y351" s="3" t="s">
        <v>3715</v>
      </c>
      <c r="Z351" s="3" t="s">
        <v>3716</v>
      </c>
      <c r="AA351" s="3" t="s">
        <v>3717</v>
      </c>
      <c r="AB351" s="3" t="s">
        <v>2358</v>
      </c>
      <c r="AC351" s="3" t="s">
        <v>2359</v>
      </c>
      <c r="AD351" s="3" t="s">
        <v>412</v>
      </c>
      <c r="AE351" s="3" t="s">
        <v>413</v>
      </c>
      <c r="AF351" s="3" t="s">
        <v>39</v>
      </c>
      <c r="AG351" s="3" t="s">
        <v>39</v>
      </c>
      <c r="AH351" s="3" t="s">
        <v>3718</v>
      </c>
      <c r="AI351" s="3" t="s">
        <v>3719</v>
      </c>
    </row>
    <row r="352" spans="1:35" s="4" customFormat="1" ht="15">
      <c r="A352" s="3" t="s">
        <v>3720</v>
      </c>
      <c r="B352" s="3">
        <v>1728.41691029248</v>
      </c>
      <c r="C352" s="3">
        <v>7850.5086413024501</v>
      </c>
      <c r="D352" s="3">
        <v>-2.1833</v>
      </c>
      <c r="E352" s="5">
        <v>1.6625E-18</v>
      </c>
      <c r="F352" s="5">
        <v>2.0772E-16</v>
      </c>
      <c r="G352" s="3">
        <v>1297</v>
      </c>
      <c r="H352" s="3">
        <v>1403598</v>
      </c>
      <c r="I352" s="3" t="s">
        <v>3721</v>
      </c>
      <c r="J352" s="3">
        <v>927</v>
      </c>
      <c r="K352" s="5">
        <v>3.0347399999999999E-119</v>
      </c>
      <c r="L352" s="3" t="s">
        <v>3722</v>
      </c>
      <c r="M352" s="3" t="s">
        <v>39</v>
      </c>
      <c r="N352" s="3" t="s">
        <v>39</v>
      </c>
      <c r="O352" s="3" t="s">
        <v>39</v>
      </c>
      <c r="P352" s="3" t="s">
        <v>39</v>
      </c>
      <c r="Q352" s="3" t="s">
        <v>39</v>
      </c>
      <c r="R352" s="3" t="s">
        <v>39</v>
      </c>
      <c r="S352" s="3" t="s">
        <v>39</v>
      </c>
      <c r="T352" s="3" t="s">
        <v>39</v>
      </c>
      <c r="U352" s="3" t="s">
        <v>39</v>
      </c>
      <c r="V352" s="3" t="s">
        <v>3723</v>
      </c>
      <c r="W352" s="3">
        <v>366</v>
      </c>
      <c r="X352" s="5">
        <v>2.70464E-38</v>
      </c>
      <c r="Y352" s="3" t="s">
        <v>3724</v>
      </c>
      <c r="Z352" s="3" t="s">
        <v>3725</v>
      </c>
      <c r="AA352" s="3" t="s">
        <v>3726</v>
      </c>
      <c r="AB352" s="3" t="s">
        <v>39</v>
      </c>
      <c r="AC352" s="3" t="s">
        <v>39</v>
      </c>
      <c r="AD352" s="3" t="s">
        <v>3727</v>
      </c>
      <c r="AE352" s="3" t="s">
        <v>3728</v>
      </c>
      <c r="AF352" s="3" t="s">
        <v>39</v>
      </c>
      <c r="AG352" s="3" t="s">
        <v>39</v>
      </c>
      <c r="AH352" s="3" t="s">
        <v>3729</v>
      </c>
      <c r="AI352" s="3" t="s">
        <v>3730</v>
      </c>
    </row>
    <row r="353" spans="1:35" s="4" customFormat="1" ht="15">
      <c r="A353" s="3" t="s">
        <v>3731</v>
      </c>
      <c r="B353" s="3">
        <v>1.1121082527223101</v>
      </c>
      <c r="C353" s="3">
        <v>78.598487381878897</v>
      </c>
      <c r="D353" s="3">
        <v>-6.1430999999999996</v>
      </c>
      <c r="E353" s="5">
        <v>1.7892000000000001E-18</v>
      </c>
      <c r="F353" s="5">
        <v>2.2303E-16</v>
      </c>
      <c r="G353" s="3">
        <v>1912</v>
      </c>
      <c r="H353" s="3" t="s">
        <v>39</v>
      </c>
      <c r="I353" s="3" t="s">
        <v>39</v>
      </c>
      <c r="J353" s="3" t="s">
        <v>39</v>
      </c>
      <c r="K353" s="3" t="s">
        <v>39</v>
      </c>
      <c r="L353" s="3" t="s">
        <v>39</v>
      </c>
      <c r="M353" s="3" t="s">
        <v>39</v>
      </c>
      <c r="N353" s="3" t="s">
        <v>39</v>
      </c>
      <c r="O353" s="3" t="s">
        <v>39</v>
      </c>
      <c r="P353" s="3" t="s">
        <v>39</v>
      </c>
      <c r="Q353" s="3" t="s">
        <v>39</v>
      </c>
      <c r="R353" s="3" t="s">
        <v>39</v>
      </c>
      <c r="S353" s="3" t="s">
        <v>39</v>
      </c>
      <c r="T353" s="3" t="s">
        <v>39</v>
      </c>
      <c r="U353" s="3" t="s">
        <v>39</v>
      </c>
      <c r="V353" s="3" t="s">
        <v>39</v>
      </c>
      <c r="W353" s="3" t="s">
        <v>39</v>
      </c>
      <c r="X353" s="3" t="s">
        <v>39</v>
      </c>
      <c r="Y353" s="3" t="s">
        <v>39</v>
      </c>
      <c r="Z353" s="3" t="s">
        <v>39</v>
      </c>
      <c r="AA353" s="3" t="s">
        <v>39</v>
      </c>
      <c r="AB353" s="3" t="s">
        <v>39</v>
      </c>
      <c r="AC353" s="3" t="s">
        <v>39</v>
      </c>
      <c r="AD353" s="3" t="s">
        <v>39</v>
      </c>
      <c r="AE353" s="3" t="s">
        <v>39</v>
      </c>
      <c r="AF353" s="3" t="s">
        <v>39</v>
      </c>
      <c r="AG353" s="3" t="s">
        <v>39</v>
      </c>
      <c r="AH353" s="3" t="s">
        <v>39</v>
      </c>
      <c r="AI353" s="3" t="s">
        <v>39</v>
      </c>
    </row>
    <row r="354" spans="1:35" s="4" customFormat="1" ht="15">
      <c r="A354" s="3" t="s">
        <v>3732</v>
      </c>
      <c r="B354" s="3">
        <v>60.3542166361444</v>
      </c>
      <c r="C354" s="3">
        <v>399.79086949871999</v>
      </c>
      <c r="D354" s="3">
        <v>-2.7277</v>
      </c>
      <c r="E354" s="5">
        <v>2.0932000000000002E-18</v>
      </c>
      <c r="F354" s="5">
        <v>2.5972000000000001E-16</v>
      </c>
      <c r="G354" s="3">
        <v>2362</v>
      </c>
      <c r="H354" s="3">
        <v>357618526</v>
      </c>
      <c r="I354" s="3" t="s">
        <v>3733</v>
      </c>
      <c r="J354" s="3">
        <v>2476</v>
      </c>
      <c r="K354" s="3">
        <v>0</v>
      </c>
      <c r="L354" s="3" t="s">
        <v>3734</v>
      </c>
      <c r="M354" s="3" t="s">
        <v>39</v>
      </c>
      <c r="N354" s="3" t="s">
        <v>39</v>
      </c>
      <c r="O354" s="3" t="s">
        <v>39</v>
      </c>
      <c r="P354" s="3" t="s">
        <v>39</v>
      </c>
      <c r="Q354" s="3" t="s">
        <v>39</v>
      </c>
      <c r="R354" s="3" t="s">
        <v>3735</v>
      </c>
      <c r="S354" s="3" t="s">
        <v>3736</v>
      </c>
      <c r="T354" s="3" t="s">
        <v>3737</v>
      </c>
      <c r="U354" s="3" t="s">
        <v>3738</v>
      </c>
      <c r="V354" s="3" t="s">
        <v>3739</v>
      </c>
      <c r="W354" s="3">
        <v>1665</v>
      </c>
      <c r="X354" s="3">
        <v>0</v>
      </c>
      <c r="Y354" s="3" t="s">
        <v>3740</v>
      </c>
      <c r="Z354" s="3" t="s">
        <v>3741</v>
      </c>
      <c r="AA354" s="3" t="s">
        <v>3742</v>
      </c>
      <c r="AB354" s="3" t="s">
        <v>3743</v>
      </c>
      <c r="AC354" s="3" t="s">
        <v>3744</v>
      </c>
      <c r="AD354" s="3" t="s">
        <v>3745</v>
      </c>
      <c r="AE354" s="3" t="s">
        <v>3746</v>
      </c>
      <c r="AF354" s="3" t="s">
        <v>3747</v>
      </c>
      <c r="AG354" s="3" t="s">
        <v>3748</v>
      </c>
      <c r="AH354" s="3" t="s">
        <v>3749</v>
      </c>
      <c r="AI354" s="3" t="s">
        <v>3750</v>
      </c>
    </row>
    <row r="355" spans="1:35" s="4" customFormat="1" ht="15">
      <c r="A355" s="3" t="s">
        <v>3751</v>
      </c>
      <c r="B355" s="3">
        <v>15296.7815744408</v>
      </c>
      <c r="C355" s="3">
        <v>71692.708606368498</v>
      </c>
      <c r="D355" s="3">
        <v>-2.2286000000000001</v>
      </c>
      <c r="E355" s="5">
        <v>2.1145000000000002E-18</v>
      </c>
      <c r="F355" s="5">
        <v>2.6175999999999999E-16</v>
      </c>
      <c r="G355" s="3">
        <v>3079</v>
      </c>
      <c r="H355" s="3">
        <v>389568590</v>
      </c>
      <c r="I355" s="3" t="s">
        <v>3752</v>
      </c>
      <c r="J355" s="3">
        <v>3699</v>
      </c>
      <c r="K355" s="3">
        <v>0</v>
      </c>
      <c r="L355" s="3" t="s">
        <v>3753</v>
      </c>
      <c r="M355" s="3">
        <v>327082324</v>
      </c>
      <c r="N355" s="3" t="s">
        <v>3754</v>
      </c>
      <c r="O355" s="3">
        <v>179</v>
      </c>
      <c r="P355" s="5">
        <v>2.24917E-86</v>
      </c>
      <c r="Q355" s="3" t="s">
        <v>3755</v>
      </c>
      <c r="R355" s="3" t="s">
        <v>39</v>
      </c>
      <c r="S355" s="3" t="s">
        <v>39</v>
      </c>
      <c r="T355" s="3" t="s">
        <v>39</v>
      </c>
      <c r="U355" s="3" t="s">
        <v>39</v>
      </c>
      <c r="V355" s="3" t="s">
        <v>3756</v>
      </c>
      <c r="W355" s="3">
        <v>1301</v>
      </c>
      <c r="X355" s="5">
        <v>3.8818099999999999E-160</v>
      </c>
      <c r="Y355" s="3" t="s">
        <v>3757</v>
      </c>
      <c r="Z355" s="3" t="s">
        <v>3075</v>
      </c>
      <c r="AA355" s="3" t="s">
        <v>3076</v>
      </c>
      <c r="AB355" s="3" t="s">
        <v>39</v>
      </c>
      <c r="AC355" s="3" t="s">
        <v>39</v>
      </c>
      <c r="AD355" s="3" t="s">
        <v>3758</v>
      </c>
      <c r="AE355" s="3" t="s">
        <v>3759</v>
      </c>
      <c r="AF355" s="3" t="s">
        <v>39</v>
      </c>
      <c r="AG355" s="3" t="s">
        <v>39</v>
      </c>
      <c r="AH355" s="3" t="s">
        <v>3081</v>
      </c>
      <c r="AI355" s="3" t="s">
        <v>3082</v>
      </c>
    </row>
    <row r="356" spans="1:35" s="4" customFormat="1" ht="15">
      <c r="A356" s="3" t="s">
        <v>3760</v>
      </c>
      <c r="B356" s="3">
        <v>403.699754986095</v>
      </c>
      <c r="C356" s="3">
        <v>1949.77597106947</v>
      </c>
      <c r="D356" s="3">
        <v>-2.2719999999999998</v>
      </c>
      <c r="E356" s="5">
        <v>2.2644000000000001E-18</v>
      </c>
      <c r="F356" s="5">
        <v>2.7967000000000002E-16</v>
      </c>
      <c r="G356" s="3">
        <v>1253</v>
      </c>
      <c r="H356" s="3">
        <v>389608761</v>
      </c>
      <c r="I356" s="3" t="s">
        <v>3761</v>
      </c>
      <c r="J356" s="3">
        <v>489</v>
      </c>
      <c r="K356" s="5">
        <v>3.7414E-56</v>
      </c>
      <c r="L356" s="3" t="s">
        <v>3762</v>
      </c>
      <c r="M356" s="3" t="s">
        <v>39</v>
      </c>
      <c r="N356" s="3" t="s">
        <v>39</v>
      </c>
      <c r="O356" s="3" t="s">
        <v>39</v>
      </c>
      <c r="P356" s="3" t="s">
        <v>39</v>
      </c>
      <c r="Q356" s="3" t="s">
        <v>39</v>
      </c>
      <c r="R356" s="3" t="s">
        <v>3763</v>
      </c>
      <c r="S356" s="3" t="s">
        <v>3764</v>
      </c>
      <c r="T356" s="3" t="s">
        <v>3765</v>
      </c>
      <c r="U356" s="3" t="s">
        <v>3766</v>
      </c>
      <c r="V356" s="3" t="s">
        <v>3767</v>
      </c>
      <c r="W356" s="3">
        <v>403</v>
      </c>
      <c r="X356" s="5">
        <v>1.05665E-44</v>
      </c>
      <c r="Y356" s="3" t="s">
        <v>3768</v>
      </c>
      <c r="Z356" s="3" t="s">
        <v>39</v>
      </c>
      <c r="AA356" s="3" t="s">
        <v>39</v>
      </c>
      <c r="AB356" s="3" t="s">
        <v>39</v>
      </c>
      <c r="AC356" s="3" t="s">
        <v>39</v>
      </c>
      <c r="AD356" s="3" t="s">
        <v>39</v>
      </c>
      <c r="AE356" s="3" t="s">
        <v>39</v>
      </c>
      <c r="AF356" s="3" t="s">
        <v>39</v>
      </c>
      <c r="AG356" s="3" t="s">
        <v>39</v>
      </c>
      <c r="AH356" s="3" t="s">
        <v>3769</v>
      </c>
      <c r="AI356" s="3" t="s">
        <v>3770</v>
      </c>
    </row>
    <row r="357" spans="1:35" s="4" customFormat="1" ht="15">
      <c r="A357" s="3" t="s">
        <v>3771</v>
      </c>
      <c r="B357" s="3">
        <v>21391.817618225199</v>
      </c>
      <c r="C357" s="3">
        <v>95415.618509793494</v>
      </c>
      <c r="D357" s="3">
        <v>-2.1572</v>
      </c>
      <c r="E357" s="5">
        <v>2.3357999999999999E-18</v>
      </c>
      <c r="F357" s="5">
        <v>2.8782000000000001E-16</v>
      </c>
      <c r="G357" s="3">
        <v>1750</v>
      </c>
      <c r="H357" s="3">
        <v>114052088</v>
      </c>
      <c r="I357" s="3" t="s">
        <v>3772</v>
      </c>
      <c r="J357" s="3">
        <v>906</v>
      </c>
      <c r="K357" s="5">
        <v>8.6913700000000005E-116</v>
      </c>
      <c r="L357" s="3" t="s">
        <v>3773</v>
      </c>
      <c r="M357" s="3">
        <v>9732</v>
      </c>
      <c r="N357" s="3" t="s">
        <v>3774</v>
      </c>
      <c r="O357" s="3">
        <v>439</v>
      </c>
      <c r="P357" s="3">
        <v>0</v>
      </c>
      <c r="Q357" s="3" t="s">
        <v>3775</v>
      </c>
      <c r="R357" s="3" t="s">
        <v>3776</v>
      </c>
      <c r="S357" s="3" t="s">
        <v>3777</v>
      </c>
      <c r="T357" s="3" t="s">
        <v>3778</v>
      </c>
      <c r="U357" s="3" t="s">
        <v>3779</v>
      </c>
      <c r="V357" s="3" t="s">
        <v>3780</v>
      </c>
      <c r="W357" s="3">
        <v>904</v>
      </c>
      <c r="X357" s="5">
        <v>1.0737599999999999E-116</v>
      </c>
      <c r="Y357" s="3" t="s">
        <v>3781</v>
      </c>
      <c r="Z357" s="3" t="s">
        <v>3782</v>
      </c>
      <c r="AA357" s="3" t="s">
        <v>3783</v>
      </c>
      <c r="AB357" s="3" t="s">
        <v>3784</v>
      </c>
      <c r="AC357" s="3" t="s">
        <v>3785</v>
      </c>
      <c r="AD357" s="3" t="s">
        <v>3786</v>
      </c>
      <c r="AE357" s="3" t="s">
        <v>3787</v>
      </c>
      <c r="AF357" s="3" t="s">
        <v>3788</v>
      </c>
      <c r="AG357" s="3" t="s">
        <v>3789</v>
      </c>
      <c r="AH357" s="3" t="s">
        <v>3790</v>
      </c>
      <c r="AI357" s="3" t="s">
        <v>3791</v>
      </c>
    </row>
    <row r="358" spans="1:35" s="4" customFormat="1" ht="15">
      <c r="A358" s="3" t="s">
        <v>3792</v>
      </c>
      <c r="B358" s="3">
        <v>1.1484492931044501</v>
      </c>
      <c r="C358" s="3">
        <v>78.374845933128796</v>
      </c>
      <c r="D358" s="3">
        <v>-6.0926</v>
      </c>
      <c r="E358" s="5">
        <v>2.3468000000000001E-18</v>
      </c>
      <c r="F358" s="5">
        <v>2.8852E-16</v>
      </c>
      <c r="G358" s="3">
        <v>1090</v>
      </c>
      <c r="H358" s="3">
        <v>357614926</v>
      </c>
      <c r="I358" s="3" t="s">
        <v>3793</v>
      </c>
      <c r="J358" s="3">
        <v>733</v>
      </c>
      <c r="K358" s="5">
        <v>1.72335E-93</v>
      </c>
      <c r="L358" s="3" t="s">
        <v>3794</v>
      </c>
      <c r="M358" s="3" t="s">
        <v>39</v>
      </c>
      <c r="N358" s="3" t="s">
        <v>39</v>
      </c>
      <c r="O358" s="3" t="s">
        <v>39</v>
      </c>
      <c r="P358" s="3" t="s">
        <v>39</v>
      </c>
      <c r="Q358" s="3" t="s">
        <v>39</v>
      </c>
      <c r="R358" s="3" t="s">
        <v>3795</v>
      </c>
      <c r="S358" s="3" t="s">
        <v>3796</v>
      </c>
      <c r="T358" s="3" t="s">
        <v>3797</v>
      </c>
      <c r="U358" s="3" t="s">
        <v>3798</v>
      </c>
      <c r="V358" s="3" t="s">
        <v>3799</v>
      </c>
      <c r="W358" s="3">
        <v>310</v>
      </c>
      <c r="X358" s="5">
        <v>7.4904399999999997E-32</v>
      </c>
      <c r="Y358" s="3" t="s">
        <v>3800</v>
      </c>
      <c r="Z358" s="3" t="s">
        <v>3801</v>
      </c>
      <c r="AA358" s="3" t="s">
        <v>3802</v>
      </c>
      <c r="AB358" s="3" t="s">
        <v>39</v>
      </c>
      <c r="AC358" s="3" t="s">
        <v>39</v>
      </c>
      <c r="AD358" s="3" t="s">
        <v>39</v>
      </c>
      <c r="AE358" s="3" t="s">
        <v>39</v>
      </c>
      <c r="AF358" s="3" t="s">
        <v>310</v>
      </c>
      <c r="AG358" s="3" t="s">
        <v>311</v>
      </c>
      <c r="AH358" s="3" t="s">
        <v>3803</v>
      </c>
      <c r="AI358" s="3" t="s">
        <v>3804</v>
      </c>
    </row>
    <row r="359" spans="1:35" s="4" customFormat="1" ht="15">
      <c r="A359" s="3" t="s">
        <v>3805</v>
      </c>
      <c r="B359" s="3">
        <v>17.975437245467599</v>
      </c>
      <c r="C359" s="3">
        <v>189.528586890973</v>
      </c>
      <c r="D359" s="3">
        <v>-3.3982999999999999</v>
      </c>
      <c r="E359" s="5">
        <v>2.46E-18</v>
      </c>
      <c r="F359" s="5">
        <v>3.0073000000000001E-16</v>
      </c>
      <c r="G359" s="3">
        <v>1055</v>
      </c>
      <c r="H359" s="3">
        <v>188011079</v>
      </c>
      <c r="I359" s="3" t="s">
        <v>3806</v>
      </c>
      <c r="J359" s="3">
        <v>433</v>
      </c>
      <c r="K359" s="5">
        <v>8.9347100000000004E-72</v>
      </c>
      <c r="L359" s="3" t="s">
        <v>3807</v>
      </c>
      <c r="M359" s="3">
        <v>534468139</v>
      </c>
      <c r="N359" s="3" t="s">
        <v>3808</v>
      </c>
      <c r="O359" s="3">
        <v>454</v>
      </c>
      <c r="P359" s="3">
        <v>0</v>
      </c>
      <c r="Q359" s="3" t="s">
        <v>3809</v>
      </c>
      <c r="R359" s="3" t="s">
        <v>39</v>
      </c>
      <c r="S359" s="3" t="s">
        <v>39</v>
      </c>
      <c r="T359" s="3" t="s">
        <v>39</v>
      </c>
      <c r="U359" s="3" t="s">
        <v>39</v>
      </c>
      <c r="V359" s="3" t="s">
        <v>419</v>
      </c>
      <c r="W359" s="3">
        <v>137</v>
      </c>
      <c r="X359" s="5">
        <v>6.0220900000000004E-13</v>
      </c>
      <c r="Y359" s="3" t="s">
        <v>420</v>
      </c>
      <c r="Z359" s="3" t="s">
        <v>3810</v>
      </c>
      <c r="AA359" s="3" t="s">
        <v>3811</v>
      </c>
      <c r="AB359" s="3" t="s">
        <v>3812</v>
      </c>
      <c r="AC359" s="3" t="s">
        <v>3813</v>
      </c>
      <c r="AD359" s="3" t="s">
        <v>3814</v>
      </c>
      <c r="AE359" s="3" t="s">
        <v>3815</v>
      </c>
      <c r="AF359" s="3" t="s">
        <v>1362</v>
      </c>
      <c r="AG359" s="3" t="s">
        <v>1363</v>
      </c>
      <c r="AH359" s="3" t="s">
        <v>39</v>
      </c>
      <c r="AI359" s="3" t="s">
        <v>39</v>
      </c>
    </row>
    <row r="360" spans="1:35" s="4" customFormat="1" ht="15">
      <c r="A360" s="3" t="s">
        <v>3816</v>
      </c>
      <c r="B360" s="3">
        <v>696.00215816500702</v>
      </c>
      <c r="C360" s="3">
        <v>3264.3437720393799</v>
      </c>
      <c r="D360" s="3">
        <v>-2.2296</v>
      </c>
      <c r="E360" s="5">
        <v>2.4629999999999999E-18</v>
      </c>
      <c r="F360" s="5">
        <v>3.0073000000000001E-16</v>
      </c>
      <c r="G360" s="3">
        <v>3359</v>
      </c>
      <c r="H360" s="3">
        <v>7637410</v>
      </c>
      <c r="I360" s="3" t="s">
        <v>3817</v>
      </c>
      <c r="J360" s="3">
        <v>3548</v>
      </c>
      <c r="K360" s="3">
        <v>0</v>
      </c>
      <c r="L360" s="3" t="s">
        <v>3818</v>
      </c>
      <c r="M360" s="3">
        <v>449689858</v>
      </c>
      <c r="N360" s="3" t="s">
        <v>3819</v>
      </c>
      <c r="O360" s="3">
        <v>41</v>
      </c>
      <c r="P360" s="5">
        <v>1.2706199999999999E-9</v>
      </c>
      <c r="Q360" s="3" t="s">
        <v>3820</v>
      </c>
      <c r="R360" s="3" t="s">
        <v>39</v>
      </c>
      <c r="S360" s="3" t="s">
        <v>39</v>
      </c>
      <c r="T360" s="3" t="s">
        <v>39</v>
      </c>
      <c r="U360" s="3" t="s">
        <v>39</v>
      </c>
      <c r="V360" s="3" t="s">
        <v>3821</v>
      </c>
      <c r="W360" s="3">
        <v>2382</v>
      </c>
      <c r="X360" s="3">
        <v>0</v>
      </c>
      <c r="Y360" s="3" t="s">
        <v>3822</v>
      </c>
      <c r="Z360" s="3" t="s">
        <v>3823</v>
      </c>
      <c r="AA360" s="3" t="s">
        <v>3824</v>
      </c>
      <c r="AB360" s="3" t="s">
        <v>3825</v>
      </c>
      <c r="AC360" s="3" t="s">
        <v>3826</v>
      </c>
      <c r="AD360" s="3" t="s">
        <v>1140</v>
      </c>
      <c r="AE360" s="3" t="s">
        <v>1141</v>
      </c>
      <c r="AF360" s="3" t="s">
        <v>3827</v>
      </c>
      <c r="AG360" s="3" t="s">
        <v>3828</v>
      </c>
      <c r="AH360" s="3" t="s">
        <v>3829</v>
      </c>
      <c r="AI360" s="3" t="s">
        <v>3830</v>
      </c>
    </row>
    <row r="361" spans="1:35" s="4" customFormat="1" ht="15">
      <c r="A361" s="3" t="s">
        <v>3831</v>
      </c>
      <c r="B361" s="3">
        <v>138.58449006269299</v>
      </c>
      <c r="C361" s="3">
        <v>749.87105288470298</v>
      </c>
      <c r="D361" s="3">
        <v>-2.4359000000000002</v>
      </c>
      <c r="E361" s="5">
        <v>2.6182000000000001E-18</v>
      </c>
      <c r="F361" s="5">
        <v>3.1896000000000001E-16</v>
      </c>
      <c r="G361" s="3">
        <v>688</v>
      </c>
      <c r="H361" s="3" t="s">
        <v>39</v>
      </c>
      <c r="I361" s="3" t="s">
        <v>39</v>
      </c>
      <c r="J361" s="3" t="s">
        <v>39</v>
      </c>
      <c r="K361" s="3" t="s">
        <v>39</v>
      </c>
      <c r="L361" s="3" t="s">
        <v>39</v>
      </c>
      <c r="M361" s="3" t="s">
        <v>39</v>
      </c>
      <c r="N361" s="3" t="s">
        <v>39</v>
      </c>
      <c r="O361" s="3" t="s">
        <v>39</v>
      </c>
      <c r="P361" s="3" t="s">
        <v>39</v>
      </c>
      <c r="Q361" s="3" t="s">
        <v>39</v>
      </c>
      <c r="R361" s="3" t="s">
        <v>39</v>
      </c>
      <c r="S361" s="3" t="s">
        <v>39</v>
      </c>
      <c r="T361" s="3" t="s">
        <v>39</v>
      </c>
      <c r="U361" s="3" t="s">
        <v>39</v>
      </c>
      <c r="V361" s="3" t="s">
        <v>39</v>
      </c>
      <c r="W361" s="3" t="s">
        <v>39</v>
      </c>
      <c r="X361" s="3" t="s">
        <v>39</v>
      </c>
      <c r="Y361" s="3" t="s">
        <v>39</v>
      </c>
      <c r="Z361" s="3" t="s">
        <v>39</v>
      </c>
      <c r="AA361" s="3" t="s">
        <v>39</v>
      </c>
      <c r="AB361" s="3" t="s">
        <v>39</v>
      </c>
      <c r="AC361" s="3" t="s">
        <v>39</v>
      </c>
      <c r="AD361" s="3" t="s">
        <v>39</v>
      </c>
      <c r="AE361" s="3" t="s">
        <v>39</v>
      </c>
      <c r="AF361" s="3" t="s">
        <v>39</v>
      </c>
      <c r="AG361" s="3" t="s">
        <v>39</v>
      </c>
      <c r="AH361" s="3" t="s">
        <v>39</v>
      </c>
      <c r="AI361" s="3" t="s">
        <v>39</v>
      </c>
    </row>
    <row r="362" spans="1:35" s="4" customFormat="1" ht="15">
      <c r="A362" s="3" t="s">
        <v>3832</v>
      </c>
      <c r="B362" s="3">
        <v>921.68968101081998</v>
      </c>
      <c r="C362" s="3">
        <v>4277.9482254616896</v>
      </c>
      <c r="D362" s="3">
        <v>-2.2145999999999999</v>
      </c>
      <c r="E362" s="5">
        <v>2.7674E-18</v>
      </c>
      <c r="F362" s="5">
        <v>3.3636000000000001E-16</v>
      </c>
      <c r="G362" s="3">
        <v>3054</v>
      </c>
      <c r="H362" s="3">
        <v>389609317</v>
      </c>
      <c r="I362" s="3" t="s">
        <v>3833</v>
      </c>
      <c r="J362" s="3">
        <v>2037</v>
      </c>
      <c r="K362" s="3">
        <v>0</v>
      </c>
      <c r="L362" s="3" t="s">
        <v>3834</v>
      </c>
      <c r="M362" s="3">
        <v>389614995</v>
      </c>
      <c r="N362" s="3" t="s">
        <v>3835</v>
      </c>
      <c r="O362" s="3">
        <v>393</v>
      </c>
      <c r="P362" s="3">
        <v>0</v>
      </c>
      <c r="Q362" s="3" t="s">
        <v>3836</v>
      </c>
      <c r="R362" s="3" t="s">
        <v>3837</v>
      </c>
      <c r="S362" s="3" t="s">
        <v>3838</v>
      </c>
      <c r="T362" s="3" t="s">
        <v>3839</v>
      </c>
      <c r="U362" s="3" t="s">
        <v>3840</v>
      </c>
      <c r="V362" s="3" t="s">
        <v>3841</v>
      </c>
      <c r="W362" s="3">
        <v>1410</v>
      </c>
      <c r="X362" s="3">
        <v>0</v>
      </c>
      <c r="Y362" s="3" t="s">
        <v>3842</v>
      </c>
      <c r="Z362" s="3" t="s">
        <v>3843</v>
      </c>
      <c r="AA362" s="3" t="s">
        <v>3844</v>
      </c>
      <c r="AB362" s="3" t="s">
        <v>1787</v>
      </c>
      <c r="AC362" s="3" t="s">
        <v>1788</v>
      </c>
      <c r="AD362" s="3" t="s">
        <v>852</v>
      </c>
      <c r="AE362" s="3" t="s">
        <v>853</v>
      </c>
      <c r="AF362" s="3" t="s">
        <v>3845</v>
      </c>
      <c r="AG362" s="3" t="s">
        <v>3846</v>
      </c>
      <c r="AH362" s="3" t="s">
        <v>3847</v>
      </c>
      <c r="AI362" s="3" t="s">
        <v>3848</v>
      </c>
    </row>
    <row r="363" spans="1:35" s="4" customFormat="1" ht="15">
      <c r="A363" s="3" t="s">
        <v>3849</v>
      </c>
      <c r="B363" s="3">
        <v>5499.4596733367198</v>
      </c>
      <c r="C363" s="3">
        <v>24647.2985818134</v>
      </c>
      <c r="D363" s="3">
        <v>-2.1640999999999999</v>
      </c>
      <c r="E363" s="5">
        <v>3.0154999999999999E-18</v>
      </c>
      <c r="F363" s="5">
        <v>3.6568999999999998E-16</v>
      </c>
      <c r="G363" s="3">
        <v>1733</v>
      </c>
      <c r="H363" s="3">
        <v>357631772</v>
      </c>
      <c r="I363" s="3" t="s">
        <v>3850</v>
      </c>
      <c r="J363" s="3">
        <v>1398</v>
      </c>
      <c r="K363" s="3">
        <v>0</v>
      </c>
      <c r="L363" s="3" t="s">
        <v>3851</v>
      </c>
      <c r="M363" s="3">
        <v>148237589</v>
      </c>
      <c r="N363" s="3" t="s">
        <v>3852</v>
      </c>
      <c r="O363" s="3">
        <v>50</v>
      </c>
      <c r="P363" s="5">
        <v>6.45136E-15</v>
      </c>
      <c r="Q363" s="3" t="s">
        <v>3853</v>
      </c>
      <c r="R363" s="3" t="s">
        <v>3854</v>
      </c>
      <c r="S363" s="3" t="s">
        <v>3855</v>
      </c>
      <c r="T363" s="3" t="s">
        <v>2867</v>
      </c>
      <c r="U363" s="3" t="s">
        <v>3856</v>
      </c>
      <c r="V363" s="3" t="s">
        <v>3857</v>
      </c>
      <c r="W363" s="3">
        <v>955</v>
      </c>
      <c r="X363" s="5">
        <v>9.7082599999999997E-123</v>
      </c>
      <c r="Y363" s="3" t="s">
        <v>3858</v>
      </c>
      <c r="Z363" s="3" t="s">
        <v>3859</v>
      </c>
      <c r="AA363" s="3" t="s">
        <v>3860</v>
      </c>
      <c r="AB363" s="3" t="s">
        <v>3861</v>
      </c>
      <c r="AC363" s="3" t="s">
        <v>3862</v>
      </c>
      <c r="AD363" s="3" t="s">
        <v>3863</v>
      </c>
      <c r="AE363" s="3" t="s">
        <v>3864</v>
      </c>
      <c r="AF363" s="3" t="s">
        <v>39</v>
      </c>
      <c r="AG363" s="3" t="s">
        <v>39</v>
      </c>
      <c r="AH363" s="3" t="s">
        <v>3865</v>
      </c>
      <c r="AI363" s="3" t="s">
        <v>3866</v>
      </c>
    </row>
    <row r="364" spans="1:35" s="4" customFormat="1" ht="15">
      <c r="A364" s="3" t="s">
        <v>3867</v>
      </c>
      <c r="B364" s="3">
        <v>195.81078551688</v>
      </c>
      <c r="C364" s="3">
        <v>1014.86714687505</v>
      </c>
      <c r="D364" s="3">
        <v>-2.3738000000000001</v>
      </c>
      <c r="E364" s="5">
        <v>3.4607E-18</v>
      </c>
      <c r="F364" s="5">
        <v>4.1873E-16</v>
      </c>
      <c r="G364" s="3">
        <v>2958</v>
      </c>
      <c r="H364" s="3">
        <v>91081249</v>
      </c>
      <c r="I364" s="3" t="s">
        <v>3868</v>
      </c>
      <c r="J364" s="3">
        <v>454</v>
      </c>
      <c r="K364" s="5">
        <v>1.8477400000000002E-48</v>
      </c>
      <c r="L364" s="3" t="s">
        <v>3869</v>
      </c>
      <c r="M364" s="3" t="s">
        <v>39</v>
      </c>
      <c r="N364" s="3" t="s">
        <v>39</v>
      </c>
      <c r="O364" s="3" t="s">
        <v>39</v>
      </c>
      <c r="P364" s="3" t="s">
        <v>39</v>
      </c>
      <c r="Q364" s="3" t="s">
        <v>39</v>
      </c>
      <c r="R364" s="3" t="s">
        <v>39</v>
      </c>
      <c r="S364" s="3" t="s">
        <v>39</v>
      </c>
      <c r="T364" s="3" t="s">
        <v>39</v>
      </c>
      <c r="U364" s="3" t="s">
        <v>39</v>
      </c>
      <c r="V364" s="3" t="s">
        <v>3870</v>
      </c>
      <c r="W364" s="3">
        <v>311</v>
      </c>
      <c r="X364" s="5">
        <v>5.4272500000000002E-30</v>
      </c>
      <c r="Y364" s="3" t="s">
        <v>3871</v>
      </c>
      <c r="Z364" s="3" t="s">
        <v>3872</v>
      </c>
      <c r="AA364" s="3" t="s">
        <v>3873</v>
      </c>
      <c r="AB364" s="3" t="s">
        <v>39</v>
      </c>
      <c r="AC364" s="3" t="s">
        <v>39</v>
      </c>
      <c r="AD364" s="3" t="s">
        <v>3874</v>
      </c>
      <c r="AE364" s="3" t="s">
        <v>3875</v>
      </c>
      <c r="AF364" s="3" t="s">
        <v>39</v>
      </c>
      <c r="AG364" s="3" t="s">
        <v>39</v>
      </c>
      <c r="AH364" s="3" t="s">
        <v>3876</v>
      </c>
      <c r="AI364" s="3" t="s">
        <v>3877</v>
      </c>
    </row>
    <row r="365" spans="1:35" s="4" customFormat="1" ht="15">
      <c r="A365" s="3" t="s">
        <v>3878</v>
      </c>
      <c r="B365" s="3">
        <v>113.611925646545</v>
      </c>
      <c r="C365" s="3">
        <v>1448.8026182485901</v>
      </c>
      <c r="D365" s="3">
        <v>-3.6726999999999999</v>
      </c>
      <c r="E365" s="5">
        <v>3.5714999999999998E-18</v>
      </c>
      <c r="F365" s="5">
        <v>4.3117000000000001E-16</v>
      </c>
      <c r="G365" s="3">
        <v>1404</v>
      </c>
      <c r="H365" s="3">
        <v>290563241</v>
      </c>
      <c r="I365" s="3" t="s">
        <v>3879</v>
      </c>
      <c r="J365" s="3">
        <v>828</v>
      </c>
      <c r="K365" s="5">
        <v>7.6970500000000001E-106</v>
      </c>
      <c r="L365" s="3" t="s">
        <v>3880</v>
      </c>
      <c r="M365" s="3" t="s">
        <v>39</v>
      </c>
      <c r="N365" s="3" t="s">
        <v>39</v>
      </c>
      <c r="O365" s="3" t="s">
        <v>39</v>
      </c>
      <c r="P365" s="3" t="s">
        <v>39</v>
      </c>
      <c r="Q365" s="3" t="s">
        <v>39</v>
      </c>
      <c r="R365" s="3" t="s">
        <v>39</v>
      </c>
      <c r="S365" s="3" t="s">
        <v>39</v>
      </c>
      <c r="T365" s="3" t="s">
        <v>39</v>
      </c>
      <c r="U365" s="3" t="s">
        <v>39</v>
      </c>
      <c r="V365" s="3" t="s">
        <v>3881</v>
      </c>
      <c r="W365" s="3">
        <v>250</v>
      </c>
      <c r="X365" s="5">
        <v>8.6906399999999996E-24</v>
      </c>
      <c r="Y365" s="3" t="s">
        <v>3882</v>
      </c>
      <c r="Z365" s="3" t="s">
        <v>201</v>
      </c>
      <c r="AA365" s="3" t="s">
        <v>202</v>
      </c>
      <c r="AB365" s="3" t="s">
        <v>39</v>
      </c>
      <c r="AC365" s="3" t="s">
        <v>39</v>
      </c>
      <c r="AD365" s="3" t="s">
        <v>203</v>
      </c>
      <c r="AE365" s="3" t="s">
        <v>204</v>
      </c>
      <c r="AF365" s="3" t="s">
        <v>39</v>
      </c>
      <c r="AG365" s="3" t="s">
        <v>39</v>
      </c>
      <c r="AH365" s="3" t="s">
        <v>39</v>
      </c>
      <c r="AI365" s="3" t="s">
        <v>39</v>
      </c>
    </row>
    <row r="366" spans="1:35" s="4" customFormat="1" ht="15">
      <c r="A366" s="3" t="s">
        <v>3883</v>
      </c>
      <c r="B366" s="3">
        <v>1.9019684750467001</v>
      </c>
      <c r="C366" s="3">
        <v>83.924409340258705</v>
      </c>
      <c r="D366" s="3">
        <v>-5.4634999999999998</v>
      </c>
      <c r="E366" s="5">
        <v>3.6545000000000001E-18</v>
      </c>
      <c r="F366" s="5">
        <v>4.3955000000000001E-16</v>
      </c>
      <c r="G366" s="3">
        <v>695</v>
      </c>
      <c r="H366" s="3" t="s">
        <v>39</v>
      </c>
      <c r="I366" s="3" t="s">
        <v>39</v>
      </c>
      <c r="J366" s="3" t="s">
        <v>39</v>
      </c>
      <c r="K366" s="3" t="s">
        <v>39</v>
      </c>
      <c r="L366" s="3" t="s">
        <v>39</v>
      </c>
      <c r="M366" s="3" t="s">
        <v>39</v>
      </c>
      <c r="N366" s="3" t="s">
        <v>39</v>
      </c>
      <c r="O366" s="3" t="s">
        <v>39</v>
      </c>
      <c r="P366" s="3" t="s">
        <v>39</v>
      </c>
      <c r="Q366" s="3" t="s">
        <v>39</v>
      </c>
      <c r="R366" s="3" t="s">
        <v>39</v>
      </c>
      <c r="S366" s="3" t="s">
        <v>39</v>
      </c>
      <c r="T366" s="3" t="s">
        <v>39</v>
      </c>
      <c r="U366" s="3" t="s">
        <v>39</v>
      </c>
      <c r="V366" s="3" t="s">
        <v>39</v>
      </c>
      <c r="W366" s="3" t="s">
        <v>39</v>
      </c>
      <c r="X366" s="3" t="s">
        <v>39</v>
      </c>
      <c r="Y366" s="3" t="s">
        <v>39</v>
      </c>
      <c r="Z366" s="3" t="s">
        <v>39</v>
      </c>
      <c r="AA366" s="3" t="s">
        <v>39</v>
      </c>
      <c r="AB366" s="3" t="s">
        <v>39</v>
      </c>
      <c r="AC366" s="3" t="s">
        <v>39</v>
      </c>
      <c r="AD366" s="3" t="s">
        <v>39</v>
      </c>
      <c r="AE366" s="3" t="s">
        <v>39</v>
      </c>
      <c r="AF366" s="3" t="s">
        <v>39</v>
      </c>
      <c r="AG366" s="3" t="s">
        <v>39</v>
      </c>
      <c r="AH366" s="3" t="s">
        <v>39</v>
      </c>
      <c r="AI366" s="3" t="s">
        <v>39</v>
      </c>
    </row>
    <row r="367" spans="1:35" s="4" customFormat="1" ht="15">
      <c r="A367" s="3" t="s">
        <v>3884</v>
      </c>
      <c r="B367" s="3">
        <v>20.7762890639851</v>
      </c>
      <c r="C367" s="3">
        <v>257.59793957533799</v>
      </c>
      <c r="D367" s="3">
        <v>-3.6320999999999999</v>
      </c>
      <c r="E367" s="5">
        <v>3.6572999999999998E-18</v>
      </c>
      <c r="F367" s="5">
        <v>4.3955000000000001E-16</v>
      </c>
      <c r="G367" s="3">
        <v>1723</v>
      </c>
      <c r="H367" s="3">
        <v>357617321</v>
      </c>
      <c r="I367" s="3" t="s">
        <v>3885</v>
      </c>
      <c r="J367" s="3">
        <v>167</v>
      </c>
      <c r="K367" s="5">
        <v>5.0427499999999999E-11</v>
      </c>
      <c r="L367" s="3" t="s">
        <v>3886</v>
      </c>
      <c r="M367" s="3" t="s">
        <v>39</v>
      </c>
      <c r="N367" s="3" t="s">
        <v>39</v>
      </c>
      <c r="O367" s="3" t="s">
        <v>39</v>
      </c>
      <c r="P367" s="3" t="s">
        <v>39</v>
      </c>
      <c r="Q367" s="3" t="s">
        <v>39</v>
      </c>
      <c r="R367" s="3" t="s">
        <v>39</v>
      </c>
      <c r="S367" s="3" t="s">
        <v>39</v>
      </c>
      <c r="T367" s="3" t="s">
        <v>39</v>
      </c>
      <c r="U367" s="3" t="s">
        <v>39</v>
      </c>
      <c r="V367" s="3" t="s">
        <v>39</v>
      </c>
      <c r="W367" s="3" t="s">
        <v>39</v>
      </c>
      <c r="X367" s="3" t="s">
        <v>39</v>
      </c>
      <c r="Y367" s="3" t="s">
        <v>39</v>
      </c>
      <c r="Z367" s="3" t="s">
        <v>39</v>
      </c>
      <c r="AA367" s="3" t="s">
        <v>39</v>
      </c>
      <c r="AB367" s="3" t="s">
        <v>39</v>
      </c>
      <c r="AC367" s="3" t="s">
        <v>39</v>
      </c>
      <c r="AD367" s="3" t="s">
        <v>39</v>
      </c>
      <c r="AE367" s="3" t="s">
        <v>39</v>
      </c>
      <c r="AF367" s="3" t="s">
        <v>39</v>
      </c>
      <c r="AG367" s="3" t="s">
        <v>39</v>
      </c>
      <c r="AH367" s="3" t="s">
        <v>39</v>
      </c>
      <c r="AI367" s="3" t="s">
        <v>39</v>
      </c>
    </row>
    <row r="368" spans="1:35" s="4" customFormat="1" ht="15">
      <c r="A368" s="3" t="s">
        <v>3887</v>
      </c>
      <c r="B368" s="3">
        <v>11681.806295677399</v>
      </c>
      <c r="C368" s="3">
        <v>51550.470945582601</v>
      </c>
      <c r="D368" s="3">
        <v>-2.1417000000000002</v>
      </c>
      <c r="E368" s="5">
        <v>3.8028000000000003E-18</v>
      </c>
      <c r="F368" s="5">
        <v>4.5601999999999996E-16</v>
      </c>
      <c r="G368" s="3">
        <v>1051</v>
      </c>
      <c r="H368" s="3">
        <v>304443611</v>
      </c>
      <c r="I368" s="3" t="s">
        <v>3888</v>
      </c>
      <c r="J368" s="3">
        <v>831</v>
      </c>
      <c r="K368" s="5">
        <v>1.14409E-106</v>
      </c>
      <c r="L368" s="3" t="s">
        <v>3889</v>
      </c>
      <c r="M368" s="3" t="s">
        <v>39</v>
      </c>
      <c r="N368" s="3" t="s">
        <v>39</v>
      </c>
      <c r="O368" s="3" t="s">
        <v>39</v>
      </c>
      <c r="P368" s="3" t="s">
        <v>39</v>
      </c>
      <c r="Q368" s="3" t="s">
        <v>39</v>
      </c>
      <c r="R368" s="3" t="s">
        <v>39</v>
      </c>
      <c r="S368" s="3" t="s">
        <v>39</v>
      </c>
      <c r="T368" s="3" t="s">
        <v>39</v>
      </c>
      <c r="U368" s="3" t="s">
        <v>39</v>
      </c>
      <c r="V368" s="3" t="s">
        <v>419</v>
      </c>
      <c r="W368" s="3">
        <v>291</v>
      </c>
      <c r="X368" s="5">
        <v>1.19242E-28</v>
      </c>
      <c r="Y368" s="3" t="s">
        <v>420</v>
      </c>
      <c r="Z368" s="3" t="s">
        <v>3890</v>
      </c>
      <c r="AA368" s="3" t="s">
        <v>3891</v>
      </c>
      <c r="AB368" s="3" t="s">
        <v>3892</v>
      </c>
      <c r="AC368" s="3" t="s">
        <v>3893</v>
      </c>
      <c r="AD368" s="3" t="s">
        <v>3894</v>
      </c>
      <c r="AE368" s="3" t="s">
        <v>3895</v>
      </c>
      <c r="AF368" s="3" t="s">
        <v>3896</v>
      </c>
      <c r="AG368" s="3" t="s">
        <v>3897</v>
      </c>
      <c r="AH368" s="3" t="s">
        <v>91</v>
      </c>
      <c r="AI368" s="3" t="s">
        <v>86</v>
      </c>
    </row>
    <row r="369" spans="1:35" s="4" customFormat="1" ht="15">
      <c r="A369" s="3" t="s">
        <v>3898</v>
      </c>
      <c r="B369" s="3">
        <v>156.419384479673</v>
      </c>
      <c r="C369" s="3">
        <v>829.45916673974602</v>
      </c>
      <c r="D369" s="3">
        <v>-2.4068000000000001</v>
      </c>
      <c r="E369" s="5">
        <v>3.9799999999999996E-18</v>
      </c>
      <c r="F369" s="5">
        <v>4.7620000000000003E-16</v>
      </c>
      <c r="G369" s="3">
        <v>3385</v>
      </c>
      <c r="H369" s="3">
        <v>189241994</v>
      </c>
      <c r="I369" s="3" t="s">
        <v>3899</v>
      </c>
      <c r="J369" s="3">
        <v>1881</v>
      </c>
      <c r="K369" s="3">
        <v>0</v>
      </c>
      <c r="L369" s="3" t="s">
        <v>3900</v>
      </c>
      <c r="M369" s="3">
        <v>512909190</v>
      </c>
      <c r="N369" s="3" t="s">
        <v>3901</v>
      </c>
      <c r="O369" s="3">
        <v>1083</v>
      </c>
      <c r="P369" s="3">
        <v>0</v>
      </c>
      <c r="Q369" s="3" t="s">
        <v>3902</v>
      </c>
      <c r="R369" s="3" t="s">
        <v>39</v>
      </c>
      <c r="S369" s="3" t="s">
        <v>39</v>
      </c>
      <c r="T369" s="3" t="s">
        <v>39</v>
      </c>
      <c r="U369" s="3" t="s">
        <v>39</v>
      </c>
      <c r="V369" s="3" t="s">
        <v>3903</v>
      </c>
      <c r="W369" s="3">
        <v>1045</v>
      </c>
      <c r="X369" s="5">
        <v>1.37355E-120</v>
      </c>
      <c r="Y369" s="3" t="s">
        <v>3904</v>
      </c>
      <c r="Z369" s="3" t="s">
        <v>3905</v>
      </c>
      <c r="AA369" s="3" t="s">
        <v>3906</v>
      </c>
      <c r="AB369" s="3" t="s">
        <v>3907</v>
      </c>
      <c r="AC369" s="3" t="s">
        <v>3908</v>
      </c>
      <c r="AD369" s="3" t="s">
        <v>412</v>
      </c>
      <c r="AE369" s="3" t="s">
        <v>413</v>
      </c>
      <c r="AF369" s="3" t="s">
        <v>3909</v>
      </c>
      <c r="AG369" s="3" t="s">
        <v>3910</v>
      </c>
      <c r="AH369" s="3" t="s">
        <v>3911</v>
      </c>
      <c r="AI369" s="3" t="s">
        <v>3912</v>
      </c>
    </row>
    <row r="370" spans="1:35" s="4" customFormat="1" ht="15">
      <c r="A370" s="3" t="s">
        <v>3913</v>
      </c>
      <c r="B370" s="3">
        <v>100.93040800683799</v>
      </c>
      <c r="C370" s="3">
        <v>576.03921217009702</v>
      </c>
      <c r="D370" s="3">
        <v>-2.5127999999999999</v>
      </c>
      <c r="E370" s="5">
        <v>4.1924999999999998E-18</v>
      </c>
      <c r="F370" s="5">
        <v>4.9939999999999999E-16</v>
      </c>
      <c r="G370" s="3">
        <v>2314</v>
      </c>
      <c r="H370" s="3">
        <v>2290213</v>
      </c>
      <c r="I370" s="3" t="s">
        <v>3914</v>
      </c>
      <c r="J370" s="3">
        <v>950</v>
      </c>
      <c r="K370" s="5">
        <v>1.81334E-109</v>
      </c>
      <c r="L370" s="3" t="s">
        <v>3915</v>
      </c>
      <c r="M370" s="3" t="s">
        <v>39</v>
      </c>
      <c r="N370" s="3" t="s">
        <v>39</v>
      </c>
      <c r="O370" s="3" t="s">
        <v>39</v>
      </c>
      <c r="P370" s="3" t="s">
        <v>39</v>
      </c>
      <c r="Q370" s="3" t="s">
        <v>39</v>
      </c>
      <c r="R370" s="3" t="s">
        <v>39</v>
      </c>
      <c r="S370" s="3" t="s">
        <v>39</v>
      </c>
      <c r="T370" s="3" t="s">
        <v>39</v>
      </c>
      <c r="U370" s="3" t="s">
        <v>39</v>
      </c>
      <c r="V370" s="3" t="s">
        <v>3916</v>
      </c>
      <c r="W370" s="3">
        <v>268</v>
      </c>
      <c r="X370" s="5">
        <v>1.3457299999999999E-22</v>
      </c>
      <c r="Y370" s="3" t="s">
        <v>3917</v>
      </c>
      <c r="Z370" s="3" t="s">
        <v>3918</v>
      </c>
      <c r="AA370" s="3" t="s">
        <v>3919</v>
      </c>
      <c r="AB370" s="3" t="s">
        <v>3920</v>
      </c>
      <c r="AC370" s="3" t="s">
        <v>3921</v>
      </c>
      <c r="AD370" s="3" t="s">
        <v>3922</v>
      </c>
      <c r="AE370" s="3" t="s">
        <v>3923</v>
      </c>
      <c r="AF370" s="3" t="s">
        <v>39</v>
      </c>
      <c r="AG370" s="3" t="s">
        <v>39</v>
      </c>
      <c r="AH370" s="3" t="s">
        <v>2235</v>
      </c>
      <c r="AI370" s="3" t="s">
        <v>2236</v>
      </c>
    </row>
    <row r="371" spans="1:35" s="4" customFormat="1" ht="15">
      <c r="A371" s="3" t="s">
        <v>3924</v>
      </c>
      <c r="B371" s="3">
        <v>232.59268260356399</v>
      </c>
      <c r="C371" s="3">
        <v>1159.8367536937401</v>
      </c>
      <c r="D371" s="3">
        <v>-2.3180000000000001</v>
      </c>
      <c r="E371" s="5">
        <v>4.2483999999999997E-18</v>
      </c>
      <c r="F371" s="5">
        <v>5.0493E-16</v>
      </c>
      <c r="G371" s="3">
        <v>1151</v>
      </c>
      <c r="H371" s="3">
        <v>112983868</v>
      </c>
      <c r="I371" s="3" t="s">
        <v>3925</v>
      </c>
      <c r="J371" s="3">
        <v>1390</v>
      </c>
      <c r="K371" s="3">
        <v>0</v>
      </c>
      <c r="L371" s="3" t="s">
        <v>3926</v>
      </c>
      <c r="M371" s="3" t="s">
        <v>39</v>
      </c>
      <c r="N371" s="3" t="s">
        <v>39</v>
      </c>
      <c r="O371" s="3" t="s">
        <v>39</v>
      </c>
      <c r="P371" s="3" t="s">
        <v>39</v>
      </c>
      <c r="Q371" s="3" t="s">
        <v>39</v>
      </c>
      <c r="R371" s="3" t="s">
        <v>39</v>
      </c>
      <c r="S371" s="3" t="s">
        <v>39</v>
      </c>
      <c r="T371" s="3" t="s">
        <v>39</v>
      </c>
      <c r="U371" s="3" t="s">
        <v>39</v>
      </c>
      <c r="V371" s="3" t="s">
        <v>3927</v>
      </c>
      <c r="W371" s="3">
        <v>516</v>
      </c>
      <c r="X371" s="5">
        <v>2.8502400000000001E-60</v>
      </c>
      <c r="Y371" s="3" t="s">
        <v>3928</v>
      </c>
      <c r="Z371" s="3" t="s">
        <v>39</v>
      </c>
      <c r="AA371" s="3" t="s">
        <v>39</v>
      </c>
      <c r="AB371" s="3" t="s">
        <v>514</v>
      </c>
      <c r="AC371" s="3" t="s">
        <v>515</v>
      </c>
      <c r="AD371" s="3" t="s">
        <v>39</v>
      </c>
      <c r="AE371" s="3" t="s">
        <v>39</v>
      </c>
      <c r="AF371" s="3" t="s">
        <v>310</v>
      </c>
      <c r="AG371" s="3" t="s">
        <v>311</v>
      </c>
      <c r="AH371" s="3" t="s">
        <v>3929</v>
      </c>
      <c r="AI371" s="3" t="s">
        <v>3930</v>
      </c>
    </row>
    <row r="372" spans="1:35" s="4" customFormat="1" ht="15">
      <c r="A372" s="3" t="s">
        <v>3931</v>
      </c>
      <c r="B372" s="3">
        <v>114.49857461484</v>
      </c>
      <c r="C372" s="3">
        <v>644.91810385835697</v>
      </c>
      <c r="D372" s="3">
        <v>-2.4937999999999998</v>
      </c>
      <c r="E372" s="5">
        <v>4.4981999999999997E-18</v>
      </c>
      <c r="F372" s="5">
        <v>5.3342999999999997E-16</v>
      </c>
      <c r="G372" s="3">
        <v>4581</v>
      </c>
      <c r="H372" s="3">
        <v>110750698</v>
      </c>
      <c r="I372" s="3" t="s">
        <v>3932</v>
      </c>
      <c r="J372" s="3">
        <v>4169</v>
      </c>
      <c r="K372" s="3">
        <v>0</v>
      </c>
      <c r="L372" s="3" t="s">
        <v>3933</v>
      </c>
      <c r="M372" s="3">
        <v>512898326</v>
      </c>
      <c r="N372" s="3" t="s">
        <v>3934</v>
      </c>
      <c r="O372" s="3">
        <v>1446</v>
      </c>
      <c r="P372" s="3">
        <v>0</v>
      </c>
      <c r="Q372" s="3" t="s">
        <v>3935</v>
      </c>
      <c r="R372" s="3" t="s">
        <v>3936</v>
      </c>
      <c r="S372" s="3" t="s">
        <v>3937</v>
      </c>
      <c r="T372" s="3" t="s">
        <v>3938</v>
      </c>
      <c r="U372" s="3" t="s">
        <v>3939</v>
      </c>
      <c r="V372" s="3" t="s">
        <v>3940</v>
      </c>
      <c r="W372" s="3">
        <v>3480</v>
      </c>
      <c r="X372" s="3">
        <v>0</v>
      </c>
      <c r="Y372" s="3" t="s">
        <v>3941</v>
      </c>
      <c r="Z372" s="3" t="s">
        <v>3942</v>
      </c>
      <c r="AA372" s="3" t="s">
        <v>3943</v>
      </c>
      <c r="AB372" s="3" t="s">
        <v>61</v>
      </c>
      <c r="AC372" s="3" t="s">
        <v>62</v>
      </c>
      <c r="AD372" s="3" t="s">
        <v>3944</v>
      </c>
      <c r="AE372" s="3" t="s">
        <v>3945</v>
      </c>
      <c r="AF372" s="3" t="s">
        <v>551</v>
      </c>
      <c r="AG372" s="3" t="s">
        <v>552</v>
      </c>
      <c r="AH372" s="3" t="s">
        <v>3946</v>
      </c>
      <c r="AI372" s="3" t="s">
        <v>3947</v>
      </c>
    </row>
    <row r="373" spans="1:35" s="4" customFormat="1" ht="15">
      <c r="A373" s="3" t="s">
        <v>3948</v>
      </c>
      <c r="B373" s="3">
        <v>3835.1452902579199</v>
      </c>
      <c r="C373" s="3">
        <v>17115.195239893201</v>
      </c>
      <c r="D373" s="3">
        <v>-2.1579000000000002</v>
      </c>
      <c r="E373" s="5">
        <v>4.6489999999999997E-18</v>
      </c>
      <c r="F373" s="5">
        <v>5.5010999999999998E-16</v>
      </c>
      <c r="G373" s="3">
        <v>6078</v>
      </c>
      <c r="H373" s="3">
        <v>357615149</v>
      </c>
      <c r="I373" s="3" t="s">
        <v>3949</v>
      </c>
      <c r="J373" s="3">
        <v>3873</v>
      </c>
      <c r="K373" s="3">
        <v>0</v>
      </c>
      <c r="L373" s="3" t="s">
        <v>3950</v>
      </c>
      <c r="M373" s="3">
        <v>512933371</v>
      </c>
      <c r="N373" s="3" t="s">
        <v>3951</v>
      </c>
      <c r="O373" s="3">
        <v>451</v>
      </c>
      <c r="P373" s="3">
        <v>0</v>
      </c>
      <c r="Q373" s="3" t="s">
        <v>3952</v>
      </c>
      <c r="R373" s="3" t="s">
        <v>3953</v>
      </c>
      <c r="S373" s="3" t="s">
        <v>3954</v>
      </c>
      <c r="T373" s="3" t="s">
        <v>3955</v>
      </c>
      <c r="U373" s="3" t="s">
        <v>3956</v>
      </c>
      <c r="V373" s="3" t="s">
        <v>3957</v>
      </c>
      <c r="W373" s="3">
        <v>1876</v>
      </c>
      <c r="X373" s="3">
        <v>0</v>
      </c>
      <c r="Y373" s="3" t="s">
        <v>3958</v>
      </c>
      <c r="Z373" s="3" t="s">
        <v>3959</v>
      </c>
      <c r="AA373" s="3" t="s">
        <v>3960</v>
      </c>
      <c r="AB373" s="3" t="s">
        <v>3961</v>
      </c>
      <c r="AC373" s="3" t="s">
        <v>3962</v>
      </c>
      <c r="AD373" s="3" t="s">
        <v>3963</v>
      </c>
      <c r="AE373" s="3" t="s">
        <v>3964</v>
      </c>
      <c r="AF373" s="3" t="s">
        <v>310</v>
      </c>
      <c r="AG373" s="3" t="s">
        <v>311</v>
      </c>
      <c r="AH373" s="3" t="s">
        <v>3965</v>
      </c>
      <c r="AI373" s="3" t="s">
        <v>3966</v>
      </c>
    </row>
    <row r="374" spans="1:35" s="4" customFormat="1" ht="15">
      <c r="A374" s="3" t="s">
        <v>3967</v>
      </c>
      <c r="B374" s="3">
        <v>1.1121082527223101</v>
      </c>
      <c r="C374" s="3">
        <v>76.209633966191404</v>
      </c>
      <c r="D374" s="3">
        <v>-6.0986000000000002</v>
      </c>
      <c r="E374" s="5">
        <v>4.7351000000000003E-18</v>
      </c>
      <c r="F374" s="5">
        <v>5.5904999999999998E-16</v>
      </c>
      <c r="G374" s="3">
        <v>746</v>
      </c>
      <c r="H374" s="3" t="s">
        <v>39</v>
      </c>
      <c r="I374" s="3" t="s">
        <v>39</v>
      </c>
      <c r="J374" s="3" t="s">
        <v>39</v>
      </c>
      <c r="K374" s="3" t="s">
        <v>39</v>
      </c>
      <c r="L374" s="3" t="s">
        <v>39</v>
      </c>
      <c r="M374" s="3" t="s">
        <v>39</v>
      </c>
      <c r="N374" s="3" t="s">
        <v>39</v>
      </c>
      <c r="O374" s="3" t="s">
        <v>39</v>
      </c>
      <c r="P374" s="3" t="s">
        <v>39</v>
      </c>
      <c r="Q374" s="3" t="s">
        <v>39</v>
      </c>
      <c r="R374" s="3" t="s">
        <v>39</v>
      </c>
      <c r="S374" s="3" t="s">
        <v>39</v>
      </c>
      <c r="T374" s="3" t="s">
        <v>39</v>
      </c>
      <c r="U374" s="3" t="s">
        <v>39</v>
      </c>
      <c r="V374" s="3" t="s">
        <v>39</v>
      </c>
      <c r="W374" s="3" t="s">
        <v>39</v>
      </c>
      <c r="X374" s="3" t="s">
        <v>39</v>
      </c>
      <c r="Y374" s="3" t="s">
        <v>39</v>
      </c>
      <c r="Z374" s="3" t="s">
        <v>39</v>
      </c>
      <c r="AA374" s="3" t="s">
        <v>39</v>
      </c>
      <c r="AB374" s="3" t="s">
        <v>39</v>
      </c>
      <c r="AC374" s="3" t="s">
        <v>39</v>
      </c>
      <c r="AD374" s="3" t="s">
        <v>39</v>
      </c>
      <c r="AE374" s="3" t="s">
        <v>39</v>
      </c>
      <c r="AF374" s="3" t="s">
        <v>39</v>
      </c>
      <c r="AG374" s="3" t="s">
        <v>39</v>
      </c>
      <c r="AH374" s="3" t="s">
        <v>39</v>
      </c>
      <c r="AI374" s="3" t="s">
        <v>39</v>
      </c>
    </row>
    <row r="375" spans="1:35" s="4" customFormat="1" ht="15">
      <c r="A375" s="3" t="s">
        <v>3968</v>
      </c>
      <c r="B375" s="3">
        <v>29995.051615754201</v>
      </c>
      <c r="C375" s="3">
        <v>131728.80806867601</v>
      </c>
      <c r="D375" s="3">
        <v>-2.1347999999999998</v>
      </c>
      <c r="E375" s="5">
        <v>5.1609E-18</v>
      </c>
      <c r="F375" s="5">
        <v>6.0799000000000004E-16</v>
      </c>
      <c r="G375" s="3">
        <v>3161</v>
      </c>
      <c r="H375" s="3">
        <v>20279109</v>
      </c>
      <c r="I375" s="3" t="s">
        <v>3969</v>
      </c>
      <c r="J375" s="3">
        <v>3576</v>
      </c>
      <c r="K375" s="3">
        <v>0</v>
      </c>
      <c r="L375" s="3" t="s">
        <v>3970</v>
      </c>
      <c r="M375" s="3">
        <v>148716968</v>
      </c>
      <c r="N375" s="3" t="s">
        <v>3971</v>
      </c>
      <c r="O375" s="3">
        <v>563</v>
      </c>
      <c r="P375" s="3">
        <v>0</v>
      </c>
      <c r="Q375" s="3" t="s">
        <v>3972</v>
      </c>
      <c r="R375" s="3" t="s">
        <v>39</v>
      </c>
      <c r="S375" s="3" t="s">
        <v>39</v>
      </c>
      <c r="T375" s="3" t="s">
        <v>39</v>
      </c>
      <c r="U375" s="3" t="s">
        <v>39</v>
      </c>
      <c r="V375" s="3" t="s">
        <v>3756</v>
      </c>
      <c r="W375" s="3">
        <v>1380</v>
      </c>
      <c r="X375" s="5">
        <v>1.96319E-171</v>
      </c>
      <c r="Y375" s="3" t="s">
        <v>3757</v>
      </c>
      <c r="Z375" s="3" t="s">
        <v>3973</v>
      </c>
      <c r="AA375" s="3" t="s">
        <v>3974</v>
      </c>
      <c r="AB375" s="3" t="s">
        <v>3975</v>
      </c>
      <c r="AC375" s="3" t="s">
        <v>3976</v>
      </c>
      <c r="AD375" s="3" t="s">
        <v>3977</v>
      </c>
      <c r="AE375" s="3" t="s">
        <v>3978</v>
      </c>
      <c r="AF375" s="3" t="s">
        <v>39</v>
      </c>
      <c r="AG375" s="3" t="s">
        <v>39</v>
      </c>
      <c r="AH375" s="3" t="s">
        <v>3081</v>
      </c>
      <c r="AI375" s="3" t="s">
        <v>3082</v>
      </c>
    </row>
    <row r="376" spans="1:35" s="4" customFormat="1" ht="15">
      <c r="A376" s="3" t="s">
        <v>3979</v>
      </c>
      <c r="B376" s="3">
        <v>382.97909229465699</v>
      </c>
      <c r="C376" s="3">
        <v>1815.6303429176101</v>
      </c>
      <c r="D376" s="3">
        <v>-2.2450999999999999</v>
      </c>
      <c r="E376" s="5">
        <v>6.3851999999999997E-18</v>
      </c>
      <c r="F376" s="5">
        <v>7.4892000000000005E-16</v>
      </c>
      <c r="G376" s="3">
        <v>2181</v>
      </c>
      <c r="H376" s="3">
        <v>357631820</v>
      </c>
      <c r="I376" s="3" t="s">
        <v>3980</v>
      </c>
      <c r="J376" s="3">
        <v>1076</v>
      </c>
      <c r="K376" s="5">
        <v>3.5922200000000003E-138</v>
      </c>
      <c r="L376" s="3" t="s">
        <v>3981</v>
      </c>
      <c r="M376" s="3" t="s">
        <v>39</v>
      </c>
      <c r="N376" s="3" t="s">
        <v>39</v>
      </c>
      <c r="O376" s="3" t="s">
        <v>39</v>
      </c>
      <c r="P376" s="3" t="s">
        <v>39</v>
      </c>
      <c r="Q376" s="3" t="s">
        <v>39</v>
      </c>
      <c r="R376" s="3" t="s">
        <v>3982</v>
      </c>
      <c r="S376" s="3" t="s">
        <v>3983</v>
      </c>
      <c r="T376" s="3" t="s">
        <v>3984</v>
      </c>
      <c r="U376" s="3" t="s">
        <v>3985</v>
      </c>
      <c r="V376" s="3" t="s">
        <v>3986</v>
      </c>
      <c r="W376" s="3">
        <v>651</v>
      </c>
      <c r="X376" s="5">
        <v>1.5176300000000001E-76</v>
      </c>
      <c r="Y376" s="3" t="s">
        <v>3987</v>
      </c>
      <c r="Z376" s="3" t="s">
        <v>3988</v>
      </c>
      <c r="AA376" s="3" t="s">
        <v>3989</v>
      </c>
      <c r="AB376" s="3" t="s">
        <v>3990</v>
      </c>
      <c r="AC376" s="3" t="s">
        <v>3991</v>
      </c>
      <c r="AD376" s="3" t="s">
        <v>3992</v>
      </c>
      <c r="AE376" s="3" t="s">
        <v>3993</v>
      </c>
      <c r="AF376" s="3" t="s">
        <v>39</v>
      </c>
      <c r="AG376" s="3" t="s">
        <v>39</v>
      </c>
      <c r="AH376" s="3" t="s">
        <v>3994</v>
      </c>
      <c r="AI376" s="3" t="s">
        <v>3995</v>
      </c>
    </row>
    <row r="377" spans="1:35" s="4" customFormat="1" ht="15">
      <c r="A377" s="3" t="s">
        <v>3996</v>
      </c>
      <c r="B377" s="3">
        <v>379.262301424452</v>
      </c>
      <c r="C377" s="3">
        <v>1787.84484345382</v>
      </c>
      <c r="D377" s="3">
        <v>-2.2370000000000001</v>
      </c>
      <c r="E377" s="5">
        <v>6.6376999999999997E-18</v>
      </c>
      <c r="F377" s="5">
        <v>7.7514999999999998E-16</v>
      </c>
      <c r="G377" s="3">
        <v>2742</v>
      </c>
      <c r="H377" s="3">
        <v>357623717</v>
      </c>
      <c r="I377" s="3" t="s">
        <v>3997</v>
      </c>
      <c r="J377" s="3">
        <v>2524</v>
      </c>
      <c r="K377" s="3">
        <v>0</v>
      </c>
      <c r="L377" s="3" t="s">
        <v>3998</v>
      </c>
      <c r="M377" s="3" t="s">
        <v>39</v>
      </c>
      <c r="N377" s="3" t="s">
        <v>39</v>
      </c>
      <c r="O377" s="3" t="s">
        <v>39</v>
      </c>
      <c r="P377" s="3" t="s">
        <v>39</v>
      </c>
      <c r="Q377" s="3" t="s">
        <v>39</v>
      </c>
      <c r="R377" s="3" t="s">
        <v>3999</v>
      </c>
      <c r="S377" s="3" t="s">
        <v>4000</v>
      </c>
      <c r="T377" s="3" t="s">
        <v>4001</v>
      </c>
      <c r="U377" s="3" t="s">
        <v>4002</v>
      </c>
      <c r="V377" s="3" t="s">
        <v>4003</v>
      </c>
      <c r="W377" s="3">
        <v>931</v>
      </c>
      <c r="X377" s="5">
        <v>1.31851E-110</v>
      </c>
      <c r="Y377" s="3" t="s">
        <v>4004</v>
      </c>
      <c r="Z377" s="3" t="s">
        <v>4005</v>
      </c>
      <c r="AA377" s="3" t="s">
        <v>4006</v>
      </c>
      <c r="AB377" s="3" t="s">
        <v>4007</v>
      </c>
      <c r="AC377" s="3" t="s">
        <v>4008</v>
      </c>
      <c r="AD377" s="3" t="s">
        <v>4009</v>
      </c>
      <c r="AE377" s="3" t="s">
        <v>4010</v>
      </c>
      <c r="AF377" s="3" t="s">
        <v>671</v>
      </c>
      <c r="AG377" s="3" t="s">
        <v>672</v>
      </c>
      <c r="AH377" s="3" t="s">
        <v>4011</v>
      </c>
      <c r="AI377" s="3" t="s">
        <v>4012</v>
      </c>
    </row>
    <row r="378" spans="1:35" s="4" customFormat="1" ht="15">
      <c r="A378" s="3" t="s">
        <v>4013</v>
      </c>
      <c r="B378" s="3">
        <v>9.6867262441028501</v>
      </c>
      <c r="C378" s="3">
        <v>135.88533421103801</v>
      </c>
      <c r="D378" s="3">
        <v>-3.8102</v>
      </c>
      <c r="E378" s="5">
        <v>7.1692999999999993E-18</v>
      </c>
      <c r="F378" s="5">
        <v>8.3541999999999998E-16</v>
      </c>
      <c r="G378" s="3">
        <v>2084</v>
      </c>
      <c r="H378" s="3" t="s">
        <v>39</v>
      </c>
      <c r="I378" s="3" t="s">
        <v>39</v>
      </c>
      <c r="J378" s="3" t="s">
        <v>39</v>
      </c>
      <c r="K378" s="3" t="s">
        <v>39</v>
      </c>
      <c r="L378" s="3" t="s">
        <v>39</v>
      </c>
      <c r="M378" s="3" t="s">
        <v>39</v>
      </c>
      <c r="N378" s="3" t="s">
        <v>39</v>
      </c>
      <c r="O378" s="3" t="s">
        <v>39</v>
      </c>
      <c r="P378" s="3" t="s">
        <v>39</v>
      </c>
      <c r="Q378" s="3" t="s">
        <v>39</v>
      </c>
      <c r="R378" s="3" t="s">
        <v>39</v>
      </c>
      <c r="S378" s="3" t="s">
        <v>39</v>
      </c>
      <c r="T378" s="3" t="s">
        <v>39</v>
      </c>
      <c r="U378" s="3" t="s">
        <v>39</v>
      </c>
      <c r="V378" s="3" t="s">
        <v>39</v>
      </c>
      <c r="W378" s="3" t="s">
        <v>39</v>
      </c>
      <c r="X378" s="3" t="s">
        <v>39</v>
      </c>
      <c r="Y378" s="3" t="s">
        <v>39</v>
      </c>
      <c r="Z378" s="3" t="s">
        <v>39</v>
      </c>
      <c r="AA378" s="3" t="s">
        <v>39</v>
      </c>
      <c r="AB378" s="3" t="s">
        <v>39</v>
      </c>
      <c r="AC378" s="3" t="s">
        <v>39</v>
      </c>
      <c r="AD378" s="3" t="s">
        <v>39</v>
      </c>
      <c r="AE378" s="3" t="s">
        <v>39</v>
      </c>
      <c r="AF378" s="3" t="s">
        <v>39</v>
      </c>
      <c r="AG378" s="3" t="s">
        <v>39</v>
      </c>
      <c r="AH378" s="3" t="s">
        <v>39</v>
      </c>
      <c r="AI378" s="3" t="s">
        <v>39</v>
      </c>
    </row>
    <row r="379" spans="1:35" s="4" customFormat="1" ht="15">
      <c r="A379" s="3" t="s">
        <v>4014</v>
      </c>
      <c r="B379" s="3">
        <v>132.89564034576901</v>
      </c>
      <c r="C379" s="3">
        <v>720.71605618732997</v>
      </c>
      <c r="D379" s="3">
        <v>-2.4390999999999998</v>
      </c>
      <c r="E379" s="5">
        <v>7.6545999999999993E-18</v>
      </c>
      <c r="F379" s="5">
        <v>8.9002999999999999E-16</v>
      </c>
      <c r="G379" s="3">
        <v>2333</v>
      </c>
      <c r="H379" s="3">
        <v>112983098</v>
      </c>
      <c r="I379" s="3" t="s">
        <v>4015</v>
      </c>
      <c r="J379" s="3">
        <v>2826</v>
      </c>
      <c r="K379" s="3">
        <v>0</v>
      </c>
      <c r="L379" s="3" t="s">
        <v>4016</v>
      </c>
      <c r="M379" s="3">
        <v>255349293</v>
      </c>
      <c r="N379" s="3" t="s">
        <v>4017</v>
      </c>
      <c r="O379" s="3">
        <v>836</v>
      </c>
      <c r="P379" s="3">
        <v>0</v>
      </c>
      <c r="Q379" s="3" t="s">
        <v>4018</v>
      </c>
      <c r="R379" s="3" t="s">
        <v>4019</v>
      </c>
      <c r="S379" s="3" t="s">
        <v>4020</v>
      </c>
      <c r="T379" s="3" t="s">
        <v>4021</v>
      </c>
      <c r="U379" s="3" t="s">
        <v>4022</v>
      </c>
      <c r="V379" s="3" t="s">
        <v>4023</v>
      </c>
      <c r="W379" s="3">
        <v>1926</v>
      </c>
      <c r="X379" s="3">
        <v>0</v>
      </c>
      <c r="Y379" s="3" t="s">
        <v>4024</v>
      </c>
      <c r="Z379" s="3" t="s">
        <v>4025</v>
      </c>
      <c r="AA379" s="3" t="s">
        <v>4026</v>
      </c>
      <c r="AB379" s="3" t="s">
        <v>4027</v>
      </c>
      <c r="AC379" s="3" t="s">
        <v>4028</v>
      </c>
      <c r="AD379" s="3" t="s">
        <v>4029</v>
      </c>
      <c r="AE379" s="3" t="s">
        <v>4030</v>
      </c>
      <c r="AF379" s="3" t="s">
        <v>39</v>
      </c>
      <c r="AG379" s="3" t="s">
        <v>39</v>
      </c>
      <c r="AH379" s="3" t="s">
        <v>4031</v>
      </c>
      <c r="AI379" s="3" t="s">
        <v>4032</v>
      </c>
    </row>
    <row r="380" spans="1:35" s="4" customFormat="1" ht="15">
      <c r="A380" s="3" t="s">
        <v>4033</v>
      </c>
      <c r="B380" s="3">
        <v>0.71717814156010995</v>
      </c>
      <c r="C380" s="3">
        <v>19.716420702527699</v>
      </c>
      <c r="D380" s="3">
        <v>-4.7808999999999999</v>
      </c>
      <c r="E380" s="5">
        <v>7.8719999999999994E-18</v>
      </c>
      <c r="F380" s="5">
        <v>9.1332000000000002E-16</v>
      </c>
      <c r="G380" s="3">
        <v>465</v>
      </c>
      <c r="H380" s="3" t="s">
        <v>39</v>
      </c>
      <c r="I380" s="3" t="s">
        <v>39</v>
      </c>
      <c r="J380" s="3" t="s">
        <v>39</v>
      </c>
      <c r="K380" s="3" t="s">
        <v>39</v>
      </c>
      <c r="L380" s="3" t="s">
        <v>39</v>
      </c>
      <c r="M380" s="3" t="s">
        <v>39</v>
      </c>
      <c r="N380" s="3" t="s">
        <v>39</v>
      </c>
      <c r="O380" s="3" t="s">
        <v>39</v>
      </c>
      <c r="P380" s="3" t="s">
        <v>39</v>
      </c>
      <c r="Q380" s="3" t="s">
        <v>39</v>
      </c>
      <c r="R380" s="3" t="s">
        <v>39</v>
      </c>
      <c r="S380" s="3" t="s">
        <v>39</v>
      </c>
      <c r="T380" s="3" t="s">
        <v>39</v>
      </c>
      <c r="U380" s="3" t="s">
        <v>39</v>
      </c>
      <c r="V380" s="3" t="s">
        <v>39</v>
      </c>
      <c r="W380" s="3" t="s">
        <v>39</v>
      </c>
      <c r="X380" s="3" t="s">
        <v>39</v>
      </c>
      <c r="Y380" s="3" t="s">
        <v>39</v>
      </c>
      <c r="Z380" s="3" t="s">
        <v>39</v>
      </c>
      <c r="AA380" s="3" t="s">
        <v>39</v>
      </c>
      <c r="AB380" s="3" t="s">
        <v>39</v>
      </c>
      <c r="AC380" s="3" t="s">
        <v>39</v>
      </c>
      <c r="AD380" s="3" t="s">
        <v>39</v>
      </c>
      <c r="AE380" s="3" t="s">
        <v>39</v>
      </c>
      <c r="AF380" s="3" t="s">
        <v>39</v>
      </c>
      <c r="AG380" s="3" t="s">
        <v>39</v>
      </c>
      <c r="AH380" s="3" t="s">
        <v>39</v>
      </c>
      <c r="AI380" s="3" t="s">
        <v>39</v>
      </c>
    </row>
    <row r="381" spans="1:35" s="4" customFormat="1" ht="15">
      <c r="A381" s="3" t="s">
        <v>4034</v>
      </c>
      <c r="B381" s="3">
        <v>10.6946327087201</v>
      </c>
      <c r="C381" s="3">
        <v>141.52200557713201</v>
      </c>
      <c r="D381" s="3">
        <v>-3.7261000000000002</v>
      </c>
      <c r="E381" s="5">
        <v>8.2338000000000001E-18</v>
      </c>
      <c r="F381" s="5">
        <v>9.5322999999999991E-16</v>
      </c>
      <c r="G381" s="3">
        <v>572</v>
      </c>
      <c r="H381" s="3" t="s">
        <v>39</v>
      </c>
      <c r="I381" s="3" t="s">
        <v>39</v>
      </c>
      <c r="J381" s="3" t="s">
        <v>39</v>
      </c>
      <c r="K381" s="3" t="s">
        <v>39</v>
      </c>
      <c r="L381" s="3" t="s">
        <v>39</v>
      </c>
      <c r="M381" s="3" t="s">
        <v>39</v>
      </c>
      <c r="N381" s="3" t="s">
        <v>39</v>
      </c>
      <c r="O381" s="3" t="s">
        <v>39</v>
      </c>
      <c r="P381" s="3" t="s">
        <v>39</v>
      </c>
      <c r="Q381" s="3" t="s">
        <v>39</v>
      </c>
      <c r="R381" s="3" t="s">
        <v>39</v>
      </c>
      <c r="S381" s="3" t="s">
        <v>39</v>
      </c>
      <c r="T381" s="3" t="s">
        <v>39</v>
      </c>
      <c r="U381" s="3" t="s">
        <v>39</v>
      </c>
      <c r="V381" s="3" t="s">
        <v>39</v>
      </c>
      <c r="W381" s="3" t="s">
        <v>39</v>
      </c>
      <c r="X381" s="3" t="s">
        <v>39</v>
      </c>
      <c r="Y381" s="3" t="s">
        <v>39</v>
      </c>
      <c r="Z381" s="3" t="s">
        <v>39</v>
      </c>
      <c r="AA381" s="3" t="s">
        <v>39</v>
      </c>
      <c r="AB381" s="3" t="s">
        <v>39</v>
      </c>
      <c r="AC381" s="3" t="s">
        <v>39</v>
      </c>
      <c r="AD381" s="3" t="s">
        <v>39</v>
      </c>
      <c r="AE381" s="3" t="s">
        <v>39</v>
      </c>
      <c r="AF381" s="3" t="s">
        <v>39</v>
      </c>
      <c r="AG381" s="3" t="s">
        <v>39</v>
      </c>
      <c r="AH381" s="3" t="s">
        <v>39</v>
      </c>
      <c r="AI381" s="3" t="s">
        <v>39</v>
      </c>
    </row>
    <row r="382" spans="1:35" s="4" customFormat="1" ht="15">
      <c r="A382" s="3" t="s">
        <v>4035</v>
      </c>
      <c r="B382" s="3">
        <v>264.50933952693703</v>
      </c>
      <c r="C382" s="3">
        <v>1271.6534662786401</v>
      </c>
      <c r="D382" s="3">
        <v>-2.2652999999999999</v>
      </c>
      <c r="E382" s="5">
        <v>8.5241000000000007E-18</v>
      </c>
      <c r="F382" s="5">
        <v>9.8471999999999996E-16</v>
      </c>
      <c r="G382" s="3">
        <v>643</v>
      </c>
      <c r="H382" s="3">
        <v>114051495</v>
      </c>
      <c r="I382" s="3" t="s">
        <v>4036</v>
      </c>
      <c r="J382" s="3">
        <v>388</v>
      </c>
      <c r="K382" s="5">
        <v>5.7003099999999995E-45</v>
      </c>
      <c r="L382" s="3" t="s">
        <v>4037</v>
      </c>
      <c r="M382" s="3" t="s">
        <v>39</v>
      </c>
      <c r="N382" s="3" t="s">
        <v>39</v>
      </c>
      <c r="O382" s="3" t="s">
        <v>39</v>
      </c>
      <c r="P382" s="3" t="s">
        <v>39</v>
      </c>
      <c r="Q382" s="3" t="s">
        <v>39</v>
      </c>
      <c r="R382" s="3" t="s">
        <v>4038</v>
      </c>
      <c r="S382" s="3" t="s">
        <v>4039</v>
      </c>
      <c r="T382" s="3" t="s">
        <v>4040</v>
      </c>
      <c r="U382" s="3" t="s">
        <v>4041</v>
      </c>
      <c r="V382" s="3" t="s">
        <v>4042</v>
      </c>
      <c r="W382" s="3">
        <v>261</v>
      </c>
      <c r="X382" s="5">
        <v>4.6300800000000002E-27</v>
      </c>
      <c r="Y382" s="3" t="s">
        <v>4043</v>
      </c>
      <c r="Z382" s="3" t="s">
        <v>39</v>
      </c>
      <c r="AA382" s="3" t="s">
        <v>39</v>
      </c>
      <c r="AB382" s="3" t="s">
        <v>39</v>
      </c>
      <c r="AC382" s="3" t="s">
        <v>39</v>
      </c>
      <c r="AD382" s="3" t="s">
        <v>39</v>
      </c>
      <c r="AE382" s="3" t="s">
        <v>39</v>
      </c>
      <c r="AF382" s="3" t="s">
        <v>39</v>
      </c>
      <c r="AG382" s="3" t="s">
        <v>39</v>
      </c>
      <c r="AH382" s="3" t="s">
        <v>4044</v>
      </c>
      <c r="AI382" s="3" t="s">
        <v>4045</v>
      </c>
    </row>
    <row r="383" spans="1:35" s="4" customFormat="1" ht="15">
      <c r="A383" s="3" t="s">
        <v>4046</v>
      </c>
      <c r="B383" s="3">
        <v>3198.3637255202202</v>
      </c>
      <c r="C383" s="3">
        <v>14124.759699701801</v>
      </c>
      <c r="D383" s="3">
        <v>-2.1427999999999998</v>
      </c>
      <c r="E383" s="5">
        <v>9.0544000000000001E-18</v>
      </c>
      <c r="F383" s="5">
        <v>1.0437E-15</v>
      </c>
      <c r="G383" s="3">
        <v>2302</v>
      </c>
      <c r="H383" s="3">
        <v>62241290</v>
      </c>
      <c r="I383" s="3" t="s">
        <v>4047</v>
      </c>
      <c r="J383" s="3">
        <v>2334</v>
      </c>
      <c r="K383" s="3">
        <v>0</v>
      </c>
      <c r="L383" s="3" t="s">
        <v>4048</v>
      </c>
      <c r="M383" s="3">
        <v>4115421</v>
      </c>
      <c r="N383" s="3" t="s">
        <v>4049</v>
      </c>
      <c r="O383" s="3">
        <v>1277</v>
      </c>
      <c r="P383" s="3">
        <v>0</v>
      </c>
      <c r="Q383" s="3" t="s">
        <v>4050</v>
      </c>
      <c r="R383" s="3" t="s">
        <v>4051</v>
      </c>
      <c r="S383" s="3" t="s">
        <v>4052</v>
      </c>
      <c r="T383" s="3" t="s">
        <v>4053</v>
      </c>
      <c r="U383" s="3" t="s">
        <v>4054</v>
      </c>
      <c r="V383" s="3" t="s">
        <v>4055</v>
      </c>
      <c r="W383" s="3">
        <v>1117</v>
      </c>
      <c r="X383" s="5">
        <v>3.9690700000000001E-142</v>
      </c>
      <c r="Y383" s="3" t="s">
        <v>4056</v>
      </c>
      <c r="Z383" s="3" t="s">
        <v>4057</v>
      </c>
      <c r="AA383" s="3" t="s">
        <v>4058</v>
      </c>
      <c r="AB383" s="3" t="s">
        <v>4059</v>
      </c>
      <c r="AC383" s="3" t="s">
        <v>4060</v>
      </c>
      <c r="AD383" s="3" t="s">
        <v>4061</v>
      </c>
      <c r="AE383" s="3" t="s">
        <v>4062</v>
      </c>
      <c r="AF383" s="3" t="s">
        <v>1065</v>
      </c>
      <c r="AG383" s="3" t="s">
        <v>1066</v>
      </c>
      <c r="AH383" s="3" t="s">
        <v>4063</v>
      </c>
      <c r="AI383" s="3" t="s">
        <v>4064</v>
      </c>
    </row>
    <row r="384" spans="1:35" s="4" customFormat="1" ht="15">
      <c r="A384" s="3" t="s">
        <v>4065</v>
      </c>
      <c r="B384" s="3">
        <v>412.15311548115397</v>
      </c>
      <c r="C384" s="3">
        <v>1929.09378205138</v>
      </c>
      <c r="D384" s="3">
        <v>-2.2267000000000001</v>
      </c>
      <c r="E384" s="5">
        <v>9.8950000000000001E-18</v>
      </c>
      <c r="F384" s="5">
        <v>1.1382E-15</v>
      </c>
      <c r="G384" s="3">
        <v>1180</v>
      </c>
      <c r="H384" s="3">
        <v>389609579</v>
      </c>
      <c r="I384" s="3" t="s">
        <v>4066</v>
      </c>
      <c r="J384" s="3">
        <v>924</v>
      </c>
      <c r="K384" s="5">
        <v>7.3717199999999996E-122</v>
      </c>
      <c r="L384" s="3" t="s">
        <v>4067</v>
      </c>
      <c r="M384" s="3">
        <v>91078169</v>
      </c>
      <c r="N384" s="3" t="s">
        <v>4068</v>
      </c>
      <c r="O384" s="3">
        <v>173</v>
      </c>
      <c r="P384" s="5">
        <v>1.83366E-83</v>
      </c>
      <c r="Q384" s="3" t="s">
        <v>4069</v>
      </c>
      <c r="R384" s="3" t="s">
        <v>4070</v>
      </c>
      <c r="S384" s="3" t="s">
        <v>4071</v>
      </c>
      <c r="T384" s="3" t="s">
        <v>4072</v>
      </c>
      <c r="U384" s="3" t="s">
        <v>4073</v>
      </c>
      <c r="V384" s="3" t="s">
        <v>4074</v>
      </c>
      <c r="W384" s="3">
        <v>755</v>
      </c>
      <c r="X384" s="5">
        <v>2.6925699999999998E-97</v>
      </c>
      <c r="Y384" s="3" t="s">
        <v>4075</v>
      </c>
      <c r="Z384" s="3" t="s">
        <v>39</v>
      </c>
      <c r="AA384" s="3" t="s">
        <v>39</v>
      </c>
      <c r="AB384" s="3" t="s">
        <v>39</v>
      </c>
      <c r="AC384" s="3" t="s">
        <v>39</v>
      </c>
      <c r="AD384" s="3" t="s">
        <v>39</v>
      </c>
      <c r="AE384" s="3" t="s">
        <v>39</v>
      </c>
      <c r="AF384" s="3" t="s">
        <v>39</v>
      </c>
      <c r="AG384" s="3" t="s">
        <v>39</v>
      </c>
      <c r="AH384" s="3" t="s">
        <v>4076</v>
      </c>
      <c r="AI384" s="3" t="s">
        <v>4077</v>
      </c>
    </row>
    <row r="385" spans="1:35" s="4" customFormat="1" ht="15">
      <c r="A385" s="3" t="s">
        <v>4078</v>
      </c>
      <c r="B385" s="3">
        <v>165.97521056137199</v>
      </c>
      <c r="C385" s="3">
        <v>837.91606898062798</v>
      </c>
      <c r="D385" s="3">
        <v>-2.3357999999999999</v>
      </c>
      <c r="E385" s="5">
        <v>1.367E-17</v>
      </c>
      <c r="F385" s="5">
        <v>1.5690000000000001E-15</v>
      </c>
      <c r="G385" s="3">
        <v>4072</v>
      </c>
      <c r="H385" s="3">
        <v>332374680</v>
      </c>
      <c r="I385" s="3" t="s">
        <v>4079</v>
      </c>
      <c r="J385" s="3">
        <v>1569</v>
      </c>
      <c r="K385" s="3">
        <v>0</v>
      </c>
      <c r="L385" s="3" t="s">
        <v>2796</v>
      </c>
      <c r="M385" s="3" t="s">
        <v>39</v>
      </c>
      <c r="N385" s="3" t="s">
        <v>39</v>
      </c>
      <c r="O385" s="3" t="s">
        <v>39</v>
      </c>
      <c r="P385" s="3" t="s">
        <v>39</v>
      </c>
      <c r="Q385" s="3" t="s">
        <v>39</v>
      </c>
      <c r="R385" s="3" t="s">
        <v>4080</v>
      </c>
      <c r="S385" s="3" t="s">
        <v>4081</v>
      </c>
      <c r="T385" s="3" t="s">
        <v>4082</v>
      </c>
      <c r="U385" s="3" t="s">
        <v>4083</v>
      </c>
      <c r="V385" s="3" t="s">
        <v>4084</v>
      </c>
      <c r="W385" s="3">
        <v>1394</v>
      </c>
      <c r="X385" s="5">
        <v>2.3610000000000001E-175</v>
      </c>
      <c r="Y385" s="3" t="s">
        <v>4085</v>
      </c>
      <c r="Z385" s="3" t="s">
        <v>4086</v>
      </c>
      <c r="AA385" s="3" t="s">
        <v>4087</v>
      </c>
      <c r="AB385" s="3" t="s">
        <v>913</v>
      </c>
      <c r="AC385" s="3" t="s">
        <v>914</v>
      </c>
      <c r="AD385" s="3" t="s">
        <v>516</v>
      </c>
      <c r="AE385" s="3" t="s">
        <v>517</v>
      </c>
      <c r="AF385" s="3" t="s">
        <v>671</v>
      </c>
      <c r="AG385" s="3" t="s">
        <v>672</v>
      </c>
      <c r="AH385" s="3" t="s">
        <v>4088</v>
      </c>
      <c r="AI385" s="3" t="s">
        <v>4089</v>
      </c>
    </row>
    <row r="386" spans="1:35" s="4" customFormat="1" ht="15">
      <c r="A386" s="3" t="s">
        <v>4090</v>
      </c>
      <c r="B386" s="3">
        <v>133.835686062664</v>
      </c>
      <c r="C386" s="3">
        <v>709.38533520511999</v>
      </c>
      <c r="D386" s="3">
        <v>-2.4060999999999999</v>
      </c>
      <c r="E386" s="5">
        <v>1.5829000000000001E-17</v>
      </c>
      <c r="F386" s="5">
        <v>1.8130000000000001E-15</v>
      </c>
      <c r="G386" s="3">
        <v>2067</v>
      </c>
      <c r="H386" s="3">
        <v>357621695</v>
      </c>
      <c r="I386" s="3" t="s">
        <v>4091</v>
      </c>
      <c r="J386" s="3">
        <v>1093</v>
      </c>
      <c r="K386" s="5">
        <v>3.8657899999999997E-141</v>
      </c>
      <c r="L386" s="3" t="s">
        <v>4092</v>
      </c>
      <c r="M386" s="3" t="s">
        <v>39</v>
      </c>
      <c r="N386" s="3" t="s">
        <v>39</v>
      </c>
      <c r="O386" s="3" t="s">
        <v>39</v>
      </c>
      <c r="P386" s="3" t="s">
        <v>39</v>
      </c>
      <c r="Q386" s="3" t="s">
        <v>39</v>
      </c>
      <c r="R386" s="3" t="s">
        <v>39</v>
      </c>
      <c r="S386" s="3" t="s">
        <v>39</v>
      </c>
      <c r="T386" s="3" t="s">
        <v>39</v>
      </c>
      <c r="U386" s="3" t="s">
        <v>39</v>
      </c>
      <c r="V386" s="3" t="s">
        <v>4093</v>
      </c>
      <c r="W386" s="3">
        <v>309</v>
      </c>
      <c r="X386" s="5">
        <v>3.93984E-28</v>
      </c>
      <c r="Y386" s="3" t="s">
        <v>4094</v>
      </c>
      <c r="Z386" s="3" t="s">
        <v>4095</v>
      </c>
      <c r="AA386" s="3" t="s">
        <v>4096</v>
      </c>
      <c r="AB386" s="3" t="s">
        <v>1283</v>
      </c>
      <c r="AC386" s="3" t="s">
        <v>1284</v>
      </c>
      <c r="AD386" s="3" t="s">
        <v>4097</v>
      </c>
      <c r="AE386" s="3" t="s">
        <v>4098</v>
      </c>
      <c r="AF386" s="3" t="s">
        <v>39</v>
      </c>
      <c r="AG386" s="3" t="s">
        <v>39</v>
      </c>
      <c r="AH386" s="3" t="s">
        <v>4099</v>
      </c>
      <c r="AI386" s="3" t="s">
        <v>4100</v>
      </c>
    </row>
    <row r="387" spans="1:35" s="4" customFormat="1" ht="15">
      <c r="A387" s="3" t="s">
        <v>4101</v>
      </c>
      <c r="B387" s="3">
        <v>755.66107370084899</v>
      </c>
      <c r="C387" s="3">
        <v>3392.9616137738499</v>
      </c>
      <c r="D387" s="3">
        <v>-2.1667000000000001</v>
      </c>
      <c r="E387" s="5">
        <v>1.6748000000000001E-17</v>
      </c>
      <c r="F387" s="5">
        <v>1.9101E-15</v>
      </c>
      <c r="G387" s="3">
        <v>3974</v>
      </c>
      <c r="H387" s="3">
        <v>289629216</v>
      </c>
      <c r="I387" s="3" t="s">
        <v>4102</v>
      </c>
      <c r="J387" s="3">
        <v>5557</v>
      </c>
      <c r="K387" s="3">
        <v>0</v>
      </c>
      <c r="L387" s="3" t="s">
        <v>4103</v>
      </c>
      <c r="M387" s="3">
        <v>289629215</v>
      </c>
      <c r="N387" s="3" t="s">
        <v>4104</v>
      </c>
      <c r="O387" s="3">
        <v>1153</v>
      </c>
      <c r="P387" s="3">
        <v>0</v>
      </c>
      <c r="Q387" s="3" t="s">
        <v>4105</v>
      </c>
      <c r="R387" s="3" t="s">
        <v>4106</v>
      </c>
      <c r="S387" s="3" t="s">
        <v>4107</v>
      </c>
      <c r="T387" s="3" t="s">
        <v>4108</v>
      </c>
      <c r="U387" s="3" t="s">
        <v>4109</v>
      </c>
      <c r="V387" s="3" t="s">
        <v>4110</v>
      </c>
      <c r="W387" s="3">
        <v>4155</v>
      </c>
      <c r="X387" s="3">
        <v>0</v>
      </c>
      <c r="Y387" s="3" t="s">
        <v>4111</v>
      </c>
      <c r="Z387" s="3" t="s">
        <v>4112</v>
      </c>
      <c r="AA387" s="3" t="s">
        <v>4113</v>
      </c>
      <c r="AB387" s="3" t="s">
        <v>3825</v>
      </c>
      <c r="AC387" s="3" t="s">
        <v>3826</v>
      </c>
      <c r="AD387" s="3" t="s">
        <v>4114</v>
      </c>
      <c r="AE387" s="3" t="s">
        <v>4115</v>
      </c>
      <c r="AF387" s="3" t="s">
        <v>4116</v>
      </c>
      <c r="AG387" s="3" t="s">
        <v>4117</v>
      </c>
      <c r="AH387" s="3" t="s">
        <v>4118</v>
      </c>
      <c r="AI387" s="3" t="s">
        <v>4119</v>
      </c>
    </row>
    <row r="388" spans="1:35" s="4" customFormat="1" ht="15">
      <c r="A388" s="3" t="s">
        <v>4120</v>
      </c>
      <c r="B388" s="3">
        <v>2356.5785403895402</v>
      </c>
      <c r="C388" s="3">
        <v>33296.4562710768</v>
      </c>
      <c r="D388" s="3">
        <v>-3.8206000000000002</v>
      </c>
      <c r="E388" s="5">
        <v>1.6996000000000001E-17</v>
      </c>
      <c r="F388" s="5">
        <v>1.9342000000000002E-15</v>
      </c>
      <c r="G388" s="3">
        <v>2685</v>
      </c>
      <c r="H388" s="3">
        <v>389608441</v>
      </c>
      <c r="I388" s="3" t="s">
        <v>4121</v>
      </c>
      <c r="J388" s="3">
        <v>2938</v>
      </c>
      <c r="K388" s="3">
        <v>0</v>
      </c>
      <c r="L388" s="3" t="s">
        <v>4122</v>
      </c>
      <c r="M388" s="3">
        <v>27260893</v>
      </c>
      <c r="N388" s="3" t="s">
        <v>4123</v>
      </c>
      <c r="O388" s="3">
        <v>1059</v>
      </c>
      <c r="P388" s="3">
        <v>0</v>
      </c>
      <c r="Q388" s="3" t="s">
        <v>4124</v>
      </c>
      <c r="R388" s="3" t="s">
        <v>4125</v>
      </c>
      <c r="S388" s="3" t="s">
        <v>4126</v>
      </c>
      <c r="T388" s="3" t="s">
        <v>4127</v>
      </c>
      <c r="U388" s="3" t="s">
        <v>4128</v>
      </c>
      <c r="V388" s="3" t="s">
        <v>4129</v>
      </c>
      <c r="W388" s="3">
        <v>2769</v>
      </c>
      <c r="X388" s="3">
        <v>0</v>
      </c>
      <c r="Y388" s="3" t="s">
        <v>4130</v>
      </c>
      <c r="Z388" s="3" t="s">
        <v>4131</v>
      </c>
      <c r="AA388" s="3" t="s">
        <v>4132</v>
      </c>
      <c r="AB388" s="3" t="s">
        <v>4133</v>
      </c>
      <c r="AC388" s="3" t="s">
        <v>4134</v>
      </c>
      <c r="AD388" s="3" t="s">
        <v>4135</v>
      </c>
      <c r="AE388" s="3" t="s">
        <v>4136</v>
      </c>
      <c r="AF388" s="3" t="s">
        <v>4137</v>
      </c>
      <c r="AG388" s="3" t="s">
        <v>4138</v>
      </c>
      <c r="AH388" s="3" t="s">
        <v>4139</v>
      </c>
      <c r="AI388" s="3" t="s">
        <v>4140</v>
      </c>
    </row>
    <row r="389" spans="1:35" s="4" customFormat="1" ht="15">
      <c r="A389" s="3" t="s">
        <v>4141</v>
      </c>
      <c r="B389" s="3">
        <v>1214.4062996330599</v>
      </c>
      <c r="C389" s="3">
        <v>5348.25154699017</v>
      </c>
      <c r="D389" s="3">
        <v>-2.1387999999999998</v>
      </c>
      <c r="E389" s="5">
        <v>1.7329999999999999E-17</v>
      </c>
      <c r="F389" s="5">
        <v>1.9681000000000002E-15</v>
      </c>
      <c r="G389" s="3">
        <v>2347</v>
      </c>
      <c r="H389" s="3">
        <v>114051447</v>
      </c>
      <c r="I389" s="3" t="s">
        <v>4142</v>
      </c>
      <c r="J389" s="3">
        <v>2367</v>
      </c>
      <c r="K389" s="3">
        <v>0</v>
      </c>
      <c r="L389" s="3" t="s">
        <v>4143</v>
      </c>
      <c r="M389" s="3">
        <v>346710904</v>
      </c>
      <c r="N389" s="3" t="s">
        <v>4144</v>
      </c>
      <c r="O389" s="3">
        <v>704</v>
      </c>
      <c r="P389" s="3">
        <v>0</v>
      </c>
      <c r="Q389" s="3" t="s">
        <v>4145</v>
      </c>
      <c r="R389" s="3" t="s">
        <v>4146</v>
      </c>
      <c r="S389" s="3" t="s">
        <v>4147</v>
      </c>
      <c r="T389" s="3" t="s">
        <v>4148</v>
      </c>
      <c r="U389" s="3" t="s">
        <v>4149</v>
      </c>
      <c r="V389" s="3" t="s">
        <v>4150</v>
      </c>
      <c r="W389" s="3">
        <v>1886</v>
      </c>
      <c r="X389" s="3">
        <v>0</v>
      </c>
      <c r="Y389" s="3" t="s">
        <v>4151</v>
      </c>
      <c r="Z389" s="3" t="s">
        <v>4152</v>
      </c>
      <c r="AA389" s="3" t="s">
        <v>4153</v>
      </c>
      <c r="AB389" s="3" t="s">
        <v>1283</v>
      </c>
      <c r="AC389" s="3" t="s">
        <v>1284</v>
      </c>
      <c r="AD389" s="3" t="s">
        <v>4154</v>
      </c>
      <c r="AE389" s="3" t="s">
        <v>4155</v>
      </c>
      <c r="AF389" s="3" t="s">
        <v>39</v>
      </c>
      <c r="AG389" s="3" t="s">
        <v>39</v>
      </c>
      <c r="AH389" s="3" t="s">
        <v>4156</v>
      </c>
      <c r="AI389" s="3" t="s">
        <v>4157</v>
      </c>
    </row>
    <row r="390" spans="1:35" s="4" customFormat="1" ht="15">
      <c r="A390" s="3" t="s">
        <v>4158</v>
      </c>
      <c r="B390" s="3">
        <v>1674.2143342321499</v>
      </c>
      <c r="C390" s="3">
        <v>7185.2484555904202</v>
      </c>
      <c r="D390" s="3">
        <v>-2.1015999999999999</v>
      </c>
      <c r="E390" s="5">
        <v>1.7884000000000001E-17</v>
      </c>
      <c r="F390" s="5">
        <v>2.0267E-15</v>
      </c>
      <c r="G390" s="3">
        <v>643</v>
      </c>
      <c r="H390" s="3">
        <v>357609104</v>
      </c>
      <c r="I390" s="3" t="s">
        <v>4159</v>
      </c>
      <c r="J390" s="3">
        <v>210</v>
      </c>
      <c r="K390" s="5">
        <v>6.61472E-19</v>
      </c>
      <c r="L390" s="3" t="s">
        <v>4160</v>
      </c>
      <c r="M390" s="3" t="s">
        <v>39</v>
      </c>
      <c r="N390" s="3" t="s">
        <v>39</v>
      </c>
      <c r="O390" s="3" t="s">
        <v>39</v>
      </c>
      <c r="P390" s="3" t="s">
        <v>39</v>
      </c>
      <c r="Q390" s="3" t="s">
        <v>39</v>
      </c>
      <c r="R390" s="3" t="s">
        <v>39</v>
      </c>
      <c r="S390" s="3" t="s">
        <v>39</v>
      </c>
      <c r="T390" s="3" t="s">
        <v>39</v>
      </c>
      <c r="U390" s="3" t="s">
        <v>39</v>
      </c>
      <c r="V390" s="3" t="s">
        <v>4161</v>
      </c>
      <c r="W390" s="3">
        <v>131</v>
      </c>
      <c r="X390" s="5">
        <v>3.7661899999999998E-9</v>
      </c>
      <c r="Y390" s="3" t="s">
        <v>4162</v>
      </c>
      <c r="Z390" s="3" t="s">
        <v>4163</v>
      </c>
      <c r="AA390" s="3" t="s">
        <v>4164</v>
      </c>
      <c r="AB390" s="3" t="s">
        <v>4165</v>
      </c>
      <c r="AC390" s="3" t="s">
        <v>4166</v>
      </c>
      <c r="AD390" s="3" t="s">
        <v>3497</v>
      </c>
      <c r="AE390" s="3" t="s">
        <v>3498</v>
      </c>
      <c r="AF390" s="3" t="s">
        <v>4167</v>
      </c>
      <c r="AG390" s="3" t="s">
        <v>4168</v>
      </c>
      <c r="AH390" s="3" t="s">
        <v>39</v>
      </c>
      <c r="AI390" s="3" t="s">
        <v>39</v>
      </c>
    </row>
    <row r="391" spans="1:35" s="4" customFormat="1" ht="15">
      <c r="A391" s="3" t="s">
        <v>4169</v>
      </c>
      <c r="B391" s="3">
        <v>116.604125333056</v>
      </c>
      <c r="C391" s="3">
        <v>637.69416536127198</v>
      </c>
      <c r="D391" s="3">
        <v>-2.4512</v>
      </c>
      <c r="E391" s="5">
        <v>2.1135999999999999E-17</v>
      </c>
      <c r="F391" s="5">
        <v>2.3900999999999999E-15</v>
      </c>
      <c r="G391" s="3">
        <v>2053</v>
      </c>
      <c r="H391" s="3">
        <v>290563180</v>
      </c>
      <c r="I391" s="3" t="s">
        <v>4170</v>
      </c>
      <c r="J391" s="3">
        <v>1770</v>
      </c>
      <c r="K391" s="3">
        <v>0</v>
      </c>
      <c r="L391" s="3" t="s">
        <v>4171</v>
      </c>
      <c r="M391" s="3">
        <v>346705234</v>
      </c>
      <c r="N391" s="3" t="s">
        <v>4172</v>
      </c>
      <c r="O391" s="3">
        <v>760</v>
      </c>
      <c r="P391" s="3">
        <v>0</v>
      </c>
      <c r="Q391" s="3" t="s">
        <v>4173</v>
      </c>
      <c r="R391" s="3" t="s">
        <v>4174</v>
      </c>
      <c r="S391" s="3" t="s">
        <v>4175</v>
      </c>
      <c r="T391" s="3" t="s">
        <v>4176</v>
      </c>
      <c r="U391" s="3" t="s">
        <v>4177</v>
      </c>
      <c r="V391" s="3" t="s">
        <v>4178</v>
      </c>
      <c r="W391" s="3">
        <v>1739</v>
      </c>
      <c r="X391" s="3">
        <v>0</v>
      </c>
      <c r="Y391" s="3" t="s">
        <v>4179</v>
      </c>
      <c r="Z391" s="3" t="s">
        <v>4180</v>
      </c>
      <c r="AA391" s="3" t="s">
        <v>4181</v>
      </c>
      <c r="AB391" s="3" t="s">
        <v>4182</v>
      </c>
      <c r="AC391" s="3" t="s">
        <v>4183</v>
      </c>
      <c r="AD391" s="3" t="s">
        <v>4184</v>
      </c>
      <c r="AE391" s="3" t="s">
        <v>4185</v>
      </c>
      <c r="AF391" s="3" t="s">
        <v>4186</v>
      </c>
      <c r="AG391" s="3" t="s">
        <v>4187</v>
      </c>
      <c r="AH391" s="3" t="s">
        <v>4188</v>
      </c>
      <c r="AI391" s="3" t="s">
        <v>4189</v>
      </c>
    </row>
    <row r="392" spans="1:35" s="4" customFormat="1" ht="15">
      <c r="A392" s="3" t="s">
        <v>4190</v>
      </c>
      <c r="B392" s="3">
        <v>190.14604246516399</v>
      </c>
      <c r="C392" s="3">
        <v>1497.50948166539</v>
      </c>
      <c r="D392" s="3">
        <v>-2.9773999999999998</v>
      </c>
      <c r="E392" s="5">
        <v>2.1587999999999999E-17</v>
      </c>
      <c r="F392" s="5">
        <v>2.4362E-15</v>
      </c>
      <c r="G392" s="3">
        <v>1039</v>
      </c>
      <c r="H392" s="3">
        <v>224495116</v>
      </c>
      <c r="I392" s="3" t="s">
        <v>4191</v>
      </c>
      <c r="J392" s="3">
        <v>519</v>
      </c>
      <c r="K392" s="5">
        <v>3.49334E-61</v>
      </c>
      <c r="L392" s="3" t="s">
        <v>4192</v>
      </c>
      <c r="M392" s="3" t="s">
        <v>39</v>
      </c>
      <c r="N392" s="3" t="s">
        <v>39</v>
      </c>
      <c r="O392" s="3" t="s">
        <v>39</v>
      </c>
      <c r="P392" s="3" t="s">
        <v>39</v>
      </c>
      <c r="Q392" s="3" t="s">
        <v>39</v>
      </c>
      <c r="R392" s="3" t="s">
        <v>39</v>
      </c>
      <c r="S392" s="3" t="s">
        <v>39</v>
      </c>
      <c r="T392" s="3" t="s">
        <v>39</v>
      </c>
      <c r="U392" s="3" t="s">
        <v>39</v>
      </c>
      <c r="V392" s="3" t="s">
        <v>39</v>
      </c>
      <c r="W392" s="3" t="s">
        <v>39</v>
      </c>
      <c r="X392" s="3" t="s">
        <v>39</v>
      </c>
      <c r="Y392" s="3" t="s">
        <v>39</v>
      </c>
      <c r="Z392" s="3" t="s">
        <v>395</v>
      </c>
      <c r="AA392" s="3" t="s">
        <v>396</v>
      </c>
      <c r="AB392" s="3" t="s">
        <v>397</v>
      </c>
      <c r="AC392" s="3" t="s">
        <v>398</v>
      </c>
      <c r="AD392" s="3" t="s">
        <v>399</v>
      </c>
      <c r="AE392" s="3" t="s">
        <v>400</v>
      </c>
      <c r="AF392" s="3" t="s">
        <v>254</v>
      </c>
      <c r="AG392" s="3" t="s">
        <v>255</v>
      </c>
      <c r="AH392" s="3" t="s">
        <v>39</v>
      </c>
      <c r="AI392" s="3" t="s">
        <v>39</v>
      </c>
    </row>
    <row r="393" spans="1:35" s="4" customFormat="1" ht="15">
      <c r="A393" s="3" t="s">
        <v>4193</v>
      </c>
      <c r="B393" s="3">
        <v>30.862766752291499</v>
      </c>
      <c r="C393" s="3">
        <v>240.52961499752999</v>
      </c>
      <c r="D393" s="3">
        <v>-2.9622999999999999</v>
      </c>
      <c r="E393" s="5">
        <v>2.1650000000000001E-17</v>
      </c>
      <c r="F393" s="5">
        <v>2.4380000000000002E-15</v>
      </c>
      <c r="G393" s="3">
        <v>2673</v>
      </c>
      <c r="H393" s="3">
        <v>357622307</v>
      </c>
      <c r="I393" s="3" t="s">
        <v>4194</v>
      </c>
      <c r="J393" s="3">
        <v>1819</v>
      </c>
      <c r="K393" s="3">
        <v>0</v>
      </c>
      <c r="L393" s="3" t="s">
        <v>4195</v>
      </c>
      <c r="M393" s="3" t="s">
        <v>39</v>
      </c>
      <c r="N393" s="3" t="s">
        <v>39</v>
      </c>
      <c r="O393" s="3" t="s">
        <v>39</v>
      </c>
      <c r="P393" s="3" t="s">
        <v>39</v>
      </c>
      <c r="Q393" s="3" t="s">
        <v>39</v>
      </c>
      <c r="R393" s="3" t="s">
        <v>70</v>
      </c>
      <c r="S393" s="3" t="s">
        <v>71</v>
      </c>
      <c r="T393" s="3" t="s">
        <v>72</v>
      </c>
      <c r="U393" s="3" t="s">
        <v>73</v>
      </c>
      <c r="V393" s="3" t="s">
        <v>74</v>
      </c>
      <c r="W393" s="3">
        <v>1022</v>
      </c>
      <c r="X393" s="5">
        <v>3.3428199999999999E-127</v>
      </c>
      <c r="Y393" s="3" t="s">
        <v>75</v>
      </c>
      <c r="Z393" s="3" t="s">
        <v>2330</v>
      </c>
      <c r="AA393" s="3" t="s">
        <v>2331</v>
      </c>
      <c r="AB393" s="3" t="s">
        <v>48</v>
      </c>
      <c r="AC393" s="3" t="s">
        <v>49</v>
      </c>
      <c r="AD393" s="3" t="s">
        <v>1424</v>
      </c>
      <c r="AE393" s="3" t="s">
        <v>1425</v>
      </c>
      <c r="AF393" s="3" t="s">
        <v>39</v>
      </c>
      <c r="AG393" s="3" t="s">
        <v>39</v>
      </c>
      <c r="AH393" s="3" t="s">
        <v>39</v>
      </c>
      <c r="AI393" s="3" t="s">
        <v>39</v>
      </c>
    </row>
    <row r="394" spans="1:35" s="4" customFormat="1" ht="15">
      <c r="A394" s="3" t="s">
        <v>4196</v>
      </c>
      <c r="B394" s="3">
        <v>240.27064687542199</v>
      </c>
      <c r="C394" s="3">
        <v>6153.3686531719604</v>
      </c>
      <c r="D394" s="3">
        <v>-4.6786000000000003</v>
      </c>
      <c r="E394" s="5">
        <v>2.2625000000000001E-17</v>
      </c>
      <c r="F394" s="5">
        <v>2.5425000000000002E-15</v>
      </c>
      <c r="G394" s="3">
        <v>522</v>
      </c>
      <c r="H394" s="3" t="s">
        <v>39</v>
      </c>
      <c r="I394" s="3" t="s">
        <v>39</v>
      </c>
      <c r="J394" s="3" t="s">
        <v>39</v>
      </c>
      <c r="K394" s="3" t="s">
        <v>39</v>
      </c>
      <c r="L394" s="3" t="s">
        <v>39</v>
      </c>
      <c r="M394" s="3" t="s">
        <v>39</v>
      </c>
      <c r="N394" s="3" t="s">
        <v>39</v>
      </c>
      <c r="O394" s="3" t="s">
        <v>39</v>
      </c>
      <c r="P394" s="3" t="s">
        <v>39</v>
      </c>
      <c r="Q394" s="3" t="s">
        <v>39</v>
      </c>
      <c r="R394" s="3" t="s">
        <v>39</v>
      </c>
      <c r="S394" s="3" t="s">
        <v>39</v>
      </c>
      <c r="T394" s="3" t="s">
        <v>39</v>
      </c>
      <c r="U394" s="3" t="s">
        <v>39</v>
      </c>
      <c r="V394" s="3" t="s">
        <v>39</v>
      </c>
      <c r="W394" s="3" t="s">
        <v>39</v>
      </c>
      <c r="X394" s="3" t="s">
        <v>39</v>
      </c>
      <c r="Y394" s="3" t="s">
        <v>39</v>
      </c>
      <c r="Z394" s="3" t="s">
        <v>39</v>
      </c>
      <c r="AA394" s="3" t="s">
        <v>39</v>
      </c>
      <c r="AB394" s="3" t="s">
        <v>39</v>
      </c>
      <c r="AC394" s="3" t="s">
        <v>39</v>
      </c>
      <c r="AD394" s="3" t="s">
        <v>39</v>
      </c>
      <c r="AE394" s="3" t="s">
        <v>39</v>
      </c>
      <c r="AF394" s="3" t="s">
        <v>39</v>
      </c>
      <c r="AG394" s="3" t="s">
        <v>39</v>
      </c>
      <c r="AH394" s="3" t="s">
        <v>39</v>
      </c>
      <c r="AI394" s="3" t="s">
        <v>39</v>
      </c>
    </row>
    <row r="395" spans="1:35" s="4" customFormat="1" ht="15">
      <c r="A395" s="3" t="s">
        <v>4197</v>
      </c>
      <c r="B395" s="3">
        <v>1782.9116630164499</v>
      </c>
      <c r="C395" s="3">
        <v>7777.5589403415897</v>
      </c>
      <c r="D395" s="3">
        <v>-2.1251000000000002</v>
      </c>
      <c r="E395" s="5">
        <v>2.4718999999999999E-17</v>
      </c>
      <c r="F395" s="5">
        <v>2.7720000000000001E-15</v>
      </c>
      <c r="G395" s="3">
        <v>3449</v>
      </c>
      <c r="H395" s="3">
        <v>357621730</v>
      </c>
      <c r="I395" s="3" t="s">
        <v>4198</v>
      </c>
      <c r="J395" s="3">
        <v>2482</v>
      </c>
      <c r="K395" s="3">
        <v>0</v>
      </c>
      <c r="L395" s="3" t="s">
        <v>4199</v>
      </c>
      <c r="M395" s="3">
        <v>512911156</v>
      </c>
      <c r="N395" s="3" t="s">
        <v>4200</v>
      </c>
      <c r="O395" s="3">
        <v>689</v>
      </c>
      <c r="P395" s="3">
        <v>0</v>
      </c>
      <c r="Q395" s="3" t="s">
        <v>4201</v>
      </c>
      <c r="R395" s="3" t="s">
        <v>4202</v>
      </c>
      <c r="S395" s="3" t="s">
        <v>4203</v>
      </c>
      <c r="T395" s="3" t="s">
        <v>4204</v>
      </c>
      <c r="U395" s="3" t="s">
        <v>4205</v>
      </c>
      <c r="V395" s="3" t="s">
        <v>4206</v>
      </c>
      <c r="W395" s="3">
        <v>1474</v>
      </c>
      <c r="X395" s="3">
        <v>0</v>
      </c>
      <c r="Y395" s="3" t="s">
        <v>4207</v>
      </c>
      <c r="Z395" s="3" t="s">
        <v>4208</v>
      </c>
      <c r="AA395" s="3" t="s">
        <v>4209</v>
      </c>
      <c r="AB395" s="3" t="s">
        <v>4210</v>
      </c>
      <c r="AC395" s="3" t="s">
        <v>4211</v>
      </c>
      <c r="AD395" s="3" t="s">
        <v>4212</v>
      </c>
      <c r="AE395" s="3" t="s">
        <v>4213</v>
      </c>
      <c r="AF395" s="3" t="s">
        <v>4214</v>
      </c>
      <c r="AG395" s="3" t="s">
        <v>4215</v>
      </c>
      <c r="AH395" s="3" t="s">
        <v>4216</v>
      </c>
      <c r="AI395" s="3" t="s">
        <v>4217</v>
      </c>
    </row>
    <row r="396" spans="1:35" s="4" customFormat="1" ht="15">
      <c r="A396" s="3" t="s">
        <v>4218</v>
      </c>
      <c r="B396" s="3">
        <v>316.81253882131898</v>
      </c>
      <c r="C396" s="3">
        <v>1496.2647748189099</v>
      </c>
      <c r="D396" s="3">
        <v>-2.2397</v>
      </c>
      <c r="E396" s="5">
        <v>2.4957999999999999E-17</v>
      </c>
      <c r="F396" s="5">
        <v>2.7929000000000001E-15</v>
      </c>
      <c r="G396" s="3">
        <v>2371</v>
      </c>
      <c r="H396" s="3">
        <v>357618194</v>
      </c>
      <c r="I396" s="3" t="s">
        <v>4219</v>
      </c>
      <c r="J396" s="3">
        <v>2130</v>
      </c>
      <c r="K396" s="3">
        <v>0</v>
      </c>
      <c r="L396" s="3" t="s">
        <v>4220</v>
      </c>
      <c r="M396" s="3">
        <v>346710961</v>
      </c>
      <c r="N396" s="3" t="s">
        <v>4221</v>
      </c>
      <c r="O396" s="3">
        <v>532</v>
      </c>
      <c r="P396" s="3">
        <v>0</v>
      </c>
      <c r="Q396" s="3" t="s">
        <v>4222</v>
      </c>
      <c r="R396" s="3" t="s">
        <v>4223</v>
      </c>
      <c r="S396" s="3" t="s">
        <v>4224</v>
      </c>
      <c r="T396" s="3" t="s">
        <v>4225</v>
      </c>
      <c r="U396" s="3" t="s">
        <v>4226</v>
      </c>
      <c r="V396" s="3" t="s">
        <v>4227</v>
      </c>
      <c r="W396" s="3">
        <v>1846</v>
      </c>
      <c r="X396" s="3">
        <v>0</v>
      </c>
      <c r="Y396" s="3" t="s">
        <v>4228</v>
      </c>
      <c r="Z396" s="3" t="s">
        <v>4229</v>
      </c>
      <c r="AA396" s="3" t="s">
        <v>4230</v>
      </c>
      <c r="AB396" s="3" t="s">
        <v>4231</v>
      </c>
      <c r="AC396" s="3" t="s">
        <v>4232</v>
      </c>
      <c r="AD396" s="3" t="s">
        <v>4233</v>
      </c>
      <c r="AE396" s="3" t="s">
        <v>4234</v>
      </c>
      <c r="AF396" s="3" t="s">
        <v>1002</v>
      </c>
      <c r="AG396" s="3" t="s">
        <v>1003</v>
      </c>
      <c r="AH396" s="3" t="s">
        <v>4235</v>
      </c>
      <c r="AI396" s="3" t="s">
        <v>4236</v>
      </c>
    </row>
    <row r="397" spans="1:35" s="4" customFormat="1" ht="15">
      <c r="A397" s="3" t="s">
        <v>4237</v>
      </c>
      <c r="B397" s="3">
        <v>76.405808365307294</v>
      </c>
      <c r="C397" s="3">
        <v>547.46216030866901</v>
      </c>
      <c r="D397" s="3">
        <v>-2.8410000000000002</v>
      </c>
      <c r="E397" s="5">
        <v>2.8955E-17</v>
      </c>
      <c r="F397" s="5">
        <v>3.2334E-15</v>
      </c>
      <c r="G397" s="3">
        <v>1685</v>
      </c>
      <c r="H397" s="3">
        <v>357622060</v>
      </c>
      <c r="I397" s="3" t="s">
        <v>3683</v>
      </c>
      <c r="J397" s="3">
        <v>1436</v>
      </c>
      <c r="K397" s="3">
        <v>0</v>
      </c>
      <c r="L397" s="3" t="s">
        <v>3684</v>
      </c>
      <c r="M397" s="3" t="s">
        <v>39</v>
      </c>
      <c r="N397" s="3" t="s">
        <v>39</v>
      </c>
      <c r="O397" s="3" t="s">
        <v>39</v>
      </c>
      <c r="P397" s="3" t="s">
        <v>39</v>
      </c>
      <c r="Q397" s="3" t="s">
        <v>39</v>
      </c>
      <c r="R397" s="3" t="s">
        <v>39</v>
      </c>
      <c r="S397" s="3" t="s">
        <v>39</v>
      </c>
      <c r="T397" s="3" t="s">
        <v>39</v>
      </c>
      <c r="U397" s="3" t="s">
        <v>39</v>
      </c>
      <c r="V397" s="3" t="s">
        <v>4238</v>
      </c>
      <c r="W397" s="3">
        <v>710</v>
      </c>
      <c r="X397" s="5">
        <v>6.3607100000000001E-84</v>
      </c>
      <c r="Y397" s="3" t="s">
        <v>4239</v>
      </c>
      <c r="Z397" s="3" t="s">
        <v>59</v>
      </c>
      <c r="AA397" s="3" t="s">
        <v>60</v>
      </c>
      <c r="AB397" s="3" t="s">
        <v>61</v>
      </c>
      <c r="AC397" s="3" t="s">
        <v>62</v>
      </c>
      <c r="AD397" s="3" t="s">
        <v>63</v>
      </c>
      <c r="AE397" s="3" t="s">
        <v>64</v>
      </c>
      <c r="AF397" s="3" t="s">
        <v>39</v>
      </c>
      <c r="AG397" s="3" t="s">
        <v>39</v>
      </c>
      <c r="AH397" s="3" t="s">
        <v>65</v>
      </c>
      <c r="AI397" s="3" t="s">
        <v>66</v>
      </c>
    </row>
    <row r="398" spans="1:35" s="4" customFormat="1" ht="15">
      <c r="A398" s="3" t="s">
        <v>4240</v>
      </c>
      <c r="B398" s="3">
        <v>9.6552065367620692</v>
      </c>
      <c r="C398" s="3">
        <v>260.65771733727598</v>
      </c>
      <c r="D398" s="3">
        <v>-4.7546999999999997</v>
      </c>
      <c r="E398" s="5">
        <v>3.0620999999999998E-17</v>
      </c>
      <c r="F398" s="5">
        <v>3.4052999999999999E-15</v>
      </c>
      <c r="G398" s="3">
        <v>858</v>
      </c>
      <c r="H398" s="3" t="s">
        <v>39</v>
      </c>
      <c r="I398" s="3" t="s">
        <v>39</v>
      </c>
      <c r="J398" s="3" t="s">
        <v>39</v>
      </c>
      <c r="K398" s="3" t="s">
        <v>39</v>
      </c>
      <c r="L398" s="3" t="s">
        <v>39</v>
      </c>
      <c r="M398" s="3" t="s">
        <v>39</v>
      </c>
      <c r="N398" s="3" t="s">
        <v>39</v>
      </c>
      <c r="O398" s="3" t="s">
        <v>39</v>
      </c>
      <c r="P398" s="3" t="s">
        <v>39</v>
      </c>
      <c r="Q398" s="3" t="s">
        <v>39</v>
      </c>
      <c r="R398" s="3" t="s">
        <v>39</v>
      </c>
      <c r="S398" s="3" t="s">
        <v>39</v>
      </c>
      <c r="T398" s="3" t="s">
        <v>39</v>
      </c>
      <c r="U398" s="3" t="s">
        <v>39</v>
      </c>
      <c r="V398" s="3" t="s">
        <v>39</v>
      </c>
      <c r="W398" s="3" t="s">
        <v>39</v>
      </c>
      <c r="X398" s="3" t="s">
        <v>39</v>
      </c>
      <c r="Y398" s="3" t="s">
        <v>39</v>
      </c>
      <c r="Z398" s="3" t="s">
        <v>39</v>
      </c>
      <c r="AA398" s="3" t="s">
        <v>39</v>
      </c>
      <c r="AB398" s="3" t="s">
        <v>39</v>
      </c>
      <c r="AC398" s="3" t="s">
        <v>39</v>
      </c>
      <c r="AD398" s="3" t="s">
        <v>39</v>
      </c>
      <c r="AE398" s="3" t="s">
        <v>39</v>
      </c>
      <c r="AF398" s="3" t="s">
        <v>39</v>
      </c>
      <c r="AG398" s="3" t="s">
        <v>39</v>
      </c>
      <c r="AH398" s="3" t="s">
        <v>39</v>
      </c>
      <c r="AI398" s="3" t="s">
        <v>39</v>
      </c>
    </row>
    <row r="399" spans="1:35" s="4" customFormat="1" ht="15">
      <c r="A399" s="3" t="s">
        <v>4241</v>
      </c>
      <c r="B399" s="3">
        <v>918.35817758569397</v>
      </c>
      <c r="C399" s="3">
        <v>4037.1790635770099</v>
      </c>
      <c r="D399" s="3">
        <v>-2.1362000000000001</v>
      </c>
      <c r="E399" s="5">
        <v>3.1772999999999999E-17</v>
      </c>
      <c r="F399" s="5">
        <v>3.5260999999999998E-15</v>
      </c>
      <c r="G399" s="3">
        <v>1297</v>
      </c>
      <c r="H399" s="3">
        <v>312598083</v>
      </c>
      <c r="I399" s="3" t="s">
        <v>4242</v>
      </c>
      <c r="J399" s="3">
        <v>1273</v>
      </c>
      <c r="K399" s="5">
        <v>3.0763899999999999E-172</v>
      </c>
      <c r="L399" s="3" t="s">
        <v>4243</v>
      </c>
      <c r="M399" s="3">
        <v>346713662</v>
      </c>
      <c r="N399" s="3" t="s">
        <v>4244</v>
      </c>
      <c r="O399" s="3">
        <v>388</v>
      </c>
      <c r="P399" s="3">
        <v>0</v>
      </c>
      <c r="Q399" s="3" t="s">
        <v>4245</v>
      </c>
      <c r="R399" s="3" t="s">
        <v>39</v>
      </c>
      <c r="S399" s="3" t="s">
        <v>39</v>
      </c>
      <c r="T399" s="3" t="s">
        <v>39</v>
      </c>
      <c r="U399" s="3" t="s">
        <v>39</v>
      </c>
      <c r="V399" s="3" t="s">
        <v>4246</v>
      </c>
      <c r="W399" s="3">
        <v>938</v>
      </c>
      <c r="X399" s="5">
        <v>9.3259000000000001E-123</v>
      </c>
      <c r="Y399" s="3" t="s">
        <v>4247</v>
      </c>
      <c r="Z399" s="3" t="s">
        <v>39</v>
      </c>
      <c r="AA399" s="3" t="s">
        <v>39</v>
      </c>
      <c r="AB399" s="3" t="s">
        <v>39</v>
      </c>
      <c r="AC399" s="3" t="s">
        <v>39</v>
      </c>
      <c r="AD399" s="3" t="s">
        <v>39</v>
      </c>
      <c r="AE399" s="3" t="s">
        <v>39</v>
      </c>
      <c r="AF399" s="3" t="s">
        <v>671</v>
      </c>
      <c r="AG399" s="3" t="s">
        <v>672</v>
      </c>
      <c r="AH399" s="3" t="s">
        <v>4248</v>
      </c>
      <c r="AI399" s="3" t="s">
        <v>4249</v>
      </c>
    </row>
    <row r="400" spans="1:35" s="4" customFormat="1" ht="15">
      <c r="A400" s="3" t="s">
        <v>4250</v>
      </c>
      <c r="B400" s="3">
        <v>147.168750720156</v>
      </c>
      <c r="C400" s="3">
        <v>748.67369040118899</v>
      </c>
      <c r="D400" s="3">
        <v>-2.3469000000000002</v>
      </c>
      <c r="E400" s="5">
        <v>3.3051999999999999E-17</v>
      </c>
      <c r="F400" s="5">
        <v>3.6528999999999999E-15</v>
      </c>
      <c r="G400" s="3">
        <v>605</v>
      </c>
      <c r="H400" s="3" t="s">
        <v>39</v>
      </c>
      <c r="I400" s="3" t="s">
        <v>39</v>
      </c>
      <c r="J400" s="3" t="s">
        <v>39</v>
      </c>
      <c r="K400" s="3" t="s">
        <v>39</v>
      </c>
      <c r="L400" s="3" t="s">
        <v>39</v>
      </c>
      <c r="M400" s="3" t="s">
        <v>39</v>
      </c>
      <c r="N400" s="3" t="s">
        <v>39</v>
      </c>
      <c r="O400" s="3" t="s">
        <v>39</v>
      </c>
      <c r="P400" s="3" t="s">
        <v>39</v>
      </c>
      <c r="Q400" s="3" t="s">
        <v>39</v>
      </c>
      <c r="R400" s="3" t="s">
        <v>39</v>
      </c>
      <c r="S400" s="3" t="s">
        <v>39</v>
      </c>
      <c r="T400" s="3" t="s">
        <v>39</v>
      </c>
      <c r="U400" s="3" t="s">
        <v>39</v>
      </c>
      <c r="V400" s="3" t="s">
        <v>39</v>
      </c>
      <c r="W400" s="3" t="s">
        <v>39</v>
      </c>
      <c r="X400" s="3" t="s">
        <v>39</v>
      </c>
      <c r="Y400" s="3" t="s">
        <v>39</v>
      </c>
      <c r="Z400" s="3" t="s">
        <v>39</v>
      </c>
      <c r="AA400" s="3" t="s">
        <v>39</v>
      </c>
      <c r="AB400" s="3" t="s">
        <v>39</v>
      </c>
      <c r="AC400" s="3" t="s">
        <v>39</v>
      </c>
      <c r="AD400" s="3" t="s">
        <v>39</v>
      </c>
      <c r="AE400" s="3" t="s">
        <v>39</v>
      </c>
      <c r="AF400" s="3" t="s">
        <v>39</v>
      </c>
      <c r="AG400" s="3" t="s">
        <v>39</v>
      </c>
      <c r="AH400" s="3" t="s">
        <v>39</v>
      </c>
      <c r="AI400" s="3" t="s">
        <v>39</v>
      </c>
    </row>
    <row r="401" spans="1:35" s="4" customFormat="1" ht="15">
      <c r="A401" s="3" t="s">
        <v>4251</v>
      </c>
      <c r="B401" s="3">
        <v>38.2889354505676</v>
      </c>
      <c r="C401" s="3">
        <v>275.00466210194202</v>
      </c>
      <c r="D401" s="3">
        <v>-2.8445</v>
      </c>
      <c r="E401" s="5">
        <v>3.4106999999999999E-17</v>
      </c>
      <c r="F401" s="5">
        <v>3.7617000000000004E-15</v>
      </c>
      <c r="G401" s="3">
        <v>2920</v>
      </c>
      <c r="H401" s="3">
        <v>357615459</v>
      </c>
      <c r="I401" s="3" t="s">
        <v>4252</v>
      </c>
      <c r="J401" s="3">
        <v>1447</v>
      </c>
      <c r="K401" s="3">
        <v>0</v>
      </c>
      <c r="L401" s="3" t="s">
        <v>4253</v>
      </c>
      <c r="M401" s="3" t="s">
        <v>39</v>
      </c>
      <c r="N401" s="3" t="s">
        <v>39</v>
      </c>
      <c r="O401" s="3" t="s">
        <v>39</v>
      </c>
      <c r="P401" s="3" t="s">
        <v>39</v>
      </c>
      <c r="Q401" s="3" t="s">
        <v>39</v>
      </c>
      <c r="R401" s="3" t="s">
        <v>39</v>
      </c>
      <c r="S401" s="3" t="s">
        <v>39</v>
      </c>
      <c r="T401" s="3" t="s">
        <v>39</v>
      </c>
      <c r="U401" s="3" t="s">
        <v>39</v>
      </c>
      <c r="V401" s="3" t="s">
        <v>4254</v>
      </c>
      <c r="W401" s="3">
        <v>981</v>
      </c>
      <c r="X401" s="5">
        <v>9.8087200000000005E-119</v>
      </c>
      <c r="Y401" s="3" t="s">
        <v>4255</v>
      </c>
      <c r="Z401" s="3" t="s">
        <v>4256</v>
      </c>
      <c r="AA401" s="3" t="s">
        <v>4257</v>
      </c>
      <c r="AB401" s="3" t="s">
        <v>39</v>
      </c>
      <c r="AC401" s="3" t="s">
        <v>39</v>
      </c>
      <c r="AD401" s="3" t="s">
        <v>412</v>
      </c>
      <c r="AE401" s="3" t="s">
        <v>413</v>
      </c>
      <c r="AF401" s="3" t="s">
        <v>39</v>
      </c>
      <c r="AG401" s="3" t="s">
        <v>39</v>
      </c>
      <c r="AH401" s="3" t="s">
        <v>4258</v>
      </c>
      <c r="AI401" s="3" t="s">
        <v>4259</v>
      </c>
    </row>
    <row r="402" spans="1:35" s="4" customFormat="1" ht="15">
      <c r="A402" s="3" t="s">
        <v>4260</v>
      </c>
      <c r="B402" s="3">
        <v>570.67805067904203</v>
      </c>
      <c r="C402" s="3">
        <v>2543.0497710160998</v>
      </c>
      <c r="D402" s="3">
        <v>-2.1558000000000002</v>
      </c>
      <c r="E402" s="5">
        <v>3.5164000000000002E-17</v>
      </c>
      <c r="F402" s="5">
        <v>3.8702999999999998E-15</v>
      </c>
      <c r="G402" s="3">
        <v>3061</v>
      </c>
      <c r="H402" s="3">
        <v>357613199</v>
      </c>
      <c r="I402" s="3" t="s">
        <v>4261</v>
      </c>
      <c r="J402" s="3">
        <v>1647</v>
      </c>
      <c r="K402" s="3">
        <v>0</v>
      </c>
      <c r="L402" s="3" t="s">
        <v>4262</v>
      </c>
      <c r="M402" s="3" t="s">
        <v>39</v>
      </c>
      <c r="N402" s="3" t="s">
        <v>39</v>
      </c>
      <c r="O402" s="3" t="s">
        <v>39</v>
      </c>
      <c r="P402" s="3" t="s">
        <v>39</v>
      </c>
      <c r="Q402" s="3" t="s">
        <v>39</v>
      </c>
      <c r="R402" s="3" t="s">
        <v>4263</v>
      </c>
      <c r="S402" s="3" t="s">
        <v>4264</v>
      </c>
      <c r="T402" s="3" t="s">
        <v>4265</v>
      </c>
      <c r="U402" s="3" t="s">
        <v>4266</v>
      </c>
      <c r="V402" s="3" t="s">
        <v>4267</v>
      </c>
      <c r="W402" s="3">
        <v>878</v>
      </c>
      <c r="X402" s="5">
        <v>3.7129200000000001E-106</v>
      </c>
      <c r="Y402" s="3" t="s">
        <v>4268</v>
      </c>
      <c r="Z402" s="3" t="s">
        <v>4269</v>
      </c>
      <c r="AA402" s="3" t="s">
        <v>4270</v>
      </c>
      <c r="AB402" s="3" t="s">
        <v>4271</v>
      </c>
      <c r="AC402" s="3" t="s">
        <v>4272</v>
      </c>
      <c r="AD402" s="3" t="s">
        <v>4273</v>
      </c>
      <c r="AE402" s="3" t="s">
        <v>4274</v>
      </c>
      <c r="AF402" s="3" t="s">
        <v>39</v>
      </c>
      <c r="AG402" s="3" t="s">
        <v>39</v>
      </c>
      <c r="AH402" s="3" t="s">
        <v>4275</v>
      </c>
      <c r="AI402" s="3" t="s">
        <v>1933</v>
      </c>
    </row>
    <row r="403" spans="1:35" s="4" customFormat="1" ht="15">
      <c r="A403" s="3" t="s">
        <v>4276</v>
      </c>
      <c r="B403" s="3">
        <v>1.79294535390028</v>
      </c>
      <c r="C403" s="3">
        <v>79.190256488365506</v>
      </c>
      <c r="D403" s="3">
        <v>-5.4649000000000001</v>
      </c>
      <c r="E403" s="5">
        <v>3.8147999999999998E-17</v>
      </c>
      <c r="F403" s="5">
        <v>4.1815999999999999E-15</v>
      </c>
      <c r="G403" s="3">
        <v>785</v>
      </c>
      <c r="H403" s="3" t="s">
        <v>39</v>
      </c>
      <c r="I403" s="3" t="s">
        <v>39</v>
      </c>
      <c r="J403" s="3" t="s">
        <v>39</v>
      </c>
      <c r="K403" s="3" t="s">
        <v>39</v>
      </c>
      <c r="L403" s="3" t="s">
        <v>39</v>
      </c>
      <c r="M403" s="3" t="s">
        <v>39</v>
      </c>
      <c r="N403" s="3" t="s">
        <v>39</v>
      </c>
      <c r="O403" s="3" t="s">
        <v>39</v>
      </c>
      <c r="P403" s="3" t="s">
        <v>39</v>
      </c>
      <c r="Q403" s="3" t="s">
        <v>39</v>
      </c>
      <c r="R403" s="3" t="s">
        <v>39</v>
      </c>
      <c r="S403" s="3" t="s">
        <v>39</v>
      </c>
      <c r="T403" s="3" t="s">
        <v>39</v>
      </c>
      <c r="U403" s="3" t="s">
        <v>39</v>
      </c>
      <c r="V403" s="3" t="s">
        <v>39</v>
      </c>
      <c r="W403" s="3" t="s">
        <v>39</v>
      </c>
      <c r="X403" s="3" t="s">
        <v>39</v>
      </c>
      <c r="Y403" s="3" t="s">
        <v>39</v>
      </c>
      <c r="Z403" s="3" t="s">
        <v>39</v>
      </c>
      <c r="AA403" s="3" t="s">
        <v>39</v>
      </c>
      <c r="AB403" s="3" t="s">
        <v>39</v>
      </c>
      <c r="AC403" s="3" t="s">
        <v>39</v>
      </c>
      <c r="AD403" s="3" t="s">
        <v>39</v>
      </c>
      <c r="AE403" s="3" t="s">
        <v>39</v>
      </c>
      <c r="AF403" s="3" t="s">
        <v>39</v>
      </c>
      <c r="AG403" s="3" t="s">
        <v>39</v>
      </c>
      <c r="AH403" s="3" t="s">
        <v>39</v>
      </c>
      <c r="AI403" s="3" t="s">
        <v>39</v>
      </c>
    </row>
    <row r="404" spans="1:35" s="4" customFormat="1" ht="15">
      <c r="A404" s="3" t="s">
        <v>4277</v>
      </c>
      <c r="B404" s="3">
        <v>53962.115606539002</v>
      </c>
      <c r="C404" s="3">
        <v>226240.45274312599</v>
      </c>
      <c r="D404" s="3">
        <v>-2.0678000000000001</v>
      </c>
      <c r="E404" s="5">
        <v>3.9857999999999999E-17</v>
      </c>
      <c r="F404" s="5">
        <v>4.3601E-15</v>
      </c>
      <c r="G404" s="3">
        <v>1053</v>
      </c>
      <c r="H404" s="3">
        <v>304443619</v>
      </c>
      <c r="I404" s="3" t="s">
        <v>4278</v>
      </c>
      <c r="J404" s="3">
        <v>935</v>
      </c>
      <c r="K404" s="5">
        <v>1.9536899999999999E-122</v>
      </c>
      <c r="L404" s="3" t="s">
        <v>4279</v>
      </c>
      <c r="M404" s="3" t="s">
        <v>39</v>
      </c>
      <c r="N404" s="3" t="s">
        <v>39</v>
      </c>
      <c r="O404" s="3" t="s">
        <v>39</v>
      </c>
      <c r="P404" s="3" t="s">
        <v>39</v>
      </c>
      <c r="Q404" s="3" t="s">
        <v>39</v>
      </c>
      <c r="R404" s="3" t="s">
        <v>39</v>
      </c>
      <c r="S404" s="3" t="s">
        <v>39</v>
      </c>
      <c r="T404" s="3" t="s">
        <v>39</v>
      </c>
      <c r="U404" s="3" t="s">
        <v>39</v>
      </c>
      <c r="V404" s="3" t="s">
        <v>4280</v>
      </c>
      <c r="W404" s="3">
        <v>323</v>
      </c>
      <c r="X404" s="5">
        <v>5.0208299999999998E-33</v>
      </c>
      <c r="Y404" s="3" t="s">
        <v>4281</v>
      </c>
      <c r="Z404" s="3" t="s">
        <v>85</v>
      </c>
      <c r="AA404" s="3" t="s">
        <v>86</v>
      </c>
      <c r="AB404" s="3" t="s">
        <v>87</v>
      </c>
      <c r="AC404" s="3" t="s">
        <v>88</v>
      </c>
      <c r="AD404" s="3" t="s">
        <v>89</v>
      </c>
      <c r="AE404" s="3" t="s">
        <v>90</v>
      </c>
      <c r="AF404" s="3" t="s">
        <v>39</v>
      </c>
      <c r="AG404" s="3" t="s">
        <v>39</v>
      </c>
      <c r="AH404" s="3" t="s">
        <v>91</v>
      </c>
      <c r="AI404" s="3" t="s">
        <v>86</v>
      </c>
    </row>
    <row r="405" spans="1:35" s="4" customFormat="1" ht="15">
      <c r="A405" s="3" t="s">
        <v>4282</v>
      </c>
      <c r="B405" s="3">
        <v>262.72639892426298</v>
      </c>
      <c r="C405" s="3">
        <v>1250.63287931175</v>
      </c>
      <c r="D405" s="3">
        <v>-2.2509999999999999</v>
      </c>
      <c r="E405" s="5">
        <v>4.7696000000000003E-17</v>
      </c>
      <c r="F405" s="5">
        <v>5.2069000000000003E-15</v>
      </c>
      <c r="G405" s="3">
        <v>1213</v>
      </c>
      <c r="H405" s="3" t="s">
        <v>39</v>
      </c>
      <c r="I405" s="3" t="s">
        <v>39</v>
      </c>
      <c r="J405" s="3" t="s">
        <v>39</v>
      </c>
      <c r="K405" s="3" t="s">
        <v>39</v>
      </c>
      <c r="L405" s="3" t="s">
        <v>39</v>
      </c>
      <c r="M405" s="3" t="s">
        <v>39</v>
      </c>
      <c r="N405" s="3" t="s">
        <v>39</v>
      </c>
      <c r="O405" s="3" t="s">
        <v>39</v>
      </c>
      <c r="P405" s="3" t="s">
        <v>39</v>
      </c>
      <c r="Q405" s="3" t="s">
        <v>39</v>
      </c>
      <c r="R405" s="3" t="s">
        <v>39</v>
      </c>
      <c r="S405" s="3" t="s">
        <v>39</v>
      </c>
      <c r="T405" s="3" t="s">
        <v>39</v>
      </c>
      <c r="U405" s="3" t="s">
        <v>39</v>
      </c>
      <c r="V405" s="3" t="s">
        <v>39</v>
      </c>
      <c r="W405" s="3" t="s">
        <v>39</v>
      </c>
      <c r="X405" s="3" t="s">
        <v>39</v>
      </c>
      <c r="Y405" s="3" t="s">
        <v>39</v>
      </c>
      <c r="Z405" s="3" t="s">
        <v>39</v>
      </c>
      <c r="AA405" s="3" t="s">
        <v>39</v>
      </c>
      <c r="AB405" s="3" t="s">
        <v>39</v>
      </c>
      <c r="AC405" s="3" t="s">
        <v>39</v>
      </c>
      <c r="AD405" s="3" t="s">
        <v>39</v>
      </c>
      <c r="AE405" s="3" t="s">
        <v>39</v>
      </c>
      <c r="AF405" s="3" t="s">
        <v>39</v>
      </c>
      <c r="AG405" s="3" t="s">
        <v>39</v>
      </c>
      <c r="AH405" s="3" t="s">
        <v>39</v>
      </c>
      <c r="AI405" s="3" t="s">
        <v>39</v>
      </c>
    </row>
    <row r="406" spans="1:35" s="4" customFormat="1" ht="15">
      <c r="A406" s="3" t="s">
        <v>4283</v>
      </c>
      <c r="B406" s="3">
        <v>11.2664466887516</v>
      </c>
      <c r="C406" s="3">
        <v>139.86940747691801</v>
      </c>
      <c r="D406" s="3">
        <v>-3.6339999999999999</v>
      </c>
      <c r="E406" s="5">
        <v>5.2270000000000003E-17</v>
      </c>
      <c r="F406" s="5">
        <v>5.6831000000000004E-15</v>
      </c>
      <c r="G406" s="3">
        <v>2454</v>
      </c>
      <c r="H406" s="3">
        <v>357629603</v>
      </c>
      <c r="I406" s="3" t="s">
        <v>4284</v>
      </c>
      <c r="J406" s="3">
        <v>2733</v>
      </c>
      <c r="K406" s="3">
        <v>0</v>
      </c>
      <c r="L406" s="3" t="s">
        <v>4285</v>
      </c>
      <c r="M406" s="3" t="s">
        <v>39</v>
      </c>
      <c r="N406" s="3" t="s">
        <v>39</v>
      </c>
      <c r="O406" s="3" t="s">
        <v>39</v>
      </c>
      <c r="P406" s="3" t="s">
        <v>39</v>
      </c>
      <c r="Q406" s="3" t="s">
        <v>39</v>
      </c>
      <c r="R406" s="3" t="s">
        <v>39</v>
      </c>
      <c r="S406" s="3" t="s">
        <v>39</v>
      </c>
      <c r="T406" s="3" t="s">
        <v>39</v>
      </c>
      <c r="U406" s="3" t="s">
        <v>39</v>
      </c>
      <c r="V406" s="3" t="s">
        <v>4286</v>
      </c>
      <c r="W406" s="3">
        <v>1839</v>
      </c>
      <c r="X406" s="3">
        <v>0</v>
      </c>
      <c r="Y406" s="3" t="s">
        <v>4287</v>
      </c>
      <c r="Z406" s="3" t="s">
        <v>39</v>
      </c>
      <c r="AA406" s="3" t="s">
        <v>39</v>
      </c>
      <c r="AB406" s="3" t="s">
        <v>39</v>
      </c>
      <c r="AC406" s="3" t="s">
        <v>39</v>
      </c>
      <c r="AD406" s="3" t="s">
        <v>39</v>
      </c>
      <c r="AE406" s="3" t="s">
        <v>39</v>
      </c>
      <c r="AF406" s="3" t="s">
        <v>39</v>
      </c>
      <c r="AG406" s="3" t="s">
        <v>39</v>
      </c>
      <c r="AH406" s="3" t="s">
        <v>4288</v>
      </c>
      <c r="AI406" s="3" t="s">
        <v>4289</v>
      </c>
    </row>
    <row r="407" spans="1:35" s="4" customFormat="1" ht="15">
      <c r="A407" s="3" t="s">
        <v>4290</v>
      </c>
      <c r="B407" s="3">
        <v>541.71725240179705</v>
      </c>
      <c r="C407" s="3">
        <v>2414.4478347200302</v>
      </c>
      <c r="D407" s="3">
        <v>-2.1560999999999999</v>
      </c>
      <c r="E407" s="5">
        <v>5.2491000000000002E-17</v>
      </c>
      <c r="F407" s="5">
        <v>5.6955999999999997E-15</v>
      </c>
      <c r="G407" s="3">
        <v>1719</v>
      </c>
      <c r="H407" s="3">
        <v>357622927</v>
      </c>
      <c r="I407" s="3" t="s">
        <v>4291</v>
      </c>
      <c r="J407" s="3">
        <v>1713</v>
      </c>
      <c r="K407" s="3">
        <v>0</v>
      </c>
      <c r="L407" s="3" t="s">
        <v>4292</v>
      </c>
      <c r="M407" s="3" t="s">
        <v>39</v>
      </c>
      <c r="N407" s="3" t="s">
        <v>39</v>
      </c>
      <c r="O407" s="3" t="s">
        <v>39</v>
      </c>
      <c r="P407" s="3" t="s">
        <v>39</v>
      </c>
      <c r="Q407" s="3" t="s">
        <v>39</v>
      </c>
      <c r="R407" s="3" t="s">
        <v>4293</v>
      </c>
      <c r="S407" s="3" t="s">
        <v>4294</v>
      </c>
      <c r="T407" s="3" t="s">
        <v>4295</v>
      </c>
      <c r="U407" s="3" t="s">
        <v>4296</v>
      </c>
      <c r="V407" s="3" t="s">
        <v>4297</v>
      </c>
      <c r="W407" s="3">
        <v>882</v>
      </c>
      <c r="X407" s="5">
        <v>6.6159399999999996E-110</v>
      </c>
      <c r="Y407" s="3" t="s">
        <v>4298</v>
      </c>
      <c r="Z407" s="3" t="s">
        <v>39</v>
      </c>
      <c r="AA407" s="3" t="s">
        <v>39</v>
      </c>
      <c r="AB407" s="3" t="s">
        <v>39</v>
      </c>
      <c r="AC407" s="3" t="s">
        <v>39</v>
      </c>
      <c r="AD407" s="3" t="s">
        <v>39</v>
      </c>
      <c r="AE407" s="3" t="s">
        <v>39</v>
      </c>
      <c r="AF407" s="3" t="s">
        <v>39</v>
      </c>
      <c r="AG407" s="3" t="s">
        <v>39</v>
      </c>
      <c r="AH407" s="3" t="s">
        <v>4299</v>
      </c>
      <c r="AI407" s="3" t="s">
        <v>4300</v>
      </c>
    </row>
    <row r="408" spans="1:35" s="4" customFormat="1" ht="15">
      <c r="A408" s="3" t="s">
        <v>4301</v>
      </c>
      <c r="B408" s="3">
        <v>1172.7128165914601</v>
      </c>
      <c r="C408" s="3">
        <v>5030.4774083581797</v>
      </c>
      <c r="D408" s="3">
        <v>-2.1008</v>
      </c>
      <c r="E408" s="5">
        <v>6.7595999999999997E-17</v>
      </c>
      <c r="F408" s="5">
        <v>7.2902999999999994E-15</v>
      </c>
      <c r="G408" s="3">
        <v>1945</v>
      </c>
      <c r="H408" s="3">
        <v>339283876</v>
      </c>
      <c r="I408" s="3" t="s">
        <v>4302</v>
      </c>
      <c r="J408" s="3">
        <v>1847</v>
      </c>
      <c r="K408" s="3">
        <v>0</v>
      </c>
      <c r="L408" s="3" t="s">
        <v>4303</v>
      </c>
      <c r="M408" s="3" t="s">
        <v>39</v>
      </c>
      <c r="N408" s="3" t="s">
        <v>39</v>
      </c>
      <c r="O408" s="3" t="s">
        <v>39</v>
      </c>
      <c r="P408" s="3" t="s">
        <v>39</v>
      </c>
      <c r="Q408" s="3" t="s">
        <v>39</v>
      </c>
      <c r="R408" s="3" t="s">
        <v>39</v>
      </c>
      <c r="S408" s="3" t="s">
        <v>39</v>
      </c>
      <c r="T408" s="3" t="s">
        <v>39</v>
      </c>
      <c r="U408" s="3" t="s">
        <v>39</v>
      </c>
      <c r="V408" s="3" t="s">
        <v>4304</v>
      </c>
      <c r="W408" s="3">
        <v>652</v>
      </c>
      <c r="X408" s="5">
        <v>5.4592899999999997E-74</v>
      </c>
      <c r="Y408" s="3" t="s">
        <v>4305</v>
      </c>
      <c r="Z408" s="3" t="s">
        <v>653</v>
      </c>
      <c r="AA408" s="3" t="s">
        <v>654</v>
      </c>
      <c r="AB408" s="3" t="s">
        <v>655</v>
      </c>
      <c r="AC408" s="3" t="s">
        <v>656</v>
      </c>
      <c r="AD408" s="3" t="s">
        <v>657</v>
      </c>
      <c r="AE408" s="3" t="s">
        <v>658</v>
      </c>
      <c r="AF408" s="3" t="s">
        <v>39</v>
      </c>
      <c r="AG408" s="3" t="s">
        <v>39</v>
      </c>
      <c r="AH408" s="3" t="s">
        <v>659</v>
      </c>
      <c r="AI408" s="3" t="s">
        <v>660</v>
      </c>
    </row>
    <row r="409" spans="1:35" s="4" customFormat="1" ht="15">
      <c r="A409" s="3" t="s">
        <v>4306</v>
      </c>
      <c r="B409" s="3">
        <v>2490.1624879916999</v>
      </c>
      <c r="C409" s="3">
        <v>10504.825200560799</v>
      </c>
      <c r="D409" s="3">
        <v>-2.0767000000000002</v>
      </c>
      <c r="E409" s="5">
        <v>6.869E-17</v>
      </c>
      <c r="F409" s="5">
        <v>7.3934999999999999E-15</v>
      </c>
      <c r="G409" s="3">
        <v>1681</v>
      </c>
      <c r="H409" s="3">
        <v>357617387</v>
      </c>
      <c r="I409" s="3" t="s">
        <v>4307</v>
      </c>
      <c r="J409" s="3">
        <v>2080</v>
      </c>
      <c r="K409" s="3">
        <v>0</v>
      </c>
      <c r="L409" s="3" t="s">
        <v>4308</v>
      </c>
      <c r="M409" s="3">
        <v>307644004</v>
      </c>
      <c r="N409" s="3" t="s">
        <v>4309</v>
      </c>
      <c r="O409" s="3">
        <v>553</v>
      </c>
      <c r="P409" s="3">
        <v>0</v>
      </c>
      <c r="Q409" s="3" t="s">
        <v>4310</v>
      </c>
      <c r="R409" s="3" t="s">
        <v>558</v>
      </c>
      <c r="S409" s="3" t="s">
        <v>559</v>
      </c>
      <c r="T409" s="3" t="s">
        <v>560</v>
      </c>
      <c r="U409" s="3" t="s">
        <v>561</v>
      </c>
      <c r="V409" s="3" t="s">
        <v>4311</v>
      </c>
      <c r="W409" s="3">
        <v>1751</v>
      </c>
      <c r="X409" s="3">
        <v>0</v>
      </c>
      <c r="Y409" s="3" t="s">
        <v>4312</v>
      </c>
      <c r="Z409" s="3" t="s">
        <v>4313</v>
      </c>
      <c r="AA409" s="3" t="s">
        <v>4314</v>
      </c>
      <c r="AB409" s="3" t="s">
        <v>4315</v>
      </c>
      <c r="AC409" s="3" t="s">
        <v>4316</v>
      </c>
      <c r="AD409" s="3" t="s">
        <v>4317</v>
      </c>
      <c r="AE409" s="3" t="s">
        <v>4318</v>
      </c>
      <c r="AF409" s="3" t="s">
        <v>1002</v>
      </c>
      <c r="AG409" s="3" t="s">
        <v>1003</v>
      </c>
      <c r="AH409" s="3" t="s">
        <v>572</v>
      </c>
      <c r="AI409" s="3" t="s">
        <v>573</v>
      </c>
    </row>
    <row r="410" spans="1:35" s="4" customFormat="1" ht="15">
      <c r="A410" s="3" t="s">
        <v>4319</v>
      </c>
      <c r="B410" s="3">
        <v>4892.3594580102899</v>
      </c>
      <c r="C410" s="3">
        <v>20205.565359535802</v>
      </c>
      <c r="D410" s="3">
        <v>-2.0461999999999998</v>
      </c>
      <c r="E410" s="5">
        <v>7.5700999999999995E-17</v>
      </c>
      <c r="F410" s="5">
        <v>8.1153999999999993E-15</v>
      </c>
      <c r="G410" s="3">
        <v>1777</v>
      </c>
      <c r="H410" s="3">
        <v>357604109</v>
      </c>
      <c r="I410" s="3" t="s">
        <v>4320</v>
      </c>
      <c r="J410" s="3">
        <v>2210</v>
      </c>
      <c r="K410" s="3">
        <v>0</v>
      </c>
      <c r="L410" s="3" t="s">
        <v>4321</v>
      </c>
      <c r="M410" s="3" t="s">
        <v>39</v>
      </c>
      <c r="N410" s="3" t="s">
        <v>39</v>
      </c>
      <c r="O410" s="3" t="s">
        <v>39</v>
      </c>
      <c r="P410" s="3" t="s">
        <v>39</v>
      </c>
      <c r="Q410" s="3" t="s">
        <v>39</v>
      </c>
      <c r="R410" s="3" t="s">
        <v>39</v>
      </c>
      <c r="S410" s="3" t="s">
        <v>39</v>
      </c>
      <c r="T410" s="3" t="s">
        <v>39</v>
      </c>
      <c r="U410" s="3" t="s">
        <v>39</v>
      </c>
      <c r="V410" s="3" t="s">
        <v>2217</v>
      </c>
      <c r="W410" s="3">
        <v>539</v>
      </c>
      <c r="X410" s="5">
        <v>3.74248E-59</v>
      </c>
      <c r="Y410" s="3" t="s">
        <v>2218</v>
      </c>
      <c r="Z410" s="3" t="s">
        <v>700</v>
      </c>
      <c r="AA410" s="3" t="s">
        <v>701</v>
      </c>
      <c r="AB410" s="3" t="s">
        <v>702</v>
      </c>
      <c r="AC410" s="3" t="s">
        <v>703</v>
      </c>
      <c r="AD410" s="3" t="s">
        <v>704</v>
      </c>
      <c r="AE410" s="3" t="s">
        <v>705</v>
      </c>
      <c r="AF410" s="3" t="s">
        <v>310</v>
      </c>
      <c r="AG410" s="3" t="s">
        <v>311</v>
      </c>
      <c r="AH410" s="3" t="s">
        <v>460</v>
      </c>
      <c r="AI410" s="3" t="s">
        <v>461</v>
      </c>
    </row>
    <row r="411" spans="1:35" s="4" customFormat="1" ht="15">
      <c r="A411" s="3" t="s">
        <v>4322</v>
      </c>
      <c r="B411" s="3">
        <v>5194.68379400916</v>
      </c>
      <c r="C411" s="3">
        <v>21606.906193166302</v>
      </c>
      <c r="D411" s="3">
        <v>-2.0564</v>
      </c>
      <c r="E411" s="5">
        <v>7.6979999999999996E-17</v>
      </c>
      <c r="F411" s="5">
        <v>8.2360999999999999E-15</v>
      </c>
      <c r="G411" s="3">
        <v>869</v>
      </c>
      <c r="H411" s="3">
        <v>284944259</v>
      </c>
      <c r="I411" s="3" t="s">
        <v>4323</v>
      </c>
      <c r="J411" s="3">
        <v>1075</v>
      </c>
      <c r="K411" s="5">
        <v>5.3351399999999998E-146</v>
      </c>
      <c r="L411" s="3" t="s">
        <v>4324</v>
      </c>
      <c r="M411" s="3">
        <v>284944258</v>
      </c>
      <c r="N411" s="3" t="s">
        <v>4325</v>
      </c>
      <c r="O411" s="3">
        <v>727</v>
      </c>
      <c r="P411" s="3">
        <v>0</v>
      </c>
      <c r="Q411" s="3" t="s">
        <v>4326</v>
      </c>
      <c r="R411" s="3" t="s">
        <v>404</v>
      </c>
      <c r="S411" s="3" t="s">
        <v>405</v>
      </c>
      <c r="T411" s="3" t="s">
        <v>406</v>
      </c>
      <c r="U411" s="3" t="s">
        <v>407</v>
      </c>
      <c r="V411" s="3" t="s">
        <v>4327</v>
      </c>
      <c r="W411" s="3">
        <v>664</v>
      </c>
      <c r="X411" s="5">
        <v>4.72988E-85</v>
      </c>
      <c r="Y411" s="3" t="s">
        <v>4328</v>
      </c>
      <c r="Z411" s="3" t="s">
        <v>4329</v>
      </c>
      <c r="AA411" s="3" t="s">
        <v>4330</v>
      </c>
      <c r="AB411" s="3" t="s">
        <v>4331</v>
      </c>
      <c r="AC411" s="3" t="s">
        <v>4332</v>
      </c>
      <c r="AD411" s="3" t="s">
        <v>4333</v>
      </c>
      <c r="AE411" s="3" t="s">
        <v>4334</v>
      </c>
      <c r="AF411" s="3" t="s">
        <v>254</v>
      </c>
      <c r="AG411" s="3" t="s">
        <v>255</v>
      </c>
      <c r="AH411" s="3" t="s">
        <v>4335</v>
      </c>
      <c r="AI411" s="3" t="s">
        <v>415</v>
      </c>
    </row>
    <row r="412" spans="1:35" s="4" customFormat="1" ht="15">
      <c r="A412" s="3" t="s">
        <v>4336</v>
      </c>
      <c r="B412" s="3">
        <v>599.00363347642997</v>
      </c>
      <c r="C412" s="3">
        <v>3961.8999686183402</v>
      </c>
      <c r="D412" s="3">
        <v>-2.7256</v>
      </c>
      <c r="E412" s="5">
        <v>7.7134000000000003E-17</v>
      </c>
      <c r="F412" s="5">
        <v>8.2360999999999999E-15</v>
      </c>
      <c r="G412" s="3">
        <v>900</v>
      </c>
      <c r="H412" s="3">
        <v>116785045</v>
      </c>
      <c r="I412" s="3" t="s">
        <v>2178</v>
      </c>
      <c r="J412" s="3">
        <v>247</v>
      </c>
      <c r="K412" s="5">
        <v>5.2584800000000004E-22</v>
      </c>
      <c r="L412" s="3" t="s">
        <v>2179</v>
      </c>
      <c r="M412" s="3" t="s">
        <v>39</v>
      </c>
      <c r="N412" s="3" t="s">
        <v>39</v>
      </c>
      <c r="O412" s="3" t="s">
        <v>39</v>
      </c>
      <c r="P412" s="3" t="s">
        <v>39</v>
      </c>
      <c r="Q412" s="3" t="s">
        <v>39</v>
      </c>
      <c r="R412" s="3" t="s">
        <v>39</v>
      </c>
      <c r="S412" s="3" t="s">
        <v>39</v>
      </c>
      <c r="T412" s="3" t="s">
        <v>39</v>
      </c>
      <c r="U412" s="3" t="s">
        <v>39</v>
      </c>
      <c r="V412" s="3" t="s">
        <v>39</v>
      </c>
      <c r="W412" s="3" t="s">
        <v>39</v>
      </c>
      <c r="X412" s="3" t="s">
        <v>39</v>
      </c>
      <c r="Y412" s="3" t="s">
        <v>39</v>
      </c>
      <c r="Z412" s="3" t="s">
        <v>39</v>
      </c>
      <c r="AA412" s="3" t="s">
        <v>39</v>
      </c>
      <c r="AB412" s="3" t="s">
        <v>39</v>
      </c>
      <c r="AC412" s="3" t="s">
        <v>39</v>
      </c>
      <c r="AD412" s="3" t="s">
        <v>39</v>
      </c>
      <c r="AE412" s="3" t="s">
        <v>39</v>
      </c>
      <c r="AF412" s="3" t="s">
        <v>39</v>
      </c>
      <c r="AG412" s="3" t="s">
        <v>39</v>
      </c>
      <c r="AH412" s="3" t="s">
        <v>39</v>
      </c>
      <c r="AI412" s="3" t="s">
        <v>39</v>
      </c>
    </row>
    <row r="413" spans="1:35" s="4" customFormat="1" ht="15">
      <c r="A413" s="3" t="s">
        <v>4337</v>
      </c>
      <c r="B413" s="3">
        <v>37.894005339405403</v>
      </c>
      <c r="C413" s="3">
        <v>264.712993123719</v>
      </c>
      <c r="D413" s="3">
        <v>-2.8043999999999998</v>
      </c>
      <c r="E413" s="5">
        <v>8.7251999999999998E-17</v>
      </c>
      <c r="F413" s="5">
        <v>9.2794999999999994E-15</v>
      </c>
      <c r="G413" s="3">
        <v>1951</v>
      </c>
      <c r="H413" s="3">
        <v>357622692</v>
      </c>
      <c r="I413" s="3" t="s">
        <v>4338</v>
      </c>
      <c r="J413" s="3">
        <v>330</v>
      </c>
      <c r="K413" s="5">
        <v>2.5313400000000001E-33</v>
      </c>
      <c r="L413" s="3" t="s">
        <v>4339</v>
      </c>
      <c r="M413" s="3" t="s">
        <v>39</v>
      </c>
      <c r="N413" s="3" t="s">
        <v>39</v>
      </c>
      <c r="O413" s="3" t="s">
        <v>39</v>
      </c>
      <c r="P413" s="3" t="s">
        <v>39</v>
      </c>
      <c r="Q413" s="3" t="s">
        <v>39</v>
      </c>
      <c r="R413" s="3" t="s">
        <v>39</v>
      </c>
      <c r="S413" s="3" t="s">
        <v>39</v>
      </c>
      <c r="T413" s="3" t="s">
        <v>39</v>
      </c>
      <c r="U413" s="3" t="s">
        <v>39</v>
      </c>
      <c r="V413" s="3" t="s">
        <v>4340</v>
      </c>
      <c r="W413" s="3">
        <v>271</v>
      </c>
      <c r="X413" s="5">
        <v>5.2334500000000004E-26</v>
      </c>
      <c r="Y413" s="3" t="s">
        <v>4341</v>
      </c>
      <c r="Z413" s="3" t="s">
        <v>3872</v>
      </c>
      <c r="AA413" s="3" t="s">
        <v>3873</v>
      </c>
      <c r="AB413" s="3" t="s">
        <v>39</v>
      </c>
      <c r="AC413" s="3" t="s">
        <v>39</v>
      </c>
      <c r="AD413" s="3" t="s">
        <v>4342</v>
      </c>
      <c r="AE413" s="3" t="s">
        <v>4343</v>
      </c>
      <c r="AF413" s="3" t="s">
        <v>39</v>
      </c>
      <c r="AG413" s="3" t="s">
        <v>39</v>
      </c>
      <c r="AH413" s="3" t="s">
        <v>4344</v>
      </c>
      <c r="AI413" s="3" t="s">
        <v>4345</v>
      </c>
    </row>
    <row r="414" spans="1:35" s="4" customFormat="1" ht="15">
      <c r="A414" s="3" t="s">
        <v>4346</v>
      </c>
      <c r="B414" s="3">
        <v>0</v>
      </c>
      <c r="C414" s="3">
        <v>56.984050140645699</v>
      </c>
      <c r="D414" s="3" t="e">
        <f>-Inf</f>
        <v>#NAME?</v>
      </c>
      <c r="E414" s="5">
        <v>9.3108000000000001E-17</v>
      </c>
      <c r="F414" s="5">
        <v>9.8828000000000004E-15</v>
      </c>
      <c r="G414" s="3">
        <v>336</v>
      </c>
      <c r="H414" s="3" t="s">
        <v>39</v>
      </c>
      <c r="I414" s="3" t="s">
        <v>39</v>
      </c>
      <c r="J414" s="3" t="s">
        <v>39</v>
      </c>
      <c r="K414" s="3" t="s">
        <v>39</v>
      </c>
      <c r="L414" s="3" t="s">
        <v>39</v>
      </c>
      <c r="M414" s="3" t="s">
        <v>39</v>
      </c>
      <c r="N414" s="3" t="s">
        <v>39</v>
      </c>
      <c r="O414" s="3" t="s">
        <v>39</v>
      </c>
      <c r="P414" s="3" t="s">
        <v>39</v>
      </c>
      <c r="Q414" s="3" t="s">
        <v>39</v>
      </c>
      <c r="R414" s="3" t="s">
        <v>39</v>
      </c>
      <c r="S414" s="3" t="s">
        <v>39</v>
      </c>
      <c r="T414" s="3" t="s">
        <v>39</v>
      </c>
      <c r="U414" s="3" t="s">
        <v>39</v>
      </c>
      <c r="V414" s="3" t="s">
        <v>39</v>
      </c>
      <c r="W414" s="3" t="s">
        <v>39</v>
      </c>
      <c r="X414" s="3" t="s">
        <v>39</v>
      </c>
      <c r="Y414" s="3" t="s">
        <v>39</v>
      </c>
      <c r="Z414" s="3" t="s">
        <v>39</v>
      </c>
      <c r="AA414" s="3" t="s">
        <v>39</v>
      </c>
      <c r="AB414" s="3" t="s">
        <v>39</v>
      </c>
      <c r="AC414" s="3" t="s">
        <v>39</v>
      </c>
      <c r="AD414" s="3" t="s">
        <v>39</v>
      </c>
      <c r="AE414" s="3" t="s">
        <v>39</v>
      </c>
      <c r="AF414" s="3" t="s">
        <v>39</v>
      </c>
      <c r="AG414" s="3" t="s">
        <v>39</v>
      </c>
      <c r="AH414" s="3" t="s">
        <v>39</v>
      </c>
      <c r="AI414" s="3" t="s">
        <v>39</v>
      </c>
    </row>
    <row r="415" spans="1:35" s="4" customFormat="1" ht="15">
      <c r="A415" s="3" t="s">
        <v>4347</v>
      </c>
      <c r="B415" s="3">
        <v>261.08846039797402</v>
      </c>
      <c r="C415" s="3">
        <v>1216.2152104573599</v>
      </c>
      <c r="D415" s="3">
        <v>-2.2198000000000002</v>
      </c>
      <c r="E415" s="5">
        <v>9.7791E-17</v>
      </c>
      <c r="F415" s="5">
        <v>1.0319000000000001E-14</v>
      </c>
      <c r="G415" s="3">
        <v>3585</v>
      </c>
      <c r="H415" s="3" t="s">
        <v>39</v>
      </c>
      <c r="I415" s="3" t="s">
        <v>39</v>
      </c>
      <c r="J415" s="3" t="s">
        <v>39</v>
      </c>
      <c r="K415" s="3" t="s">
        <v>39</v>
      </c>
      <c r="L415" s="3" t="s">
        <v>39</v>
      </c>
      <c r="M415" s="3">
        <v>383275758</v>
      </c>
      <c r="N415" s="3" t="s">
        <v>4348</v>
      </c>
      <c r="O415" s="3">
        <v>219</v>
      </c>
      <c r="P415" s="5">
        <v>1.5238000000000001E-108</v>
      </c>
      <c r="Q415" s="3" t="s">
        <v>4349</v>
      </c>
      <c r="R415" s="3" t="s">
        <v>39</v>
      </c>
      <c r="S415" s="3" t="s">
        <v>39</v>
      </c>
      <c r="T415" s="3" t="s">
        <v>39</v>
      </c>
      <c r="U415" s="3" t="s">
        <v>39</v>
      </c>
      <c r="V415" s="3" t="s">
        <v>39</v>
      </c>
      <c r="W415" s="3" t="s">
        <v>39</v>
      </c>
      <c r="X415" s="3" t="s">
        <v>39</v>
      </c>
      <c r="Y415" s="3" t="s">
        <v>39</v>
      </c>
      <c r="Z415" s="3" t="s">
        <v>4350</v>
      </c>
      <c r="AA415" s="3" t="s">
        <v>4351</v>
      </c>
      <c r="AB415" s="3" t="s">
        <v>39</v>
      </c>
      <c r="AC415" s="3" t="s">
        <v>39</v>
      </c>
      <c r="AD415" s="3" t="s">
        <v>412</v>
      </c>
      <c r="AE415" s="3" t="s">
        <v>413</v>
      </c>
      <c r="AF415" s="3" t="s">
        <v>39</v>
      </c>
      <c r="AG415" s="3" t="s">
        <v>39</v>
      </c>
      <c r="AH415" s="3" t="s">
        <v>39</v>
      </c>
      <c r="AI415" s="3" t="s">
        <v>39</v>
      </c>
    </row>
    <row r="416" spans="1:35" s="4" customFormat="1" ht="15">
      <c r="A416" s="3" t="s">
        <v>4352</v>
      </c>
      <c r="B416" s="3">
        <v>13187.037612294</v>
      </c>
      <c r="C416" s="3">
        <v>66069.614498139403</v>
      </c>
      <c r="D416" s="3">
        <v>-2.3249</v>
      </c>
      <c r="E416" s="5">
        <v>9.7644000000000002E-17</v>
      </c>
      <c r="F416" s="5">
        <v>1.0319000000000001E-14</v>
      </c>
      <c r="G416" s="3">
        <v>258</v>
      </c>
      <c r="H416" s="3">
        <v>398359539</v>
      </c>
      <c r="I416" s="3" t="s">
        <v>4353</v>
      </c>
      <c r="J416" s="3">
        <v>137</v>
      </c>
      <c r="K416" s="5">
        <v>5.5543899999999999E-9</v>
      </c>
      <c r="L416" s="3" t="s">
        <v>4354</v>
      </c>
      <c r="M416" s="3" t="s">
        <v>39</v>
      </c>
      <c r="N416" s="3" t="s">
        <v>39</v>
      </c>
      <c r="O416" s="3" t="s">
        <v>39</v>
      </c>
      <c r="P416" s="3" t="s">
        <v>39</v>
      </c>
      <c r="Q416" s="3" t="s">
        <v>39</v>
      </c>
      <c r="R416" s="3" t="s">
        <v>39</v>
      </c>
      <c r="S416" s="3" t="s">
        <v>39</v>
      </c>
      <c r="T416" s="3" t="s">
        <v>39</v>
      </c>
      <c r="U416" s="3" t="s">
        <v>39</v>
      </c>
      <c r="V416" s="3" t="s">
        <v>39</v>
      </c>
      <c r="W416" s="3" t="s">
        <v>39</v>
      </c>
      <c r="X416" s="3" t="s">
        <v>39</v>
      </c>
      <c r="Y416" s="3" t="s">
        <v>39</v>
      </c>
      <c r="Z416" s="3" t="s">
        <v>39</v>
      </c>
      <c r="AA416" s="3" t="s">
        <v>39</v>
      </c>
      <c r="AB416" s="3" t="s">
        <v>39</v>
      </c>
      <c r="AC416" s="3" t="s">
        <v>39</v>
      </c>
      <c r="AD416" s="3" t="s">
        <v>39</v>
      </c>
      <c r="AE416" s="3" t="s">
        <v>39</v>
      </c>
      <c r="AF416" s="3" t="s">
        <v>39</v>
      </c>
      <c r="AG416" s="3" t="s">
        <v>39</v>
      </c>
      <c r="AH416" s="3" t="s">
        <v>39</v>
      </c>
      <c r="AI416" s="3" t="s">
        <v>39</v>
      </c>
    </row>
    <row r="417" spans="1:35" s="4" customFormat="1" ht="15">
      <c r="A417" s="3" t="s">
        <v>4355</v>
      </c>
      <c r="B417" s="3">
        <v>6998.9569949264096</v>
      </c>
      <c r="C417" s="3">
        <v>28634.3634517664</v>
      </c>
      <c r="D417" s="3">
        <v>-2.0325000000000002</v>
      </c>
      <c r="E417" s="5">
        <v>9.8359999999999997E-17</v>
      </c>
      <c r="F417" s="5">
        <v>1.0358E-14</v>
      </c>
      <c r="G417" s="3">
        <v>1826</v>
      </c>
      <c r="H417" s="3">
        <v>357631501</v>
      </c>
      <c r="I417" s="3" t="s">
        <v>4356</v>
      </c>
      <c r="J417" s="3">
        <v>1306</v>
      </c>
      <c r="K417" s="5">
        <v>1.04172E-172</v>
      </c>
      <c r="L417" s="3" t="s">
        <v>4357</v>
      </c>
      <c r="M417" s="3" t="s">
        <v>39</v>
      </c>
      <c r="N417" s="3" t="s">
        <v>39</v>
      </c>
      <c r="O417" s="3" t="s">
        <v>39</v>
      </c>
      <c r="P417" s="3" t="s">
        <v>39</v>
      </c>
      <c r="Q417" s="3" t="s">
        <v>39</v>
      </c>
      <c r="R417" s="3" t="s">
        <v>39</v>
      </c>
      <c r="S417" s="3" t="s">
        <v>39</v>
      </c>
      <c r="T417" s="3" t="s">
        <v>39</v>
      </c>
      <c r="U417" s="3" t="s">
        <v>39</v>
      </c>
      <c r="V417" s="3" t="s">
        <v>4358</v>
      </c>
      <c r="W417" s="3">
        <v>519</v>
      </c>
      <c r="X417" s="5">
        <v>1.2173899999999999E-58</v>
      </c>
      <c r="Y417" s="3" t="s">
        <v>4359</v>
      </c>
      <c r="Z417" s="3" t="s">
        <v>628</v>
      </c>
      <c r="AA417" s="3" t="s">
        <v>629</v>
      </c>
      <c r="AB417" s="3" t="s">
        <v>87</v>
      </c>
      <c r="AC417" s="3" t="s">
        <v>88</v>
      </c>
      <c r="AD417" s="3" t="s">
        <v>4360</v>
      </c>
      <c r="AE417" s="3" t="s">
        <v>4361</v>
      </c>
      <c r="AF417" s="3" t="s">
        <v>39</v>
      </c>
      <c r="AG417" s="3" t="s">
        <v>39</v>
      </c>
      <c r="AH417" s="3" t="s">
        <v>632</v>
      </c>
      <c r="AI417" s="3" t="s">
        <v>633</v>
      </c>
    </row>
    <row r="418" spans="1:35" s="4" customFormat="1" ht="15">
      <c r="A418" s="3" t="s">
        <v>4362</v>
      </c>
      <c r="B418" s="3">
        <v>439.98957113050102</v>
      </c>
      <c r="C418" s="3">
        <v>1928.4207765372701</v>
      </c>
      <c r="D418" s="3">
        <v>-2.1318999999999999</v>
      </c>
      <c r="E418" s="5">
        <v>1.0275000000000001E-16</v>
      </c>
      <c r="F418" s="5">
        <v>1.0799000000000001E-14</v>
      </c>
      <c r="G418" s="3">
        <v>2259</v>
      </c>
      <c r="H418" s="3">
        <v>357627572</v>
      </c>
      <c r="I418" s="3" t="s">
        <v>4363</v>
      </c>
      <c r="J418" s="3">
        <v>1373</v>
      </c>
      <c r="K418" s="3">
        <v>0</v>
      </c>
      <c r="L418" s="3" t="s">
        <v>4364</v>
      </c>
      <c r="M418" s="3" t="s">
        <v>39</v>
      </c>
      <c r="N418" s="3" t="s">
        <v>39</v>
      </c>
      <c r="O418" s="3" t="s">
        <v>39</v>
      </c>
      <c r="P418" s="3" t="s">
        <v>39</v>
      </c>
      <c r="Q418" s="3" t="s">
        <v>39</v>
      </c>
      <c r="R418" s="3" t="s">
        <v>4365</v>
      </c>
      <c r="S418" s="3" t="s">
        <v>4366</v>
      </c>
      <c r="T418" s="3" t="s">
        <v>4367</v>
      </c>
      <c r="U418" s="3" t="s">
        <v>4368</v>
      </c>
      <c r="V418" s="3" t="s">
        <v>4369</v>
      </c>
      <c r="W418" s="3">
        <v>223</v>
      </c>
      <c r="X418" s="5">
        <v>1.26344E-17</v>
      </c>
      <c r="Y418" s="3" t="s">
        <v>4370</v>
      </c>
      <c r="Z418" s="3" t="s">
        <v>3618</v>
      </c>
      <c r="AA418" s="3" t="s">
        <v>3619</v>
      </c>
      <c r="AB418" s="3" t="s">
        <v>3620</v>
      </c>
      <c r="AC418" s="3" t="s">
        <v>3621</v>
      </c>
      <c r="AD418" s="3" t="s">
        <v>384</v>
      </c>
      <c r="AE418" s="3" t="s">
        <v>385</v>
      </c>
      <c r="AF418" s="3" t="s">
        <v>310</v>
      </c>
      <c r="AG418" s="3" t="s">
        <v>311</v>
      </c>
      <c r="AH418" s="3" t="s">
        <v>4371</v>
      </c>
      <c r="AI418" s="3" t="s">
        <v>4372</v>
      </c>
    </row>
    <row r="419" spans="1:35" s="4" customFormat="1" ht="15">
      <c r="A419" s="3" t="s">
        <v>4373</v>
      </c>
      <c r="B419" s="3">
        <v>4.6664792531820796</v>
      </c>
      <c r="C419" s="3">
        <v>811.14197297974204</v>
      </c>
      <c r="D419" s="3">
        <v>-7.4414999999999996</v>
      </c>
      <c r="E419" s="5">
        <v>1.0704E-16</v>
      </c>
      <c r="F419" s="5">
        <v>1.1229E-14</v>
      </c>
      <c r="G419" s="3">
        <v>325</v>
      </c>
      <c r="H419" s="3">
        <v>357618104</v>
      </c>
      <c r="I419" s="3" t="s">
        <v>4374</v>
      </c>
      <c r="J419" s="3">
        <v>290</v>
      </c>
      <c r="K419" s="5">
        <v>4.3068399999999998E-30</v>
      </c>
      <c r="L419" s="3" t="s">
        <v>1508</v>
      </c>
      <c r="M419" s="3" t="s">
        <v>39</v>
      </c>
      <c r="N419" s="3" t="s">
        <v>39</v>
      </c>
      <c r="O419" s="3" t="s">
        <v>39</v>
      </c>
      <c r="P419" s="3" t="s">
        <v>39</v>
      </c>
      <c r="Q419" s="3" t="s">
        <v>39</v>
      </c>
      <c r="R419" s="3" t="s">
        <v>39</v>
      </c>
      <c r="S419" s="3" t="s">
        <v>39</v>
      </c>
      <c r="T419" s="3" t="s">
        <v>39</v>
      </c>
      <c r="U419" s="3" t="s">
        <v>39</v>
      </c>
      <c r="V419" s="3" t="s">
        <v>4375</v>
      </c>
      <c r="W419" s="3">
        <v>183</v>
      </c>
      <c r="X419" s="5">
        <v>4.4246400000000001E-16</v>
      </c>
      <c r="Y419" s="3" t="s">
        <v>4376</v>
      </c>
      <c r="Z419" s="3" t="s">
        <v>2455</v>
      </c>
      <c r="AA419" s="3" t="s">
        <v>2456</v>
      </c>
      <c r="AB419" s="3" t="s">
        <v>61</v>
      </c>
      <c r="AC419" s="3" t="s">
        <v>62</v>
      </c>
      <c r="AD419" s="3" t="s">
        <v>642</v>
      </c>
      <c r="AE419" s="3" t="s">
        <v>643</v>
      </c>
      <c r="AF419" s="3" t="s">
        <v>39</v>
      </c>
      <c r="AG419" s="3" t="s">
        <v>39</v>
      </c>
      <c r="AH419" s="3" t="s">
        <v>292</v>
      </c>
      <c r="AI419" s="3" t="s">
        <v>293</v>
      </c>
    </row>
    <row r="420" spans="1:35" s="4" customFormat="1" ht="15">
      <c r="A420" s="3" t="s">
        <v>4377</v>
      </c>
      <c r="B420" s="3">
        <v>24.689249135225001</v>
      </c>
      <c r="C420" s="3">
        <v>201.29863805148401</v>
      </c>
      <c r="D420" s="3">
        <v>-3.0274000000000001</v>
      </c>
      <c r="E420" s="5">
        <v>1.1851E-16</v>
      </c>
      <c r="F420" s="5">
        <v>1.2335E-14</v>
      </c>
      <c r="G420" s="3">
        <v>2439</v>
      </c>
      <c r="H420" s="3">
        <v>357624408</v>
      </c>
      <c r="I420" s="3" t="s">
        <v>4378</v>
      </c>
      <c r="J420" s="3">
        <v>3565</v>
      </c>
      <c r="K420" s="3">
        <v>0</v>
      </c>
      <c r="L420" s="3" t="s">
        <v>4379</v>
      </c>
      <c r="M420" s="3">
        <v>512901222</v>
      </c>
      <c r="N420" s="3" t="s">
        <v>4380</v>
      </c>
      <c r="O420" s="3">
        <v>737</v>
      </c>
      <c r="P420" s="3">
        <v>0</v>
      </c>
      <c r="Q420" s="3" t="s">
        <v>4381</v>
      </c>
      <c r="R420" s="3" t="s">
        <v>4382</v>
      </c>
      <c r="S420" s="3" t="s">
        <v>4383</v>
      </c>
      <c r="T420" s="3" t="s">
        <v>4384</v>
      </c>
      <c r="U420" s="3" t="s">
        <v>4385</v>
      </c>
      <c r="V420" s="3" t="s">
        <v>4386</v>
      </c>
      <c r="W420" s="3">
        <v>2934</v>
      </c>
      <c r="X420" s="3">
        <v>0</v>
      </c>
      <c r="Y420" s="3" t="s">
        <v>4387</v>
      </c>
      <c r="Z420" s="3" t="s">
        <v>4388</v>
      </c>
      <c r="AA420" s="3" t="s">
        <v>4389</v>
      </c>
      <c r="AB420" s="3" t="s">
        <v>4390</v>
      </c>
      <c r="AC420" s="3" t="s">
        <v>4391</v>
      </c>
      <c r="AD420" s="3" t="s">
        <v>4392</v>
      </c>
      <c r="AE420" s="3" t="s">
        <v>4393</v>
      </c>
      <c r="AF420" s="3" t="s">
        <v>4394</v>
      </c>
      <c r="AG420" s="3" t="s">
        <v>4395</v>
      </c>
      <c r="AH420" s="3" t="s">
        <v>4396</v>
      </c>
      <c r="AI420" s="3" t="s">
        <v>4397</v>
      </c>
    </row>
    <row r="421" spans="1:35" s="4" customFormat="1" ht="15">
      <c r="A421" s="3" t="s">
        <v>4398</v>
      </c>
      <c r="B421" s="3">
        <v>689.45299576894399</v>
      </c>
      <c r="C421" s="3">
        <v>2966.1294528460098</v>
      </c>
      <c r="D421" s="3">
        <v>-2.1051000000000002</v>
      </c>
      <c r="E421" s="5">
        <v>1.2442000000000001E-16</v>
      </c>
      <c r="F421" s="5">
        <v>1.2900000000000001E-14</v>
      </c>
      <c r="G421" s="3">
        <v>891</v>
      </c>
      <c r="H421" s="3">
        <v>389609563</v>
      </c>
      <c r="I421" s="3" t="s">
        <v>4399</v>
      </c>
      <c r="J421" s="3">
        <v>1116</v>
      </c>
      <c r="K421" s="5">
        <v>1.92515E-151</v>
      </c>
      <c r="L421" s="3" t="s">
        <v>4400</v>
      </c>
      <c r="M421" s="3" t="s">
        <v>39</v>
      </c>
      <c r="N421" s="3" t="s">
        <v>39</v>
      </c>
      <c r="O421" s="3" t="s">
        <v>39</v>
      </c>
      <c r="P421" s="3" t="s">
        <v>39</v>
      </c>
      <c r="Q421" s="3" t="s">
        <v>39</v>
      </c>
      <c r="R421" s="3" t="s">
        <v>4401</v>
      </c>
      <c r="S421" s="3" t="s">
        <v>4402</v>
      </c>
      <c r="T421" s="3" t="s">
        <v>4403</v>
      </c>
      <c r="U421" s="3" t="s">
        <v>4404</v>
      </c>
      <c r="V421" s="3" t="s">
        <v>4405</v>
      </c>
      <c r="W421" s="3">
        <v>738</v>
      </c>
      <c r="X421" s="5">
        <v>2.58604E-95</v>
      </c>
      <c r="Y421" s="3" t="s">
        <v>4406</v>
      </c>
      <c r="Z421" s="3" t="s">
        <v>4407</v>
      </c>
      <c r="AA421" s="3" t="s">
        <v>4408</v>
      </c>
      <c r="AB421" s="3" t="s">
        <v>1283</v>
      </c>
      <c r="AC421" s="3" t="s">
        <v>1284</v>
      </c>
      <c r="AD421" s="3" t="s">
        <v>642</v>
      </c>
      <c r="AE421" s="3" t="s">
        <v>643</v>
      </c>
      <c r="AF421" s="3" t="s">
        <v>39</v>
      </c>
      <c r="AG421" s="3" t="s">
        <v>39</v>
      </c>
      <c r="AH421" s="3" t="s">
        <v>4409</v>
      </c>
      <c r="AI421" s="3" t="s">
        <v>4410</v>
      </c>
    </row>
    <row r="422" spans="1:35" s="4" customFormat="1" ht="15">
      <c r="A422" s="3" t="s">
        <v>4411</v>
      </c>
      <c r="B422" s="3">
        <v>4961.4425181820498</v>
      </c>
      <c r="C422" s="3">
        <v>20295.361824793599</v>
      </c>
      <c r="D422" s="3">
        <v>-2.0323000000000002</v>
      </c>
      <c r="E422" s="5">
        <v>1.3944E-16</v>
      </c>
      <c r="F422" s="5">
        <v>1.4429000000000002E-14</v>
      </c>
      <c r="G422" s="3">
        <v>2252</v>
      </c>
      <c r="H422" s="3">
        <v>45330818</v>
      </c>
      <c r="I422" s="3" t="s">
        <v>4412</v>
      </c>
      <c r="J422" s="3">
        <v>1936</v>
      </c>
      <c r="K422" s="3">
        <v>0</v>
      </c>
      <c r="L422" s="3" t="s">
        <v>4413</v>
      </c>
      <c r="M422" s="3">
        <v>45330817</v>
      </c>
      <c r="N422" s="3" t="s">
        <v>4414</v>
      </c>
      <c r="O422" s="3">
        <v>1110</v>
      </c>
      <c r="P422" s="3">
        <v>0</v>
      </c>
      <c r="Q422" s="3" t="s">
        <v>4415</v>
      </c>
      <c r="R422" s="3" t="s">
        <v>4416</v>
      </c>
      <c r="S422" s="3" t="s">
        <v>4417</v>
      </c>
      <c r="T422" s="3" t="s">
        <v>4418</v>
      </c>
      <c r="U422" s="3" t="s">
        <v>4419</v>
      </c>
      <c r="V422" s="3" t="s">
        <v>4420</v>
      </c>
      <c r="W422" s="3">
        <v>1556</v>
      </c>
      <c r="X422" s="3">
        <v>0</v>
      </c>
      <c r="Y422" s="3" t="s">
        <v>4421</v>
      </c>
      <c r="Z422" s="3" t="s">
        <v>4422</v>
      </c>
      <c r="AA422" s="3" t="s">
        <v>4423</v>
      </c>
      <c r="AB422" s="3" t="s">
        <v>4424</v>
      </c>
      <c r="AC422" s="3" t="s">
        <v>4425</v>
      </c>
      <c r="AD422" s="3" t="s">
        <v>4426</v>
      </c>
      <c r="AE422" s="3" t="s">
        <v>4427</v>
      </c>
      <c r="AF422" s="3" t="s">
        <v>39</v>
      </c>
      <c r="AG422" s="3" t="s">
        <v>39</v>
      </c>
      <c r="AH422" s="3" t="s">
        <v>4428</v>
      </c>
      <c r="AI422" s="3" t="s">
        <v>4429</v>
      </c>
    </row>
    <row r="423" spans="1:35" s="4" customFormat="1" ht="15">
      <c r="A423" s="3" t="s">
        <v>4430</v>
      </c>
      <c r="B423" s="3">
        <v>204.55487433499599</v>
      </c>
      <c r="C423" s="3">
        <v>957.41990839850803</v>
      </c>
      <c r="D423" s="3">
        <v>-2.2267000000000001</v>
      </c>
      <c r="E423" s="5">
        <v>1.4024000000000001E-16</v>
      </c>
      <c r="F423" s="5">
        <v>1.4483000000000001E-14</v>
      </c>
      <c r="G423" s="3">
        <v>868</v>
      </c>
      <c r="H423" s="3">
        <v>357626040</v>
      </c>
      <c r="I423" s="3" t="s">
        <v>4431</v>
      </c>
      <c r="J423" s="3">
        <v>534</v>
      </c>
      <c r="K423" s="5">
        <v>1.8883500000000001E-64</v>
      </c>
      <c r="L423" s="3" t="s">
        <v>4432</v>
      </c>
      <c r="M423" s="3" t="s">
        <v>39</v>
      </c>
      <c r="N423" s="3" t="s">
        <v>39</v>
      </c>
      <c r="O423" s="3" t="s">
        <v>39</v>
      </c>
      <c r="P423" s="3" t="s">
        <v>39</v>
      </c>
      <c r="Q423" s="3" t="s">
        <v>39</v>
      </c>
      <c r="R423" s="3" t="s">
        <v>4433</v>
      </c>
      <c r="S423" s="3" t="s">
        <v>4434</v>
      </c>
      <c r="T423" s="3" t="s">
        <v>4435</v>
      </c>
      <c r="U423" s="3" t="s">
        <v>4436</v>
      </c>
      <c r="V423" s="3" t="s">
        <v>4437</v>
      </c>
      <c r="W423" s="3">
        <v>375</v>
      </c>
      <c r="X423" s="5">
        <v>8.4849999999999996E-42</v>
      </c>
      <c r="Y423" s="3" t="s">
        <v>4438</v>
      </c>
      <c r="Z423" s="3" t="s">
        <v>4439</v>
      </c>
      <c r="AA423" s="3" t="s">
        <v>4440</v>
      </c>
      <c r="AB423" s="3" t="s">
        <v>4441</v>
      </c>
      <c r="AC423" s="3" t="s">
        <v>4442</v>
      </c>
      <c r="AD423" s="3" t="s">
        <v>4443</v>
      </c>
      <c r="AE423" s="3" t="s">
        <v>4444</v>
      </c>
      <c r="AF423" s="3" t="s">
        <v>39</v>
      </c>
      <c r="AG423" s="3" t="s">
        <v>39</v>
      </c>
      <c r="AH423" s="3" t="s">
        <v>4445</v>
      </c>
      <c r="AI423" s="3" t="s">
        <v>4446</v>
      </c>
    </row>
    <row r="424" spans="1:35" s="4" customFormat="1" ht="15">
      <c r="A424" s="3" t="s">
        <v>4447</v>
      </c>
      <c r="B424" s="3">
        <v>755.56910628792002</v>
      </c>
      <c r="C424" s="3">
        <v>3235.2796736844498</v>
      </c>
      <c r="D424" s="3">
        <v>-2.0983000000000001</v>
      </c>
      <c r="E424" s="5">
        <v>1.4102E-16</v>
      </c>
      <c r="F424" s="5">
        <v>1.4536000000000001E-14</v>
      </c>
      <c r="G424" s="3">
        <v>3087</v>
      </c>
      <c r="H424" s="3">
        <v>357612498</v>
      </c>
      <c r="I424" s="3" t="s">
        <v>4448</v>
      </c>
      <c r="J424" s="3">
        <v>2194</v>
      </c>
      <c r="K424" s="3">
        <v>0</v>
      </c>
      <c r="L424" s="3" t="s">
        <v>4449</v>
      </c>
      <c r="M424" s="3">
        <v>346713275</v>
      </c>
      <c r="N424" s="3" t="s">
        <v>4450</v>
      </c>
      <c r="O424" s="3">
        <v>575</v>
      </c>
      <c r="P424" s="3">
        <v>0</v>
      </c>
      <c r="Q424" s="3" t="s">
        <v>4451</v>
      </c>
      <c r="R424" s="3" t="s">
        <v>4452</v>
      </c>
      <c r="S424" s="3" t="s">
        <v>4453</v>
      </c>
      <c r="T424" s="3" t="s">
        <v>4454</v>
      </c>
      <c r="U424" s="3" t="s">
        <v>4455</v>
      </c>
      <c r="V424" s="3" t="s">
        <v>4456</v>
      </c>
      <c r="W424" s="3">
        <v>1712</v>
      </c>
      <c r="X424" s="3">
        <v>0</v>
      </c>
      <c r="Y424" s="3" t="s">
        <v>4457</v>
      </c>
      <c r="Z424" s="3" t="s">
        <v>4458</v>
      </c>
      <c r="AA424" s="3" t="s">
        <v>4459</v>
      </c>
      <c r="AB424" s="3" t="s">
        <v>4460</v>
      </c>
      <c r="AC424" s="3" t="s">
        <v>4461</v>
      </c>
      <c r="AD424" s="3" t="s">
        <v>4462</v>
      </c>
      <c r="AE424" s="3" t="s">
        <v>4463</v>
      </c>
      <c r="AF424" s="3" t="s">
        <v>1002</v>
      </c>
      <c r="AG424" s="3" t="s">
        <v>1003</v>
      </c>
      <c r="AH424" s="3" t="s">
        <v>4464</v>
      </c>
      <c r="AI424" s="3" t="s">
        <v>4465</v>
      </c>
    </row>
    <row r="425" spans="1:35" s="4" customFormat="1" ht="15">
      <c r="A425" s="3" t="s">
        <v>4466</v>
      </c>
      <c r="B425" s="3">
        <v>1416.07281398451</v>
      </c>
      <c r="C425" s="3">
        <v>5923.5565850126504</v>
      </c>
      <c r="D425" s="3">
        <v>-2.0646</v>
      </c>
      <c r="E425" s="5">
        <v>1.4474000000000001E-16</v>
      </c>
      <c r="F425" s="5">
        <v>1.4891E-14</v>
      </c>
      <c r="G425" s="3">
        <v>1946</v>
      </c>
      <c r="H425" s="3">
        <v>357618848</v>
      </c>
      <c r="I425" s="3" t="s">
        <v>4467</v>
      </c>
      <c r="J425" s="3">
        <v>1836</v>
      </c>
      <c r="K425" s="3">
        <v>0</v>
      </c>
      <c r="L425" s="3" t="s">
        <v>191</v>
      </c>
      <c r="M425" s="3" t="s">
        <v>39</v>
      </c>
      <c r="N425" s="3" t="s">
        <v>39</v>
      </c>
      <c r="O425" s="3" t="s">
        <v>39</v>
      </c>
      <c r="P425" s="3" t="s">
        <v>39</v>
      </c>
      <c r="Q425" s="3" t="s">
        <v>39</v>
      </c>
      <c r="R425" s="3" t="s">
        <v>70</v>
      </c>
      <c r="S425" s="3" t="s">
        <v>71</v>
      </c>
      <c r="T425" s="3" t="s">
        <v>72</v>
      </c>
      <c r="U425" s="3" t="s">
        <v>73</v>
      </c>
      <c r="V425" s="3" t="s">
        <v>74</v>
      </c>
      <c r="W425" s="3">
        <v>1008</v>
      </c>
      <c r="X425" s="5">
        <v>6.0658800000000001E-128</v>
      </c>
      <c r="Y425" s="3" t="s">
        <v>75</v>
      </c>
      <c r="Z425" s="3" t="s">
        <v>76</v>
      </c>
      <c r="AA425" s="3" t="s">
        <v>77</v>
      </c>
      <c r="AB425" s="3" t="s">
        <v>48</v>
      </c>
      <c r="AC425" s="3" t="s">
        <v>49</v>
      </c>
      <c r="AD425" s="3" t="s">
        <v>78</v>
      </c>
      <c r="AE425" s="3" t="s">
        <v>79</v>
      </c>
      <c r="AF425" s="3" t="s">
        <v>39</v>
      </c>
      <c r="AG425" s="3" t="s">
        <v>39</v>
      </c>
      <c r="AH425" s="3" t="s">
        <v>39</v>
      </c>
      <c r="AI425" s="3" t="s">
        <v>39</v>
      </c>
    </row>
    <row r="426" spans="1:35" s="4" customFormat="1" ht="15">
      <c r="A426" s="3" t="s">
        <v>4468</v>
      </c>
      <c r="B426" s="3">
        <v>0</v>
      </c>
      <c r="C426" s="3">
        <v>55.533316499440502</v>
      </c>
      <c r="D426" s="3" t="e">
        <f>-Inf</f>
        <v>#NAME?</v>
      </c>
      <c r="E426" s="5">
        <v>1.4822E-16</v>
      </c>
      <c r="F426" s="5">
        <v>1.522E-14</v>
      </c>
      <c r="G426" s="3">
        <v>1050</v>
      </c>
      <c r="H426" s="3">
        <v>357627276</v>
      </c>
      <c r="I426" s="3" t="s">
        <v>4469</v>
      </c>
      <c r="J426" s="3">
        <v>1096</v>
      </c>
      <c r="K426" s="5">
        <v>4.1473400000000002E-141</v>
      </c>
      <c r="L426" s="3" t="s">
        <v>4470</v>
      </c>
      <c r="M426" s="3">
        <v>389615401</v>
      </c>
      <c r="N426" s="3" t="s">
        <v>4471</v>
      </c>
      <c r="O426" s="3">
        <v>100</v>
      </c>
      <c r="P426" s="5">
        <v>6.1873500000000001E-43</v>
      </c>
      <c r="Q426" s="3" t="s">
        <v>4472</v>
      </c>
      <c r="R426" s="3" t="s">
        <v>39</v>
      </c>
      <c r="S426" s="3" t="s">
        <v>39</v>
      </c>
      <c r="T426" s="3" t="s">
        <v>39</v>
      </c>
      <c r="U426" s="3" t="s">
        <v>39</v>
      </c>
      <c r="V426" s="3" t="s">
        <v>4473</v>
      </c>
      <c r="W426" s="3">
        <v>223</v>
      </c>
      <c r="X426" s="5">
        <v>1.6115800000000001E-20</v>
      </c>
      <c r="Y426" s="3" t="s">
        <v>4474</v>
      </c>
      <c r="Z426" s="3" t="s">
        <v>4475</v>
      </c>
      <c r="AA426" s="3" t="s">
        <v>4476</v>
      </c>
      <c r="AB426" s="3" t="s">
        <v>4477</v>
      </c>
      <c r="AC426" s="3" t="s">
        <v>4478</v>
      </c>
      <c r="AD426" s="3" t="s">
        <v>4479</v>
      </c>
      <c r="AE426" s="3" t="s">
        <v>4480</v>
      </c>
      <c r="AF426" s="3" t="s">
        <v>39</v>
      </c>
      <c r="AG426" s="3" t="s">
        <v>39</v>
      </c>
      <c r="AH426" s="3" t="s">
        <v>39</v>
      </c>
      <c r="AI426" s="3" t="s">
        <v>39</v>
      </c>
    </row>
    <row r="427" spans="1:35" s="4" customFormat="1" ht="15">
      <c r="A427" s="3" t="s">
        <v>4481</v>
      </c>
      <c r="B427" s="3">
        <v>38.892269137939998</v>
      </c>
      <c r="C427" s="3">
        <v>269.26705850634397</v>
      </c>
      <c r="D427" s="3">
        <v>-2.7915000000000001</v>
      </c>
      <c r="E427" s="5">
        <v>1.5825000000000001E-16</v>
      </c>
      <c r="F427" s="5">
        <v>1.6218999999999999E-14</v>
      </c>
      <c r="G427" s="3">
        <v>934</v>
      </c>
      <c r="H427" s="3">
        <v>357604129</v>
      </c>
      <c r="I427" s="3" t="s">
        <v>4482</v>
      </c>
      <c r="J427" s="3">
        <v>980</v>
      </c>
      <c r="K427" s="5">
        <v>1.65721E-130</v>
      </c>
      <c r="L427" s="3" t="s">
        <v>4483</v>
      </c>
      <c r="M427" s="3" t="s">
        <v>39</v>
      </c>
      <c r="N427" s="3" t="s">
        <v>39</v>
      </c>
      <c r="O427" s="3" t="s">
        <v>39</v>
      </c>
      <c r="P427" s="3" t="s">
        <v>39</v>
      </c>
      <c r="Q427" s="3" t="s">
        <v>39</v>
      </c>
      <c r="R427" s="3" t="s">
        <v>4484</v>
      </c>
      <c r="S427" s="3" t="s">
        <v>4485</v>
      </c>
      <c r="T427" s="3" t="s">
        <v>4486</v>
      </c>
      <c r="U427" s="3" t="s">
        <v>4487</v>
      </c>
      <c r="V427" s="3" t="s">
        <v>4488</v>
      </c>
      <c r="W427" s="3">
        <v>717</v>
      </c>
      <c r="X427" s="5">
        <v>6.9555299999999999E-92</v>
      </c>
      <c r="Y427" s="3" t="s">
        <v>4489</v>
      </c>
      <c r="Z427" s="3" t="s">
        <v>4490</v>
      </c>
      <c r="AA427" s="3" t="s">
        <v>4491</v>
      </c>
      <c r="AB427" s="3" t="s">
        <v>4492</v>
      </c>
      <c r="AC427" s="3" t="s">
        <v>4493</v>
      </c>
      <c r="AD427" s="3" t="s">
        <v>4494</v>
      </c>
      <c r="AE427" s="3" t="s">
        <v>4495</v>
      </c>
      <c r="AF427" s="3" t="s">
        <v>4496</v>
      </c>
      <c r="AG427" s="3" t="s">
        <v>4497</v>
      </c>
      <c r="AH427" s="3" t="s">
        <v>4498</v>
      </c>
      <c r="AI427" s="3" t="s">
        <v>4499</v>
      </c>
    </row>
    <row r="428" spans="1:35" s="4" customFormat="1" ht="15">
      <c r="A428" s="3" t="s">
        <v>4500</v>
      </c>
      <c r="B428" s="3">
        <v>572.16321200166897</v>
      </c>
      <c r="C428" s="3">
        <v>2462.2286934172598</v>
      </c>
      <c r="D428" s="3">
        <v>-2.1055000000000001</v>
      </c>
      <c r="E428" s="5">
        <v>1.6488E-16</v>
      </c>
      <c r="F428" s="5">
        <v>1.6865999999999999E-14</v>
      </c>
      <c r="G428" s="3">
        <v>3433</v>
      </c>
      <c r="H428" s="3">
        <v>112983386</v>
      </c>
      <c r="I428" s="3" t="s">
        <v>4501</v>
      </c>
      <c r="J428" s="3">
        <v>1832</v>
      </c>
      <c r="K428" s="3">
        <v>0</v>
      </c>
      <c r="L428" s="3" t="s">
        <v>4502</v>
      </c>
      <c r="M428" s="3">
        <v>346708775</v>
      </c>
      <c r="N428" s="3" t="s">
        <v>4503</v>
      </c>
      <c r="O428" s="3">
        <v>513</v>
      </c>
      <c r="P428" s="3">
        <v>0</v>
      </c>
      <c r="Q428" s="3" t="s">
        <v>4504</v>
      </c>
      <c r="R428" s="3" t="s">
        <v>4505</v>
      </c>
      <c r="S428" s="3" t="s">
        <v>4506</v>
      </c>
      <c r="T428" s="3" t="s">
        <v>4507</v>
      </c>
      <c r="U428" s="3" t="s">
        <v>4508</v>
      </c>
      <c r="V428" s="3" t="s">
        <v>4509</v>
      </c>
      <c r="W428" s="3">
        <v>1482</v>
      </c>
      <c r="X428" s="3">
        <v>0</v>
      </c>
      <c r="Y428" s="3" t="s">
        <v>4510</v>
      </c>
      <c r="Z428" s="3" t="s">
        <v>4511</v>
      </c>
      <c r="AA428" s="3" t="s">
        <v>4512</v>
      </c>
      <c r="AB428" s="3" t="s">
        <v>4513</v>
      </c>
      <c r="AC428" s="3" t="s">
        <v>4514</v>
      </c>
      <c r="AD428" s="3" t="s">
        <v>4515</v>
      </c>
      <c r="AE428" s="3" t="s">
        <v>4516</v>
      </c>
      <c r="AF428" s="3" t="s">
        <v>671</v>
      </c>
      <c r="AG428" s="3" t="s">
        <v>672</v>
      </c>
      <c r="AH428" s="3" t="s">
        <v>4517</v>
      </c>
      <c r="AI428" s="3" t="s">
        <v>4518</v>
      </c>
    </row>
    <row r="429" spans="1:35" s="4" customFormat="1" ht="15">
      <c r="A429" s="3" t="s">
        <v>4519</v>
      </c>
      <c r="B429" s="3">
        <v>404.90865198478798</v>
      </c>
      <c r="C429" s="3">
        <v>1779.9143793502001</v>
      </c>
      <c r="D429" s="3">
        <v>-2.1360999999999999</v>
      </c>
      <c r="E429" s="5">
        <v>1.7429999999999999E-16</v>
      </c>
      <c r="F429" s="5">
        <v>1.7796000000000001E-14</v>
      </c>
      <c r="G429" s="3">
        <v>1013</v>
      </c>
      <c r="H429" s="3" t="s">
        <v>39</v>
      </c>
      <c r="I429" s="3" t="s">
        <v>39</v>
      </c>
      <c r="J429" s="3" t="s">
        <v>39</v>
      </c>
      <c r="K429" s="3" t="s">
        <v>39</v>
      </c>
      <c r="L429" s="3" t="s">
        <v>39</v>
      </c>
      <c r="M429" s="3" t="s">
        <v>39</v>
      </c>
      <c r="N429" s="3" t="s">
        <v>39</v>
      </c>
      <c r="O429" s="3" t="s">
        <v>39</v>
      </c>
      <c r="P429" s="3" t="s">
        <v>39</v>
      </c>
      <c r="Q429" s="3" t="s">
        <v>39</v>
      </c>
      <c r="R429" s="3" t="s">
        <v>39</v>
      </c>
      <c r="S429" s="3" t="s">
        <v>39</v>
      </c>
      <c r="T429" s="3" t="s">
        <v>39</v>
      </c>
      <c r="U429" s="3" t="s">
        <v>39</v>
      </c>
      <c r="V429" s="3" t="s">
        <v>39</v>
      </c>
      <c r="W429" s="3" t="s">
        <v>39</v>
      </c>
      <c r="X429" s="3" t="s">
        <v>39</v>
      </c>
      <c r="Y429" s="3" t="s">
        <v>39</v>
      </c>
      <c r="Z429" s="3" t="s">
        <v>39</v>
      </c>
      <c r="AA429" s="3" t="s">
        <v>39</v>
      </c>
      <c r="AB429" s="3" t="s">
        <v>39</v>
      </c>
      <c r="AC429" s="3" t="s">
        <v>39</v>
      </c>
      <c r="AD429" s="3" t="s">
        <v>39</v>
      </c>
      <c r="AE429" s="3" t="s">
        <v>39</v>
      </c>
      <c r="AF429" s="3" t="s">
        <v>39</v>
      </c>
      <c r="AG429" s="3" t="s">
        <v>39</v>
      </c>
      <c r="AH429" s="3" t="s">
        <v>39</v>
      </c>
      <c r="AI429" s="3" t="s">
        <v>39</v>
      </c>
    </row>
    <row r="430" spans="1:35" s="4" customFormat="1" ht="15">
      <c r="A430" s="3" t="s">
        <v>4520</v>
      </c>
      <c r="B430" s="3">
        <v>452.88913501249999</v>
      </c>
      <c r="C430" s="3">
        <v>1950.58930045685</v>
      </c>
      <c r="D430" s="3">
        <v>-2.1067</v>
      </c>
      <c r="E430" s="5">
        <v>1.8448999999999999E-16</v>
      </c>
      <c r="F430" s="5">
        <v>1.8764999999999999E-14</v>
      </c>
      <c r="G430" s="3">
        <v>682</v>
      </c>
      <c r="H430" s="3">
        <v>357627885</v>
      </c>
      <c r="I430" s="3" t="s">
        <v>4521</v>
      </c>
      <c r="J430" s="3">
        <v>328</v>
      </c>
      <c r="K430" s="5">
        <v>1.08644E-35</v>
      </c>
      <c r="L430" s="3" t="s">
        <v>4522</v>
      </c>
      <c r="M430" s="3" t="s">
        <v>39</v>
      </c>
      <c r="N430" s="3" t="s">
        <v>39</v>
      </c>
      <c r="O430" s="3" t="s">
        <v>39</v>
      </c>
      <c r="P430" s="3" t="s">
        <v>39</v>
      </c>
      <c r="Q430" s="3" t="s">
        <v>39</v>
      </c>
      <c r="R430" s="3" t="s">
        <v>4523</v>
      </c>
      <c r="S430" s="3" t="s">
        <v>4524</v>
      </c>
      <c r="T430" s="3" t="s">
        <v>4525</v>
      </c>
      <c r="U430" s="3" t="s">
        <v>4526</v>
      </c>
      <c r="V430" s="3" t="s">
        <v>4527</v>
      </c>
      <c r="W430" s="3">
        <v>134</v>
      </c>
      <c r="X430" s="5">
        <v>3.1158900000000001E-9</v>
      </c>
      <c r="Y430" s="3" t="s">
        <v>4528</v>
      </c>
      <c r="Z430" s="3" t="s">
        <v>4529</v>
      </c>
      <c r="AA430" s="3" t="s">
        <v>4530</v>
      </c>
      <c r="AB430" s="3" t="s">
        <v>4531</v>
      </c>
      <c r="AC430" s="3" t="s">
        <v>4532</v>
      </c>
      <c r="AD430" s="3" t="s">
        <v>4533</v>
      </c>
      <c r="AE430" s="3" t="s">
        <v>4534</v>
      </c>
      <c r="AF430" s="3" t="s">
        <v>4535</v>
      </c>
      <c r="AG430" s="3" t="s">
        <v>4536</v>
      </c>
      <c r="AH430" s="3" t="s">
        <v>4537</v>
      </c>
      <c r="AI430" s="3" t="s">
        <v>4538</v>
      </c>
    </row>
    <row r="431" spans="1:35" s="4" customFormat="1" ht="15">
      <c r="A431" s="3" t="s">
        <v>4539</v>
      </c>
      <c r="B431" s="3">
        <v>677.48865627079704</v>
      </c>
      <c r="C431" s="3">
        <v>2850.8073888172999</v>
      </c>
      <c r="D431" s="3">
        <v>-2.0731000000000002</v>
      </c>
      <c r="E431" s="5">
        <v>1.9306E-16</v>
      </c>
      <c r="F431" s="5">
        <v>1.9599E-14</v>
      </c>
      <c r="G431" s="3">
        <v>543</v>
      </c>
      <c r="H431" s="3">
        <v>357624581</v>
      </c>
      <c r="I431" s="3" t="s">
        <v>4540</v>
      </c>
      <c r="J431" s="3">
        <v>404</v>
      </c>
      <c r="K431" s="5">
        <v>1.85997E-47</v>
      </c>
      <c r="L431" s="3" t="s">
        <v>4541</v>
      </c>
      <c r="M431" s="3" t="s">
        <v>39</v>
      </c>
      <c r="N431" s="3" t="s">
        <v>39</v>
      </c>
      <c r="O431" s="3" t="s">
        <v>39</v>
      </c>
      <c r="P431" s="3" t="s">
        <v>39</v>
      </c>
      <c r="Q431" s="3" t="s">
        <v>39</v>
      </c>
      <c r="R431" s="3" t="s">
        <v>4542</v>
      </c>
      <c r="S431" s="3" t="s">
        <v>4543</v>
      </c>
      <c r="T431" s="3" t="s">
        <v>4544</v>
      </c>
      <c r="U431" s="3" t="s">
        <v>4545</v>
      </c>
      <c r="V431" s="3" t="s">
        <v>39</v>
      </c>
      <c r="W431" s="3" t="s">
        <v>39</v>
      </c>
      <c r="X431" s="3" t="s">
        <v>39</v>
      </c>
      <c r="Y431" s="3" t="s">
        <v>39</v>
      </c>
      <c r="Z431" s="3" t="s">
        <v>4546</v>
      </c>
      <c r="AA431" s="3" t="s">
        <v>4547</v>
      </c>
      <c r="AB431" s="3" t="s">
        <v>4548</v>
      </c>
      <c r="AC431" s="3" t="s">
        <v>4549</v>
      </c>
      <c r="AD431" s="3" t="s">
        <v>4533</v>
      </c>
      <c r="AE431" s="3" t="s">
        <v>4534</v>
      </c>
      <c r="AF431" s="3" t="s">
        <v>4550</v>
      </c>
      <c r="AG431" s="3" t="s">
        <v>4551</v>
      </c>
      <c r="AH431" s="3" t="s">
        <v>39</v>
      </c>
      <c r="AI431" s="3" t="s">
        <v>39</v>
      </c>
    </row>
    <row r="432" spans="1:35" s="4" customFormat="1" ht="15">
      <c r="A432" s="3" t="s">
        <v>4552</v>
      </c>
      <c r="B432" s="3">
        <v>178.65672820107801</v>
      </c>
      <c r="C432" s="3">
        <v>850.30761895656497</v>
      </c>
      <c r="D432" s="3">
        <v>-2.2507999999999999</v>
      </c>
      <c r="E432" s="5">
        <v>2.0144E-16</v>
      </c>
      <c r="F432" s="5">
        <v>2.0411000000000001E-14</v>
      </c>
      <c r="G432" s="3">
        <v>734</v>
      </c>
      <c r="H432" s="3">
        <v>357627189</v>
      </c>
      <c r="I432" s="3" t="s">
        <v>4553</v>
      </c>
      <c r="J432" s="3">
        <v>615</v>
      </c>
      <c r="K432" s="5">
        <v>9.1164899999999995E-78</v>
      </c>
      <c r="L432" s="3" t="s">
        <v>4554</v>
      </c>
      <c r="M432" s="3" t="s">
        <v>39</v>
      </c>
      <c r="N432" s="3" t="s">
        <v>39</v>
      </c>
      <c r="O432" s="3" t="s">
        <v>39</v>
      </c>
      <c r="P432" s="3" t="s">
        <v>39</v>
      </c>
      <c r="Q432" s="3" t="s">
        <v>39</v>
      </c>
      <c r="R432" s="3" t="s">
        <v>39</v>
      </c>
      <c r="S432" s="3" t="s">
        <v>39</v>
      </c>
      <c r="T432" s="3" t="s">
        <v>39</v>
      </c>
      <c r="U432" s="3" t="s">
        <v>39</v>
      </c>
      <c r="V432" s="3" t="s">
        <v>4555</v>
      </c>
      <c r="W432" s="3">
        <v>449</v>
      </c>
      <c r="X432" s="5">
        <v>9.6084800000000005E-54</v>
      </c>
      <c r="Y432" s="3" t="s">
        <v>4556</v>
      </c>
      <c r="Z432" s="3" t="s">
        <v>4557</v>
      </c>
      <c r="AA432" s="3" t="s">
        <v>4558</v>
      </c>
      <c r="AB432" s="3" t="s">
        <v>4559</v>
      </c>
      <c r="AC432" s="3" t="s">
        <v>4560</v>
      </c>
      <c r="AD432" s="3" t="s">
        <v>39</v>
      </c>
      <c r="AE432" s="3" t="s">
        <v>39</v>
      </c>
      <c r="AF432" s="3" t="s">
        <v>4561</v>
      </c>
      <c r="AG432" s="3" t="s">
        <v>4562</v>
      </c>
      <c r="AH432" s="3" t="s">
        <v>39</v>
      </c>
      <c r="AI432" s="3" t="s">
        <v>39</v>
      </c>
    </row>
    <row r="433" spans="1:35" s="4" customFormat="1" ht="15">
      <c r="A433" s="3" t="s">
        <v>4563</v>
      </c>
      <c r="B433" s="3">
        <v>272795.46816022397</v>
      </c>
      <c r="C433" s="3">
        <v>1100409.76052275</v>
      </c>
      <c r="D433" s="3">
        <v>-2.0121000000000002</v>
      </c>
      <c r="E433" s="5">
        <v>2.0476E-16</v>
      </c>
      <c r="F433" s="5">
        <v>2.0708000000000001E-14</v>
      </c>
      <c r="G433" s="3">
        <v>1180</v>
      </c>
      <c r="H433" s="3">
        <v>357601974</v>
      </c>
      <c r="I433" s="3" t="s">
        <v>4564</v>
      </c>
      <c r="J433" s="3">
        <v>184</v>
      </c>
      <c r="K433" s="5">
        <v>1.3201800000000001E-13</v>
      </c>
      <c r="L433" s="3" t="s">
        <v>4565</v>
      </c>
      <c r="M433" s="3" t="s">
        <v>39</v>
      </c>
      <c r="N433" s="3" t="s">
        <v>39</v>
      </c>
      <c r="O433" s="3" t="s">
        <v>39</v>
      </c>
      <c r="P433" s="3" t="s">
        <v>39</v>
      </c>
      <c r="Q433" s="3" t="s">
        <v>39</v>
      </c>
      <c r="R433" s="3" t="s">
        <v>39</v>
      </c>
      <c r="S433" s="3" t="s">
        <v>39</v>
      </c>
      <c r="T433" s="3" t="s">
        <v>39</v>
      </c>
      <c r="U433" s="3" t="s">
        <v>39</v>
      </c>
      <c r="V433" s="3" t="s">
        <v>39</v>
      </c>
      <c r="W433" s="3" t="s">
        <v>39</v>
      </c>
      <c r="X433" s="3" t="s">
        <v>39</v>
      </c>
      <c r="Y433" s="3" t="s">
        <v>39</v>
      </c>
      <c r="Z433" s="3" t="s">
        <v>4566</v>
      </c>
      <c r="AA433" s="3" t="s">
        <v>4567</v>
      </c>
      <c r="AB433" s="3" t="s">
        <v>3639</v>
      </c>
      <c r="AC433" s="3" t="s">
        <v>3640</v>
      </c>
      <c r="AD433" s="3" t="s">
        <v>1221</v>
      </c>
      <c r="AE433" s="3" t="s">
        <v>1222</v>
      </c>
      <c r="AF433" s="3" t="s">
        <v>254</v>
      </c>
      <c r="AG433" s="3" t="s">
        <v>255</v>
      </c>
      <c r="AH433" s="3" t="s">
        <v>39</v>
      </c>
      <c r="AI433" s="3" t="s">
        <v>39</v>
      </c>
    </row>
    <row r="434" spans="1:35" s="4" customFormat="1" ht="15">
      <c r="A434" s="3" t="s">
        <v>4568</v>
      </c>
      <c r="B434" s="3">
        <v>1110.5367266031701</v>
      </c>
      <c r="C434" s="3">
        <v>4630.4231338147101</v>
      </c>
      <c r="D434" s="3">
        <v>-2.0598999999999998</v>
      </c>
      <c r="E434" s="5">
        <v>2.1848E-16</v>
      </c>
      <c r="F434" s="5">
        <v>2.2054000000000001E-14</v>
      </c>
      <c r="G434" s="3">
        <v>3568</v>
      </c>
      <c r="H434" s="3">
        <v>153792309</v>
      </c>
      <c r="I434" s="3" t="s">
        <v>4569</v>
      </c>
      <c r="J434" s="3">
        <v>1843</v>
      </c>
      <c r="K434" s="3">
        <v>0</v>
      </c>
      <c r="L434" s="3" t="s">
        <v>4570</v>
      </c>
      <c r="M434" s="3">
        <v>389613226</v>
      </c>
      <c r="N434" s="3" t="s">
        <v>4571</v>
      </c>
      <c r="O434" s="3">
        <v>294</v>
      </c>
      <c r="P434" s="5">
        <v>3.0801599999999998E-150</v>
      </c>
      <c r="Q434" s="3" t="s">
        <v>4572</v>
      </c>
      <c r="R434" s="3" t="s">
        <v>4573</v>
      </c>
      <c r="S434" s="3" t="s">
        <v>4574</v>
      </c>
      <c r="T434" s="3" t="s">
        <v>4575</v>
      </c>
      <c r="U434" s="3" t="s">
        <v>4576</v>
      </c>
      <c r="V434" s="3" t="s">
        <v>4577</v>
      </c>
      <c r="W434" s="3">
        <v>1363</v>
      </c>
      <c r="X434" s="5">
        <v>1.90289E-175</v>
      </c>
      <c r="Y434" s="3" t="s">
        <v>4578</v>
      </c>
      <c r="Z434" s="3" t="s">
        <v>4579</v>
      </c>
      <c r="AA434" s="3" t="s">
        <v>4580</v>
      </c>
      <c r="AB434" s="3" t="s">
        <v>4581</v>
      </c>
      <c r="AC434" s="3" t="s">
        <v>4582</v>
      </c>
      <c r="AD434" s="3" t="s">
        <v>4583</v>
      </c>
      <c r="AE434" s="3" t="s">
        <v>4584</v>
      </c>
      <c r="AF434" s="3" t="s">
        <v>4585</v>
      </c>
      <c r="AG434" s="3" t="s">
        <v>4586</v>
      </c>
      <c r="AH434" s="3" t="s">
        <v>4587</v>
      </c>
      <c r="AI434" s="3" t="s">
        <v>4588</v>
      </c>
    </row>
    <row r="435" spans="1:35" s="4" customFormat="1" ht="15">
      <c r="A435" s="3" t="s">
        <v>4589</v>
      </c>
      <c r="B435" s="3">
        <v>6901.64731321409</v>
      </c>
      <c r="C435" s="3">
        <v>27778.076973111401</v>
      </c>
      <c r="D435" s="3">
        <v>-2.0089000000000001</v>
      </c>
      <c r="E435" s="5">
        <v>2.3673E-16</v>
      </c>
      <c r="F435" s="5">
        <v>2.3851E-14</v>
      </c>
      <c r="G435" s="3">
        <v>1660</v>
      </c>
      <c r="H435" s="3">
        <v>389608713</v>
      </c>
      <c r="I435" s="3" t="s">
        <v>4590</v>
      </c>
      <c r="J435" s="3">
        <v>858</v>
      </c>
      <c r="K435" s="5">
        <v>6.56293E-109</v>
      </c>
      <c r="L435" s="3" t="s">
        <v>4591</v>
      </c>
      <c r="M435" s="3" t="s">
        <v>39</v>
      </c>
      <c r="N435" s="3" t="s">
        <v>39</v>
      </c>
      <c r="O435" s="3" t="s">
        <v>39</v>
      </c>
      <c r="P435" s="3" t="s">
        <v>39</v>
      </c>
      <c r="Q435" s="3" t="s">
        <v>39</v>
      </c>
      <c r="R435" s="3" t="s">
        <v>39</v>
      </c>
      <c r="S435" s="3" t="s">
        <v>39</v>
      </c>
      <c r="T435" s="3" t="s">
        <v>39</v>
      </c>
      <c r="U435" s="3" t="s">
        <v>39</v>
      </c>
      <c r="V435" s="3" t="s">
        <v>4592</v>
      </c>
      <c r="W435" s="3">
        <v>396</v>
      </c>
      <c r="X435" s="5">
        <v>1.07881E-42</v>
      </c>
      <c r="Y435" s="3" t="s">
        <v>4593</v>
      </c>
      <c r="Z435" s="3" t="s">
        <v>39</v>
      </c>
      <c r="AA435" s="3" t="s">
        <v>39</v>
      </c>
      <c r="AB435" s="3" t="s">
        <v>39</v>
      </c>
      <c r="AC435" s="3" t="s">
        <v>39</v>
      </c>
      <c r="AD435" s="3" t="s">
        <v>39</v>
      </c>
      <c r="AE435" s="3" t="s">
        <v>39</v>
      </c>
      <c r="AF435" s="3" t="s">
        <v>39</v>
      </c>
      <c r="AG435" s="3" t="s">
        <v>39</v>
      </c>
      <c r="AH435" s="3" t="s">
        <v>39</v>
      </c>
      <c r="AI435" s="3" t="s">
        <v>39</v>
      </c>
    </row>
    <row r="436" spans="1:35" s="4" customFormat="1" ht="15">
      <c r="A436" s="3" t="s">
        <v>4594</v>
      </c>
      <c r="B436" s="3">
        <v>4190.0124438626699</v>
      </c>
      <c r="C436" s="3">
        <v>16980.189903302198</v>
      </c>
      <c r="D436" s="3">
        <v>-2.0188000000000001</v>
      </c>
      <c r="E436" s="5">
        <v>2.3762999999999998E-16</v>
      </c>
      <c r="F436" s="5">
        <v>2.3898000000000001E-14</v>
      </c>
      <c r="G436" s="3">
        <v>394</v>
      </c>
      <c r="H436" s="3">
        <v>398359539</v>
      </c>
      <c r="I436" s="3" t="s">
        <v>4353</v>
      </c>
      <c r="J436" s="3">
        <v>256</v>
      </c>
      <c r="K436" s="5">
        <v>6.1270899999999999E-25</v>
      </c>
      <c r="L436" s="3" t="s">
        <v>4354</v>
      </c>
      <c r="M436" s="3">
        <v>398359538</v>
      </c>
      <c r="N436" s="3" t="s">
        <v>4595</v>
      </c>
      <c r="O436" s="3">
        <v>306</v>
      </c>
      <c r="P436" s="5">
        <v>6.7437400000000001E-158</v>
      </c>
      <c r="Q436" s="3" t="s">
        <v>4596</v>
      </c>
      <c r="R436" s="3" t="s">
        <v>39</v>
      </c>
      <c r="S436" s="3" t="s">
        <v>39</v>
      </c>
      <c r="T436" s="3" t="s">
        <v>39</v>
      </c>
      <c r="U436" s="3" t="s">
        <v>39</v>
      </c>
      <c r="V436" s="3" t="s">
        <v>39</v>
      </c>
      <c r="W436" s="3" t="s">
        <v>39</v>
      </c>
      <c r="X436" s="3" t="s">
        <v>39</v>
      </c>
      <c r="Y436" s="3" t="s">
        <v>39</v>
      </c>
      <c r="Z436" s="3" t="s">
        <v>4597</v>
      </c>
      <c r="AA436" s="3" t="s">
        <v>4598</v>
      </c>
      <c r="AB436" s="3" t="s">
        <v>4599</v>
      </c>
      <c r="AC436" s="3" t="s">
        <v>4600</v>
      </c>
      <c r="AD436" s="3" t="s">
        <v>39</v>
      </c>
      <c r="AE436" s="3" t="s">
        <v>39</v>
      </c>
      <c r="AF436" s="3" t="s">
        <v>254</v>
      </c>
      <c r="AG436" s="3" t="s">
        <v>255</v>
      </c>
      <c r="AH436" s="3" t="s">
        <v>39</v>
      </c>
      <c r="AI436" s="3" t="s">
        <v>39</v>
      </c>
    </row>
    <row r="437" spans="1:35" s="4" customFormat="1" ht="15">
      <c r="A437" s="3" t="s">
        <v>4601</v>
      </c>
      <c r="B437" s="3">
        <v>1065.19762931846</v>
      </c>
      <c r="C437" s="3">
        <v>4482.3581479738004</v>
      </c>
      <c r="D437" s="3">
        <v>-2.0731000000000002</v>
      </c>
      <c r="E437" s="5">
        <v>2.4097E-16</v>
      </c>
      <c r="F437" s="5">
        <v>2.4187999999999999E-14</v>
      </c>
      <c r="G437" s="3">
        <v>2813</v>
      </c>
      <c r="H437" s="3">
        <v>389611513</v>
      </c>
      <c r="I437" s="3" t="s">
        <v>4602</v>
      </c>
      <c r="J437" s="3">
        <v>266</v>
      </c>
      <c r="K437" s="5">
        <v>2.7505099999999998E-22</v>
      </c>
      <c r="L437" s="3" t="s">
        <v>3695</v>
      </c>
      <c r="M437" s="3">
        <v>389611140</v>
      </c>
      <c r="N437" s="3" t="s">
        <v>4603</v>
      </c>
      <c r="O437" s="3">
        <v>137</v>
      </c>
      <c r="P437" s="5">
        <v>4.5706899999999999E-63</v>
      </c>
      <c r="Q437" s="3" t="s">
        <v>4604</v>
      </c>
      <c r="R437" s="3" t="s">
        <v>39</v>
      </c>
      <c r="S437" s="3" t="s">
        <v>39</v>
      </c>
      <c r="T437" s="3" t="s">
        <v>39</v>
      </c>
      <c r="U437" s="3" t="s">
        <v>39</v>
      </c>
      <c r="V437" s="3" t="s">
        <v>39</v>
      </c>
      <c r="W437" s="3" t="s">
        <v>39</v>
      </c>
      <c r="X437" s="3" t="s">
        <v>39</v>
      </c>
      <c r="Y437" s="3" t="s">
        <v>39</v>
      </c>
      <c r="Z437" s="3" t="s">
        <v>39</v>
      </c>
      <c r="AA437" s="3" t="s">
        <v>39</v>
      </c>
      <c r="AB437" s="3" t="s">
        <v>39</v>
      </c>
      <c r="AC437" s="3" t="s">
        <v>39</v>
      </c>
      <c r="AD437" s="3" t="s">
        <v>39</v>
      </c>
      <c r="AE437" s="3" t="s">
        <v>39</v>
      </c>
      <c r="AF437" s="3" t="s">
        <v>39</v>
      </c>
      <c r="AG437" s="3" t="s">
        <v>39</v>
      </c>
      <c r="AH437" s="3" t="s">
        <v>39</v>
      </c>
      <c r="AI437" s="3" t="s">
        <v>39</v>
      </c>
    </row>
    <row r="438" spans="1:35" s="4" customFormat="1" ht="15">
      <c r="A438" s="3" t="s">
        <v>4605</v>
      </c>
      <c r="B438" s="3">
        <v>200.70754538753101</v>
      </c>
      <c r="C438" s="3">
        <v>949.26580284613999</v>
      </c>
      <c r="D438" s="3">
        <v>-2.2416999999999998</v>
      </c>
      <c r="E438" s="5">
        <v>2.4602E-16</v>
      </c>
      <c r="F438" s="5">
        <v>2.4648000000000001E-14</v>
      </c>
      <c r="G438" s="3">
        <v>2393</v>
      </c>
      <c r="H438" s="3">
        <v>357620006</v>
      </c>
      <c r="I438" s="3" t="s">
        <v>4606</v>
      </c>
      <c r="J438" s="3">
        <v>3373</v>
      </c>
      <c r="K438" s="3">
        <v>0</v>
      </c>
      <c r="L438" s="3" t="s">
        <v>4607</v>
      </c>
      <c r="M438" s="3">
        <v>380012201</v>
      </c>
      <c r="N438" s="3" t="s">
        <v>4608</v>
      </c>
      <c r="O438" s="3">
        <v>176</v>
      </c>
      <c r="P438" s="5">
        <v>8.1061099999999996E-85</v>
      </c>
      <c r="Q438" s="3" t="s">
        <v>4609</v>
      </c>
      <c r="R438" s="3" t="s">
        <v>4610</v>
      </c>
      <c r="S438" s="3" t="s">
        <v>4611</v>
      </c>
      <c r="T438" s="3" t="s">
        <v>4612</v>
      </c>
      <c r="U438" s="3" t="s">
        <v>4613</v>
      </c>
      <c r="V438" s="3" t="s">
        <v>4614</v>
      </c>
      <c r="W438" s="3">
        <v>2959</v>
      </c>
      <c r="X438" s="3">
        <v>0</v>
      </c>
      <c r="Y438" s="3" t="s">
        <v>4615</v>
      </c>
      <c r="Z438" s="3" t="s">
        <v>4616</v>
      </c>
      <c r="AA438" s="3" t="s">
        <v>4617</v>
      </c>
      <c r="AB438" s="3" t="s">
        <v>4618</v>
      </c>
      <c r="AC438" s="3" t="s">
        <v>4619</v>
      </c>
      <c r="AD438" s="3" t="s">
        <v>4620</v>
      </c>
      <c r="AE438" s="3" t="s">
        <v>4621</v>
      </c>
      <c r="AF438" s="3" t="s">
        <v>4622</v>
      </c>
      <c r="AG438" s="3" t="s">
        <v>4623</v>
      </c>
      <c r="AH438" s="3" t="s">
        <v>4624</v>
      </c>
      <c r="AI438" s="3" t="s">
        <v>4625</v>
      </c>
    </row>
    <row r="439" spans="1:35" s="4" customFormat="1" ht="15">
      <c r="A439" s="3" t="s">
        <v>4626</v>
      </c>
      <c r="B439" s="3">
        <v>91.793618701508905</v>
      </c>
      <c r="C439" s="3">
        <v>489.632969903846</v>
      </c>
      <c r="D439" s="3">
        <v>-2.4152</v>
      </c>
      <c r="E439" s="5">
        <v>2.4939E-16</v>
      </c>
      <c r="F439" s="5">
        <v>2.4894000000000001E-14</v>
      </c>
      <c r="G439" s="3">
        <v>1483</v>
      </c>
      <c r="H439" s="3">
        <v>389611996</v>
      </c>
      <c r="I439" s="3" t="s">
        <v>4627</v>
      </c>
      <c r="J439" s="3">
        <v>941</v>
      </c>
      <c r="K439" s="5">
        <v>6.2141400000000002E-123</v>
      </c>
      <c r="L439" s="3" t="s">
        <v>4628</v>
      </c>
      <c r="M439" s="3">
        <v>391226668</v>
      </c>
      <c r="N439" s="3" t="s">
        <v>4629</v>
      </c>
      <c r="O439" s="3">
        <v>280</v>
      </c>
      <c r="P439" s="5">
        <v>7.6600399999999999E-143</v>
      </c>
      <c r="Q439" s="3" t="s">
        <v>4630</v>
      </c>
      <c r="R439" s="3" t="s">
        <v>4631</v>
      </c>
      <c r="S439" s="3" t="s">
        <v>4632</v>
      </c>
      <c r="T439" s="3" t="s">
        <v>4633</v>
      </c>
      <c r="U439" s="3" t="s">
        <v>4634</v>
      </c>
      <c r="V439" s="3" t="s">
        <v>4635</v>
      </c>
      <c r="W439" s="3">
        <v>867</v>
      </c>
      <c r="X439" s="5">
        <v>4.8984000000000002E-113</v>
      </c>
      <c r="Y439" s="3" t="s">
        <v>4636</v>
      </c>
      <c r="Z439" s="3" t="s">
        <v>4637</v>
      </c>
      <c r="AA439" s="3" t="s">
        <v>4638</v>
      </c>
      <c r="AB439" s="3" t="s">
        <v>4639</v>
      </c>
      <c r="AC439" s="3" t="s">
        <v>4640</v>
      </c>
      <c r="AD439" s="3" t="s">
        <v>4641</v>
      </c>
      <c r="AE439" s="3" t="s">
        <v>4642</v>
      </c>
      <c r="AF439" s="3" t="s">
        <v>4643</v>
      </c>
      <c r="AG439" s="3" t="s">
        <v>4644</v>
      </c>
      <c r="AH439" s="3" t="s">
        <v>4645</v>
      </c>
      <c r="AI439" s="3" t="s">
        <v>4646</v>
      </c>
    </row>
    <row r="440" spans="1:35" s="4" customFormat="1" ht="15">
      <c r="A440" s="3" t="s">
        <v>4647</v>
      </c>
      <c r="B440" s="3">
        <v>360.70058619982899</v>
      </c>
      <c r="C440" s="3">
        <v>1593.30316518004</v>
      </c>
      <c r="D440" s="3">
        <v>-2.1431</v>
      </c>
      <c r="E440" s="5">
        <v>2.7656999999999998E-16</v>
      </c>
      <c r="F440" s="5">
        <v>2.7554999999999999E-14</v>
      </c>
      <c r="G440" s="3">
        <v>2483</v>
      </c>
      <c r="H440" s="3">
        <v>91076782</v>
      </c>
      <c r="I440" s="3" t="s">
        <v>4648</v>
      </c>
      <c r="J440" s="3">
        <v>1643</v>
      </c>
      <c r="K440" s="3">
        <v>0</v>
      </c>
      <c r="L440" s="3" t="s">
        <v>4649</v>
      </c>
      <c r="M440" s="3" t="s">
        <v>39</v>
      </c>
      <c r="N440" s="3" t="s">
        <v>39</v>
      </c>
      <c r="O440" s="3" t="s">
        <v>39</v>
      </c>
      <c r="P440" s="3" t="s">
        <v>39</v>
      </c>
      <c r="Q440" s="3" t="s">
        <v>39</v>
      </c>
      <c r="R440" s="3" t="s">
        <v>4650</v>
      </c>
      <c r="S440" s="3" t="s">
        <v>4651</v>
      </c>
      <c r="T440" s="3" t="s">
        <v>4652</v>
      </c>
      <c r="U440" s="3" t="s">
        <v>4653</v>
      </c>
      <c r="V440" s="3" t="s">
        <v>4654</v>
      </c>
      <c r="W440" s="3">
        <v>1614</v>
      </c>
      <c r="X440" s="3">
        <v>0</v>
      </c>
      <c r="Y440" s="3" t="s">
        <v>4655</v>
      </c>
      <c r="Z440" s="3" t="s">
        <v>4656</v>
      </c>
      <c r="AA440" s="3" t="s">
        <v>4657</v>
      </c>
      <c r="AB440" s="3" t="s">
        <v>4658</v>
      </c>
      <c r="AC440" s="3" t="s">
        <v>4659</v>
      </c>
      <c r="AD440" s="3" t="s">
        <v>4660</v>
      </c>
      <c r="AE440" s="3" t="s">
        <v>4661</v>
      </c>
      <c r="AF440" s="3" t="s">
        <v>310</v>
      </c>
      <c r="AG440" s="3" t="s">
        <v>311</v>
      </c>
      <c r="AH440" s="3" t="s">
        <v>39</v>
      </c>
      <c r="AI440" s="3" t="s">
        <v>39</v>
      </c>
    </row>
    <row r="441" spans="1:35" s="4" customFormat="1" ht="15">
      <c r="A441" s="3" t="s">
        <v>4662</v>
      </c>
      <c r="B441" s="3">
        <v>204.644612123977</v>
      </c>
      <c r="C441" s="3">
        <v>950.73036075788696</v>
      </c>
      <c r="D441" s="3">
        <v>-2.2159</v>
      </c>
      <c r="E441" s="5">
        <v>2.9338E-16</v>
      </c>
      <c r="F441" s="5">
        <v>2.9176000000000002E-14</v>
      </c>
      <c r="G441" s="3">
        <v>898</v>
      </c>
      <c r="H441" s="3" t="s">
        <v>39</v>
      </c>
      <c r="I441" s="3" t="s">
        <v>39</v>
      </c>
      <c r="J441" s="3" t="s">
        <v>39</v>
      </c>
      <c r="K441" s="3" t="s">
        <v>39</v>
      </c>
      <c r="L441" s="3" t="s">
        <v>39</v>
      </c>
      <c r="M441" s="3">
        <v>33327734</v>
      </c>
      <c r="N441" s="3" t="s">
        <v>4663</v>
      </c>
      <c r="O441" s="3">
        <v>35</v>
      </c>
      <c r="P441" s="5">
        <v>7.1631299999999996E-7</v>
      </c>
      <c r="Q441" s="3" t="s">
        <v>4664</v>
      </c>
      <c r="R441" s="3" t="s">
        <v>39</v>
      </c>
      <c r="S441" s="3" t="s">
        <v>39</v>
      </c>
      <c r="T441" s="3" t="s">
        <v>39</v>
      </c>
      <c r="U441" s="3" t="s">
        <v>39</v>
      </c>
      <c r="V441" s="3" t="s">
        <v>39</v>
      </c>
      <c r="W441" s="3" t="s">
        <v>39</v>
      </c>
      <c r="X441" s="3" t="s">
        <v>39</v>
      </c>
      <c r="Y441" s="3" t="s">
        <v>39</v>
      </c>
      <c r="Z441" s="3" t="s">
        <v>39</v>
      </c>
      <c r="AA441" s="3" t="s">
        <v>39</v>
      </c>
      <c r="AB441" s="3" t="s">
        <v>39</v>
      </c>
      <c r="AC441" s="3" t="s">
        <v>39</v>
      </c>
      <c r="AD441" s="3" t="s">
        <v>39</v>
      </c>
      <c r="AE441" s="3" t="s">
        <v>39</v>
      </c>
      <c r="AF441" s="3" t="s">
        <v>39</v>
      </c>
      <c r="AG441" s="3" t="s">
        <v>39</v>
      </c>
      <c r="AH441" s="3" t="s">
        <v>39</v>
      </c>
      <c r="AI441" s="3" t="s">
        <v>39</v>
      </c>
    </row>
    <row r="442" spans="1:35" s="4" customFormat="1" ht="15">
      <c r="A442" s="3" t="s">
        <v>4665</v>
      </c>
      <c r="B442" s="3">
        <v>520.29646727701595</v>
      </c>
      <c r="C442" s="3">
        <v>2244.8316614392502</v>
      </c>
      <c r="D442" s="3">
        <v>-2.1092</v>
      </c>
      <c r="E442" s="5">
        <v>2.9581000000000002E-16</v>
      </c>
      <c r="F442" s="5">
        <v>2.9362999999999997E-14</v>
      </c>
      <c r="G442" s="3">
        <v>2869</v>
      </c>
      <c r="H442" s="3">
        <v>395398341</v>
      </c>
      <c r="I442" s="3" t="s">
        <v>4666</v>
      </c>
      <c r="J442" s="3">
        <v>2886</v>
      </c>
      <c r="K442" s="3">
        <v>0</v>
      </c>
      <c r="L442" s="3" t="s">
        <v>4667</v>
      </c>
      <c r="M442" s="3">
        <v>512913252</v>
      </c>
      <c r="N442" s="3" t="s">
        <v>4668</v>
      </c>
      <c r="O442" s="3">
        <v>698</v>
      </c>
      <c r="P442" s="3">
        <v>0</v>
      </c>
      <c r="Q442" s="3" t="s">
        <v>4669</v>
      </c>
      <c r="R442" s="3" t="s">
        <v>4670</v>
      </c>
      <c r="S442" s="3" t="s">
        <v>4671</v>
      </c>
      <c r="T442" s="3" t="s">
        <v>4672</v>
      </c>
      <c r="U442" s="3" t="s">
        <v>4673</v>
      </c>
      <c r="V442" s="3" t="s">
        <v>4674</v>
      </c>
      <c r="W442" s="3">
        <v>971</v>
      </c>
      <c r="X442" s="5">
        <v>5.2336699999999998E-119</v>
      </c>
      <c r="Y442" s="3" t="s">
        <v>4675</v>
      </c>
      <c r="Z442" s="3" t="s">
        <v>39</v>
      </c>
      <c r="AA442" s="3" t="s">
        <v>39</v>
      </c>
      <c r="AB442" s="3" t="s">
        <v>39</v>
      </c>
      <c r="AC442" s="3" t="s">
        <v>39</v>
      </c>
      <c r="AD442" s="3" t="s">
        <v>39</v>
      </c>
      <c r="AE442" s="3" t="s">
        <v>39</v>
      </c>
      <c r="AF442" s="3" t="s">
        <v>39</v>
      </c>
      <c r="AG442" s="3" t="s">
        <v>39</v>
      </c>
      <c r="AH442" s="3" t="s">
        <v>39</v>
      </c>
      <c r="AI442" s="3" t="s">
        <v>39</v>
      </c>
    </row>
    <row r="443" spans="1:35" s="4" customFormat="1" ht="15">
      <c r="A443" s="3" t="s">
        <v>4676</v>
      </c>
      <c r="B443" s="3">
        <v>929.67024589576704</v>
      </c>
      <c r="C443" s="3">
        <v>3849.46725681712</v>
      </c>
      <c r="D443" s="3">
        <v>-2.0499000000000001</v>
      </c>
      <c r="E443" s="5">
        <v>3.0791000000000001E-16</v>
      </c>
      <c r="F443" s="5">
        <v>3.0451000000000002E-14</v>
      </c>
      <c r="G443" s="3">
        <v>1600</v>
      </c>
      <c r="H443" s="3">
        <v>114052613</v>
      </c>
      <c r="I443" s="3" t="s">
        <v>4677</v>
      </c>
      <c r="J443" s="3">
        <v>1619</v>
      </c>
      <c r="K443" s="3">
        <v>0</v>
      </c>
      <c r="L443" s="3" t="s">
        <v>4678</v>
      </c>
      <c r="M443" s="3">
        <v>346714787</v>
      </c>
      <c r="N443" s="3" t="s">
        <v>4679</v>
      </c>
      <c r="O443" s="3">
        <v>409</v>
      </c>
      <c r="P443" s="3">
        <v>0</v>
      </c>
      <c r="Q443" s="3" t="s">
        <v>4680</v>
      </c>
      <c r="R443" s="3" t="s">
        <v>4681</v>
      </c>
      <c r="S443" s="3" t="s">
        <v>4682</v>
      </c>
      <c r="T443" s="3" t="s">
        <v>4683</v>
      </c>
      <c r="U443" s="3" t="s">
        <v>4684</v>
      </c>
      <c r="V443" s="3" t="s">
        <v>4685</v>
      </c>
      <c r="W443" s="3">
        <v>1142</v>
      </c>
      <c r="X443" s="5">
        <v>1.18214E-151</v>
      </c>
      <c r="Y443" s="3" t="s">
        <v>4686</v>
      </c>
      <c r="Z443" s="3" t="s">
        <v>4687</v>
      </c>
      <c r="AA443" s="3" t="s">
        <v>4688</v>
      </c>
      <c r="AB443" s="3" t="s">
        <v>4689</v>
      </c>
      <c r="AC443" s="3" t="s">
        <v>4690</v>
      </c>
      <c r="AD443" s="3" t="s">
        <v>4691</v>
      </c>
      <c r="AE443" s="3" t="s">
        <v>4692</v>
      </c>
      <c r="AF443" s="3" t="s">
        <v>1002</v>
      </c>
      <c r="AG443" s="3" t="s">
        <v>1003</v>
      </c>
      <c r="AH443" s="3" t="s">
        <v>4693</v>
      </c>
      <c r="AI443" s="3" t="s">
        <v>4688</v>
      </c>
    </row>
    <row r="444" spans="1:35" s="4" customFormat="1" ht="15">
      <c r="A444" s="3" t="s">
        <v>4694</v>
      </c>
      <c r="B444" s="3">
        <v>50.631149351659403</v>
      </c>
      <c r="C444" s="3">
        <v>315.721973949475</v>
      </c>
      <c r="D444" s="3">
        <v>-2.6406000000000001</v>
      </c>
      <c r="E444" s="5">
        <v>3.0901999999999999E-16</v>
      </c>
      <c r="F444" s="5">
        <v>3.0504999999999999E-14</v>
      </c>
      <c r="G444" s="3">
        <v>982</v>
      </c>
      <c r="H444" s="3">
        <v>114051479</v>
      </c>
      <c r="I444" s="3" t="s">
        <v>4695</v>
      </c>
      <c r="J444" s="3">
        <v>751</v>
      </c>
      <c r="K444" s="5">
        <v>8.0581900000000001E-97</v>
      </c>
      <c r="L444" s="3" t="s">
        <v>4696</v>
      </c>
      <c r="M444" s="3" t="s">
        <v>39</v>
      </c>
      <c r="N444" s="3" t="s">
        <v>39</v>
      </c>
      <c r="O444" s="3" t="s">
        <v>39</v>
      </c>
      <c r="P444" s="3" t="s">
        <v>39</v>
      </c>
      <c r="Q444" s="3" t="s">
        <v>39</v>
      </c>
      <c r="R444" s="3" t="s">
        <v>39</v>
      </c>
      <c r="S444" s="3" t="s">
        <v>39</v>
      </c>
      <c r="T444" s="3" t="s">
        <v>39</v>
      </c>
      <c r="U444" s="3" t="s">
        <v>39</v>
      </c>
      <c r="V444" s="3" t="s">
        <v>4697</v>
      </c>
      <c r="W444" s="3">
        <v>609</v>
      </c>
      <c r="X444" s="5">
        <v>1.15329E-76</v>
      </c>
      <c r="Y444" s="3" t="s">
        <v>4698</v>
      </c>
      <c r="Z444" s="3" t="s">
        <v>39</v>
      </c>
      <c r="AA444" s="3" t="s">
        <v>39</v>
      </c>
      <c r="AB444" s="3" t="s">
        <v>39</v>
      </c>
      <c r="AC444" s="3" t="s">
        <v>39</v>
      </c>
      <c r="AD444" s="3" t="s">
        <v>39</v>
      </c>
      <c r="AE444" s="3" t="s">
        <v>39</v>
      </c>
      <c r="AF444" s="3" t="s">
        <v>4561</v>
      </c>
      <c r="AG444" s="3" t="s">
        <v>4562</v>
      </c>
      <c r="AH444" s="3" t="s">
        <v>39</v>
      </c>
      <c r="AI444" s="3" t="s">
        <v>39</v>
      </c>
    </row>
    <row r="445" spans="1:35" s="4" customFormat="1" ht="15">
      <c r="A445" s="3" t="s">
        <v>4699</v>
      </c>
      <c r="B445" s="3">
        <v>909.27701465291204</v>
      </c>
      <c r="C445" s="3">
        <v>3789.9875494799398</v>
      </c>
      <c r="D445" s="3">
        <v>-2.0594000000000001</v>
      </c>
      <c r="E445" s="5">
        <v>3.1182000000000001E-16</v>
      </c>
      <c r="F445" s="5">
        <v>3.0725000000000003E-14</v>
      </c>
      <c r="G445" s="3">
        <v>1972</v>
      </c>
      <c r="H445" s="3">
        <v>357631644</v>
      </c>
      <c r="I445" s="3" t="s">
        <v>4700</v>
      </c>
      <c r="J445" s="3">
        <v>1291</v>
      </c>
      <c r="K445" s="5">
        <v>6.6603799999999997E-172</v>
      </c>
      <c r="L445" s="3" t="s">
        <v>4701</v>
      </c>
      <c r="M445" s="3" t="s">
        <v>39</v>
      </c>
      <c r="N445" s="3" t="s">
        <v>39</v>
      </c>
      <c r="O445" s="3" t="s">
        <v>39</v>
      </c>
      <c r="P445" s="3" t="s">
        <v>39</v>
      </c>
      <c r="Q445" s="3" t="s">
        <v>39</v>
      </c>
      <c r="R445" s="3" t="s">
        <v>39</v>
      </c>
      <c r="S445" s="3" t="s">
        <v>39</v>
      </c>
      <c r="T445" s="3" t="s">
        <v>39</v>
      </c>
      <c r="U445" s="3" t="s">
        <v>39</v>
      </c>
      <c r="V445" s="3" t="s">
        <v>4702</v>
      </c>
      <c r="W445" s="3">
        <v>1042</v>
      </c>
      <c r="X445" s="5">
        <v>1.18787E-135</v>
      </c>
      <c r="Y445" s="3" t="s">
        <v>4703</v>
      </c>
      <c r="Z445" s="3" t="s">
        <v>39</v>
      </c>
      <c r="AA445" s="3" t="s">
        <v>39</v>
      </c>
      <c r="AB445" s="3" t="s">
        <v>39</v>
      </c>
      <c r="AC445" s="3" t="s">
        <v>39</v>
      </c>
      <c r="AD445" s="3" t="s">
        <v>39</v>
      </c>
      <c r="AE445" s="3" t="s">
        <v>39</v>
      </c>
      <c r="AF445" s="3" t="s">
        <v>39</v>
      </c>
      <c r="AG445" s="3" t="s">
        <v>39</v>
      </c>
      <c r="AH445" s="3" t="s">
        <v>39</v>
      </c>
      <c r="AI445" s="3" t="s">
        <v>39</v>
      </c>
    </row>
    <row r="446" spans="1:35" s="4" customFormat="1" ht="15">
      <c r="A446" s="3" t="s">
        <v>4704</v>
      </c>
      <c r="B446" s="3">
        <v>381.68527884002401</v>
      </c>
      <c r="C446" s="3">
        <v>1655.76936659073</v>
      </c>
      <c r="D446" s="3">
        <v>-2.117</v>
      </c>
      <c r="E446" s="5">
        <v>3.2312000000000001E-16</v>
      </c>
      <c r="F446" s="5">
        <v>3.1779000000000001E-14</v>
      </c>
      <c r="G446" s="3">
        <v>972</v>
      </c>
      <c r="H446" s="3">
        <v>357618941</v>
      </c>
      <c r="I446" s="3" t="s">
        <v>4705</v>
      </c>
      <c r="J446" s="3">
        <v>864</v>
      </c>
      <c r="K446" s="5">
        <v>1.9580399999999999E-113</v>
      </c>
      <c r="L446" s="3" t="s">
        <v>4706</v>
      </c>
      <c r="M446" s="3">
        <v>195035206</v>
      </c>
      <c r="N446" s="3" t="s">
        <v>4707</v>
      </c>
      <c r="O446" s="3">
        <v>35</v>
      </c>
      <c r="P446" s="5">
        <v>7.7645200000000005E-7</v>
      </c>
      <c r="Q446" s="3" t="s">
        <v>4708</v>
      </c>
      <c r="R446" s="3" t="s">
        <v>4709</v>
      </c>
      <c r="S446" s="3" t="s">
        <v>4709</v>
      </c>
      <c r="T446" s="3" t="s">
        <v>39</v>
      </c>
      <c r="U446" s="3" t="s">
        <v>4710</v>
      </c>
      <c r="V446" s="3" t="s">
        <v>4711</v>
      </c>
      <c r="W446" s="3">
        <v>527</v>
      </c>
      <c r="X446" s="5">
        <v>1.0994799999999999E-62</v>
      </c>
      <c r="Y446" s="3" t="s">
        <v>4712</v>
      </c>
      <c r="Z446" s="3" t="s">
        <v>4713</v>
      </c>
      <c r="AA446" s="3" t="s">
        <v>4714</v>
      </c>
      <c r="AB446" s="3" t="s">
        <v>1283</v>
      </c>
      <c r="AC446" s="3" t="s">
        <v>1284</v>
      </c>
      <c r="AD446" s="3" t="s">
        <v>4715</v>
      </c>
      <c r="AE446" s="3" t="s">
        <v>4716</v>
      </c>
      <c r="AF446" s="3" t="s">
        <v>39</v>
      </c>
      <c r="AG446" s="3" t="s">
        <v>39</v>
      </c>
      <c r="AH446" s="3" t="s">
        <v>4717</v>
      </c>
      <c r="AI446" s="3" t="s">
        <v>4718</v>
      </c>
    </row>
    <row r="447" spans="1:35" s="4" customFormat="1" ht="15">
      <c r="A447" s="3" t="s">
        <v>4719</v>
      </c>
      <c r="B447" s="3">
        <v>788.24151201718405</v>
      </c>
      <c r="C447" s="3">
        <v>3338.5012413230502</v>
      </c>
      <c r="D447" s="3">
        <v>-2.0825</v>
      </c>
      <c r="E447" s="5">
        <v>3.3123000000000001E-16</v>
      </c>
      <c r="F447" s="5">
        <v>3.2458000000000002E-14</v>
      </c>
      <c r="G447" s="3">
        <v>2372</v>
      </c>
      <c r="H447" s="3">
        <v>357607314</v>
      </c>
      <c r="I447" s="3" t="s">
        <v>4720</v>
      </c>
      <c r="J447" s="3">
        <v>2400</v>
      </c>
      <c r="K447" s="3">
        <v>0</v>
      </c>
      <c r="L447" s="3" t="s">
        <v>4721</v>
      </c>
      <c r="M447" s="3" t="s">
        <v>39</v>
      </c>
      <c r="N447" s="3" t="s">
        <v>39</v>
      </c>
      <c r="O447" s="3" t="s">
        <v>39</v>
      </c>
      <c r="P447" s="3" t="s">
        <v>39</v>
      </c>
      <c r="Q447" s="3" t="s">
        <v>39</v>
      </c>
      <c r="R447" s="3" t="s">
        <v>39</v>
      </c>
      <c r="S447" s="3" t="s">
        <v>39</v>
      </c>
      <c r="T447" s="3" t="s">
        <v>39</v>
      </c>
      <c r="U447" s="3" t="s">
        <v>39</v>
      </c>
      <c r="V447" s="3" t="s">
        <v>4722</v>
      </c>
      <c r="W447" s="3">
        <v>752</v>
      </c>
      <c r="X447" s="5">
        <v>8.4096400000000004E-86</v>
      </c>
      <c r="Y447" s="3" t="s">
        <v>4723</v>
      </c>
      <c r="Z447" s="3" t="s">
        <v>4724</v>
      </c>
      <c r="AA447" s="3" t="s">
        <v>4725</v>
      </c>
      <c r="AB447" s="3" t="s">
        <v>535</v>
      </c>
      <c r="AC447" s="3" t="s">
        <v>536</v>
      </c>
      <c r="AD447" s="3" t="s">
        <v>39</v>
      </c>
      <c r="AE447" s="3" t="s">
        <v>39</v>
      </c>
      <c r="AF447" s="3" t="s">
        <v>4726</v>
      </c>
      <c r="AG447" s="3" t="s">
        <v>4727</v>
      </c>
      <c r="AH447" s="3" t="s">
        <v>4728</v>
      </c>
      <c r="AI447" s="3" t="s">
        <v>4729</v>
      </c>
    </row>
    <row r="448" spans="1:35" s="4" customFormat="1" ht="15">
      <c r="A448" s="3" t="s">
        <v>4730</v>
      </c>
      <c r="B448" s="3">
        <v>2373.6043463651099</v>
      </c>
      <c r="C448" s="3">
        <v>9629.6708598987807</v>
      </c>
      <c r="D448" s="3">
        <v>-2.0204</v>
      </c>
      <c r="E448" s="5">
        <v>3.3202000000000002E-16</v>
      </c>
      <c r="F448" s="5">
        <v>3.2475999999999998E-14</v>
      </c>
      <c r="G448" s="3">
        <v>1101</v>
      </c>
      <c r="H448" s="3">
        <v>187281708</v>
      </c>
      <c r="I448" s="3" t="s">
        <v>4731</v>
      </c>
      <c r="J448" s="3">
        <v>1153</v>
      </c>
      <c r="K448" s="5">
        <v>6.8772699999999999E-156</v>
      </c>
      <c r="L448" s="3" t="s">
        <v>4732</v>
      </c>
      <c r="M448" s="3">
        <v>157813101</v>
      </c>
      <c r="N448" s="3" t="s">
        <v>4733</v>
      </c>
      <c r="O448" s="3">
        <v>342</v>
      </c>
      <c r="P448" s="5">
        <v>1.9307100000000001E-177</v>
      </c>
      <c r="Q448" s="3" t="s">
        <v>4734</v>
      </c>
      <c r="R448" s="3" t="s">
        <v>4735</v>
      </c>
      <c r="S448" s="3" t="s">
        <v>4736</v>
      </c>
      <c r="T448" s="3" t="s">
        <v>4737</v>
      </c>
      <c r="U448" s="3" t="s">
        <v>4738</v>
      </c>
      <c r="V448" s="3" t="s">
        <v>4739</v>
      </c>
      <c r="W448" s="3">
        <v>1153</v>
      </c>
      <c r="X448" s="5">
        <v>4.6449800000000001E-157</v>
      </c>
      <c r="Y448" s="3" t="s">
        <v>4740</v>
      </c>
      <c r="Z448" s="3" t="s">
        <v>4741</v>
      </c>
      <c r="AA448" s="3" t="s">
        <v>4742</v>
      </c>
      <c r="AB448" s="3" t="s">
        <v>4743</v>
      </c>
      <c r="AC448" s="3" t="s">
        <v>4744</v>
      </c>
      <c r="AD448" s="3" t="s">
        <v>4745</v>
      </c>
      <c r="AE448" s="3" t="s">
        <v>4746</v>
      </c>
      <c r="AF448" s="3" t="s">
        <v>39</v>
      </c>
      <c r="AG448" s="3" t="s">
        <v>39</v>
      </c>
      <c r="AH448" s="3" t="s">
        <v>4747</v>
      </c>
      <c r="AI448" s="3" t="s">
        <v>4742</v>
      </c>
    </row>
    <row r="449" spans="1:35" s="4" customFormat="1" ht="15">
      <c r="A449" s="3" t="s">
        <v>4748</v>
      </c>
      <c r="B449" s="3">
        <v>46788.477139320501</v>
      </c>
      <c r="C449" s="3">
        <v>185876.69491181301</v>
      </c>
      <c r="D449" s="3">
        <v>-1.9901</v>
      </c>
      <c r="E449" s="5">
        <v>3.3357999999999999E-16</v>
      </c>
      <c r="F449" s="5">
        <v>3.2511999999999998E-14</v>
      </c>
      <c r="G449" s="3">
        <v>2288</v>
      </c>
      <c r="H449" s="3">
        <v>151199948</v>
      </c>
      <c r="I449" s="3" t="s">
        <v>4749</v>
      </c>
      <c r="J449" s="3">
        <v>1067</v>
      </c>
      <c r="K449" s="5">
        <v>6.51087E-137</v>
      </c>
      <c r="L449" s="3" t="s">
        <v>4750</v>
      </c>
      <c r="M449" s="3" t="s">
        <v>39</v>
      </c>
      <c r="N449" s="3" t="s">
        <v>39</v>
      </c>
      <c r="O449" s="3" t="s">
        <v>39</v>
      </c>
      <c r="P449" s="3" t="s">
        <v>39</v>
      </c>
      <c r="Q449" s="3" t="s">
        <v>39</v>
      </c>
      <c r="R449" s="3" t="s">
        <v>39</v>
      </c>
      <c r="S449" s="3" t="s">
        <v>39</v>
      </c>
      <c r="T449" s="3" t="s">
        <v>39</v>
      </c>
      <c r="U449" s="3" t="s">
        <v>39</v>
      </c>
      <c r="V449" s="3" t="s">
        <v>4751</v>
      </c>
      <c r="W449" s="3">
        <v>348</v>
      </c>
      <c r="X449" s="5">
        <v>2.24668E-35</v>
      </c>
      <c r="Y449" s="3" t="s">
        <v>4752</v>
      </c>
      <c r="Z449" s="3" t="s">
        <v>4753</v>
      </c>
      <c r="AA449" s="3" t="s">
        <v>4754</v>
      </c>
      <c r="AB449" s="3" t="s">
        <v>87</v>
      </c>
      <c r="AC449" s="3" t="s">
        <v>88</v>
      </c>
      <c r="AD449" s="3" t="s">
        <v>4755</v>
      </c>
      <c r="AE449" s="3" t="s">
        <v>4756</v>
      </c>
      <c r="AF449" s="3" t="s">
        <v>39</v>
      </c>
      <c r="AG449" s="3" t="s">
        <v>39</v>
      </c>
      <c r="AH449" s="3" t="s">
        <v>91</v>
      </c>
      <c r="AI449" s="3" t="s">
        <v>86</v>
      </c>
    </row>
    <row r="450" spans="1:35" s="4" customFormat="1" ht="15">
      <c r="A450" s="3" t="s">
        <v>4757</v>
      </c>
      <c r="B450" s="3">
        <v>26.6275586506538</v>
      </c>
      <c r="C450" s="3">
        <v>207.18072785606799</v>
      </c>
      <c r="D450" s="3">
        <v>-2.9599000000000002</v>
      </c>
      <c r="E450" s="5">
        <v>3.3729E-16</v>
      </c>
      <c r="F450" s="5">
        <v>3.2812000000000001E-14</v>
      </c>
      <c r="G450" s="3">
        <v>739</v>
      </c>
      <c r="H450" s="3">
        <v>357610543</v>
      </c>
      <c r="I450" s="3" t="s">
        <v>4758</v>
      </c>
      <c r="J450" s="3">
        <v>532</v>
      </c>
      <c r="K450" s="5">
        <v>2.76159E-65</v>
      </c>
      <c r="L450" s="3" t="s">
        <v>4759</v>
      </c>
      <c r="M450" s="3" t="s">
        <v>39</v>
      </c>
      <c r="N450" s="3" t="s">
        <v>39</v>
      </c>
      <c r="O450" s="3" t="s">
        <v>39</v>
      </c>
      <c r="P450" s="3" t="s">
        <v>39</v>
      </c>
      <c r="Q450" s="3" t="s">
        <v>39</v>
      </c>
      <c r="R450" s="3" t="s">
        <v>39</v>
      </c>
      <c r="S450" s="3" t="s">
        <v>39</v>
      </c>
      <c r="T450" s="3" t="s">
        <v>39</v>
      </c>
      <c r="U450" s="3" t="s">
        <v>39</v>
      </c>
      <c r="V450" s="3" t="s">
        <v>4760</v>
      </c>
      <c r="W450" s="3">
        <v>228</v>
      </c>
      <c r="X450" s="5">
        <v>1.35817E-21</v>
      </c>
      <c r="Y450" s="3" t="s">
        <v>4761</v>
      </c>
      <c r="Z450" s="3" t="s">
        <v>39</v>
      </c>
      <c r="AA450" s="3" t="s">
        <v>39</v>
      </c>
      <c r="AB450" s="3" t="s">
        <v>39</v>
      </c>
      <c r="AC450" s="3" t="s">
        <v>39</v>
      </c>
      <c r="AD450" s="3" t="s">
        <v>39</v>
      </c>
      <c r="AE450" s="3" t="s">
        <v>39</v>
      </c>
      <c r="AF450" s="3" t="s">
        <v>39</v>
      </c>
      <c r="AG450" s="3" t="s">
        <v>39</v>
      </c>
      <c r="AH450" s="3" t="s">
        <v>4762</v>
      </c>
      <c r="AI450" s="3" t="s">
        <v>4763</v>
      </c>
    </row>
    <row r="451" spans="1:35" s="4" customFormat="1" ht="15">
      <c r="A451" s="3" t="s">
        <v>4764</v>
      </c>
      <c r="B451" s="3">
        <v>6.1371765766844399</v>
      </c>
      <c r="C451" s="3">
        <v>102.80364249780899</v>
      </c>
      <c r="D451" s="3">
        <v>-4.0662000000000003</v>
      </c>
      <c r="E451" s="5">
        <v>3.5654000000000002E-16</v>
      </c>
      <c r="F451" s="5">
        <v>3.4497000000000002E-14</v>
      </c>
      <c r="G451" s="3">
        <v>1260</v>
      </c>
      <c r="H451" s="3">
        <v>357618885</v>
      </c>
      <c r="I451" s="3" t="s">
        <v>4765</v>
      </c>
      <c r="J451" s="3">
        <v>782</v>
      </c>
      <c r="K451" s="5">
        <v>5.2133900000000003E-99</v>
      </c>
      <c r="L451" s="3" t="s">
        <v>4766</v>
      </c>
      <c r="M451" s="3" t="s">
        <v>39</v>
      </c>
      <c r="N451" s="3" t="s">
        <v>39</v>
      </c>
      <c r="O451" s="3" t="s">
        <v>39</v>
      </c>
      <c r="P451" s="3" t="s">
        <v>39</v>
      </c>
      <c r="Q451" s="3" t="s">
        <v>39</v>
      </c>
      <c r="R451" s="3" t="s">
        <v>39</v>
      </c>
      <c r="S451" s="3" t="s">
        <v>39</v>
      </c>
      <c r="T451" s="3" t="s">
        <v>39</v>
      </c>
      <c r="U451" s="3" t="s">
        <v>39</v>
      </c>
      <c r="V451" s="3" t="s">
        <v>39</v>
      </c>
      <c r="W451" s="3" t="s">
        <v>39</v>
      </c>
      <c r="X451" s="3" t="s">
        <v>39</v>
      </c>
      <c r="Y451" s="3" t="s">
        <v>39</v>
      </c>
      <c r="Z451" s="3" t="s">
        <v>4767</v>
      </c>
      <c r="AA451" s="3" t="s">
        <v>4768</v>
      </c>
      <c r="AB451" s="3" t="s">
        <v>87</v>
      </c>
      <c r="AC451" s="3" t="s">
        <v>88</v>
      </c>
      <c r="AD451" s="3" t="s">
        <v>4769</v>
      </c>
      <c r="AE451" s="3" t="s">
        <v>4770</v>
      </c>
      <c r="AF451" s="3" t="s">
        <v>39</v>
      </c>
      <c r="AG451" s="3" t="s">
        <v>39</v>
      </c>
      <c r="AH451" s="3" t="s">
        <v>39</v>
      </c>
      <c r="AI451" s="3" t="s">
        <v>39</v>
      </c>
    </row>
    <row r="452" spans="1:35" s="4" customFormat="1" ht="15">
      <c r="A452" s="3" t="s">
        <v>4771</v>
      </c>
      <c r="B452" s="3">
        <v>417.418107088667</v>
      </c>
      <c r="C452" s="3">
        <v>1818.1875406998799</v>
      </c>
      <c r="D452" s="3">
        <v>-2.1229</v>
      </c>
      <c r="E452" s="5">
        <v>4.0406999999999998E-16</v>
      </c>
      <c r="F452" s="5">
        <v>3.8885000000000003E-14</v>
      </c>
      <c r="G452" s="3">
        <v>4384</v>
      </c>
      <c r="H452" s="3">
        <v>357611419</v>
      </c>
      <c r="I452" s="3" t="s">
        <v>4772</v>
      </c>
      <c r="J452" s="3">
        <v>2277</v>
      </c>
      <c r="K452" s="3">
        <v>0</v>
      </c>
      <c r="L452" s="3" t="s">
        <v>4773</v>
      </c>
      <c r="M452" s="3" t="s">
        <v>39</v>
      </c>
      <c r="N452" s="3" t="s">
        <v>39</v>
      </c>
      <c r="O452" s="3" t="s">
        <v>39</v>
      </c>
      <c r="P452" s="3" t="s">
        <v>39</v>
      </c>
      <c r="Q452" s="3" t="s">
        <v>39</v>
      </c>
      <c r="R452" s="3" t="s">
        <v>39</v>
      </c>
      <c r="S452" s="3" t="s">
        <v>39</v>
      </c>
      <c r="T452" s="3" t="s">
        <v>39</v>
      </c>
      <c r="U452" s="3" t="s">
        <v>39</v>
      </c>
      <c r="V452" s="3" t="s">
        <v>3635</v>
      </c>
      <c r="W452" s="3">
        <v>433</v>
      </c>
      <c r="X452" s="5">
        <v>1.38863E-41</v>
      </c>
      <c r="Y452" s="3" t="s">
        <v>3636</v>
      </c>
      <c r="Z452" s="3" t="s">
        <v>4774</v>
      </c>
      <c r="AA452" s="3" t="s">
        <v>4775</v>
      </c>
      <c r="AB452" s="3" t="s">
        <v>3639</v>
      </c>
      <c r="AC452" s="3" t="s">
        <v>3640</v>
      </c>
      <c r="AD452" s="3" t="s">
        <v>3641</v>
      </c>
      <c r="AE452" s="3" t="s">
        <v>3642</v>
      </c>
      <c r="AF452" s="3" t="s">
        <v>4776</v>
      </c>
      <c r="AG452" s="3" t="s">
        <v>4777</v>
      </c>
      <c r="AH452" s="3" t="s">
        <v>3643</v>
      </c>
      <c r="AI452" s="3" t="s">
        <v>3644</v>
      </c>
    </row>
    <row r="453" spans="1:35" s="4" customFormat="1" ht="15">
      <c r="A453" s="3" t="s">
        <v>4778</v>
      </c>
      <c r="B453" s="3">
        <v>45964.083305373599</v>
      </c>
      <c r="C453" s="3">
        <v>184095.520300954</v>
      </c>
      <c r="D453" s="3">
        <v>-2.0019</v>
      </c>
      <c r="E453" s="5">
        <v>4.4087999999999998E-16</v>
      </c>
      <c r="F453" s="5">
        <v>4.2351999999999997E-14</v>
      </c>
      <c r="G453" s="3">
        <v>2568</v>
      </c>
      <c r="H453" s="3">
        <v>401334</v>
      </c>
      <c r="I453" s="3" t="s">
        <v>4779</v>
      </c>
      <c r="J453" s="3">
        <v>743</v>
      </c>
      <c r="K453" s="5">
        <v>5.7598899999999996E-90</v>
      </c>
      <c r="L453" s="3" t="s">
        <v>4780</v>
      </c>
      <c r="M453" s="3">
        <v>290955</v>
      </c>
      <c r="N453" s="3" t="s">
        <v>4781</v>
      </c>
      <c r="O453" s="3">
        <v>442</v>
      </c>
      <c r="P453" s="3">
        <v>0</v>
      </c>
      <c r="Q453" s="3" t="s">
        <v>4782</v>
      </c>
      <c r="R453" s="3" t="s">
        <v>4783</v>
      </c>
      <c r="S453" s="3" t="s">
        <v>4784</v>
      </c>
      <c r="T453" s="3" t="s">
        <v>4785</v>
      </c>
      <c r="U453" s="3" t="s">
        <v>4786</v>
      </c>
      <c r="V453" s="3" t="s">
        <v>4787</v>
      </c>
      <c r="W453" s="3">
        <v>743</v>
      </c>
      <c r="X453" s="5">
        <v>3.8902999999999999E-91</v>
      </c>
      <c r="Y453" s="3" t="s">
        <v>4788</v>
      </c>
      <c r="Z453" s="3" t="s">
        <v>4789</v>
      </c>
      <c r="AA453" s="3" t="s">
        <v>4790</v>
      </c>
      <c r="AB453" s="3" t="s">
        <v>1642</v>
      </c>
      <c r="AC453" s="3" t="s">
        <v>1643</v>
      </c>
      <c r="AD453" s="3" t="s">
        <v>2145</v>
      </c>
      <c r="AE453" s="3" t="s">
        <v>2146</v>
      </c>
      <c r="AF453" s="3" t="s">
        <v>4791</v>
      </c>
      <c r="AG453" s="3" t="s">
        <v>4792</v>
      </c>
      <c r="AH453" s="3" t="s">
        <v>4793</v>
      </c>
      <c r="AI453" s="3" t="s">
        <v>4794</v>
      </c>
    </row>
    <row r="454" spans="1:35" s="4" customFormat="1" ht="15">
      <c r="A454" s="3" t="s">
        <v>4795</v>
      </c>
      <c r="B454" s="3">
        <v>361.84903549293301</v>
      </c>
      <c r="C454" s="3">
        <v>1578.1408098601401</v>
      </c>
      <c r="D454" s="3">
        <v>-2.1248</v>
      </c>
      <c r="E454" s="5">
        <v>5.0652999999999997E-16</v>
      </c>
      <c r="F454" s="5">
        <v>4.8570999999999998E-14</v>
      </c>
      <c r="G454" s="3">
        <v>2666</v>
      </c>
      <c r="H454" s="3">
        <v>357615855</v>
      </c>
      <c r="I454" s="3" t="s">
        <v>4796</v>
      </c>
      <c r="J454" s="3">
        <v>1799</v>
      </c>
      <c r="K454" s="3">
        <v>0</v>
      </c>
      <c r="L454" s="3" t="s">
        <v>4797</v>
      </c>
      <c r="M454" s="3" t="s">
        <v>39</v>
      </c>
      <c r="N454" s="3" t="s">
        <v>39</v>
      </c>
      <c r="O454" s="3" t="s">
        <v>39</v>
      </c>
      <c r="P454" s="3" t="s">
        <v>39</v>
      </c>
      <c r="Q454" s="3" t="s">
        <v>39</v>
      </c>
      <c r="R454" s="3" t="s">
        <v>4798</v>
      </c>
      <c r="S454" s="3" t="s">
        <v>4799</v>
      </c>
      <c r="T454" s="3" t="s">
        <v>4800</v>
      </c>
      <c r="U454" s="3" t="s">
        <v>4801</v>
      </c>
      <c r="V454" s="3" t="s">
        <v>4802</v>
      </c>
      <c r="W454" s="3">
        <v>346</v>
      </c>
      <c r="X454" s="5">
        <v>5.6025100000000001E-33</v>
      </c>
      <c r="Y454" s="3" t="s">
        <v>4803</v>
      </c>
      <c r="Z454" s="3" t="s">
        <v>4804</v>
      </c>
      <c r="AA454" s="3" t="s">
        <v>4805</v>
      </c>
      <c r="AB454" s="3" t="s">
        <v>4806</v>
      </c>
      <c r="AC454" s="3" t="s">
        <v>4807</v>
      </c>
      <c r="AD454" s="3" t="s">
        <v>4808</v>
      </c>
      <c r="AE454" s="3" t="s">
        <v>4809</v>
      </c>
      <c r="AF454" s="3" t="s">
        <v>310</v>
      </c>
      <c r="AG454" s="3" t="s">
        <v>311</v>
      </c>
      <c r="AH454" s="3" t="s">
        <v>4810</v>
      </c>
      <c r="AI454" s="3" t="s">
        <v>4811</v>
      </c>
    </row>
    <row r="455" spans="1:35" s="4" customFormat="1" ht="15">
      <c r="A455" s="3" t="s">
        <v>4812</v>
      </c>
      <c r="B455" s="3">
        <v>2438.85978211981</v>
      </c>
      <c r="C455" s="3">
        <v>9787.7347519164596</v>
      </c>
      <c r="D455" s="3">
        <v>-2.0047999999999999</v>
      </c>
      <c r="E455" s="5">
        <v>5.1565999999999998E-16</v>
      </c>
      <c r="F455" s="5">
        <v>4.9357999999999998E-14</v>
      </c>
      <c r="G455" s="3">
        <v>999</v>
      </c>
      <c r="H455" s="3">
        <v>392514704</v>
      </c>
      <c r="I455" s="3" t="s">
        <v>4813</v>
      </c>
      <c r="J455" s="3">
        <v>686</v>
      </c>
      <c r="K455" s="5">
        <v>1.06806E-85</v>
      </c>
      <c r="L455" s="3" t="s">
        <v>4814</v>
      </c>
      <c r="M455" s="3" t="s">
        <v>39</v>
      </c>
      <c r="N455" s="3" t="s">
        <v>39</v>
      </c>
      <c r="O455" s="3" t="s">
        <v>39</v>
      </c>
      <c r="P455" s="3" t="s">
        <v>39</v>
      </c>
      <c r="Q455" s="3" t="s">
        <v>39</v>
      </c>
      <c r="R455" s="3" t="s">
        <v>39</v>
      </c>
      <c r="S455" s="3" t="s">
        <v>39</v>
      </c>
      <c r="T455" s="3" t="s">
        <v>39</v>
      </c>
      <c r="U455" s="3" t="s">
        <v>39</v>
      </c>
      <c r="V455" s="3" t="s">
        <v>4815</v>
      </c>
      <c r="W455" s="3">
        <v>534</v>
      </c>
      <c r="X455" s="5">
        <v>3.6911099999999998E-64</v>
      </c>
      <c r="Y455" s="3" t="s">
        <v>4816</v>
      </c>
      <c r="Z455" s="3" t="s">
        <v>85</v>
      </c>
      <c r="AA455" s="3" t="s">
        <v>86</v>
      </c>
      <c r="AB455" s="3" t="s">
        <v>87</v>
      </c>
      <c r="AC455" s="3" t="s">
        <v>88</v>
      </c>
      <c r="AD455" s="3" t="s">
        <v>89</v>
      </c>
      <c r="AE455" s="3" t="s">
        <v>90</v>
      </c>
      <c r="AF455" s="3" t="s">
        <v>39</v>
      </c>
      <c r="AG455" s="3" t="s">
        <v>39</v>
      </c>
      <c r="AH455" s="3" t="s">
        <v>91</v>
      </c>
      <c r="AI455" s="3" t="s">
        <v>86</v>
      </c>
    </row>
    <row r="456" spans="1:35" s="4" customFormat="1" ht="15">
      <c r="A456" s="3" t="s">
        <v>4817</v>
      </c>
      <c r="B456" s="3">
        <v>576.75960088317902</v>
      </c>
      <c r="C456" s="3">
        <v>2434.2572349328598</v>
      </c>
      <c r="D456" s="3">
        <v>-2.0773999999999999</v>
      </c>
      <c r="E456" s="5">
        <v>5.2986999999999997E-16</v>
      </c>
      <c r="F456" s="5">
        <v>5.0626999999999998E-14</v>
      </c>
      <c r="G456" s="3">
        <v>2208</v>
      </c>
      <c r="H456" s="3">
        <v>328700610</v>
      </c>
      <c r="I456" s="3" t="s">
        <v>4818</v>
      </c>
      <c r="J456" s="3">
        <v>1179</v>
      </c>
      <c r="K456" s="5">
        <v>8.5941700000000005E-153</v>
      </c>
      <c r="L456" s="3" t="s">
        <v>4819</v>
      </c>
      <c r="M456" s="3">
        <v>291201239</v>
      </c>
      <c r="N456" s="3" t="s">
        <v>4820</v>
      </c>
      <c r="O456" s="3">
        <v>96</v>
      </c>
      <c r="P456" s="5">
        <v>2.2154300000000001E-40</v>
      </c>
      <c r="Q456" s="3" t="s">
        <v>4821</v>
      </c>
      <c r="R456" s="3" t="s">
        <v>39</v>
      </c>
      <c r="S456" s="3" t="s">
        <v>39</v>
      </c>
      <c r="T456" s="3" t="s">
        <v>39</v>
      </c>
      <c r="U456" s="3" t="s">
        <v>39</v>
      </c>
      <c r="V456" s="3" t="s">
        <v>4822</v>
      </c>
      <c r="W456" s="3">
        <v>144</v>
      </c>
      <c r="X456" s="5">
        <v>2.4246000000000001E-8</v>
      </c>
      <c r="Y456" s="3" t="s">
        <v>4823</v>
      </c>
      <c r="Z456" s="3" t="s">
        <v>4824</v>
      </c>
      <c r="AA456" s="3" t="s">
        <v>4825</v>
      </c>
      <c r="AB456" s="3" t="s">
        <v>3382</v>
      </c>
      <c r="AC456" s="3" t="s">
        <v>3383</v>
      </c>
      <c r="AD456" s="3" t="s">
        <v>4826</v>
      </c>
      <c r="AE456" s="3" t="s">
        <v>4827</v>
      </c>
      <c r="AF456" s="3" t="s">
        <v>3059</v>
      </c>
      <c r="AG456" s="3" t="s">
        <v>3060</v>
      </c>
      <c r="AH456" s="3" t="s">
        <v>39</v>
      </c>
      <c r="AI456" s="3" t="s">
        <v>39</v>
      </c>
    </row>
    <row r="457" spans="1:35" s="4" customFormat="1" ht="15">
      <c r="A457" s="3" t="s">
        <v>4828</v>
      </c>
      <c r="B457" s="3">
        <v>524.28693076206196</v>
      </c>
      <c r="C457" s="3">
        <v>2233.4297379364798</v>
      </c>
      <c r="D457" s="3">
        <v>-2.0908000000000002</v>
      </c>
      <c r="E457" s="5">
        <v>5.4491999999999999E-16</v>
      </c>
      <c r="F457" s="5">
        <v>5.1973000000000001E-14</v>
      </c>
      <c r="G457" s="3">
        <v>2209</v>
      </c>
      <c r="H457" s="3">
        <v>357622731</v>
      </c>
      <c r="I457" s="3" t="s">
        <v>4829</v>
      </c>
      <c r="J457" s="3">
        <v>1941</v>
      </c>
      <c r="K457" s="3">
        <v>0</v>
      </c>
      <c r="L457" s="3" t="s">
        <v>4830</v>
      </c>
      <c r="M457" s="3">
        <v>346711013</v>
      </c>
      <c r="N457" s="3" t="s">
        <v>4831</v>
      </c>
      <c r="O457" s="3">
        <v>590</v>
      </c>
      <c r="P457" s="3">
        <v>0</v>
      </c>
      <c r="Q457" s="3" t="s">
        <v>4832</v>
      </c>
      <c r="R457" s="3" t="s">
        <v>4833</v>
      </c>
      <c r="S457" s="3" t="s">
        <v>4834</v>
      </c>
      <c r="T457" s="3" t="s">
        <v>4835</v>
      </c>
      <c r="U457" s="3" t="s">
        <v>4836</v>
      </c>
      <c r="V457" s="3" t="s">
        <v>4837</v>
      </c>
      <c r="W457" s="3">
        <v>1431</v>
      </c>
      <c r="X457" s="3">
        <v>0</v>
      </c>
      <c r="Y457" s="3" t="s">
        <v>4838</v>
      </c>
      <c r="Z457" s="3" t="s">
        <v>4839</v>
      </c>
      <c r="AA457" s="3" t="s">
        <v>4840</v>
      </c>
      <c r="AB457" s="3" t="s">
        <v>4841</v>
      </c>
      <c r="AC457" s="3" t="s">
        <v>4842</v>
      </c>
      <c r="AD457" s="3" t="s">
        <v>4843</v>
      </c>
      <c r="AE457" s="3" t="s">
        <v>4844</v>
      </c>
      <c r="AF457" s="3" t="s">
        <v>39</v>
      </c>
      <c r="AG457" s="3" t="s">
        <v>39</v>
      </c>
      <c r="AH457" s="3" t="s">
        <v>4845</v>
      </c>
      <c r="AI457" s="3" t="s">
        <v>4846</v>
      </c>
    </row>
    <row r="458" spans="1:35" s="4" customFormat="1" ht="15">
      <c r="A458" s="3" t="s">
        <v>4847</v>
      </c>
      <c r="B458" s="3">
        <v>985.913103635688</v>
      </c>
      <c r="C458" s="3">
        <v>4070.9417135235499</v>
      </c>
      <c r="D458" s="3">
        <v>-2.0457999999999998</v>
      </c>
      <c r="E458" s="5">
        <v>5.6786000000000002E-16</v>
      </c>
      <c r="F458" s="5">
        <v>5.3969E-14</v>
      </c>
      <c r="G458" s="3">
        <v>1029</v>
      </c>
      <c r="H458" s="3" t="s">
        <v>39</v>
      </c>
      <c r="I458" s="3" t="s">
        <v>39</v>
      </c>
      <c r="J458" s="3" t="s">
        <v>39</v>
      </c>
      <c r="K458" s="3" t="s">
        <v>39</v>
      </c>
      <c r="L458" s="3" t="s">
        <v>39</v>
      </c>
      <c r="M458" s="3" t="s">
        <v>39</v>
      </c>
      <c r="N458" s="3" t="s">
        <v>39</v>
      </c>
      <c r="O458" s="3" t="s">
        <v>39</v>
      </c>
      <c r="P458" s="3" t="s">
        <v>39</v>
      </c>
      <c r="Q458" s="3" t="s">
        <v>39</v>
      </c>
      <c r="R458" s="3" t="s">
        <v>39</v>
      </c>
      <c r="S458" s="3" t="s">
        <v>39</v>
      </c>
      <c r="T458" s="3" t="s">
        <v>39</v>
      </c>
      <c r="U458" s="3" t="s">
        <v>39</v>
      </c>
      <c r="V458" s="3" t="s">
        <v>39</v>
      </c>
      <c r="W458" s="3" t="s">
        <v>39</v>
      </c>
      <c r="X458" s="3" t="s">
        <v>39</v>
      </c>
      <c r="Y458" s="3" t="s">
        <v>39</v>
      </c>
      <c r="Z458" s="3" t="s">
        <v>39</v>
      </c>
      <c r="AA458" s="3" t="s">
        <v>39</v>
      </c>
      <c r="AB458" s="3" t="s">
        <v>39</v>
      </c>
      <c r="AC458" s="3" t="s">
        <v>39</v>
      </c>
      <c r="AD458" s="3" t="s">
        <v>39</v>
      </c>
      <c r="AE458" s="3" t="s">
        <v>39</v>
      </c>
      <c r="AF458" s="3" t="s">
        <v>39</v>
      </c>
      <c r="AG458" s="3" t="s">
        <v>39</v>
      </c>
      <c r="AH458" s="3" t="s">
        <v>39</v>
      </c>
      <c r="AI458" s="3" t="s">
        <v>39</v>
      </c>
    </row>
    <row r="459" spans="1:35" s="4" customFormat="1" ht="15">
      <c r="A459" s="3" t="s">
        <v>4848</v>
      </c>
      <c r="B459" s="3">
        <v>135.67943645606999</v>
      </c>
      <c r="C459" s="3">
        <v>655.64115029567995</v>
      </c>
      <c r="D459" s="3">
        <v>-2.2726999999999999</v>
      </c>
      <c r="E459" s="5">
        <v>5.7363000000000001E-16</v>
      </c>
      <c r="F459" s="5">
        <v>5.4421E-14</v>
      </c>
      <c r="G459" s="3">
        <v>2147</v>
      </c>
      <c r="H459" s="3">
        <v>112984522</v>
      </c>
      <c r="I459" s="3" t="s">
        <v>4849</v>
      </c>
      <c r="J459" s="3">
        <v>880</v>
      </c>
      <c r="K459" s="5">
        <v>2.4057500000000001E-110</v>
      </c>
      <c r="L459" s="3" t="s">
        <v>4850</v>
      </c>
      <c r="M459" s="3" t="s">
        <v>39</v>
      </c>
      <c r="N459" s="3" t="s">
        <v>39</v>
      </c>
      <c r="O459" s="3" t="s">
        <v>39</v>
      </c>
      <c r="P459" s="3" t="s">
        <v>39</v>
      </c>
      <c r="Q459" s="3" t="s">
        <v>39</v>
      </c>
      <c r="R459" s="3" t="s">
        <v>404</v>
      </c>
      <c r="S459" s="3" t="s">
        <v>405</v>
      </c>
      <c r="T459" s="3" t="s">
        <v>406</v>
      </c>
      <c r="U459" s="3" t="s">
        <v>407</v>
      </c>
      <c r="V459" s="3" t="s">
        <v>1997</v>
      </c>
      <c r="W459" s="3">
        <v>709</v>
      </c>
      <c r="X459" s="5">
        <v>1.83319E-86</v>
      </c>
      <c r="Y459" s="3" t="s">
        <v>1998</v>
      </c>
      <c r="Z459" s="3" t="s">
        <v>4851</v>
      </c>
      <c r="AA459" s="3" t="s">
        <v>411</v>
      </c>
      <c r="AB459" s="3" t="s">
        <v>39</v>
      </c>
      <c r="AC459" s="3" t="s">
        <v>39</v>
      </c>
      <c r="AD459" s="3" t="s">
        <v>4333</v>
      </c>
      <c r="AE459" s="3" t="s">
        <v>4334</v>
      </c>
      <c r="AF459" s="3" t="s">
        <v>39</v>
      </c>
      <c r="AG459" s="3" t="s">
        <v>39</v>
      </c>
      <c r="AH459" s="3" t="s">
        <v>414</v>
      </c>
      <c r="AI459" s="3" t="s">
        <v>415</v>
      </c>
    </row>
    <row r="460" spans="1:35" s="4" customFormat="1" ht="15">
      <c r="A460" s="3" t="s">
        <v>4852</v>
      </c>
      <c r="B460" s="3">
        <v>755.20310417500502</v>
      </c>
      <c r="C460" s="3">
        <v>3146.92011779733</v>
      </c>
      <c r="D460" s="3">
        <v>-2.0590000000000002</v>
      </c>
      <c r="E460" s="5">
        <v>6.0648000000000005E-16</v>
      </c>
      <c r="F460" s="5">
        <v>5.7335000000000003E-14</v>
      </c>
      <c r="G460" s="3">
        <v>1137</v>
      </c>
      <c r="H460" s="3">
        <v>357609697</v>
      </c>
      <c r="I460" s="3" t="s">
        <v>4853</v>
      </c>
      <c r="J460" s="3">
        <v>1294</v>
      </c>
      <c r="K460" s="5">
        <v>1.0753200000000001E-176</v>
      </c>
      <c r="L460" s="3" t="s">
        <v>4854</v>
      </c>
      <c r="M460" s="3" t="s">
        <v>39</v>
      </c>
      <c r="N460" s="3" t="s">
        <v>39</v>
      </c>
      <c r="O460" s="3" t="s">
        <v>39</v>
      </c>
      <c r="P460" s="3" t="s">
        <v>39</v>
      </c>
      <c r="Q460" s="3" t="s">
        <v>39</v>
      </c>
      <c r="R460" s="3" t="s">
        <v>39</v>
      </c>
      <c r="S460" s="3" t="s">
        <v>39</v>
      </c>
      <c r="T460" s="3" t="s">
        <v>39</v>
      </c>
      <c r="U460" s="3" t="s">
        <v>39</v>
      </c>
      <c r="V460" s="3" t="s">
        <v>4855</v>
      </c>
      <c r="W460" s="3">
        <v>1132</v>
      </c>
      <c r="X460" s="5">
        <v>2.4888700000000001E-153</v>
      </c>
      <c r="Y460" s="3" t="s">
        <v>4856</v>
      </c>
      <c r="Z460" s="3" t="s">
        <v>4857</v>
      </c>
      <c r="AA460" s="3" t="s">
        <v>4858</v>
      </c>
      <c r="AB460" s="3" t="s">
        <v>4859</v>
      </c>
      <c r="AC460" s="3" t="s">
        <v>4860</v>
      </c>
      <c r="AD460" s="3" t="s">
        <v>39</v>
      </c>
      <c r="AE460" s="3" t="s">
        <v>39</v>
      </c>
      <c r="AF460" s="3" t="s">
        <v>4861</v>
      </c>
      <c r="AG460" s="3" t="s">
        <v>4862</v>
      </c>
      <c r="AH460" s="3" t="s">
        <v>4863</v>
      </c>
      <c r="AI460" s="3" t="s">
        <v>4864</v>
      </c>
    </row>
    <row r="461" spans="1:35" s="4" customFormat="1" ht="15">
      <c r="A461" s="3" t="s">
        <v>4865</v>
      </c>
      <c r="B461" s="3">
        <v>83.962877225987896</v>
      </c>
      <c r="C461" s="3">
        <v>448.40304418958902</v>
      </c>
      <c r="D461" s="3">
        <v>-2.4169999999999998</v>
      </c>
      <c r="E461" s="5">
        <v>6.4532999999999998E-16</v>
      </c>
      <c r="F461" s="5">
        <v>6.0899999999999998E-14</v>
      </c>
      <c r="G461" s="3">
        <v>1535</v>
      </c>
      <c r="H461" s="3" t="s">
        <v>39</v>
      </c>
      <c r="I461" s="3" t="s">
        <v>39</v>
      </c>
      <c r="J461" s="3" t="s">
        <v>39</v>
      </c>
      <c r="K461" s="3" t="s">
        <v>39</v>
      </c>
      <c r="L461" s="3" t="s">
        <v>39</v>
      </c>
      <c r="M461" s="3" t="s">
        <v>39</v>
      </c>
      <c r="N461" s="3" t="s">
        <v>39</v>
      </c>
      <c r="O461" s="3" t="s">
        <v>39</v>
      </c>
      <c r="P461" s="3" t="s">
        <v>39</v>
      </c>
      <c r="Q461" s="3" t="s">
        <v>39</v>
      </c>
      <c r="R461" s="3" t="s">
        <v>39</v>
      </c>
      <c r="S461" s="3" t="s">
        <v>39</v>
      </c>
      <c r="T461" s="3" t="s">
        <v>39</v>
      </c>
      <c r="U461" s="3" t="s">
        <v>39</v>
      </c>
      <c r="V461" s="3" t="s">
        <v>39</v>
      </c>
      <c r="W461" s="3" t="s">
        <v>39</v>
      </c>
      <c r="X461" s="3" t="s">
        <v>39</v>
      </c>
      <c r="Y461" s="3" t="s">
        <v>39</v>
      </c>
      <c r="Z461" s="3" t="s">
        <v>39</v>
      </c>
      <c r="AA461" s="3" t="s">
        <v>39</v>
      </c>
      <c r="AB461" s="3" t="s">
        <v>39</v>
      </c>
      <c r="AC461" s="3" t="s">
        <v>39</v>
      </c>
      <c r="AD461" s="3" t="s">
        <v>39</v>
      </c>
      <c r="AE461" s="3" t="s">
        <v>39</v>
      </c>
      <c r="AF461" s="3" t="s">
        <v>39</v>
      </c>
      <c r="AG461" s="3" t="s">
        <v>39</v>
      </c>
      <c r="AH461" s="3" t="s">
        <v>39</v>
      </c>
      <c r="AI461" s="3" t="s">
        <v>39</v>
      </c>
    </row>
    <row r="462" spans="1:35" s="4" customFormat="1" ht="15">
      <c r="A462" s="3" t="s">
        <v>4866</v>
      </c>
      <c r="B462" s="3">
        <v>1526.8679183597501</v>
      </c>
      <c r="C462" s="3">
        <v>6267.1612002719403</v>
      </c>
      <c r="D462" s="3">
        <v>-2.0371999999999999</v>
      </c>
      <c r="E462" s="5">
        <v>6.4997999999999996E-16</v>
      </c>
      <c r="F462" s="5">
        <v>6.1229999999999995E-14</v>
      </c>
      <c r="G462" s="3">
        <v>3349</v>
      </c>
      <c r="H462" s="3">
        <v>357617993</v>
      </c>
      <c r="I462" s="3" t="s">
        <v>4867</v>
      </c>
      <c r="J462" s="3">
        <v>2070</v>
      </c>
      <c r="K462" s="3">
        <v>0</v>
      </c>
      <c r="L462" s="3" t="s">
        <v>4868</v>
      </c>
      <c r="M462" s="3">
        <v>346708641</v>
      </c>
      <c r="N462" s="3" t="s">
        <v>4869</v>
      </c>
      <c r="O462" s="3">
        <v>55</v>
      </c>
      <c r="P462" s="5">
        <v>2.0900199999999999E-17</v>
      </c>
      <c r="Q462" s="3" t="s">
        <v>4870</v>
      </c>
      <c r="R462" s="3" t="s">
        <v>39</v>
      </c>
      <c r="S462" s="3" t="s">
        <v>39</v>
      </c>
      <c r="T462" s="3" t="s">
        <v>39</v>
      </c>
      <c r="U462" s="3" t="s">
        <v>39</v>
      </c>
      <c r="V462" s="3" t="s">
        <v>4871</v>
      </c>
      <c r="W462" s="3">
        <v>551</v>
      </c>
      <c r="X462" s="5">
        <v>2.3547800000000001E-56</v>
      </c>
      <c r="Y462" s="3" t="s">
        <v>4872</v>
      </c>
      <c r="Z462" s="3" t="s">
        <v>4873</v>
      </c>
      <c r="AA462" s="3" t="s">
        <v>4874</v>
      </c>
      <c r="AB462" s="3" t="s">
        <v>39</v>
      </c>
      <c r="AC462" s="3" t="s">
        <v>39</v>
      </c>
      <c r="AD462" s="3" t="s">
        <v>4875</v>
      </c>
      <c r="AE462" s="3" t="s">
        <v>4876</v>
      </c>
      <c r="AF462" s="3" t="s">
        <v>4877</v>
      </c>
      <c r="AG462" s="3" t="s">
        <v>4878</v>
      </c>
      <c r="AH462" s="3" t="s">
        <v>4879</v>
      </c>
      <c r="AI462" s="3" t="s">
        <v>4880</v>
      </c>
    </row>
    <row r="463" spans="1:35" s="4" customFormat="1" ht="15">
      <c r="A463" s="3" t="s">
        <v>4881</v>
      </c>
      <c r="B463" s="3">
        <v>372.23106283733802</v>
      </c>
      <c r="C463" s="3">
        <v>1584.0484670379401</v>
      </c>
      <c r="D463" s="3">
        <v>-2.0893000000000002</v>
      </c>
      <c r="E463" s="5">
        <v>6.9645000000000001E-16</v>
      </c>
      <c r="F463" s="5">
        <v>6.5378000000000002E-14</v>
      </c>
      <c r="G463" s="3">
        <v>1517</v>
      </c>
      <c r="H463" s="3">
        <v>357624925</v>
      </c>
      <c r="I463" s="3" t="s">
        <v>4882</v>
      </c>
      <c r="J463" s="3">
        <v>908</v>
      </c>
      <c r="K463" s="5">
        <v>3.38073E-115</v>
      </c>
      <c r="L463" s="3" t="s">
        <v>4883</v>
      </c>
      <c r="M463" s="3" t="s">
        <v>39</v>
      </c>
      <c r="N463" s="3" t="s">
        <v>39</v>
      </c>
      <c r="O463" s="3" t="s">
        <v>39</v>
      </c>
      <c r="P463" s="3" t="s">
        <v>39</v>
      </c>
      <c r="Q463" s="3" t="s">
        <v>39</v>
      </c>
      <c r="R463" s="3" t="s">
        <v>4884</v>
      </c>
      <c r="S463" s="3" t="s">
        <v>4885</v>
      </c>
      <c r="T463" s="3" t="s">
        <v>4886</v>
      </c>
      <c r="U463" s="3" t="s">
        <v>4887</v>
      </c>
      <c r="V463" s="3" t="s">
        <v>4888</v>
      </c>
      <c r="W463" s="3">
        <v>627</v>
      </c>
      <c r="X463" s="5">
        <v>4.7922000000000003E-74</v>
      </c>
      <c r="Y463" s="3" t="s">
        <v>4889</v>
      </c>
      <c r="Z463" s="3" t="s">
        <v>4890</v>
      </c>
      <c r="AA463" s="3" t="s">
        <v>4891</v>
      </c>
      <c r="AB463" s="3" t="s">
        <v>4892</v>
      </c>
      <c r="AC463" s="3" t="s">
        <v>4893</v>
      </c>
      <c r="AD463" s="3" t="s">
        <v>4894</v>
      </c>
      <c r="AE463" s="3" t="s">
        <v>4895</v>
      </c>
      <c r="AF463" s="3" t="s">
        <v>671</v>
      </c>
      <c r="AG463" s="3" t="s">
        <v>672</v>
      </c>
      <c r="AH463" s="3" t="s">
        <v>4896</v>
      </c>
      <c r="AI463" s="3" t="s">
        <v>4897</v>
      </c>
    </row>
    <row r="464" spans="1:35" s="4" customFormat="1" ht="15">
      <c r="A464" s="3" t="s">
        <v>4898</v>
      </c>
      <c r="B464" s="3">
        <v>1602.9118217748901</v>
      </c>
      <c r="C464" s="3">
        <v>6429.9350150316704</v>
      </c>
      <c r="D464" s="3">
        <v>-2.0041000000000002</v>
      </c>
      <c r="E464" s="5">
        <v>7.4681999999999998E-16</v>
      </c>
      <c r="F464" s="5">
        <v>6.9985000000000004E-14</v>
      </c>
      <c r="G464" s="3">
        <v>1559</v>
      </c>
      <c r="H464" s="3">
        <v>114051728</v>
      </c>
      <c r="I464" s="3" t="s">
        <v>4899</v>
      </c>
      <c r="J464" s="3">
        <v>671</v>
      </c>
      <c r="K464" s="5">
        <v>1.3062800000000001E-82</v>
      </c>
      <c r="L464" s="3" t="s">
        <v>4900</v>
      </c>
      <c r="M464" s="3" t="s">
        <v>39</v>
      </c>
      <c r="N464" s="3" t="s">
        <v>39</v>
      </c>
      <c r="O464" s="3" t="s">
        <v>39</v>
      </c>
      <c r="P464" s="3" t="s">
        <v>39</v>
      </c>
      <c r="Q464" s="3" t="s">
        <v>39</v>
      </c>
      <c r="R464" s="3" t="s">
        <v>4901</v>
      </c>
      <c r="S464" s="3" t="s">
        <v>4902</v>
      </c>
      <c r="T464" s="3" t="s">
        <v>4903</v>
      </c>
      <c r="U464" s="3" t="s">
        <v>4904</v>
      </c>
      <c r="V464" s="3" t="s">
        <v>4905</v>
      </c>
      <c r="W464" s="3">
        <v>218</v>
      </c>
      <c r="X464" s="5">
        <v>5.1074899999999997E-19</v>
      </c>
      <c r="Y464" s="3" t="s">
        <v>4906</v>
      </c>
      <c r="Z464" s="3" t="s">
        <v>4907</v>
      </c>
      <c r="AA464" s="3" t="s">
        <v>4908</v>
      </c>
      <c r="AB464" s="3" t="s">
        <v>4909</v>
      </c>
      <c r="AC464" s="3" t="s">
        <v>4910</v>
      </c>
      <c r="AD464" s="3" t="s">
        <v>4911</v>
      </c>
      <c r="AE464" s="3" t="s">
        <v>4912</v>
      </c>
      <c r="AF464" s="3" t="s">
        <v>4913</v>
      </c>
      <c r="AG464" s="3" t="s">
        <v>4914</v>
      </c>
      <c r="AH464" s="3" t="s">
        <v>4915</v>
      </c>
      <c r="AI464" s="3" t="s">
        <v>4916</v>
      </c>
    </row>
    <row r="465" spans="1:35" s="4" customFormat="1" ht="15">
      <c r="A465" s="3" t="s">
        <v>4917</v>
      </c>
      <c r="B465" s="3">
        <v>206.963387751444</v>
      </c>
      <c r="C465" s="3">
        <v>940.33775955015903</v>
      </c>
      <c r="D465" s="3">
        <v>-2.1838000000000002</v>
      </c>
      <c r="E465" s="5">
        <v>7.9856999999999998E-16</v>
      </c>
      <c r="F465" s="5">
        <v>7.4703999999999999E-14</v>
      </c>
      <c r="G465" s="3">
        <v>517</v>
      </c>
      <c r="H465" s="3" t="s">
        <v>39</v>
      </c>
      <c r="I465" s="3" t="s">
        <v>39</v>
      </c>
      <c r="J465" s="3" t="s">
        <v>39</v>
      </c>
      <c r="K465" s="3" t="s">
        <v>39</v>
      </c>
      <c r="L465" s="3" t="s">
        <v>39</v>
      </c>
      <c r="M465" s="3" t="s">
        <v>39</v>
      </c>
      <c r="N465" s="3" t="s">
        <v>39</v>
      </c>
      <c r="O465" s="3" t="s">
        <v>39</v>
      </c>
      <c r="P465" s="3" t="s">
        <v>39</v>
      </c>
      <c r="Q465" s="3" t="s">
        <v>39</v>
      </c>
      <c r="R465" s="3" t="s">
        <v>39</v>
      </c>
      <c r="S465" s="3" t="s">
        <v>39</v>
      </c>
      <c r="T465" s="3" t="s">
        <v>39</v>
      </c>
      <c r="U465" s="3" t="s">
        <v>39</v>
      </c>
      <c r="V465" s="3" t="s">
        <v>39</v>
      </c>
      <c r="W465" s="3" t="s">
        <v>39</v>
      </c>
      <c r="X465" s="3" t="s">
        <v>39</v>
      </c>
      <c r="Y465" s="3" t="s">
        <v>39</v>
      </c>
      <c r="Z465" s="3" t="s">
        <v>39</v>
      </c>
      <c r="AA465" s="3" t="s">
        <v>39</v>
      </c>
      <c r="AB465" s="3" t="s">
        <v>39</v>
      </c>
      <c r="AC465" s="3" t="s">
        <v>39</v>
      </c>
      <c r="AD465" s="3" t="s">
        <v>39</v>
      </c>
      <c r="AE465" s="3" t="s">
        <v>39</v>
      </c>
      <c r="AF465" s="3" t="s">
        <v>39</v>
      </c>
      <c r="AG465" s="3" t="s">
        <v>39</v>
      </c>
      <c r="AH465" s="3" t="s">
        <v>39</v>
      </c>
      <c r="AI465" s="3" t="s">
        <v>39</v>
      </c>
    </row>
    <row r="466" spans="1:35" s="4" customFormat="1" ht="15">
      <c r="A466" s="3" t="s">
        <v>4918</v>
      </c>
      <c r="B466" s="3">
        <v>52.0291645943975</v>
      </c>
      <c r="C466" s="3">
        <v>314.27124030827002</v>
      </c>
      <c r="D466" s="3">
        <v>-2.5945999999999998</v>
      </c>
      <c r="E466" s="5">
        <v>8.0146000000000001E-16</v>
      </c>
      <c r="F466" s="5">
        <v>7.4843000000000002E-14</v>
      </c>
      <c r="G466" s="3">
        <v>828</v>
      </c>
      <c r="H466" s="3">
        <v>357625907</v>
      </c>
      <c r="I466" s="3" t="s">
        <v>4919</v>
      </c>
      <c r="J466" s="3">
        <v>851</v>
      </c>
      <c r="K466" s="5">
        <v>1.4297899999999999E-112</v>
      </c>
      <c r="L466" s="3" t="s">
        <v>4920</v>
      </c>
      <c r="M466" s="3" t="s">
        <v>39</v>
      </c>
      <c r="N466" s="3" t="s">
        <v>39</v>
      </c>
      <c r="O466" s="3" t="s">
        <v>39</v>
      </c>
      <c r="P466" s="3" t="s">
        <v>39</v>
      </c>
      <c r="Q466" s="3" t="s">
        <v>39</v>
      </c>
      <c r="R466" s="3" t="s">
        <v>39</v>
      </c>
      <c r="S466" s="3" t="s">
        <v>39</v>
      </c>
      <c r="T466" s="3" t="s">
        <v>39</v>
      </c>
      <c r="U466" s="3" t="s">
        <v>39</v>
      </c>
      <c r="V466" s="3" t="s">
        <v>4921</v>
      </c>
      <c r="W466" s="3">
        <v>276</v>
      </c>
      <c r="X466" s="5">
        <v>8.1762900000000005E-28</v>
      </c>
      <c r="Y466" s="3" t="s">
        <v>4922</v>
      </c>
      <c r="Z466" s="3" t="s">
        <v>39</v>
      </c>
      <c r="AA466" s="3" t="s">
        <v>39</v>
      </c>
      <c r="AB466" s="3" t="s">
        <v>39</v>
      </c>
      <c r="AC466" s="3" t="s">
        <v>39</v>
      </c>
      <c r="AD466" s="3" t="s">
        <v>39</v>
      </c>
      <c r="AE466" s="3" t="s">
        <v>39</v>
      </c>
      <c r="AF466" s="3" t="s">
        <v>39</v>
      </c>
      <c r="AG466" s="3" t="s">
        <v>39</v>
      </c>
      <c r="AH466" s="3" t="s">
        <v>4923</v>
      </c>
      <c r="AI466" s="3" t="s">
        <v>4924</v>
      </c>
    </row>
    <row r="467" spans="1:35" s="4" customFormat="1" ht="15">
      <c r="A467" s="3" t="s">
        <v>4925</v>
      </c>
      <c r="B467" s="3">
        <v>314.83047522337398</v>
      </c>
      <c r="C467" s="3">
        <v>1359.36803714497</v>
      </c>
      <c r="D467" s="3">
        <v>-2.1103000000000001</v>
      </c>
      <c r="E467" s="5">
        <v>9.8539000000000002E-16</v>
      </c>
      <c r="F467" s="5">
        <v>9.1700000000000003E-14</v>
      </c>
      <c r="G467" s="3">
        <v>1324</v>
      </c>
      <c r="H467" s="3" t="s">
        <v>39</v>
      </c>
      <c r="I467" s="3" t="s">
        <v>39</v>
      </c>
      <c r="J467" s="3" t="s">
        <v>39</v>
      </c>
      <c r="K467" s="3" t="s">
        <v>39</v>
      </c>
      <c r="L467" s="3" t="s">
        <v>39</v>
      </c>
      <c r="M467" s="3" t="s">
        <v>39</v>
      </c>
      <c r="N467" s="3" t="s">
        <v>39</v>
      </c>
      <c r="O467" s="3" t="s">
        <v>39</v>
      </c>
      <c r="P467" s="3" t="s">
        <v>39</v>
      </c>
      <c r="Q467" s="3" t="s">
        <v>39</v>
      </c>
      <c r="R467" s="3" t="s">
        <v>39</v>
      </c>
      <c r="S467" s="3" t="s">
        <v>39</v>
      </c>
      <c r="T467" s="3" t="s">
        <v>39</v>
      </c>
      <c r="U467" s="3" t="s">
        <v>39</v>
      </c>
      <c r="V467" s="3" t="s">
        <v>39</v>
      </c>
      <c r="W467" s="3" t="s">
        <v>39</v>
      </c>
      <c r="X467" s="3" t="s">
        <v>39</v>
      </c>
      <c r="Y467" s="3" t="s">
        <v>39</v>
      </c>
      <c r="Z467" s="3" t="s">
        <v>39</v>
      </c>
      <c r="AA467" s="3" t="s">
        <v>39</v>
      </c>
      <c r="AB467" s="3" t="s">
        <v>39</v>
      </c>
      <c r="AC467" s="3" t="s">
        <v>39</v>
      </c>
      <c r="AD467" s="3" t="s">
        <v>39</v>
      </c>
      <c r="AE467" s="3" t="s">
        <v>39</v>
      </c>
      <c r="AF467" s="3" t="s">
        <v>39</v>
      </c>
      <c r="AG467" s="3" t="s">
        <v>39</v>
      </c>
      <c r="AH467" s="3" t="s">
        <v>39</v>
      </c>
      <c r="AI467" s="3" t="s">
        <v>39</v>
      </c>
    </row>
    <row r="468" spans="1:35" s="4" customFormat="1" ht="15">
      <c r="A468" s="3" t="s">
        <v>4926</v>
      </c>
      <c r="B468" s="3">
        <v>15.106724679227201</v>
      </c>
      <c r="C468" s="3">
        <v>148.76772106395799</v>
      </c>
      <c r="D468" s="3">
        <v>-3.2997999999999998</v>
      </c>
      <c r="E468" s="5">
        <v>1.0180999999999999E-15</v>
      </c>
      <c r="F468" s="5">
        <v>9.4414999999999995E-14</v>
      </c>
      <c r="G468" s="3">
        <v>2453</v>
      </c>
      <c r="H468" s="3" t="s">
        <v>39</v>
      </c>
      <c r="I468" s="3" t="s">
        <v>39</v>
      </c>
      <c r="J468" s="3" t="s">
        <v>39</v>
      </c>
      <c r="K468" s="3" t="s">
        <v>39</v>
      </c>
      <c r="L468" s="3" t="s">
        <v>39</v>
      </c>
      <c r="M468" s="3" t="s">
        <v>39</v>
      </c>
      <c r="N468" s="3" t="s">
        <v>39</v>
      </c>
      <c r="O468" s="3" t="s">
        <v>39</v>
      </c>
      <c r="P468" s="3" t="s">
        <v>39</v>
      </c>
      <c r="Q468" s="3" t="s">
        <v>39</v>
      </c>
      <c r="R468" s="3" t="s">
        <v>39</v>
      </c>
      <c r="S468" s="3" t="s">
        <v>39</v>
      </c>
      <c r="T468" s="3" t="s">
        <v>39</v>
      </c>
      <c r="U468" s="3" t="s">
        <v>39</v>
      </c>
      <c r="V468" s="3" t="s">
        <v>39</v>
      </c>
      <c r="W468" s="3" t="s">
        <v>39</v>
      </c>
      <c r="X468" s="3" t="s">
        <v>39</v>
      </c>
      <c r="Y468" s="3" t="s">
        <v>39</v>
      </c>
      <c r="Z468" s="3" t="s">
        <v>4927</v>
      </c>
      <c r="AA468" s="3" t="s">
        <v>4928</v>
      </c>
      <c r="AB468" s="3" t="s">
        <v>39</v>
      </c>
      <c r="AC468" s="3" t="s">
        <v>39</v>
      </c>
      <c r="AD468" s="3" t="s">
        <v>537</v>
      </c>
      <c r="AE468" s="3" t="s">
        <v>538</v>
      </c>
      <c r="AF468" s="3" t="s">
        <v>39</v>
      </c>
      <c r="AG468" s="3" t="s">
        <v>39</v>
      </c>
      <c r="AH468" s="3" t="s">
        <v>39</v>
      </c>
      <c r="AI468" s="3" t="s">
        <v>39</v>
      </c>
    </row>
    <row r="469" spans="1:35" s="4" customFormat="1" ht="15">
      <c r="A469" s="3" t="s">
        <v>4929</v>
      </c>
      <c r="B469" s="3">
        <v>151.336098074071</v>
      </c>
      <c r="C469" s="3">
        <v>713.781090108218</v>
      </c>
      <c r="D469" s="3">
        <v>-2.2376999999999998</v>
      </c>
      <c r="E469" s="5">
        <v>1.044E-15</v>
      </c>
      <c r="F469" s="5">
        <v>9.6650999999999994E-14</v>
      </c>
      <c r="G469" s="3">
        <v>1239</v>
      </c>
      <c r="H469" s="3">
        <v>357603447</v>
      </c>
      <c r="I469" s="3" t="s">
        <v>4930</v>
      </c>
      <c r="J469" s="3">
        <v>1399</v>
      </c>
      <c r="K469" s="3">
        <v>0</v>
      </c>
      <c r="L469" s="3" t="s">
        <v>4931</v>
      </c>
      <c r="M469" s="3" t="s">
        <v>39</v>
      </c>
      <c r="N469" s="3" t="s">
        <v>39</v>
      </c>
      <c r="O469" s="3" t="s">
        <v>39</v>
      </c>
      <c r="P469" s="3" t="s">
        <v>39</v>
      </c>
      <c r="Q469" s="3" t="s">
        <v>39</v>
      </c>
      <c r="R469" s="3" t="s">
        <v>4932</v>
      </c>
      <c r="S469" s="3" t="s">
        <v>4933</v>
      </c>
      <c r="T469" s="3" t="s">
        <v>4934</v>
      </c>
      <c r="U469" s="3" t="s">
        <v>4935</v>
      </c>
      <c r="V469" s="3" t="s">
        <v>4936</v>
      </c>
      <c r="W469" s="3">
        <v>810</v>
      </c>
      <c r="X469" s="5">
        <v>8.5935699999999999E-101</v>
      </c>
      <c r="Y469" s="3" t="s">
        <v>4937</v>
      </c>
      <c r="Z469" s="3" t="s">
        <v>4938</v>
      </c>
      <c r="AA469" s="3" t="s">
        <v>4939</v>
      </c>
      <c r="AB469" s="3" t="s">
        <v>4940</v>
      </c>
      <c r="AC469" s="3" t="s">
        <v>4941</v>
      </c>
      <c r="AD469" s="3" t="s">
        <v>4942</v>
      </c>
      <c r="AE469" s="3" t="s">
        <v>4943</v>
      </c>
      <c r="AF469" s="3" t="s">
        <v>39</v>
      </c>
      <c r="AG469" s="3" t="s">
        <v>39</v>
      </c>
      <c r="AH469" s="3" t="s">
        <v>4944</v>
      </c>
      <c r="AI469" s="3" t="s">
        <v>4945</v>
      </c>
    </row>
    <row r="470" spans="1:35" s="4" customFormat="1" ht="15">
      <c r="A470" s="3" t="s">
        <v>4946</v>
      </c>
      <c r="B470" s="3">
        <v>85.142846226433093</v>
      </c>
      <c r="C470" s="3">
        <v>452.16347600671799</v>
      </c>
      <c r="D470" s="3">
        <v>-2.4089</v>
      </c>
      <c r="E470" s="5">
        <v>1.082E-15</v>
      </c>
      <c r="F470" s="5">
        <v>9.9996000000000004E-14</v>
      </c>
      <c r="G470" s="3">
        <v>2158</v>
      </c>
      <c r="H470" s="3">
        <v>294459899</v>
      </c>
      <c r="I470" s="3" t="s">
        <v>4947</v>
      </c>
      <c r="J470" s="3">
        <v>1541</v>
      </c>
      <c r="K470" s="3">
        <v>0</v>
      </c>
      <c r="L470" s="3" t="s">
        <v>4948</v>
      </c>
      <c r="M470" s="3" t="s">
        <v>39</v>
      </c>
      <c r="N470" s="3" t="s">
        <v>39</v>
      </c>
      <c r="O470" s="3" t="s">
        <v>39</v>
      </c>
      <c r="P470" s="3" t="s">
        <v>39</v>
      </c>
      <c r="Q470" s="3" t="s">
        <v>39</v>
      </c>
      <c r="R470" s="3" t="s">
        <v>39</v>
      </c>
      <c r="S470" s="3" t="s">
        <v>39</v>
      </c>
      <c r="T470" s="3" t="s">
        <v>39</v>
      </c>
      <c r="U470" s="3" t="s">
        <v>39</v>
      </c>
      <c r="V470" s="3" t="s">
        <v>39</v>
      </c>
      <c r="W470" s="3" t="s">
        <v>39</v>
      </c>
      <c r="X470" s="3" t="s">
        <v>39</v>
      </c>
      <c r="Y470" s="3" t="s">
        <v>39</v>
      </c>
      <c r="Z470" s="3" t="s">
        <v>4949</v>
      </c>
      <c r="AA470" s="3" t="s">
        <v>4950</v>
      </c>
      <c r="AB470" s="3" t="s">
        <v>4951</v>
      </c>
      <c r="AC470" s="3" t="s">
        <v>4952</v>
      </c>
      <c r="AD470" s="3" t="s">
        <v>39</v>
      </c>
      <c r="AE470" s="3" t="s">
        <v>39</v>
      </c>
      <c r="AF470" s="3" t="s">
        <v>39</v>
      </c>
      <c r="AG470" s="3" t="s">
        <v>39</v>
      </c>
      <c r="AH470" s="3" t="s">
        <v>39</v>
      </c>
      <c r="AI470" s="3" t="s">
        <v>39</v>
      </c>
    </row>
    <row r="471" spans="1:35" s="4" customFormat="1" ht="15">
      <c r="A471" s="3" t="s">
        <v>4953</v>
      </c>
      <c r="B471" s="3">
        <v>2149.00819809928</v>
      </c>
      <c r="C471" s="3">
        <v>8640.3842369245795</v>
      </c>
      <c r="D471" s="3">
        <v>-2.0074000000000001</v>
      </c>
      <c r="E471" s="5">
        <v>1.0903E-15</v>
      </c>
      <c r="F471" s="5">
        <v>1.0041E-13</v>
      </c>
      <c r="G471" s="3">
        <v>2037</v>
      </c>
      <c r="H471" s="3">
        <v>91091528</v>
      </c>
      <c r="I471" s="3" t="s">
        <v>4954</v>
      </c>
      <c r="J471" s="3">
        <v>1166</v>
      </c>
      <c r="K471" s="5">
        <v>1.0869899999999999E-149</v>
      </c>
      <c r="L471" s="3" t="s">
        <v>4955</v>
      </c>
      <c r="M471" s="3" t="s">
        <v>39</v>
      </c>
      <c r="N471" s="3" t="s">
        <v>39</v>
      </c>
      <c r="O471" s="3" t="s">
        <v>39</v>
      </c>
      <c r="P471" s="3" t="s">
        <v>39</v>
      </c>
      <c r="Q471" s="3" t="s">
        <v>39</v>
      </c>
      <c r="R471" s="3" t="s">
        <v>3348</v>
      </c>
      <c r="S471" s="3" t="s">
        <v>3349</v>
      </c>
      <c r="T471" s="3" t="s">
        <v>3350</v>
      </c>
      <c r="U471" s="3" t="s">
        <v>3351</v>
      </c>
      <c r="V471" s="3" t="s">
        <v>74</v>
      </c>
      <c r="W471" s="3">
        <v>1020</v>
      </c>
      <c r="X471" s="5">
        <v>2.8053199999999999E-129</v>
      </c>
      <c r="Y471" s="3" t="s">
        <v>75</v>
      </c>
      <c r="Z471" s="3" t="s">
        <v>4956</v>
      </c>
      <c r="AA471" s="3" t="s">
        <v>4957</v>
      </c>
      <c r="AB471" s="3" t="s">
        <v>48</v>
      </c>
      <c r="AC471" s="3" t="s">
        <v>49</v>
      </c>
      <c r="AD471" s="3" t="s">
        <v>1549</v>
      </c>
      <c r="AE471" s="3" t="s">
        <v>1550</v>
      </c>
      <c r="AF471" s="3" t="s">
        <v>254</v>
      </c>
      <c r="AG471" s="3" t="s">
        <v>255</v>
      </c>
      <c r="AH471" s="3" t="s">
        <v>39</v>
      </c>
      <c r="AI471" s="3" t="s">
        <v>39</v>
      </c>
    </row>
    <row r="472" spans="1:35" s="4" customFormat="1" ht="15">
      <c r="A472" s="3" t="s">
        <v>4958</v>
      </c>
      <c r="B472" s="3">
        <v>3792.9685876567501</v>
      </c>
      <c r="C472" s="3">
        <v>15012.389873226401</v>
      </c>
      <c r="D472" s="3">
        <v>-1.9847999999999999</v>
      </c>
      <c r="E472" s="5">
        <v>1.1683000000000001E-15</v>
      </c>
      <c r="F472" s="5">
        <v>1.0742E-13</v>
      </c>
      <c r="G472" s="3">
        <v>4473</v>
      </c>
      <c r="H472" s="3">
        <v>91093539</v>
      </c>
      <c r="I472" s="3" t="s">
        <v>4959</v>
      </c>
      <c r="J472" s="3">
        <v>408</v>
      </c>
      <c r="K472" s="5">
        <v>2.0081799999999999E-42</v>
      </c>
      <c r="L472" s="3" t="s">
        <v>4960</v>
      </c>
      <c r="M472" s="3" t="s">
        <v>39</v>
      </c>
      <c r="N472" s="3" t="s">
        <v>39</v>
      </c>
      <c r="O472" s="3" t="s">
        <v>39</v>
      </c>
      <c r="P472" s="3" t="s">
        <v>39</v>
      </c>
      <c r="Q472" s="3" t="s">
        <v>39</v>
      </c>
      <c r="R472" s="3" t="s">
        <v>39</v>
      </c>
      <c r="S472" s="3" t="s">
        <v>39</v>
      </c>
      <c r="T472" s="3" t="s">
        <v>39</v>
      </c>
      <c r="U472" s="3" t="s">
        <v>39</v>
      </c>
      <c r="V472" s="3" t="s">
        <v>4961</v>
      </c>
      <c r="W472" s="3">
        <v>265</v>
      </c>
      <c r="X472" s="5">
        <v>1.1952299999999999E-24</v>
      </c>
      <c r="Y472" s="3" t="s">
        <v>4962</v>
      </c>
      <c r="Z472" s="3" t="s">
        <v>4963</v>
      </c>
      <c r="AA472" s="3" t="s">
        <v>4964</v>
      </c>
      <c r="AB472" s="3" t="s">
        <v>4965</v>
      </c>
      <c r="AC472" s="3" t="s">
        <v>4966</v>
      </c>
      <c r="AD472" s="3" t="s">
        <v>4967</v>
      </c>
      <c r="AE472" s="3" t="s">
        <v>4968</v>
      </c>
      <c r="AF472" s="3" t="s">
        <v>4969</v>
      </c>
      <c r="AG472" s="3" t="s">
        <v>4970</v>
      </c>
      <c r="AH472" s="3" t="s">
        <v>39</v>
      </c>
      <c r="AI472" s="3" t="s">
        <v>39</v>
      </c>
    </row>
    <row r="473" spans="1:35" s="4" customFormat="1" ht="15">
      <c r="A473" s="3" t="s">
        <v>4971</v>
      </c>
      <c r="B473" s="3">
        <v>20540.594605742899</v>
      </c>
      <c r="C473" s="3">
        <v>80673.728959908403</v>
      </c>
      <c r="D473" s="3">
        <v>-1.9736</v>
      </c>
      <c r="E473" s="5">
        <v>1.2209E-15</v>
      </c>
      <c r="F473" s="5">
        <v>1.1206E-13</v>
      </c>
      <c r="G473" s="3">
        <v>2898</v>
      </c>
      <c r="H473" s="3">
        <v>401323</v>
      </c>
      <c r="I473" s="3" t="s">
        <v>4972</v>
      </c>
      <c r="J473" s="3">
        <v>3266</v>
      </c>
      <c r="K473" s="3">
        <v>0</v>
      </c>
      <c r="L473" s="3" t="s">
        <v>4973</v>
      </c>
      <c r="M473" s="3">
        <v>346712709</v>
      </c>
      <c r="N473" s="3" t="s">
        <v>4974</v>
      </c>
      <c r="O473" s="3">
        <v>1174</v>
      </c>
      <c r="P473" s="3">
        <v>0</v>
      </c>
      <c r="Q473" s="3" t="s">
        <v>4975</v>
      </c>
      <c r="R473" s="3" t="s">
        <v>4976</v>
      </c>
      <c r="S473" s="3" t="s">
        <v>4977</v>
      </c>
      <c r="T473" s="3" t="s">
        <v>4978</v>
      </c>
      <c r="U473" s="3" t="s">
        <v>4979</v>
      </c>
      <c r="V473" s="3" t="s">
        <v>4980</v>
      </c>
      <c r="W473" s="3">
        <v>3266</v>
      </c>
      <c r="X473" s="3">
        <v>0</v>
      </c>
      <c r="Y473" s="3" t="s">
        <v>4981</v>
      </c>
      <c r="Z473" s="3" t="s">
        <v>4982</v>
      </c>
      <c r="AA473" s="3" t="s">
        <v>4983</v>
      </c>
      <c r="AB473" s="3" t="s">
        <v>4984</v>
      </c>
      <c r="AC473" s="3" t="s">
        <v>4985</v>
      </c>
      <c r="AD473" s="3" t="s">
        <v>4986</v>
      </c>
      <c r="AE473" s="3" t="s">
        <v>4987</v>
      </c>
      <c r="AF473" s="3" t="s">
        <v>4988</v>
      </c>
      <c r="AG473" s="3" t="s">
        <v>4989</v>
      </c>
      <c r="AH473" s="3" t="s">
        <v>4990</v>
      </c>
      <c r="AI473" s="3" t="s">
        <v>4991</v>
      </c>
    </row>
    <row r="474" spans="1:35" s="4" customFormat="1" ht="15">
      <c r="A474" s="3" t="s">
        <v>4992</v>
      </c>
      <c r="B474" s="3">
        <v>206.22915390166699</v>
      </c>
      <c r="C474" s="3">
        <v>920.47685263864503</v>
      </c>
      <c r="D474" s="3">
        <v>-2.1581000000000001</v>
      </c>
      <c r="E474" s="5">
        <v>1.2816999999999999E-15</v>
      </c>
      <c r="F474" s="5">
        <v>1.1723999999999999E-13</v>
      </c>
      <c r="G474" s="3">
        <v>5253</v>
      </c>
      <c r="H474" s="3">
        <v>157116527</v>
      </c>
      <c r="I474" s="3" t="s">
        <v>4993</v>
      </c>
      <c r="J474" s="3">
        <v>1762</v>
      </c>
      <c r="K474" s="3">
        <v>0</v>
      </c>
      <c r="L474" s="3" t="s">
        <v>4994</v>
      </c>
      <c r="M474" s="3">
        <v>512919306</v>
      </c>
      <c r="N474" s="3" t="s">
        <v>4995</v>
      </c>
      <c r="O474" s="3">
        <v>527</v>
      </c>
      <c r="P474" s="3">
        <v>0</v>
      </c>
      <c r="Q474" s="3" t="s">
        <v>4996</v>
      </c>
      <c r="R474" s="3" t="s">
        <v>39</v>
      </c>
      <c r="S474" s="3" t="s">
        <v>39</v>
      </c>
      <c r="T474" s="3" t="s">
        <v>39</v>
      </c>
      <c r="U474" s="3" t="s">
        <v>39</v>
      </c>
      <c r="V474" s="3" t="s">
        <v>4997</v>
      </c>
      <c r="W474" s="3">
        <v>1044</v>
      </c>
      <c r="X474" s="5">
        <v>4.6450300000000002E-124</v>
      </c>
      <c r="Y474" s="3" t="s">
        <v>4998</v>
      </c>
      <c r="Z474" s="3" t="s">
        <v>4999</v>
      </c>
      <c r="AA474" s="3" t="s">
        <v>5000</v>
      </c>
      <c r="AB474" s="3" t="s">
        <v>5001</v>
      </c>
      <c r="AC474" s="3" t="s">
        <v>5002</v>
      </c>
      <c r="AD474" s="3" t="s">
        <v>5003</v>
      </c>
      <c r="AE474" s="3" t="s">
        <v>5004</v>
      </c>
      <c r="AF474" s="3" t="s">
        <v>2076</v>
      </c>
      <c r="AG474" s="3" t="s">
        <v>2077</v>
      </c>
      <c r="AH474" s="3" t="s">
        <v>5005</v>
      </c>
      <c r="AI474" s="3" t="s">
        <v>5006</v>
      </c>
    </row>
    <row r="475" spans="1:35" s="4" customFormat="1" ht="15">
      <c r="A475" s="3" t="s">
        <v>5007</v>
      </c>
      <c r="B475" s="3">
        <v>14.1036395476513</v>
      </c>
      <c r="C475" s="3">
        <v>140.518554833427</v>
      </c>
      <c r="D475" s="3">
        <v>-3.3166000000000002</v>
      </c>
      <c r="E475" s="5">
        <v>1.3048E-15</v>
      </c>
      <c r="F475" s="5">
        <v>1.1915E-13</v>
      </c>
      <c r="G475" s="3">
        <v>367</v>
      </c>
      <c r="H475" s="3">
        <v>2970687</v>
      </c>
      <c r="I475" s="3" t="s">
        <v>68</v>
      </c>
      <c r="J475" s="3">
        <v>320</v>
      </c>
      <c r="K475" s="5">
        <v>4.8351700000000001E-33</v>
      </c>
      <c r="L475" s="3" t="s">
        <v>69</v>
      </c>
      <c r="M475" s="3">
        <v>364023582</v>
      </c>
      <c r="N475" s="3" t="s">
        <v>5008</v>
      </c>
      <c r="O475" s="3">
        <v>34</v>
      </c>
      <c r="P475" s="5">
        <v>9.9816799999999999E-7</v>
      </c>
      <c r="Q475" s="3" t="s">
        <v>5009</v>
      </c>
      <c r="R475" s="3" t="s">
        <v>5010</v>
      </c>
      <c r="S475" s="3" t="s">
        <v>5011</v>
      </c>
      <c r="T475" s="3" t="s">
        <v>3350</v>
      </c>
      <c r="U475" s="3" t="s">
        <v>5012</v>
      </c>
      <c r="V475" s="3" t="s">
        <v>74</v>
      </c>
      <c r="W475" s="3">
        <v>258</v>
      </c>
      <c r="X475" s="5">
        <v>1.0916799999999999E-25</v>
      </c>
      <c r="Y475" s="3" t="s">
        <v>75</v>
      </c>
      <c r="Z475" s="3" t="s">
        <v>76</v>
      </c>
      <c r="AA475" s="3" t="s">
        <v>77</v>
      </c>
      <c r="AB475" s="3" t="s">
        <v>48</v>
      </c>
      <c r="AC475" s="3" t="s">
        <v>49</v>
      </c>
      <c r="AD475" s="3" t="s">
        <v>78</v>
      </c>
      <c r="AE475" s="3" t="s">
        <v>79</v>
      </c>
      <c r="AF475" s="3" t="s">
        <v>39</v>
      </c>
      <c r="AG475" s="3" t="s">
        <v>39</v>
      </c>
      <c r="AH475" s="3" t="s">
        <v>39</v>
      </c>
      <c r="AI475" s="3" t="s">
        <v>39</v>
      </c>
    </row>
    <row r="476" spans="1:35" s="4" customFormat="1" ht="15">
      <c r="A476" s="3" t="s">
        <v>5013</v>
      </c>
      <c r="B476" s="3">
        <v>458.31877611370697</v>
      </c>
      <c r="C476" s="3">
        <v>1906.7430894946699</v>
      </c>
      <c r="D476" s="3">
        <v>-2.0567000000000002</v>
      </c>
      <c r="E476" s="5">
        <v>1.3458000000000001E-15</v>
      </c>
      <c r="F476" s="5">
        <v>1.2267999999999999E-13</v>
      </c>
      <c r="G476" s="3">
        <v>2206</v>
      </c>
      <c r="H476" s="3">
        <v>294846838</v>
      </c>
      <c r="I476" s="3" t="s">
        <v>5014</v>
      </c>
      <c r="J476" s="3">
        <v>1240</v>
      </c>
      <c r="K476" s="5">
        <v>3.5123600000000002E-159</v>
      </c>
      <c r="L476" s="3" t="s">
        <v>5015</v>
      </c>
      <c r="M476" s="3" t="s">
        <v>39</v>
      </c>
      <c r="N476" s="3" t="s">
        <v>39</v>
      </c>
      <c r="O476" s="3" t="s">
        <v>39</v>
      </c>
      <c r="P476" s="3" t="s">
        <v>39</v>
      </c>
      <c r="Q476" s="3" t="s">
        <v>39</v>
      </c>
      <c r="R476" s="3" t="s">
        <v>39</v>
      </c>
      <c r="S476" s="3" t="s">
        <v>39</v>
      </c>
      <c r="T476" s="3" t="s">
        <v>39</v>
      </c>
      <c r="U476" s="3" t="s">
        <v>39</v>
      </c>
      <c r="V476" s="3" t="s">
        <v>5016</v>
      </c>
      <c r="W476" s="3">
        <v>514</v>
      </c>
      <c r="X476" s="5">
        <v>1.4049599999999999E-54</v>
      </c>
      <c r="Y476" s="3" t="s">
        <v>5017</v>
      </c>
      <c r="Z476" s="3" t="s">
        <v>653</v>
      </c>
      <c r="AA476" s="3" t="s">
        <v>654</v>
      </c>
      <c r="AB476" s="3" t="s">
        <v>655</v>
      </c>
      <c r="AC476" s="3" t="s">
        <v>656</v>
      </c>
      <c r="AD476" s="3" t="s">
        <v>657</v>
      </c>
      <c r="AE476" s="3" t="s">
        <v>658</v>
      </c>
      <c r="AF476" s="3" t="s">
        <v>39</v>
      </c>
      <c r="AG476" s="3" t="s">
        <v>39</v>
      </c>
      <c r="AH476" s="3" t="s">
        <v>659</v>
      </c>
      <c r="AI476" s="3" t="s">
        <v>660</v>
      </c>
    </row>
    <row r="477" spans="1:35" s="4" customFormat="1" ht="15">
      <c r="A477" s="3" t="s">
        <v>5018</v>
      </c>
      <c r="B477" s="3">
        <v>17.2946001442896</v>
      </c>
      <c r="C477" s="3">
        <v>156.64080691755299</v>
      </c>
      <c r="D477" s="3">
        <v>-3.1791</v>
      </c>
      <c r="E477" s="5">
        <v>1.7763999999999998E-15</v>
      </c>
      <c r="F477" s="5">
        <v>1.6056999999999999E-13</v>
      </c>
      <c r="G477" s="3">
        <v>1899</v>
      </c>
      <c r="H477" s="3">
        <v>357613205</v>
      </c>
      <c r="I477" s="3" t="s">
        <v>5019</v>
      </c>
      <c r="J477" s="3">
        <v>1203</v>
      </c>
      <c r="K477" s="5">
        <v>2.3488199999999999E-157</v>
      </c>
      <c r="L477" s="3" t="s">
        <v>5020</v>
      </c>
      <c r="M477" s="3">
        <v>528496332</v>
      </c>
      <c r="N477" s="3" t="s">
        <v>5021</v>
      </c>
      <c r="O477" s="3">
        <v>48</v>
      </c>
      <c r="P477" s="5">
        <v>9.1607400000000002E-14</v>
      </c>
      <c r="Q477" s="3" t="s">
        <v>5022</v>
      </c>
      <c r="R477" s="3" t="s">
        <v>39</v>
      </c>
      <c r="S477" s="3" t="s">
        <v>39</v>
      </c>
      <c r="T477" s="3" t="s">
        <v>39</v>
      </c>
      <c r="U477" s="3" t="s">
        <v>39</v>
      </c>
      <c r="V477" s="3" t="s">
        <v>5023</v>
      </c>
      <c r="W477" s="3">
        <v>716</v>
      </c>
      <c r="X477" s="5">
        <v>1.17773E-85</v>
      </c>
      <c r="Y477" s="3" t="s">
        <v>5024</v>
      </c>
      <c r="Z477" s="3" t="s">
        <v>5025</v>
      </c>
      <c r="AA477" s="3" t="s">
        <v>5026</v>
      </c>
      <c r="AB477" s="3" t="s">
        <v>39</v>
      </c>
      <c r="AC477" s="3" t="s">
        <v>39</v>
      </c>
      <c r="AD477" s="3" t="s">
        <v>5027</v>
      </c>
      <c r="AE477" s="3" t="s">
        <v>5028</v>
      </c>
      <c r="AF477" s="3" t="s">
        <v>39</v>
      </c>
      <c r="AG477" s="3" t="s">
        <v>39</v>
      </c>
      <c r="AH477" s="3" t="s">
        <v>5029</v>
      </c>
      <c r="AI477" s="3" t="s">
        <v>5030</v>
      </c>
    </row>
    <row r="478" spans="1:35" s="4" customFormat="1" ht="15">
      <c r="A478" s="3" t="s">
        <v>5031</v>
      </c>
      <c r="B478" s="3">
        <v>1520.1767647946201</v>
      </c>
      <c r="C478" s="3">
        <v>5997.3002914912504</v>
      </c>
      <c r="D478" s="3">
        <v>-1.9801</v>
      </c>
      <c r="E478" s="5">
        <v>1.8463E-15</v>
      </c>
      <c r="F478" s="5">
        <v>1.6661000000000001E-13</v>
      </c>
      <c r="G478" s="3">
        <v>673</v>
      </c>
      <c r="H478" s="3">
        <v>238563967</v>
      </c>
      <c r="I478" s="3" t="s">
        <v>5032</v>
      </c>
      <c r="J478" s="3">
        <v>352</v>
      </c>
      <c r="K478" s="5">
        <v>4.2449099999999998E-39</v>
      </c>
      <c r="L478" s="3" t="s">
        <v>5033</v>
      </c>
      <c r="M478" s="3">
        <v>161347486</v>
      </c>
      <c r="N478" s="3" t="s">
        <v>3545</v>
      </c>
      <c r="O478" s="3">
        <v>656</v>
      </c>
      <c r="P478" s="3">
        <v>0</v>
      </c>
      <c r="Q478" s="3" t="s">
        <v>3546</v>
      </c>
      <c r="R478" s="3" t="s">
        <v>5034</v>
      </c>
      <c r="S478" s="3" t="s">
        <v>5035</v>
      </c>
      <c r="T478" s="3" t="s">
        <v>5036</v>
      </c>
      <c r="U478" s="3" t="s">
        <v>5037</v>
      </c>
      <c r="V478" s="3" t="s">
        <v>5038</v>
      </c>
      <c r="W478" s="3">
        <v>244</v>
      </c>
      <c r="X478" s="5">
        <v>2.03673E-24</v>
      </c>
      <c r="Y478" s="3" t="s">
        <v>5039</v>
      </c>
      <c r="Z478" s="3" t="s">
        <v>39</v>
      </c>
      <c r="AA478" s="3" t="s">
        <v>39</v>
      </c>
      <c r="AB478" s="3" t="s">
        <v>5040</v>
      </c>
      <c r="AC478" s="3" t="s">
        <v>5041</v>
      </c>
      <c r="AD478" s="3" t="s">
        <v>4533</v>
      </c>
      <c r="AE478" s="3" t="s">
        <v>4534</v>
      </c>
      <c r="AF478" s="3" t="s">
        <v>5042</v>
      </c>
      <c r="AG478" s="3" t="s">
        <v>5043</v>
      </c>
      <c r="AH478" s="3" t="s">
        <v>5044</v>
      </c>
      <c r="AI478" s="3" t="s">
        <v>5045</v>
      </c>
    </row>
    <row r="479" spans="1:35" s="4" customFormat="1" ht="15">
      <c r="A479" s="3" t="s">
        <v>5046</v>
      </c>
      <c r="B479" s="3">
        <v>790.19464761688096</v>
      </c>
      <c r="C479" s="3">
        <v>3184.7615297356801</v>
      </c>
      <c r="D479" s="3">
        <v>-2.0108999999999999</v>
      </c>
      <c r="E479" s="5">
        <v>1.9175999999999998E-15</v>
      </c>
      <c r="F479" s="5">
        <v>1.7275999999999999E-13</v>
      </c>
      <c r="G479" s="3">
        <v>1267</v>
      </c>
      <c r="H479" s="3">
        <v>114051191</v>
      </c>
      <c r="I479" s="3" t="s">
        <v>5047</v>
      </c>
      <c r="J479" s="3">
        <v>870</v>
      </c>
      <c r="K479" s="5">
        <v>3.1227400000000001E-113</v>
      </c>
      <c r="L479" s="3" t="s">
        <v>5048</v>
      </c>
      <c r="M479" s="3" t="s">
        <v>39</v>
      </c>
      <c r="N479" s="3" t="s">
        <v>39</v>
      </c>
      <c r="O479" s="3" t="s">
        <v>39</v>
      </c>
      <c r="P479" s="3" t="s">
        <v>39</v>
      </c>
      <c r="Q479" s="3" t="s">
        <v>39</v>
      </c>
      <c r="R479" s="3" t="s">
        <v>5049</v>
      </c>
      <c r="S479" s="3" t="s">
        <v>5050</v>
      </c>
      <c r="T479" s="3" t="s">
        <v>5051</v>
      </c>
      <c r="U479" s="3" t="s">
        <v>5052</v>
      </c>
      <c r="V479" s="3" t="s">
        <v>5053</v>
      </c>
      <c r="W479" s="3">
        <v>494</v>
      </c>
      <c r="X479" s="5">
        <v>1.12327E-57</v>
      </c>
      <c r="Y479" s="3" t="s">
        <v>5054</v>
      </c>
      <c r="Z479" s="3" t="s">
        <v>5055</v>
      </c>
      <c r="AA479" s="3" t="s">
        <v>5056</v>
      </c>
      <c r="AB479" s="3" t="s">
        <v>1283</v>
      </c>
      <c r="AC479" s="3" t="s">
        <v>1284</v>
      </c>
      <c r="AD479" s="3" t="s">
        <v>5057</v>
      </c>
      <c r="AE479" s="3" t="s">
        <v>5058</v>
      </c>
      <c r="AF479" s="3" t="s">
        <v>39</v>
      </c>
      <c r="AG479" s="3" t="s">
        <v>39</v>
      </c>
      <c r="AH479" s="3" t="s">
        <v>5059</v>
      </c>
      <c r="AI479" s="3" t="s">
        <v>5060</v>
      </c>
    </row>
    <row r="480" spans="1:35" s="4" customFormat="1" ht="15">
      <c r="A480" s="3" t="s">
        <v>5061</v>
      </c>
      <c r="B480" s="3">
        <v>408.43891632004102</v>
      </c>
      <c r="C480" s="3">
        <v>1704.47660195976</v>
      </c>
      <c r="D480" s="3">
        <v>-2.0611000000000002</v>
      </c>
      <c r="E480" s="5">
        <v>1.9503999999999999E-15</v>
      </c>
      <c r="F480" s="5">
        <v>1.7541000000000001E-13</v>
      </c>
      <c r="G480" s="3">
        <v>1697</v>
      </c>
      <c r="H480" s="3">
        <v>331687454</v>
      </c>
      <c r="I480" s="3" t="s">
        <v>5062</v>
      </c>
      <c r="J480" s="3">
        <v>2149</v>
      </c>
      <c r="K480" s="3">
        <v>0</v>
      </c>
      <c r="L480" s="3" t="s">
        <v>5063</v>
      </c>
      <c r="M480" s="3">
        <v>331687453</v>
      </c>
      <c r="N480" s="3" t="s">
        <v>5064</v>
      </c>
      <c r="O480" s="3">
        <v>1532</v>
      </c>
      <c r="P480" s="3">
        <v>0</v>
      </c>
      <c r="Q480" s="3" t="s">
        <v>5065</v>
      </c>
      <c r="R480" s="3" t="s">
        <v>5066</v>
      </c>
      <c r="S480" s="3" t="s">
        <v>5067</v>
      </c>
      <c r="T480" s="3" t="s">
        <v>5068</v>
      </c>
      <c r="U480" s="3" t="s">
        <v>5069</v>
      </c>
      <c r="V480" s="3" t="s">
        <v>5070</v>
      </c>
      <c r="W480" s="3">
        <v>1900</v>
      </c>
      <c r="X480" s="3">
        <v>0</v>
      </c>
      <c r="Y480" s="3" t="s">
        <v>5071</v>
      </c>
      <c r="Z480" s="3" t="s">
        <v>5072</v>
      </c>
      <c r="AA480" s="3" t="s">
        <v>5073</v>
      </c>
      <c r="AB480" s="3" t="s">
        <v>61</v>
      </c>
      <c r="AC480" s="3" t="s">
        <v>62</v>
      </c>
      <c r="AD480" s="3" t="s">
        <v>5074</v>
      </c>
      <c r="AE480" s="3" t="s">
        <v>5075</v>
      </c>
      <c r="AF480" s="3" t="s">
        <v>39</v>
      </c>
      <c r="AG480" s="3" t="s">
        <v>39</v>
      </c>
      <c r="AH480" s="3" t="s">
        <v>5076</v>
      </c>
      <c r="AI480" s="3" t="s">
        <v>5077</v>
      </c>
    </row>
    <row r="481" spans="1:35" s="4" customFormat="1" ht="15">
      <c r="A481" s="3" t="s">
        <v>5078</v>
      </c>
      <c r="B481" s="3">
        <v>1.54337940426664</v>
      </c>
      <c r="C481" s="3">
        <v>67.679448036887194</v>
      </c>
      <c r="D481" s="3">
        <v>-5.4546000000000001</v>
      </c>
      <c r="E481" s="5">
        <v>2.0593999999999999E-15</v>
      </c>
      <c r="F481" s="5">
        <v>1.849E-13</v>
      </c>
      <c r="G481" s="3">
        <v>768</v>
      </c>
      <c r="H481" s="3" t="s">
        <v>39</v>
      </c>
      <c r="I481" s="3" t="s">
        <v>39</v>
      </c>
      <c r="J481" s="3" t="s">
        <v>39</v>
      </c>
      <c r="K481" s="3" t="s">
        <v>39</v>
      </c>
      <c r="L481" s="3" t="s">
        <v>39</v>
      </c>
      <c r="M481" s="3" t="s">
        <v>39</v>
      </c>
      <c r="N481" s="3" t="s">
        <v>39</v>
      </c>
      <c r="O481" s="3" t="s">
        <v>39</v>
      </c>
      <c r="P481" s="3" t="s">
        <v>39</v>
      </c>
      <c r="Q481" s="3" t="s">
        <v>39</v>
      </c>
      <c r="R481" s="3" t="s">
        <v>39</v>
      </c>
      <c r="S481" s="3" t="s">
        <v>39</v>
      </c>
      <c r="T481" s="3" t="s">
        <v>39</v>
      </c>
      <c r="U481" s="3" t="s">
        <v>39</v>
      </c>
      <c r="V481" s="3" t="s">
        <v>39</v>
      </c>
      <c r="W481" s="3" t="s">
        <v>39</v>
      </c>
      <c r="X481" s="3" t="s">
        <v>39</v>
      </c>
      <c r="Y481" s="3" t="s">
        <v>39</v>
      </c>
      <c r="Z481" s="3" t="s">
        <v>39</v>
      </c>
      <c r="AA481" s="3" t="s">
        <v>39</v>
      </c>
      <c r="AB481" s="3" t="s">
        <v>39</v>
      </c>
      <c r="AC481" s="3" t="s">
        <v>39</v>
      </c>
      <c r="AD481" s="3" t="s">
        <v>39</v>
      </c>
      <c r="AE481" s="3" t="s">
        <v>39</v>
      </c>
      <c r="AF481" s="3" t="s">
        <v>39</v>
      </c>
      <c r="AG481" s="3" t="s">
        <v>39</v>
      </c>
      <c r="AH481" s="3" t="s">
        <v>39</v>
      </c>
      <c r="AI481" s="3" t="s">
        <v>39</v>
      </c>
    </row>
    <row r="482" spans="1:35" s="4" customFormat="1" ht="15">
      <c r="A482" s="3" t="s">
        <v>5079</v>
      </c>
      <c r="B482" s="3">
        <v>41.412035299483101</v>
      </c>
      <c r="C482" s="3">
        <v>261.67499235152201</v>
      </c>
      <c r="D482" s="3">
        <v>-2.6597</v>
      </c>
      <c r="E482" s="5">
        <v>2.0843E-15</v>
      </c>
      <c r="F482" s="5">
        <v>1.8682000000000001E-13</v>
      </c>
      <c r="G482" s="3">
        <v>406</v>
      </c>
      <c r="H482" s="3">
        <v>357625163</v>
      </c>
      <c r="I482" s="3" t="s">
        <v>5080</v>
      </c>
      <c r="J482" s="3">
        <v>413</v>
      </c>
      <c r="K482" s="5">
        <v>4.9255200000000001E-50</v>
      </c>
      <c r="L482" s="3" t="s">
        <v>5081</v>
      </c>
      <c r="M482" s="3">
        <v>328697101</v>
      </c>
      <c r="N482" s="3" t="s">
        <v>5082</v>
      </c>
      <c r="O482" s="3">
        <v>97</v>
      </c>
      <c r="P482" s="5">
        <v>1.06053E-41</v>
      </c>
      <c r="Q482" s="3" t="s">
        <v>5083</v>
      </c>
      <c r="R482" s="3" t="s">
        <v>5084</v>
      </c>
      <c r="S482" s="3" t="s">
        <v>5085</v>
      </c>
      <c r="T482" s="3" t="s">
        <v>5086</v>
      </c>
      <c r="U482" s="3" t="s">
        <v>5087</v>
      </c>
      <c r="V482" s="3" t="s">
        <v>5088</v>
      </c>
      <c r="W482" s="3">
        <v>362</v>
      </c>
      <c r="X482" s="5">
        <v>1.48096E-43</v>
      </c>
      <c r="Y482" s="3" t="s">
        <v>5089</v>
      </c>
      <c r="Z482" s="3" t="s">
        <v>39</v>
      </c>
      <c r="AA482" s="3" t="s">
        <v>39</v>
      </c>
      <c r="AB482" s="3" t="s">
        <v>39</v>
      </c>
      <c r="AC482" s="3" t="s">
        <v>39</v>
      </c>
      <c r="AD482" s="3" t="s">
        <v>39</v>
      </c>
      <c r="AE482" s="3" t="s">
        <v>39</v>
      </c>
      <c r="AF482" s="3" t="s">
        <v>39</v>
      </c>
      <c r="AG482" s="3" t="s">
        <v>39</v>
      </c>
      <c r="AH482" s="3" t="s">
        <v>5090</v>
      </c>
      <c r="AI482" s="3" t="s">
        <v>5091</v>
      </c>
    </row>
    <row r="483" spans="1:35" s="4" customFormat="1" ht="15">
      <c r="A483" s="3" t="s">
        <v>5092</v>
      </c>
      <c r="B483" s="3">
        <v>10.4765864664272</v>
      </c>
      <c r="C483" s="3">
        <v>302.05390625026001</v>
      </c>
      <c r="D483" s="3">
        <v>-4.8495999999999997</v>
      </c>
      <c r="E483" s="5">
        <v>2.1595000000000001E-15</v>
      </c>
      <c r="F483" s="5">
        <v>1.9292E-13</v>
      </c>
      <c r="G483" s="3">
        <v>2533</v>
      </c>
      <c r="H483" s="3">
        <v>357628546</v>
      </c>
      <c r="I483" s="3" t="s">
        <v>5093</v>
      </c>
      <c r="J483" s="3">
        <v>2130</v>
      </c>
      <c r="K483" s="3">
        <v>0</v>
      </c>
      <c r="L483" s="3" t="s">
        <v>5094</v>
      </c>
      <c r="M483" s="3" t="s">
        <v>39</v>
      </c>
      <c r="N483" s="3" t="s">
        <v>39</v>
      </c>
      <c r="O483" s="3" t="s">
        <v>39</v>
      </c>
      <c r="P483" s="3" t="s">
        <v>39</v>
      </c>
      <c r="Q483" s="3" t="s">
        <v>39</v>
      </c>
      <c r="R483" s="3" t="s">
        <v>5095</v>
      </c>
      <c r="S483" s="3" t="s">
        <v>5096</v>
      </c>
      <c r="T483" s="3" t="s">
        <v>5097</v>
      </c>
      <c r="U483" s="3" t="s">
        <v>5098</v>
      </c>
      <c r="V483" s="3" t="s">
        <v>5099</v>
      </c>
      <c r="W483" s="3">
        <v>838</v>
      </c>
      <c r="X483" s="5">
        <v>2.1611599999999999E-101</v>
      </c>
      <c r="Y483" s="3" t="s">
        <v>5100</v>
      </c>
      <c r="Z483" s="3" t="s">
        <v>5101</v>
      </c>
      <c r="AA483" s="3" t="s">
        <v>5102</v>
      </c>
      <c r="AB483" s="3" t="s">
        <v>5103</v>
      </c>
      <c r="AC483" s="3" t="s">
        <v>5104</v>
      </c>
      <c r="AD483" s="3" t="s">
        <v>5105</v>
      </c>
      <c r="AE483" s="3" t="s">
        <v>5106</v>
      </c>
      <c r="AF483" s="3" t="s">
        <v>39</v>
      </c>
      <c r="AG483" s="3" t="s">
        <v>39</v>
      </c>
      <c r="AH483" s="3" t="s">
        <v>5107</v>
      </c>
      <c r="AI483" s="3" t="s">
        <v>5108</v>
      </c>
    </row>
    <row r="484" spans="1:35" s="4" customFormat="1" ht="15">
      <c r="A484" s="3" t="s">
        <v>5109</v>
      </c>
      <c r="B484" s="3">
        <v>1025.02824034896</v>
      </c>
      <c r="C484" s="3">
        <v>4089.1558938861899</v>
      </c>
      <c r="D484" s="3">
        <v>-1.9961</v>
      </c>
      <c r="E484" s="5">
        <v>2.2809E-15</v>
      </c>
      <c r="F484" s="5">
        <v>2.0343E-13</v>
      </c>
      <c r="G484" s="3">
        <v>1257</v>
      </c>
      <c r="H484" s="3">
        <v>357612167</v>
      </c>
      <c r="I484" s="3" t="s">
        <v>5110</v>
      </c>
      <c r="J484" s="3">
        <v>783</v>
      </c>
      <c r="K484" s="5">
        <v>3.0094700000000002E-100</v>
      </c>
      <c r="L484" s="3" t="s">
        <v>5111</v>
      </c>
      <c r="M484" s="3" t="s">
        <v>39</v>
      </c>
      <c r="N484" s="3" t="s">
        <v>39</v>
      </c>
      <c r="O484" s="3" t="s">
        <v>39</v>
      </c>
      <c r="P484" s="3" t="s">
        <v>39</v>
      </c>
      <c r="Q484" s="3" t="s">
        <v>39</v>
      </c>
      <c r="R484" s="3" t="s">
        <v>5112</v>
      </c>
      <c r="S484" s="3" t="s">
        <v>5113</v>
      </c>
      <c r="T484" s="3" t="s">
        <v>5114</v>
      </c>
      <c r="U484" s="3" t="s">
        <v>5115</v>
      </c>
      <c r="V484" s="3" t="s">
        <v>5116</v>
      </c>
      <c r="W484" s="3">
        <v>343</v>
      </c>
      <c r="X484" s="5">
        <v>2.0800600000000001E-36</v>
      </c>
      <c r="Y484" s="3" t="s">
        <v>5117</v>
      </c>
      <c r="Z484" s="3" t="s">
        <v>3493</v>
      </c>
      <c r="AA484" s="3" t="s">
        <v>3494</v>
      </c>
      <c r="AB484" s="3" t="s">
        <v>4165</v>
      </c>
      <c r="AC484" s="3" t="s">
        <v>4166</v>
      </c>
      <c r="AD484" s="3" t="s">
        <v>3497</v>
      </c>
      <c r="AE484" s="3" t="s">
        <v>3498</v>
      </c>
      <c r="AF484" s="3" t="s">
        <v>5118</v>
      </c>
      <c r="AG484" s="3" t="s">
        <v>5119</v>
      </c>
      <c r="AH484" s="3" t="s">
        <v>5120</v>
      </c>
      <c r="AI484" s="3" t="s">
        <v>5121</v>
      </c>
    </row>
    <row r="485" spans="1:35" s="4" customFormat="1" ht="15">
      <c r="A485" s="3" t="s">
        <v>5122</v>
      </c>
      <c r="B485" s="3">
        <v>149.49234768066401</v>
      </c>
      <c r="C485" s="3">
        <v>693.06121866198498</v>
      </c>
      <c r="D485" s="3">
        <v>-2.2128999999999999</v>
      </c>
      <c r="E485" s="5">
        <v>2.6684999999999999E-15</v>
      </c>
      <c r="F485" s="5">
        <v>2.3760000000000002E-13</v>
      </c>
      <c r="G485" s="3">
        <v>2182</v>
      </c>
      <c r="H485" s="3">
        <v>357608791</v>
      </c>
      <c r="I485" s="3" t="s">
        <v>5123</v>
      </c>
      <c r="J485" s="3">
        <v>697</v>
      </c>
      <c r="K485" s="5">
        <v>6.1198500000000002E-81</v>
      </c>
      <c r="L485" s="3" t="s">
        <v>5124</v>
      </c>
      <c r="M485" s="3" t="s">
        <v>39</v>
      </c>
      <c r="N485" s="3" t="s">
        <v>39</v>
      </c>
      <c r="O485" s="3" t="s">
        <v>39</v>
      </c>
      <c r="P485" s="3" t="s">
        <v>39</v>
      </c>
      <c r="Q485" s="3" t="s">
        <v>39</v>
      </c>
      <c r="R485" s="3" t="s">
        <v>39</v>
      </c>
      <c r="S485" s="3" t="s">
        <v>39</v>
      </c>
      <c r="T485" s="3" t="s">
        <v>39</v>
      </c>
      <c r="U485" s="3" t="s">
        <v>39</v>
      </c>
      <c r="V485" s="3" t="s">
        <v>5125</v>
      </c>
      <c r="W485" s="3">
        <v>220</v>
      </c>
      <c r="X485" s="5">
        <v>3.1542300000000002E-17</v>
      </c>
      <c r="Y485" s="3" t="s">
        <v>5126</v>
      </c>
      <c r="Z485" s="3" t="s">
        <v>5127</v>
      </c>
      <c r="AA485" s="3" t="s">
        <v>5128</v>
      </c>
      <c r="AB485" s="3" t="s">
        <v>39</v>
      </c>
      <c r="AC485" s="3" t="s">
        <v>39</v>
      </c>
      <c r="AD485" s="3" t="s">
        <v>412</v>
      </c>
      <c r="AE485" s="3" t="s">
        <v>413</v>
      </c>
      <c r="AF485" s="3" t="s">
        <v>39</v>
      </c>
      <c r="AG485" s="3" t="s">
        <v>39</v>
      </c>
      <c r="AH485" s="3" t="s">
        <v>5129</v>
      </c>
      <c r="AI485" s="3" t="s">
        <v>5130</v>
      </c>
    </row>
    <row r="486" spans="1:35" s="4" customFormat="1" ht="15">
      <c r="A486" s="3" t="s">
        <v>5131</v>
      </c>
      <c r="B486" s="3">
        <v>48.729180876612702</v>
      </c>
      <c r="C486" s="3">
        <v>288.71628378064003</v>
      </c>
      <c r="D486" s="3">
        <v>-2.5668000000000002</v>
      </c>
      <c r="E486" s="5">
        <v>3.4447000000000001E-15</v>
      </c>
      <c r="F486" s="5">
        <v>3.052E-13</v>
      </c>
      <c r="G486" s="3">
        <v>3848</v>
      </c>
      <c r="H486" s="3">
        <v>357605533</v>
      </c>
      <c r="I486" s="3" t="s">
        <v>5132</v>
      </c>
      <c r="J486" s="3">
        <v>2967</v>
      </c>
      <c r="K486" s="3">
        <v>0</v>
      </c>
      <c r="L486" s="3" t="s">
        <v>5133</v>
      </c>
      <c r="M486" s="3" t="s">
        <v>39</v>
      </c>
      <c r="N486" s="3" t="s">
        <v>39</v>
      </c>
      <c r="O486" s="3" t="s">
        <v>39</v>
      </c>
      <c r="P486" s="3" t="s">
        <v>39</v>
      </c>
      <c r="Q486" s="3" t="s">
        <v>39</v>
      </c>
      <c r="R486" s="3" t="s">
        <v>39</v>
      </c>
      <c r="S486" s="3" t="s">
        <v>39</v>
      </c>
      <c r="T486" s="3" t="s">
        <v>39</v>
      </c>
      <c r="U486" s="3" t="s">
        <v>39</v>
      </c>
      <c r="V486" s="3" t="s">
        <v>5134</v>
      </c>
      <c r="W486" s="3">
        <v>293</v>
      </c>
      <c r="X486" s="5">
        <v>4.1937000000000002E-25</v>
      </c>
      <c r="Y486" s="3" t="s">
        <v>5135</v>
      </c>
      <c r="Z486" s="3" t="s">
        <v>5136</v>
      </c>
      <c r="AA486" s="3" t="s">
        <v>5137</v>
      </c>
      <c r="AB486" s="3" t="s">
        <v>5138</v>
      </c>
      <c r="AC486" s="3" t="s">
        <v>5139</v>
      </c>
      <c r="AD486" s="3" t="s">
        <v>5140</v>
      </c>
      <c r="AE486" s="3" t="s">
        <v>5141</v>
      </c>
      <c r="AF486" s="3" t="s">
        <v>39</v>
      </c>
      <c r="AG486" s="3" t="s">
        <v>39</v>
      </c>
      <c r="AH486" s="3" t="s">
        <v>5142</v>
      </c>
      <c r="AI486" s="3" t="s">
        <v>5143</v>
      </c>
    </row>
    <row r="487" spans="1:35" s="4" customFormat="1" ht="15">
      <c r="A487" s="3" t="s">
        <v>5144</v>
      </c>
      <c r="B487" s="3">
        <v>240.69004573693499</v>
      </c>
      <c r="C487" s="3">
        <v>1044.5783114186299</v>
      </c>
      <c r="D487" s="3">
        <v>-2.1177000000000001</v>
      </c>
      <c r="E487" s="5">
        <v>3.5520999999999999E-15</v>
      </c>
      <c r="F487" s="5">
        <v>3.1419E-13</v>
      </c>
      <c r="G487" s="3">
        <v>4412</v>
      </c>
      <c r="H487" s="3">
        <v>307716047</v>
      </c>
      <c r="I487" s="3" t="s">
        <v>5145</v>
      </c>
      <c r="J487" s="3">
        <v>5328</v>
      </c>
      <c r="K487" s="3">
        <v>0</v>
      </c>
      <c r="L487" s="3" t="s">
        <v>5146</v>
      </c>
      <c r="M487" s="3">
        <v>307716046</v>
      </c>
      <c r="N487" s="3" t="s">
        <v>5147</v>
      </c>
      <c r="O487" s="3">
        <v>1163</v>
      </c>
      <c r="P487" s="3">
        <v>0</v>
      </c>
      <c r="Q487" s="3" t="s">
        <v>5148</v>
      </c>
      <c r="R487" s="3" t="s">
        <v>5149</v>
      </c>
      <c r="S487" s="3" t="s">
        <v>5150</v>
      </c>
      <c r="T487" s="3" t="s">
        <v>5151</v>
      </c>
      <c r="U487" s="3" t="s">
        <v>5152</v>
      </c>
      <c r="V487" s="3" t="s">
        <v>5153</v>
      </c>
      <c r="W487" s="3">
        <v>3305</v>
      </c>
      <c r="X487" s="3">
        <v>0</v>
      </c>
      <c r="Y487" s="3" t="s">
        <v>5154</v>
      </c>
      <c r="Z487" s="3" t="s">
        <v>5155</v>
      </c>
      <c r="AA487" s="3" t="s">
        <v>5156</v>
      </c>
      <c r="AB487" s="3" t="s">
        <v>5157</v>
      </c>
      <c r="AC487" s="3" t="s">
        <v>5158</v>
      </c>
      <c r="AD487" s="3" t="s">
        <v>5159</v>
      </c>
      <c r="AE487" s="3" t="s">
        <v>5160</v>
      </c>
      <c r="AF487" s="3" t="s">
        <v>310</v>
      </c>
      <c r="AG487" s="3" t="s">
        <v>311</v>
      </c>
      <c r="AH487" s="3" t="s">
        <v>5161</v>
      </c>
      <c r="AI487" s="3" t="s">
        <v>5162</v>
      </c>
    </row>
    <row r="488" spans="1:35" s="4" customFormat="1" ht="15">
      <c r="A488" s="3" t="s">
        <v>5163</v>
      </c>
      <c r="B488" s="3">
        <v>846.07150324388795</v>
      </c>
      <c r="C488" s="3">
        <v>3380.2178415785702</v>
      </c>
      <c r="D488" s="3">
        <v>-1.9983</v>
      </c>
      <c r="E488" s="5">
        <v>3.7265000000000001E-15</v>
      </c>
      <c r="F488" s="5">
        <v>3.2908E-13</v>
      </c>
      <c r="G488" s="3">
        <v>2504</v>
      </c>
      <c r="H488" s="3">
        <v>195389562</v>
      </c>
      <c r="I488" s="3" t="s">
        <v>5164</v>
      </c>
      <c r="J488" s="3">
        <v>2262</v>
      </c>
      <c r="K488" s="3">
        <v>0</v>
      </c>
      <c r="L488" s="3" t="s">
        <v>5165</v>
      </c>
      <c r="M488" s="3">
        <v>512920756</v>
      </c>
      <c r="N488" s="3" t="s">
        <v>5166</v>
      </c>
      <c r="O488" s="3">
        <v>587</v>
      </c>
      <c r="P488" s="3">
        <v>0</v>
      </c>
      <c r="Q488" s="3" t="s">
        <v>5167</v>
      </c>
      <c r="R488" s="3" t="s">
        <v>5168</v>
      </c>
      <c r="S488" s="3" t="s">
        <v>5169</v>
      </c>
      <c r="T488" s="3" t="s">
        <v>5170</v>
      </c>
      <c r="U488" s="3" t="s">
        <v>5171</v>
      </c>
      <c r="V488" s="3" t="s">
        <v>5172</v>
      </c>
      <c r="W488" s="3">
        <v>2239</v>
      </c>
      <c r="X488" s="3">
        <v>0</v>
      </c>
      <c r="Y488" s="3" t="s">
        <v>5173</v>
      </c>
      <c r="Z488" s="3" t="s">
        <v>5174</v>
      </c>
      <c r="AA488" s="3" t="s">
        <v>5175</v>
      </c>
      <c r="AB488" s="3" t="s">
        <v>5176</v>
      </c>
      <c r="AC488" s="3" t="s">
        <v>5177</v>
      </c>
      <c r="AD488" s="3" t="s">
        <v>5178</v>
      </c>
      <c r="AE488" s="3" t="s">
        <v>5179</v>
      </c>
      <c r="AF488" s="3" t="s">
        <v>1002</v>
      </c>
      <c r="AG488" s="3" t="s">
        <v>1003</v>
      </c>
      <c r="AH488" s="3" t="s">
        <v>5180</v>
      </c>
      <c r="AI488" s="3" t="s">
        <v>5181</v>
      </c>
    </row>
    <row r="489" spans="1:35" s="4" customFormat="1" ht="15">
      <c r="A489" s="3" t="s">
        <v>5182</v>
      </c>
      <c r="B489" s="3">
        <v>7.1039206678781799</v>
      </c>
      <c r="C489" s="3">
        <v>104.276153128755</v>
      </c>
      <c r="D489" s="3">
        <v>-3.8755999999999999</v>
      </c>
      <c r="E489" s="5">
        <v>3.7577000000000003E-15</v>
      </c>
      <c r="F489" s="5">
        <v>3.3128999999999999E-13</v>
      </c>
      <c r="G489" s="3">
        <v>1021</v>
      </c>
      <c r="H489" s="3" t="s">
        <v>39</v>
      </c>
      <c r="I489" s="3" t="s">
        <v>39</v>
      </c>
      <c r="J489" s="3" t="s">
        <v>39</v>
      </c>
      <c r="K489" s="3" t="s">
        <v>39</v>
      </c>
      <c r="L489" s="3" t="s">
        <v>39</v>
      </c>
      <c r="M489" s="3" t="s">
        <v>39</v>
      </c>
      <c r="N489" s="3" t="s">
        <v>39</v>
      </c>
      <c r="O489" s="3" t="s">
        <v>39</v>
      </c>
      <c r="P489" s="3" t="s">
        <v>39</v>
      </c>
      <c r="Q489" s="3" t="s">
        <v>39</v>
      </c>
      <c r="R489" s="3" t="s">
        <v>39</v>
      </c>
      <c r="S489" s="3" t="s">
        <v>39</v>
      </c>
      <c r="T489" s="3" t="s">
        <v>39</v>
      </c>
      <c r="U489" s="3" t="s">
        <v>39</v>
      </c>
      <c r="V489" s="3" t="s">
        <v>39</v>
      </c>
      <c r="W489" s="3" t="s">
        <v>39</v>
      </c>
      <c r="X489" s="3" t="s">
        <v>39</v>
      </c>
      <c r="Y489" s="3" t="s">
        <v>39</v>
      </c>
      <c r="Z489" s="3" t="s">
        <v>39</v>
      </c>
      <c r="AA489" s="3" t="s">
        <v>39</v>
      </c>
      <c r="AB489" s="3" t="s">
        <v>39</v>
      </c>
      <c r="AC489" s="3" t="s">
        <v>39</v>
      </c>
      <c r="AD489" s="3" t="s">
        <v>39</v>
      </c>
      <c r="AE489" s="3" t="s">
        <v>39</v>
      </c>
      <c r="AF489" s="3" t="s">
        <v>39</v>
      </c>
      <c r="AG489" s="3" t="s">
        <v>39</v>
      </c>
      <c r="AH489" s="3" t="s">
        <v>39</v>
      </c>
      <c r="AI489" s="3" t="s">
        <v>39</v>
      </c>
    </row>
    <row r="490" spans="1:35" s="4" customFormat="1" ht="15">
      <c r="A490" s="3" t="s">
        <v>5183</v>
      </c>
      <c r="B490" s="3">
        <v>4268.6290338766503</v>
      </c>
      <c r="C490" s="3">
        <v>16530.8532736261</v>
      </c>
      <c r="D490" s="3">
        <v>-1.9533</v>
      </c>
      <c r="E490" s="5">
        <v>3.8532000000000004E-15</v>
      </c>
      <c r="F490" s="5">
        <v>3.3858000000000001E-13</v>
      </c>
      <c r="G490" s="3">
        <v>1025</v>
      </c>
      <c r="H490" s="3">
        <v>291480643</v>
      </c>
      <c r="I490" s="3" t="s">
        <v>5184</v>
      </c>
      <c r="J490" s="3">
        <v>405</v>
      </c>
      <c r="K490" s="5">
        <v>1.03664E-41</v>
      </c>
      <c r="L490" s="3" t="s">
        <v>5185</v>
      </c>
      <c r="M490" s="3" t="s">
        <v>39</v>
      </c>
      <c r="N490" s="3" t="s">
        <v>39</v>
      </c>
      <c r="O490" s="3" t="s">
        <v>39</v>
      </c>
      <c r="P490" s="3" t="s">
        <v>39</v>
      </c>
      <c r="Q490" s="3" t="s">
        <v>39</v>
      </c>
      <c r="R490" s="3" t="s">
        <v>39</v>
      </c>
      <c r="S490" s="3" t="s">
        <v>39</v>
      </c>
      <c r="T490" s="3" t="s">
        <v>39</v>
      </c>
      <c r="U490" s="3" t="s">
        <v>39</v>
      </c>
      <c r="V490" s="3" t="s">
        <v>39</v>
      </c>
      <c r="W490" s="3" t="s">
        <v>39</v>
      </c>
      <c r="X490" s="3" t="s">
        <v>39</v>
      </c>
      <c r="Y490" s="3" t="s">
        <v>39</v>
      </c>
      <c r="Z490" s="3" t="s">
        <v>395</v>
      </c>
      <c r="AA490" s="3" t="s">
        <v>396</v>
      </c>
      <c r="AB490" s="3" t="s">
        <v>397</v>
      </c>
      <c r="AC490" s="3" t="s">
        <v>398</v>
      </c>
      <c r="AD490" s="3" t="s">
        <v>399</v>
      </c>
      <c r="AE490" s="3" t="s">
        <v>400</v>
      </c>
      <c r="AF490" s="3" t="s">
        <v>254</v>
      </c>
      <c r="AG490" s="3" t="s">
        <v>255</v>
      </c>
      <c r="AH490" s="3" t="s">
        <v>39</v>
      </c>
      <c r="AI490" s="3" t="s">
        <v>39</v>
      </c>
    </row>
    <row r="491" spans="1:35" s="4" customFormat="1" ht="15">
      <c r="A491" s="3" t="s">
        <v>5186</v>
      </c>
      <c r="B491" s="3">
        <v>0</v>
      </c>
      <c r="C491" s="3">
        <v>50.207394541060602</v>
      </c>
      <c r="D491" s="3" t="e">
        <f>-Inf</f>
        <v>#NAME?</v>
      </c>
      <c r="E491" s="5">
        <v>3.8700000000000002E-15</v>
      </c>
      <c r="F491" s="5">
        <v>3.3950999999999998E-13</v>
      </c>
      <c r="G491" s="3">
        <v>515</v>
      </c>
      <c r="H491" s="3" t="s">
        <v>39</v>
      </c>
      <c r="I491" s="3" t="s">
        <v>39</v>
      </c>
      <c r="J491" s="3" t="s">
        <v>39</v>
      </c>
      <c r="K491" s="3" t="s">
        <v>39</v>
      </c>
      <c r="L491" s="3" t="s">
        <v>39</v>
      </c>
      <c r="M491" s="3" t="s">
        <v>39</v>
      </c>
      <c r="N491" s="3" t="s">
        <v>39</v>
      </c>
      <c r="O491" s="3" t="s">
        <v>39</v>
      </c>
      <c r="P491" s="3" t="s">
        <v>39</v>
      </c>
      <c r="Q491" s="3" t="s">
        <v>39</v>
      </c>
      <c r="R491" s="3" t="s">
        <v>39</v>
      </c>
      <c r="S491" s="3" t="s">
        <v>39</v>
      </c>
      <c r="T491" s="3" t="s">
        <v>39</v>
      </c>
      <c r="U491" s="3" t="s">
        <v>39</v>
      </c>
      <c r="V491" s="3" t="s">
        <v>39</v>
      </c>
      <c r="W491" s="3" t="s">
        <v>39</v>
      </c>
      <c r="X491" s="3" t="s">
        <v>39</v>
      </c>
      <c r="Y491" s="3" t="s">
        <v>39</v>
      </c>
      <c r="Z491" s="3" t="s">
        <v>39</v>
      </c>
      <c r="AA491" s="3" t="s">
        <v>39</v>
      </c>
      <c r="AB491" s="3" t="s">
        <v>39</v>
      </c>
      <c r="AC491" s="3" t="s">
        <v>39</v>
      </c>
      <c r="AD491" s="3" t="s">
        <v>39</v>
      </c>
      <c r="AE491" s="3" t="s">
        <v>39</v>
      </c>
      <c r="AF491" s="3" t="s">
        <v>39</v>
      </c>
      <c r="AG491" s="3" t="s">
        <v>39</v>
      </c>
      <c r="AH491" s="3" t="s">
        <v>39</v>
      </c>
      <c r="AI491" s="3" t="s">
        <v>39</v>
      </c>
    </row>
    <row r="492" spans="1:35" s="4" customFormat="1" ht="15">
      <c r="A492" s="3" t="s">
        <v>5187</v>
      </c>
      <c r="B492" s="3">
        <v>20351.972047405699</v>
      </c>
      <c r="C492" s="3">
        <v>76435.762304653195</v>
      </c>
      <c r="D492" s="3">
        <v>-1.9091</v>
      </c>
      <c r="E492" s="5">
        <v>3.9838999999999999E-15</v>
      </c>
      <c r="F492" s="5">
        <v>3.4893000000000001E-13</v>
      </c>
      <c r="G492" s="3">
        <v>6506</v>
      </c>
      <c r="H492" s="3">
        <v>270000811</v>
      </c>
      <c r="I492" s="3" t="s">
        <v>5188</v>
      </c>
      <c r="J492" s="3">
        <v>3760</v>
      </c>
      <c r="K492" s="3">
        <v>0</v>
      </c>
      <c r="L492" s="3" t="s">
        <v>5189</v>
      </c>
      <c r="M492" s="3">
        <v>512916246</v>
      </c>
      <c r="N492" s="3" t="s">
        <v>5190</v>
      </c>
      <c r="O492" s="3">
        <v>1059</v>
      </c>
      <c r="P492" s="3">
        <v>0</v>
      </c>
      <c r="Q492" s="3" t="s">
        <v>5191</v>
      </c>
      <c r="R492" s="3" t="s">
        <v>5192</v>
      </c>
      <c r="S492" s="3" t="s">
        <v>5193</v>
      </c>
      <c r="T492" s="3" t="s">
        <v>5194</v>
      </c>
      <c r="U492" s="3" t="s">
        <v>5195</v>
      </c>
      <c r="V492" s="3" t="s">
        <v>5196</v>
      </c>
      <c r="W492" s="3">
        <v>3418</v>
      </c>
      <c r="X492" s="3">
        <v>0</v>
      </c>
      <c r="Y492" s="3" t="s">
        <v>5197</v>
      </c>
      <c r="Z492" s="3" t="s">
        <v>5198</v>
      </c>
      <c r="AA492" s="3" t="s">
        <v>5199</v>
      </c>
      <c r="AB492" s="3" t="s">
        <v>5200</v>
      </c>
      <c r="AC492" s="3" t="s">
        <v>5201</v>
      </c>
      <c r="AD492" s="3" t="s">
        <v>5202</v>
      </c>
      <c r="AE492" s="3" t="s">
        <v>5203</v>
      </c>
      <c r="AF492" s="3" t="s">
        <v>3369</v>
      </c>
      <c r="AG492" s="3" t="s">
        <v>3370</v>
      </c>
      <c r="AH492" s="3" t="s">
        <v>1324</v>
      </c>
      <c r="AI492" s="3" t="s">
        <v>1325</v>
      </c>
    </row>
    <row r="493" spans="1:35" s="4" customFormat="1" ht="15">
      <c r="A493" s="3" t="s">
        <v>5204</v>
      </c>
      <c r="B493" s="3">
        <v>187.33777760451201</v>
      </c>
      <c r="C493" s="3">
        <v>1040.1013201079099</v>
      </c>
      <c r="D493" s="3">
        <v>-2.4729999999999999</v>
      </c>
      <c r="E493" s="5">
        <v>3.9919E-15</v>
      </c>
      <c r="F493" s="5">
        <v>3.4905999999999998E-13</v>
      </c>
      <c r="G493" s="3">
        <v>1459</v>
      </c>
      <c r="H493" s="3">
        <v>364023583</v>
      </c>
      <c r="I493" s="3" t="s">
        <v>5205</v>
      </c>
      <c r="J493" s="3">
        <v>1520</v>
      </c>
      <c r="K493" s="3">
        <v>0</v>
      </c>
      <c r="L493" s="3" t="s">
        <v>5206</v>
      </c>
      <c r="M493" s="3" t="s">
        <v>39</v>
      </c>
      <c r="N493" s="3" t="s">
        <v>39</v>
      </c>
      <c r="O493" s="3" t="s">
        <v>39</v>
      </c>
      <c r="P493" s="3" t="s">
        <v>39</v>
      </c>
      <c r="Q493" s="3" t="s">
        <v>39</v>
      </c>
      <c r="R493" s="3" t="s">
        <v>39</v>
      </c>
      <c r="S493" s="3" t="s">
        <v>39</v>
      </c>
      <c r="T493" s="3" t="s">
        <v>39</v>
      </c>
      <c r="U493" s="3" t="s">
        <v>39</v>
      </c>
      <c r="V493" s="3" t="s">
        <v>74</v>
      </c>
      <c r="W493" s="3">
        <v>829</v>
      </c>
      <c r="X493" s="5">
        <v>1.86436E-103</v>
      </c>
      <c r="Y493" s="3" t="s">
        <v>75</v>
      </c>
      <c r="Z493" s="3" t="s">
        <v>76</v>
      </c>
      <c r="AA493" s="3" t="s">
        <v>77</v>
      </c>
      <c r="AB493" s="3" t="s">
        <v>48</v>
      </c>
      <c r="AC493" s="3" t="s">
        <v>49</v>
      </c>
      <c r="AD493" s="3" t="s">
        <v>5207</v>
      </c>
      <c r="AE493" s="3" t="s">
        <v>5208</v>
      </c>
      <c r="AF493" s="3" t="s">
        <v>39</v>
      </c>
      <c r="AG493" s="3" t="s">
        <v>39</v>
      </c>
      <c r="AH493" s="3" t="s">
        <v>39</v>
      </c>
      <c r="AI493" s="3" t="s">
        <v>39</v>
      </c>
    </row>
    <row r="494" spans="1:35" s="4" customFormat="1" ht="15">
      <c r="A494" s="3" t="s">
        <v>5209</v>
      </c>
      <c r="B494" s="3">
        <v>2.6554876569889498</v>
      </c>
      <c r="C494" s="3">
        <v>77.559435377892001</v>
      </c>
      <c r="D494" s="3">
        <v>-4.8682999999999996</v>
      </c>
      <c r="E494" s="5">
        <v>4.0633000000000004E-15</v>
      </c>
      <c r="F494" s="5">
        <v>3.5471999999999998E-13</v>
      </c>
      <c r="G494" s="3">
        <v>1109</v>
      </c>
      <c r="H494" s="3" t="s">
        <v>39</v>
      </c>
      <c r="I494" s="3" t="s">
        <v>39</v>
      </c>
      <c r="J494" s="3" t="s">
        <v>39</v>
      </c>
      <c r="K494" s="3" t="s">
        <v>39</v>
      </c>
      <c r="L494" s="3" t="s">
        <v>39</v>
      </c>
      <c r="M494" s="3" t="s">
        <v>39</v>
      </c>
      <c r="N494" s="3" t="s">
        <v>39</v>
      </c>
      <c r="O494" s="3" t="s">
        <v>39</v>
      </c>
      <c r="P494" s="3" t="s">
        <v>39</v>
      </c>
      <c r="Q494" s="3" t="s">
        <v>39</v>
      </c>
      <c r="R494" s="3" t="s">
        <v>39</v>
      </c>
      <c r="S494" s="3" t="s">
        <v>39</v>
      </c>
      <c r="T494" s="3" t="s">
        <v>39</v>
      </c>
      <c r="U494" s="3" t="s">
        <v>39</v>
      </c>
      <c r="V494" s="3" t="s">
        <v>39</v>
      </c>
      <c r="W494" s="3" t="s">
        <v>39</v>
      </c>
      <c r="X494" s="3" t="s">
        <v>39</v>
      </c>
      <c r="Y494" s="3" t="s">
        <v>39</v>
      </c>
      <c r="Z494" s="3" t="s">
        <v>39</v>
      </c>
      <c r="AA494" s="3" t="s">
        <v>39</v>
      </c>
      <c r="AB494" s="3" t="s">
        <v>39</v>
      </c>
      <c r="AC494" s="3" t="s">
        <v>39</v>
      </c>
      <c r="AD494" s="3" t="s">
        <v>39</v>
      </c>
      <c r="AE494" s="3" t="s">
        <v>39</v>
      </c>
      <c r="AF494" s="3" t="s">
        <v>39</v>
      </c>
      <c r="AG494" s="3" t="s">
        <v>39</v>
      </c>
      <c r="AH494" s="3" t="s">
        <v>39</v>
      </c>
      <c r="AI494" s="3" t="s">
        <v>39</v>
      </c>
    </row>
    <row r="495" spans="1:35" s="4" customFormat="1" ht="15">
      <c r="A495" s="3" t="s">
        <v>5210</v>
      </c>
      <c r="B495" s="3">
        <v>77.009142052679607</v>
      </c>
      <c r="C495" s="3">
        <v>399.97095696798903</v>
      </c>
      <c r="D495" s="3">
        <v>-2.3767999999999998</v>
      </c>
      <c r="E495" s="5">
        <v>4.1519999999999996E-15</v>
      </c>
      <c r="F495" s="5">
        <v>3.6188000000000002E-13</v>
      </c>
      <c r="G495" s="3">
        <v>2425</v>
      </c>
      <c r="H495" s="3">
        <v>357610700</v>
      </c>
      <c r="I495" s="3" t="s">
        <v>5211</v>
      </c>
      <c r="J495" s="3">
        <v>2966</v>
      </c>
      <c r="K495" s="3">
        <v>0</v>
      </c>
      <c r="L495" s="3" t="s">
        <v>5212</v>
      </c>
      <c r="M495" s="3">
        <v>195145329</v>
      </c>
      <c r="N495" s="3" t="s">
        <v>5213</v>
      </c>
      <c r="O495" s="3">
        <v>72</v>
      </c>
      <c r="P495" s="5">
        <v>5.3450099999999997E-27</v>
      </c>
      <c r="Q495" s="3" t="s">
        <v>5214</v>
      </c>
      <c r="R495" s="3" t="s">
        <v>5215</v>
      </c>
      <c r="S495" s="3" t="s">
        <v>5216</v>
      </c>
      <c r="T495" s="3" t="s">
        <v>5217</v>
      </c>
      <c r="U495" s="3" t="s">
        <v>5218</v>
      </c>
      <c r="V495" s="3" t="s">
        <v>5219</v>
      </c>
      <c r="W495" s="3">
        <v>2085</v>
      </c>
      <c r="X495" s="3">
        <v>0</v>
      </c>
      <c r="Y495" s="3" t="s">
        <v>5220</v>
      </c>
      <c r="Z495" s="3" t="s">
        <v>5221</v>
      </c>
      <c r="AA495" s="3" t="s">
        <v>5222</v>
      </c>
      <c r="AB495" s="3" t="s">
        <v>39</v>
      </c>
      <c r="AC495" s="3" t="s">
        <v>39</v>
      </c>
      <c r="AD495" s="3" t="s">
        <v>893</v>
      </c>
      <c r="AE495" s="3" t="s">
        <v>894</v>
      </c>
      <c r="AF495" s="3" t="s">
        <v>39</v>
      </c>
      <c r="AG495" s="3" t="s">
        <v>39</v>
      </c>
      <c r="AH495" s="3" t="s">
        <v>5223</v>
      </c>
      <c r="AI495" s="3" t="s">
        <v>5224</v>
      </c>
    </row>
    <row r="496" spans="1:35" s="4" customFormat="1" ht="15">
      <c r="A496" s="3" t="s">
        <v>5225</v>
      </c>
      <c r="B496" s="3">
        <v>282.61085560176798</v>
      </c>
      <c r="C496" s="3">
        <v>1197.97925310498</v>
      </c>
      <c r="D496" s="3">
        <v>-2.0836999999999999</v>
      </c>
      <c r="E496" s="5">
        <v>4.3560999999999999E-15</v>
      </c>
      <c r="F496" s="5">
        <v>3.7844E-13</v>
      </c>
      <c r="G496" s="3">
        <v>606</v>
      </c>
      <c r="H496" s="3">
        <v>160333857</v>
      </c>
      <c r="I496" s="3" t="s">
        <v>5226</v>
      </c>
      <c r="J496" s="3">
        <v>170</v>
      </c>
      <c r="K496" s="5">
        <v>2.68825E-12</v>
      </c>
      <c r="L496" s="3" t="s">
        <v>5227</v>
      </c>
      <c r="M496" s="3">
        <v>346705056</v>
      </c>
      <c r="N496" s="3" t="s">
        <v>5228</v>
      </c>
      <c r="O496" s="3">
        <v>185</v>
      </c>
      <c r="P496" s="5">
        <v>1.9575E-90</v>
      </c>
      <c r="Q496" s="3" t="s">
        <v>5229</v>
      </c>
      <c r="R496" s="3" t="s">
        <v>39</v>
      </c>
      <c r="S496" s="3" t="s">
        <v>39</v>
      </c>
      <c r="T496" s="3" t="s">
        <v>39</v>
      </c>
      <c r="U496" s="3" t="s">
        <v>39</v>
      </c>
      <c r="V496" s="3" t="s">
        <v>5230</v>
      </c>
      <c r="W496" s="3">
        <v>118</v>
      </c>
      <c r="X496" s="5">
        <v>3.3551700000000001E-6</v>
      </c>
      <c r="Y496" s="3" t="s">
        <v>5231</v>
      </c>
      <c r="Z496" s="3" t="s">
        <v>5232</v>
      </c>
      <c r="AA496" s="3" t="s">
        <v>5233</v>
      </c>
      <c r="AB496" s="3" t="s">
        <v>2358</v>
      </c>
      <c r="AC496" s="3" t="s">
        <v>2359</v>
      </c>
      <c r="AD496" s="3" t="s">
        <v>5234</v>
      </c>
      <c r="AE496" s="3" t="s">
        <v>5235</v>
      </c>
      <c r="AF496" s="3" t="s">
        <v>39</v>
      </c>
      <c r="AG496" s="3" t="s">
        <v>39</v>
      </c>
      <c r="AH496" s="3" t="s">
        <v>39</v>
      </c>
      <c r="AI496" s="3" t="s">
        <v>39</v>
      </c>
    </row>
    <row r="497" spans="1:35" s="4" customFormat="1" ht="15">
      <c r="A497" s="3" t="s">
        <v>5236</v>
      </c>
      <c r="B497" s="3">
        <v>460.400220166716</v>
      </c>
      <c r="C497" s="3">
        <v>1865.8515617292101</v>
      </c>
      <c r="D497" s="3">
        <v>-2.0188999999999999</v>
      </c>
      <c r="E497" s="5">
        <v>4.5010000000000004E-15</v>
      </c>
      <c r="F497" s="5">
        <v>3.9039000000000002E-13</v>
      </c>
      <c r="G497" s="3">
        <v>1444</v>
      </c>
      <c r="H497" s="3">
        <v>389611623</v>
      </c>
      <c r="I497" s="3" t="s">
        <v>5237</v>
      </c>
      <c r="J497" s="3">
        <v>940</v>
      </c>
      <c r="K497" s="5">
        <v>1.69236E-122</v>
      </c>
      <c r="L497" s="3" t="s">
        <v>5238</v>
      </c>
      <c r="M497" s="3">
        <v>512924468</v>
      </c>
      <c r="N497" s="3" t="s">
        <v>5239</v>
      </c>
      <c r="O497" s="3">
        <v>247</v>
      </c>
      <c r="P497" s="5">
        <v>1.64809E-124</v>
      </c>
      <c r="Q497" s="3" t="s">
        <v>5240</v>
      </c>
      <c r="R497" s="3" t="s">
        <v>5241</v>
      </c>
      <c r="S497" s="3" t="s">
        <v>5242</v>
      </c>
      <c r="T497" s="3" t="s">
        <v>5243</v>
      </c>
      <c r="U497" s="3" t="s">
        <v>5244</v>
      </c>
      <c r="V497" s="3" t="s">
        <v>5245</v>
      </c>
      <c r="W497" s="3">
        <v>518</v>
      </c>
      <c r="X497" s="5">
        <v>1.5578700000000001E-60</v>
      </c>
      <c r="Y497" s="3" t="s">
        <v>5246</v>
      </c>
      <c r="Z497" s="3" t="s">
        <v>5247</v>
      </c>
      <c r="AA497" s="3" t="s">
        <v>5248</v>
      </c>
      <c r="AB497" s="3" t="s">
        <v>514</v>
      </c>
      <c r="AC497" s="3" t="s">
        <v>515</v>
      </c>
      <c r="AD497" s="3" t="s">
        <v>5249</v>
      </c>
      <c r="AE497" s="3" t="s">
        <v>5250</v>
      </c>
      <c r="AF497" s="3" t="s">
        <v>310</v>
      </c>
      <c r="AG497" s="3" t="s">
        <v>311</v>
      </c>
      <c r="AH497" s="3" t="s">
        <v>5251</v>
      </c>
      <c r="AI497" s="3" t="s">
        <v>5252</v>
      </c>
    </row>
    <row r="498" spans="1:35" s="4" customFormat="1" ht="15">
      <c r="A498" s="3" t="s">
        <v>5253</v>
      </c>
      <c r="B498" s="3">
        <v>129.985765406105</v>
      </c>
      <c r="C498" s="3">
        <v>611.27229157972295</v>
      </c>
      <c r="D498" s="3">
        <v>-2.2334999999999998</v>
      </c>
      <c r="E498" s="5">
        <v>4.5747E-15</v>
      </c>
      <c r="F498" s="5">
        <v>3.9614000000000002E-13</v>
      </c>
      <c r="G498" s="3">
        <v>2368</v>
      </c>
      <c r="H498" s="3">
        <v>357623954</v>
      </c>
      <c r="I498" s="3" t="s">
        <v>5254</v>
      </c>
      <c r="J498" s="3">
        <v>3417</v>
      </c>
      <c r="K498" s="3">
        <v>0</v>
      </c>
      <c r="L498" s="3" t="s">
        <v>5255</v>
      </c>
      <c r="M498" s="3">
        <v>512897189</v>
      </c>
      <c r="N498" s="3" t="s">
        <v>5256</v>
      </c>
      <c r="O498" s="3">
        <v>792</v>
      </c>
      <c r="P498" s="3">
        <v>0</v>
      </c>
      <c r="Q498" s="3" t="s">
        <v>5257</v>
      </c>
      <c r="R498" s="3" t="s">
        <v>5258</v>
      </c>
      <c r="S498" s="3" t="s">
        <v>5259</v>
      </c>
      <c r="T498" s="3" t="s">
        <v>5260</v>
      </c>
      <c r="U498" s="3" t="s">
        <v>5261</v>
      </c>
      <c r="V498" s="3" t="s">
        <v>5262</v>
      </c>
      <c r="W498" s="3">
        <v>2462</v>
      </c>
      <c r="X498" s="3">
        <v>0</v>
      </c>
      <c r="Y498" s="3" t="s">
        <v>5263</v>
      </c>
      <c r="Z498" s="3" t="s">
        <v>39</v>
      </c>
      <c r="AA498" s="3" t="s">
        <v>39</v>
      </c>
      <c r="AB498" s="3" t="s">
        <v>39</v>
      </c>
      <c r="AC498" s="3" t="s">
        <v>39</v>
      </c>
      <c r="AD498" s="3" t="s">
        <v>2100</v>
      </c>
      <c r="AE498" s="3" t="s">
        <v>2101</v>
      </c>
      <c r="AF498" s="3" t="s">
        <v>551</v>
      </c>
      <c r="AG498" s="3" t="s">
        <v>552</v>
      </c>
      <c r="AH498" s="3" t="s">
        <v>5264</v>
      </c>
      <c r="AI498" s="3" t="s">
        <v>5265</v>
      </c>
    </row>
    <row r="499" spans="1:35" s="4" customFormat="1" ht="15">
      <c r="A499" s="3" t="s">
        <v>5266</v>
      </c>
      <c r="B499" s="3">
        <v>10.117997395647199</v>
      </c>
      <c r="C499" s="3">
        <v>119.951122315381</v>
      </c>
      <c r="D499" s="3">
        <v>-3.5674999999999999</v>
      </c>
      <c r="E499" s="5">
        <v>4.6010999999999998E-15</v>
      </c>
      <c r="F499" s="5">
        <v>3.9779000000000001E-13</v>
      </c>
      <c r="G499" s="3">
        <v>1393</v>
      </c>
      <c r="H499" s="3">
        <v>433338901</v>
      </c>
      <c r="I499" s="3" t="s">
        <v>5267</v>
      </c>
      <c r="J499" s="3">
        <v>1635</v>
      </c>
      <c r="K499" s="3">
        <v>0</v>
      </c>
      <c r="L499" s="3" t="s">
        <v>5268</v>
      </c>
      <c r="M499" s="3">
        <v>189178725</v>
      </c>
      <c r="N499" s="3" t="s">
        <v>5269</v>
      </c>
      <c r="O499" s="3">
        <v>41</v>
      </c>
      <c r="P499" s="5">
        <v>5.1969700000000005E-10</v>
      </c>
      <c r="Q499" s="3" t="s">
        <v>5270</v>
      </c>
      <c r="R499" s="3" t="s">
        <v>5271</v>
      </c>
      <c r="S499" s="3" t="s">
        <v>5272</v>
      </c>
      <c r="T499" s="3" t="s">
        <v>5273</v>
      </c>
      <c r="U499" s="3" t="s">
        <v>5274</v>
      </c>
      <c r="V499" s="3" t="s">
        <v>5275</v>
      </c>
      <c r="W499" s="3">
        <v>907</v>
      </c>
      <c r="X499" s="5">
        <v>1.01055E-114</v>
      </c>
      <c r="Y499" s="3" t="s">
        <v>5276</v>
      </c>
      <c r="Z499" s="3" t="s">
        <v>5277</v>
      </c>
      <c r="AA499" s="3" t="s">
        <v>5278</v>
      </c>
      <c r="AB499" s="3" t="s">
        <v>5279</v>
      </c>
      <c r="AC499" s="3" t="s">
        <v>5280</v>
      </c>
      <c r="AD499" s="3" t="s">
        <v>5281</v>
      </c>
      <c r="AE499" s="3" t="s">
        <v>5282</v>
      </c>
      <c r="AF499" s="3" t="s">
        <v>671</v>
      </c>
      <c r="AG499" s="3" t="s">
        <v>672</v>
      </c>
      <c r="AH499" s="3" t="s">
        <v>5283</v>
      </c>
      <c r="AI499" s="3" t="s">
        <v>5284</v>
      </c>
    </row>
    <row r="500" spans="1:35" s="4" customFormat="1" ht="15">
      <c r="A500" s="3" t="s">
        <v>5285</v>
      </c>
      <c r="B500" s="3">
        <v>58.260900293104299</v>
      </c>
      <c r="C500" s="3">
        <v>420.45128152707099</v>
      </c>
      <c r="D500" s="3">
        <v>-2.8513000000000002</v>
      </c>
      <c r="E500" s="5">
        <v>4.7674000000000001E-15</v>
      </c>
      <c r="F500" s="5">
        <v>4.1017999999999997E-13</v>
      </c>
      <c r="G500" s="3">
        <v>2136</v>
      </c>
      <c r="H500" s="3" t="s">
        <v>39</v>
      </c>
      <c r="I500" s="3" t="s">
        <v>39</v>
      </c>
      <c r="J500" s="3" t="s">
        <v>39</v>
      </c>
      <c r="K500" s="3" t="s">
        <v>39</v>
      </c>
      <c r="L500" s="3" t="s">
        <v>39</v>
      </c>
      <c r="M500" s="3" t="s">
        <v>39</v>
      </c>
      <c r="N500" s="3" t="s">
        <v>39</v>
      </c>
      <c r="O500" s="3" t="s">
        <v>39</v>
      </c>
      <c r="P500" s="3" t="s">
        <v>39</v>
      </c>
      <c r="Q500" s="3" t="s">
        <v>39</v>
      </c>
      <c r="R500" s="3" t="s">
        <v>39</v>
      </c>
      <c r="S500" s="3" t="s">
        <v>39</v>
      </c>
      <c r="T500" s="3" t="s">
        <v>39</v>
      </c>
      <c r="U500" s="3" t="s">
        <v>39</v>
      </c>
      <c r="V500" s="3" t="s">
        <v>39</v>
      </c>
      <c r="W500" s="3" t="s">
        <v>39</v>
      </c>
      <c r="X500" s="3" t="s">
        <v>39</v>
      </c>
      <c r="Y500" s="3" t="s">
        <v>39</v>
      </c>
      <c r="Z500" s="3" t="s">
        <v>39</v>
      </c>
      <c r="AA500" s="3" t="s">
        <v>39</v>
      </c>
      <c r="AB500" s="3" t="s">
        <v>39</v>
      </c>
      <c r="AC500" s="3" t="s">
        <v>39</v>
      </c>
      <c r="AD500" s="3" t="s">
        <v>39</v>
      </c>
      <c r="AE500" s="3" t="s">
        <v>39</v>
      </c>
      <c r="AF500" s="3" t="s">
        <v>39</v>
      </c>
      <c r="AG500" s="3" t="s">
        <v>39</v>
      </c>
      <c r="AH500" s="3" t="s">
        <v>39</v>
      </c>
      <c r="AI500" s="3" t="s">
        <v>39</v>
      </c>
    </row>
    <row r="501" spans="1:35" s="4" customFormat="1" ht="15">
      <c r="A501" s="3" t="s">
        <v>5286</v>
      </c>
      <c r="B501" s="3">
        <v>9326.2551378304797</v>
      </c>
      <c r="C501" s="3">
        <v>35315.403002186002</v>
      </c>
      <c r="D501" s="3">
        <v>-1.9209000000000001</v>
      </c>
      <c r="E501" s="5">
        <v>5.2927000000000002E-15</v>
      </c>
      <c r="F501" s="5">
        <v>4.5392E-13</v>
      </c>
      <c r="G501" s="3">
        <v>3602</v>
      </c>
      <c r="H501" s="3">
        <v>357611442</v>
      </c>
      <c r="I501" s="3" t="s">
        <v>5287</v>
      </c>
      <c r="J501" s="3">
        <v>1076</v>
      </c>
      <c r="K501" s="5">
        <v>4.6720800000000003E-132</v>
      </c>
      <c r="L501" s="3" t="s">
        <v>5288</v>
      </c>
      <c r="M501" s="3">
        <v>512912048</v>
      </c>
      <c r="N501" s="3" t="s">
        <v>5289</v>
      </c>
      <c r="O501" s="3">
        <v>67</v>
      </c>
      <c r="P501" s="5">
        <v>4.8010699999999999E-24</v>
      </c>
      <c r="Q501" s="3" t="s">
        <v>5290</v>
      </c>
      <c r="R501" s="3" t="s">
        <v>5291</v>
      </c>
      <c r="S501" s="3" t="s">
        <v>5292</v>
      </c>
      <c r="T501" s="3" t="s">
        <v>5293</v>
      </c>
      <c r="U501" s="3" t="s">
        <v>5294</v>
      </c>
      <c r="V501" s="3" t="s">
        <v>5295</v>
      </c>
      <c r="W501" s="3">
        <v>168</v>
      </c>
      <c r="X501" s="5">
        <v>9.0783899999999998E-11</v>
      </c>
      <c r="Y501" s="3" t="s">
        <v>5296</v>
      </c>
      <c r="Z501" s="3" t="s">
        <v>39</v>
      </c>
      <c r="AA501" s="3" t="s">
        <v>39</v>
      </c>
      <c r="AB501" s="3" t="s">
        <v>5297</v>
      </c>
      <c r="AC501" s="3" t="s">
        <v>5298</v>
      </c>
      <c r="AD501" s="3" t="s">
        <v>2145</v>
      </c>
      <c r="AE501" s="3" t="s">
        <v>2146</v>
      </c>
      <c r="AF501" s="3" t="s">
        <v>39</v>
      </c>
      <c r="AG501" s="3" t="s">
        <v>39</v>
      </c>
      <c r="AH501" s="3" t="s">
        <v>5299</v>
      </c>
      <c r="AI501" s="3" t="s">
        <v>5300</v>
      </c>
    </row>
    <row r="502" spans="1:35" s="4" customFormat="1" ht="15">
      <c r="A502" s="3" t="s">
        <v>5301</v>
      </c>
      <c r="B502" s="3">
        <v>770.61502117641396</v>
      </c>
      <c r="C502" s="3">
        <v>3036.1542003190998</v>
      </c>
      <c r="D502" s="3">
        <v>-1.9782</v>
      </c>
      <c r="E502" s="5">
        <v>5.2866999999999997E-15</v>
      </c>
      <c r="F502" s="5">
        <v>4.5392E-13</v>
      </c>
      <c r="G502" s="3">
        <v>2068</v>
      </c>
      <c r="H502" s="3">
        <v>357609646</v>
      </c>
      <c r="I502" s="3" t="s">
        <v>5302</v>
      </c>
      <c r="J502" s="3">
        <v>1935</v>
      </c>
      <c r="K502" s="3">
        <v>0</v>
      </c>
      <c r="L502" s="3" t="s">
        <v>5303</v>
      </c>
      <c r="M502" s="3">
        <v>340720105</v>
      </c>
      <c r="N502" s="3" t="s">
        <v>5304</v>
      </c>
      <c r="O502" s="3">
        <v>40</v>
      </c>
      <c r="P502" s="5">
        <v>2.7975500000000001E-9</v>
      </c>
      <c r="Q502" s="3" t="s">
        <v>5305</v>
      </c>
      <c r="R502" s="3" t="s">
        <v>5306</v>
      </c>
      <c r="S502" s="3" t="s">
        <v>5307</v>
      </c>
      <c r="T502" s="3" t="s">
        <v>5308</v>
      </c>
      <c r="U502" s="3" t="s">
        <v>5309</v>
      </c>
      <c r="V502" s="3" t="s">
        <v>5310</v>
      </c>
      <c r="W502" s="3">
        <v>1214</v>
      </c>
      <c r="X502" s="5">
        <v>1.9910300000000002E-157</v>
      </c>
      <c r="Y502" s="3" t="s">
        <v>5311</v>
      </c>
      <c r="Z502" s="3" t="s">
        <v>5312</v>
      </c>
      <c r="AA502" s="3" t="s">
        <v>5313</v>
      </c>
      <c r="AB502" s="3" t="s">
        <v>5314</v>
      </c>
      <c r="AC502" s="3" t="s">
        <v>5315</v>
      </c>
      <c r="AD502" s="3" t="s">
        <v>5316</v>
      </c>
      <c r="AE502" s="3" t="s">
        <v>5317</v>
      </c>
      <c r="AF502" s="3" t="s">
        <v>39</v>
      </c>
      <c r="AG502" s="3" t="s">
        <v>39</v>
      </c>
      <c r="AH502" s="3" t="s">
        <v>5318</v>
      </c>
      <c r="AI502" s="3" t="s">
        <v>5319</v>
      </c>
    </row>
    <row r="503" spans="1:35" s="4" customFormat="1" ht="15">
      <c r="A503" s="3" t="s">
        <v>5320</v>
      </c>
      <c r="B503" s="3">
        <v>329.39949733900301</v>
      </c>
      <c r="C503" s="3">
        <v>1372.67592990565</v>
      </c>
      <c r="D503" s="3">
        <v>-2.0590999999999999</v>
      </c>
      <c r="E503" s="5">
        <v>5.4888000000000004E-15</v>
      </c>
      <c r="F503" s="5">
        <v>4.6997999999999998E-13</v>
      </c>
      <c r="G503" s="3">
        <v>2375</v>
      </c>
      <c r="H503" s="3" t="s">
        <v>39</v>
      </c>
      <c r="I503" s="3" t="s">
        <v>39</v>
      </c>
      <c r="J503" s="3" t="s">
        <v>39</v>
      </c>
      <c r="K503" s="3" t="s">
        <v>39</v>
      </c>
      <c r="L503" s="3" t="s">
        <v>39</v>
      </c>
      <c r="M503" s="3" t="s">
        <v>39</v>
      </c>
      <c r="N503" s="3" t="s">
        <v>39</v>
      </c>
      <c r="O503" s="3" t="s">
        <v>39</v>
      </c>
      <c r="P503" s="3" t="s">
        <v>39</v>
      </c>
      <c r="Q503" s="3" t="s">
        <v>39</v>
      </c>
      <c r="R503" s="3" t="s">
        <v>39</v>
      </c>
      <c r="S503" s="3" t="s">
        <v>39</v>
      </c>
      <c r="T503" s="3" t="s">
        <v>39</v>
      </c>
      <c r="U503" s="3" t="s">
        <v>39</v>
      </c>
      <c r="V503" s="3" t="s">
        <v>39</v>
      </c>
      <c r="W503" s="3" t="s">
        <v>39</v>
      </c>
      <c r="X503" s="3" t="s">
        <v>39</v>
      </c>
      <c r="Y503" s="3" t="s">
        <v>39</v>
      </c>
      <c r="Z503" s="3" t="s">
        <v>39</v>
      </c>
      <c r="AA503" s="3" t="s">
        <v>39</v>
      </c>
      <c r="AB503" s="3" t="s">
        <v>39</v>
      </c>
      <c r="AC503" s="3" t="s">
        <v>39</v>
      </c>
      <c r="AD503" s="3" t="s">
        <v>39</v>
      </c>
      <c r="AE503" s="3" t="s">
        <v>39</v>
      </c>
      <c r="AF503" s="3" t="s">
        <v>39</v>
      </c>
      <c r="AG503" s="3" t="s">
        <v>39</v>
      </c>
      <c r="AH503" s="3" t="s">
        <v>39</v>
      </c>
      <c r="AI503" s="3" t="s">
        <v>39</v>
      </c>
    </row>
    <row r="504" spans="1:35" s="4" customFormat="1" ht="15">
      <c r="A504" s="3" t="s">
        <v>5321</v>
      </c>
      <c r="B504" s="3">
        <v>179.40542604997901</v>
      </c>
      <c r="C504" s="3">
        <v>803.32039382482901</v>
      </c>
      <c r="D504" s="3">
        <v>-2.1627999999999998</v>
      </c>
      <c r="E504" s="5">
        <v>5.5244999999999997E-15</v>
      </c>
      <c r="F504" s="5">
        <v>4.7229E-13</v>
      </c>
      <c r="G504" s="3">
        <v>1843</v>
      </c>
      <c r="H504" s="3">
        <v>167860162</v>
      </c>
      <c r="I504" s="3" t="s">
        <v>5322</v>
      </c>
      <c r="J504" s="3">
        <v>2011</v>
      </c>
      <c r="K504" s="3">
        <v>0</v>
      </c>
      <c r="L504" s="3" t="s">
        <v>5323</v>
      </c>
      <c r="M504" s="3" t="s">
        <v>39</v>
      </c>
      <c r="N504" s="3" t="s">
        <v>39</v>
      </c>
      <c r="O504" s="3" t="s">
        <v>39</v>
      </c>
      <c r="P504" s="3" t="s">
        <v>39</v>
      </c>
      <c r="Q504" s="3" t="s">
        <v>39</v>
      </c>
      <c r="R504" s="3" t="s">
        <v>5324</v>
      </c>
      <c r="S504" s="3" t="s">
        <v>5325</v>
      </c>
      <c r="T504" s="3" t="s">
        <v>5326</v>
      </c>
      <c r="U504" s="3" t="s">
        <v>5327</v>
      </c>
      <c r="V504" s="3" t="s">
        <v>5328</v>
      </c>
      <c r="W504" s="3">
        <v>1407</v>
      </c>
      <c r="X504" s="3">
        <v>0</v>
      </c>
      <c r="Y504" s="3" t="s">
        <v>5329</v>
      </c>
      <c r="Z504" s="3" t="s">
        <v>5330</v>
      </c>
      <c r="AA504" s="3" t="s">
        <v>5331</v>
      </c>
      <c r="AB504" s="3" t="s">
        <v>5332</v>
      </c>
      <c r="AC504" s="3" t="s">
        <v>5333</v>
      </c>
      <c r="AD504" s="3" t="s">
        <v>5334</v>
      </c>
      <c r="AE504" s="3" t="s">
        <v>5335</v>
      </c>
      <c r="AF504" s="3" t="s">
        <v>5336</v>
      </c>
      <c r="AG504" s="3" t="s">
        <v>5337</v>
      </c>
      <c r="AH504" s="3" t="s">
        <v>5338</v>
      </c>
      <c r="AI504" s="3" t="s">
        <v>5339</v>
      </c>
    </row>
    <row r="505" spans="1:35" s="4" customFormat="1" ht="15">
      <c r="A505" s="3" t="s">
        <v>5340</v>
      </c>
      <c r="B505" s="3">
        <v>48.121025856198997</v>
      </c>
      <c r="C505" s="3">
        <v>281.44879130407202</v>
      </c>
      <c r="D505" s="3">
        <v>-2.5480999999999998</v>
      </c>
      <c r="E505" s="5">
        <v>5.5702999999999998E-15</v>
      </c>
      <c r="F505" s="5">
        <v>4.7544000000000004E-13</v>
      </c>
      <c r="G505" s="3">
        <v>1979</v>
      </c>
      <c r="H505" s="3">
        <v>357605939</v>
      </c>
      <c r="I505" s="3" t="s">
        <v>5341</v>
      </c>
      <c r="J505" s="3">
        <v>2422</v>
      </c>
      <c r="K505" s="3">
        <v>0</v>
      </c>
      <c r="L505" s="3" t="s">
        <v>3684</v>
      </c>
      <c r="M505" s="3" t="s">
        <v>39</v>
      </c>
      <c r="N505" s="3" t="s">
        <v>39</v>
      </c>
      <c r="O505" s="3" t="s">
        <v>39</v>
      </c>
      <c r="P505" s="3" t="s">
        <v>39</v>
      </c>
      <c r="Q505" s="3" t="s">
        <v>39</v>
      </c>
      <c r="R505" s="3" t="s">
        <v>1087</v>
      </c>
      <c r="S505" s="3" t="s">
        <v>1088</v>
      </c>
      <c r="T505" s="3" t="s">
        <v>1089</v>
      </c>
      <c r="U505" s="3" t="s">
        <v>1090</v>
      </c>
      <c r="V505" s="3" t="s">
        <v>5342</v>
      </c>
      <c r="W505" s="3">
        <v>834</v>
      </c>
      <c r="X505" s="5">
        <v>7.3329400000000004E-101</v>
      </c>
      <c r="Y505" s="3" t="s">
        <v>5343</v>
      </c>
      <c r="Z505" s="3" t="s">
        <v>59</v>
      </c>
      <c r="AA505" s="3" t="s">
        <v>60</v>
      </c>
      <c r="AB505" s="3" t="s">
        <v>61</v>
      </c>
      <c r="AC505" s="3" t="s">
        <v>62</v>
      </c>
      <c r="AD505" s="3" t="s">
        <v>5344</v>
      </c>
      <c r="AE505" s="3" t="s">
        <v>5345</v>
      </c>
      <c r="AF505" s="3" t="s">
        <v>39</v>
      </c>
      <c r="AG505" s="3" t="s">
        <v>39</v>
      </c>
      <c r="AH505" s="3" t="s">
        <v>65</v>
      </c>
      <c r="AI505" s="3" t="s">
        <v>66</v>
      </c>
    </row>
    <row r="506" spans="1:35" s="4" customFormat="1" ht="15">
      <c r="A506" s="3" t="s">
        <v>5346</v>
      </c>
      <c r="B506" s="3">
        <v>247166.21002952999</v>
      </c>
      <c r="C506" s="3">
        <v>922216.69089196099</v>
      </c>
      <c r="D506" s="3">
        <v>-1.8996</v>
      </c>
      <c r="E506" s="5">
        <v>6.1806000000000003E-15</v>
      </c>
      <c r="F506" s="5">
        <v>5.2586000000000004E-13</v>
      </c>
      <c r="G506" s="3">
        <v>997</v>
      </c>
      <c r="H506" s="3">
        <v>304443623</v>
      </c>
      <c r="I506" s="3" t="s">
        <v>5347</v>
      </c>
      <c r="J506" s="3">
        <v>822</v>
      </c>
      <c r="K506" s="5">
        <v>7.1701899999999996E-106</v>
      </c>
      <c r="L506" s="3" t="s">
        <v>5348</v>
      </c>
      <c r="M506" s="3" t="s">
        <v>39</v>
      </c>
      <c r="N506" s="3" t="s">
        <v>39</v>
      </c>
      <c r="O506" s="3" t="s">
        <v>39</v>
      </c>
      <c r="P506" s="3" t="s">
        <v>39</v>
      </c>
      <c r="Q506" s="3" t="s">
        <v>39</v>
      </c>
      <c r="R506" s="3" t="s">
        <v>39</v>
      </c>
      <c r="S506" s="3" t="s">
        <v>39</v>
      </c>
      <c r="T506" s="3" t="s">
        <v>39</v>
      </c>
      <c r="U506" s="3" t="s">
        <v>39</v>
      </c>
      <c r="V506" s="3" t="s">
        <v>419</v>
      </c>
      <c r="W506" s="3">
        <v>292</v>
      </c>
      <c r="X506" s="5">
        <v>6.1468899999999999E-29</v>
      </c>
      <c r="Y506" s="3" t="s">
        <v>420</v>
      </c>
      <c r="Z506" s="3" t="s">
        <v>5349</v>
      </c>
      <c r="AA506" s="3" t="s">
        <v>5350</v>
      </c>
      <c r="AB506" s="3" t="s">
        <v>5351</v>
      </c>
      <c r="AC506" s="3" t="s">
        <v>5352</v>
      </c>
      <c r="AD506" s="3" t="s">
        <v>89</v>
      </c>
      <c r="AE506" s="3" t="s">
        <v>90</v>
      </c>
      <c r="AF506" s="3" t="s">
        <v>551</v>
      </c>
      <c r="AG506" s="3" t="s">
        <v>552</v>
      </c>
      <c r="AH506" s="3" t="s">
        <v>91</v>
      </c>
      <c r="AI506" s="3" t="s">
        <v>86</v>
      </c>
    </row>
    <row r="507" spans="1:35" s="4" customFormat="1" ht="15">
      <c r="A507" s="3" t="s">
        <v>5353</v>
      </c>
      <c r="B507" s="3">
        <v>144.04824258033301</v>
      </c>
      <c r="C507" s="3">
        <v>665.99815024312602</v>
      </c>
      <c r="D507" s="3">
        <v>-2.2090000000000001</v>
      </c>
      <c r="E507" s="5">
        <v>6.3434999999999998E-15</v>
      </c>
      <c r="F507" s="5">
        <v>5.3887000000000001E-13</v>
      </c>
      <c r="G507" s="3">
        <v>3345</v>
      </c>
      <c r="H507" s="3">
        <v>357624401</v>
      </c>
      <c r="I507" s="3" t="s">
        <v>5354</v>
      </c>
      <c r="J507" s="3">
        <v>3405</v>
      </c>
      <c r="K507" s="3">
        <v>0</v>
      </c>
      <c r="L507" s="3" t="s">
        <v>5355</v>
      </c>
      <c r="M507" s="3">
        <v>512901111</v>
      </c>
      <c r="N507" s="3" t="s">
        <v>5356</v>
      </c>
      <c r="O507" s="3">
        <v>829</v>
      </c>
      <c r="P507" s="3">
        <v>0</v>
      </c>
      <c r="Q507" s="3" t="s">
        <v>5357</v>
      </c>
      <c r="R507" s="3" t="s">
        <v>5358</v>
      </c>
      <c r="S507" s="3" t="s">
        <v>5359</v>
      </c>
      <c r="T507" s="3" t="s">
        <v>5360</v>
      </c>
      <c r="U507" s="3" t="s">
        <v>5361</v>
      </c>
      <c r="V507" s="3" t="s">
        <v>5362</v>
      </c>
      <c r="W507" s="3">
        <v>2824</v>
      </c>
      <c r="X507" s="3">
        <v>0</v>
      </c>
      <c r="Y507" s="3" t="s">
        <v>5363</v>
      </c>
      <c r="Z507" s="3" t="s">
        <v>5364</v>
      </c>
      <c r="AA507" s="3" t="s">
        <v>5365</v>
      </c>
      <c r="AB507" s="3" t="s">
        <v>5366</v>
      </c>
      <c r="AC507" s="3" t="s">
        <v>5367</v>
      </c>
      <c r="AD507" s="3" t="s">
        <v>5368</v>
      </c>
      <c r="AE507" s="3" t="s">
        <v>5369</v>
      </c>
      <c r="AF507" s="3" t="s">
        <v>5370</v>
      </c>
      <c r="AG507" s="3" t="s">
        <v>5371</v>
      </c>
      <c r="AH507" s="3" t="s">
        <v>5372</v>
      </c>
      <c r="AI507" s="3" t="s">
        <v>5373</v>
      </c>
    </row>
    <row r="508" spans="1:35" s="4" customFormat="1" ht="15">
      <c r="A508" s="3" t="s">
        <v>5374</v>
      </c>
      <c r="B508" s="3">
        <v>3265.1347560494501</v>
      </c>
      <c r="C508" s="3">
        <v>12394.463026953999</v>
      </c>
      <c r="D508" s="3">
        <v>-1.9245000000000001</v>
      </c>
      <c r="E508" s="5">
        <v>7.4600999999999999E-15</v>
      </c>
      <c r="F508" s="5">
        <v>6.3171000000000004E-13</v>
      </c>
      <c r="G508" s="3">
        <v>1892</v>
      </c>
      <c r="H508" s="3">
        <v>357615515</v>
      </c>
      <c r="I508" s="3" t="s">
        <v>5375</v>
      </c>
      <c r="J508" s="3">
        <v>2256</v>
      </c>
      <c r="K508" s="3">
        <v>0</v>
      </c>
      <c r="L508" s="3" t="s">
        <v>5376</v>
      </c>
      <c r="M508" s="3" t="s">
        <v>39</v>
      </c>
      <c r="N508" s="3" t="s">
        <v>39</v>
      </c>
      <c r="O508" s="3" t="s">
        <v>39</v>
      </c>
      <c r="P508" s="3" t="s">
        <v>39</v>
      </c>
      <c r="Q508" s="3" t="s">
        <v>39</v>
      </c>
      <c r="R508" s="3" t="s">
        <v>5377</v>
      </c>
      <c r="S508" s="3" t="s">
        <v>5378</v>
      </c>
      <c r="T508" s="3" t="s">
        <v>5379</v>
      </c>
      <c r="U508" s="3" t="s">
        <v>5380</v>
      </c>
      <c r="V508" s="3" t="s">
        <v>5381</v>
      </c>
      <c r="W508" s="3">
        <v>1638</v>
      </c>
      <c r="X508" s="3">
        <v>0</v>
      </c>
      <c r="Y508" s="3" t="s">
        <v>5382</v>
      </c>
      <c r="Z508" s="3" t="s">
        <v>5383</v>
      </c>
      <c r="AA508" s="3" t="s">
        <v>5384</v>
      </c>
      <c r="AB508" s="3" t="s">
        <v>5385</v>
      </c>
      <c r="AC508" s="3" t="s">
        <v>5386</v>
      </c>
      <c r="AD508" s="3" t="s">
        <v>5387</v>
      </c>
      <c r="AE508" s="3" t="s">
        <v>5388</v>
      </c>
      <c r="AF508" s="3" t="s">
        <v>5389</v>
      </c>
      <c r="AG508" s="3" t="s">
        <v>5390</v>
      </c>
      <c r="AH508" s="3" t="s">
        <v>5391</v>
      </c>
      <c r="AI508" s="3" t="s">
        <v>5319</v>
      </c>
    </row>
    <row r="509" spans="1:35" s="4" customFormat="1" ht="15">
      <c r="A509" s="3" t="s">
        <v>5392</v>
      </c>
      <c r="B509" s="3">
        <v>2115.12020649948</v>
      </c>
      <c r="C509" s="3">
        <v>8024.0895639794599</v>
      </c>
      <c r="D509" s="3">
        <v>-1.9236</v>
      </c>
      <c r="E509" s="5">
        <v>9.3121000000000008E-15</v>
      </c>
      <c r="F509" s="5">
        <v>7.8605999999999998E-13</v>
      </c>
      <c r="G509" s="3">
        <v>1961</v>
      </c>
      <c r="H509" s="3">
        <v>390627054</v>
      </c>
      <c r="I509" s="3" t="s">
        <v>5393</v>
      </c>
      <c r="J509" s="3">
        <v>1096</v>
      </c>
      <c r="K509" s="5">
        <v>6.3473499999999999E-142</v>
      </c>
      <c r="L509" s="3" t="s">
        <v>5394</v>
      </c>
      <c r="M509" s="3">
        <v>209395252</v>
      </c>
      <c r="N509" s="3" t="s">
        <v>5395</v>
      </c>
      <c r="O509" s="3">
        <v>266</v>
      </c>
      <c r="P509" s="5">
        <v>6.1744899999999997E-135</v>
      </c>
      <c r="Q509" s="3" t="s">
        <v>5396</v>
      </c>
      <c r="R509" s="3" t="s">
        <v>39</v>
      </c>
      <c r="S509" s="3" t="s">
        <v>39</v>
      </c>
      <c r="T509" s="3" t="s">
        <v>39</v>
      </c>
      <c r="U509" s="3" t="s">
        <v>39</v>
      </c>
      <c r="V509" s="3" t="s">
        <v>419</v>
      </c>
      <c r="W509" s="3">
        <v>317</v>
      </c>
      <c r="X509" s="5">
        <v>4.2929199999999996E-31</v>
      </c>
      <c r="Y509" s="3" t="s">
        <v>420</v>
      </c>
      <c r="Z509" s="3" t="s">
        <v>85</v>
      </c>
      <c r="AA509" s="3" t="s">
        <v>86</v>
      </c>
      <c r="AB509" s="3" t="s">
        <v>87</v>
      </c>
      <c r="AC509" s="3" t="s">
        <v>88</v>
      </c>
      <c r="AD509" s="3" t="s">
        <v>89</v>
      </c>
      <c r="AE509" s="3" t="s">
        <v>90</v>
      </c>
      <c r="AF509" s="3" t="s">
        <v>39</v>
      </c>
      <c r="AG509" s="3" t="s">
        <v>39</v>
      </c>
      <c r="AH509" s="3" t="s">
        <v>91</v>
      </c>
      <c r="AI509" s="3" t="s">
        <v>86</v>
      </c>
    </row>
    <row r="510" spans="1:35" s="4" customFormat="1" ht="15">
      <c r="A510" s="3" t="s">
        <v>5397</v>
      </c>
      <c r="B510" s="3">
        <v>317.77186987037902</v>
      </c>
      <c r="C510" s="3">
        <v>1296.7829168985099</v>
      </c>
      <c r="D510" s="3">
        <v>-2.0289000000000001</v>
      </c>
      <c r="E510" s="5">
        <v>9.3593000000000004E-15</v>
      </c>
      <c r="F510" s="5">
        <v>7.8880000000000003E-13</v>
      </c>
      <c r="G510" s="3">
        <v>5062</v>
      </c>
      <c r="H510" s="3">
        <v>357607503</v>
      </c>
      <c r="I510" s="3" t="s">
        <v>5398</v>
      </c>
      <c r="J510" s="3">
        <v>2124</v>
      </c>
      <c r="K510" s="3">
        <v>0</v>
      </c>
      <c r="L510" s="3" t="s">
        <v>5399</v>
      </c>
      <c r="M510" s="3" t="s">
        <v>39</v>
      </c>
      <c r="N510" s="3" t="s">
        <v>39</v>
      </c>
      <c r="O510" s="3" t="s">
        <v>39</v>
      </c>
      <c r="P510" s="3" t="s">
        <v>39</v>
      </c>
      <c r="Q510" s="3" t="s">
        <v>39</v>
      </c>
      <c r="R510" s="3" t="s">
        <v>39</v>
      </c>
      <c r="S510" s="3" t="s">
        <v>39</v>
      </c>
      <c r="T510" s="3" t="s">
        <v>39</v>
      </c>
      <c r="U510" s="3" t="s">
        <v>39</v>
      </c>
      <c r="V510" s="3" t="s">
        <v>5400</v>
      </c>
      <c r="W510" s="3">
        <v>321</v>
      </c>
      <c r="X510" s="5">
        <v>1.7608700000000001E-28</v>
      </c>
      <c r="Y510" s="3" t="s">
        <v>5401</v>
      </c>
      <c r="Z510" s="3" t="s">
        <v>5402</v>
      </c>
      <c r="AA510" s="3" t="s">
        <v>5403</v>
      </c>
      <c r="AB510" s="3" t="s">
        <v>5404</v>
      </c>
      <c r="AC510" s="3" t="s">
        <v>5405</v>
      </c>
      <c r="AD510" s="3" t="s">
        <v>39</v>
      </c>
      <c r="AE510" s="3" t="s">
        <v>39</v>
      </c>
      <c r="AF510" s="3" t="s">
        <v>4776</v>
      </c>
      <c r="AG510" s="3" t="s">
        <v>4777</v>
      </c>
      <c r="AH510" s="3" t="s">
        <v>5406</v>
      </c>
      <c r="AI510" s="3" t="s">
        <v>5407</v>
      </c>
    </row>
    <row r="511" spans="1:35" s="4" customFormat="1" ht="15">
      <c r="A511" s="3" t="s">
        <v>5408</v>
      </c>
      <c r="B511" s="3">
        <v>50.776513513188</v>
      </c>
      <c r="C511" s="3">
        <v>289.92159898335399</v>
      </c>
      <c r="D511" s="3">
        <v>-2.5133999999999999</v>
      </c>
      <c r="E511" s="5">
        <v>9.4891000000000003E-15</v>
      </c>
      <c r="F511" s="5">
        <v>7.9848000000000005E-13</v>
      </c>
      <c r="G511" s="3">
        <v>1674</v>
      </c>
      <c r="H511" s="3">
        <v>223890180</v>
      </c>
      <c r="I511" s="3" t="s">
        <v>5409</v>
      </c>
      <c r="J511" s="3">
        <v>1764</v>
      </c>
      <c r="K511" s="3">
        <v>0</v>
      </c>
      <c r="L511" s="3" t="s">
        <v>5410</v>
      </c>
      <c r="M511" s="3">
        <v>157813371</v>
      </c>
      <c r="N511" s="3" t="s">
        <v>5411</v>
      </c>
      <c r="O511" s="3">
        <v>352</v>
      </c>
      <c r="P511" s="3">
        <v>0</v>
      </c>
      <c r="Q511" s="3" t="s">
        <v>5412</v>
      </c>
      <c r="R511" s="3" t="s">
        <v>5413</v>
      </c>
      <c r="S511" s="3" t="s">
        <v>5414</v>
      </c>
      <c r="T511" s="3" t="s">
        <v>5415</v>
      </c>
      <c r="U511" s="3" t="s">
        <v>5416</v>
      </c>
      <c r="V511" s="3" t="s">
        <v>5417</v>
      </c>
      <c r="W511" s="3">
        <v>1764</v>
      </c>
      <c r="X511" s="3">
        <v>0</v>
      </c>
      <c r="Y511" s="3" t="s">
        <v>5418</v>
      </c>
      <c r="Z511" s="3" t="s">
        <v>5419</v>
      </c>
      <c r="AA511" s="3" t="s">
        <v>5420</v>
      </c>
      <c r="AB511" s="3" t="s">
        <v>5421</v>
      </c>
      <c r="AC511" s="3" t="s">
        <v>5422</v>
      </c>
      <c r="AD511" s="3" t="s">
        <v>5423</v>
      </c>
      <c r="AE511" s="3" t="s">
        <v>5424</v>
      </c>
      <c r="AF511" s="3" t="s">
        <v>39</v>
      </c>
      <c r="AG511" s="3" t="s">
        <v>39</v>
      </c>
      <c r="AH511" s="3" t="s">
        <v>5425</v>
      </c>
      <c r="AI511" s="3" t="s">
        <v>5426</v>
      </c>
    </row>
    <row r="512" spans="1:35" s="4" customFormat="1" ht="15">
      <c r="A512" s="3" t="s">
        <v>5427</v>
      </c>
      <c r="B512" s="3">
        <v>927.87766262700995</v>
      </c>
      <c r="C512" s="3">
        <v>3572.68728739572</v>
      </c>
      <c r="D512" s="3">
        <v>-1.9450000000000001</v>
      </c>
      <c r="E512" s="5">
        <v>9.5455999999999995E-15</v>
      </c>
      <c r="F512" s="5">
        <v>8.0197999999999998E-13</v>
      </c>
      <c r="G512" s="3">
        <v>1470</v>
      </c>
      <c r="H512" s="3">
        <v>357622795</v>
      </c>
      <c r="I512" s="3" t="s">
        <v>5428</v>
      </c>
      <c r="J512" s="3">
        <v>1433</v>
      </c>
      <c r="K512" s="3">
        <v>0</v>
      </c>
      <c r="L512" s="3" t="s">
        <v>5429</v>
      </c>
      <c r="M512" s="3">
        <v>242004248</v>
      </c>
      <c r="N512" s="3" t="s">
        <v>5430</v>
      </c>
      <c r="O512" s="3">
        <v>104</v>
      </c>
      <c r="P512" s="5">
        <v>5.2261E-45</v>
      </c>
      <c r="Q512" s="3" t="s">
        <v>5431</v>
      </c>
      <c r="R512" s="3" t="s">
        <v>5432</v>
      </c>
      <c r="S512" s="3" t="s">
        <v>5433</v>
      </c>
      <c r="T512" s="3" t="s">
        <v>5434</v>
      </c>
      <c r="U512" s="3" t="s">
        <v>5435</v>
      </c>
      <c r="V512" s="3" t="s">
        <v>5436</v>
      </c>
      <c r="W512" s="3">
        <v>1220</v>
      </c>
      <c r="X512" s="5">
        <v>1.2277700000000001E-163</v>
      </c>
      <c r="Y512" s="3" t="s">
        <v>5437</v>
      </c>
      <c r="Z512" s="3" t="s">
        <v>5438</v>
      </c>
      <c r="AA512" s="3" t="s">
        <v>5439</v>
      </c>
      <c r="AB512" s="3" t="s">
        <v>61</v>
      </c>
      <c r="AC512" s="3" t="s">
        <v>62</v>
      </c>
      <c r="AD512" s="3" t="s">
        <v>63</v>
      </c>
      <c r="AE512" s="3" t="s">
        <v>64</v>
      </c>
      <c r="AF512" s="3" t="s">
        <v>39</v>
      </c>
      <c r="AG512" s="3" t="s">
        <v>39</v>
      </c>
      <c r="AH512" s="3" t="s">
        <v>5440</v>
      </c>
      <c r="AI512" s="3" t="s">
        <v>5441</v>
      </c>
    </row>
    <row r="513" spans="1:35" s="4" customFormat="1" ht="15">
      <c r="A513" s="3" t="s">
        <v>5442</v>
      </c>
      <c r="B513" s="3">
        <v>72.868493073064201</v>
      </c>
      <c r="C513" s="3">
        <v>380.030894816711</v>
      </c>
      <c r="D513" s="3">
        <v>-2.3826999999999998</v>
      </c>
      <c r="E513" s="5">
        <v>9.8870999999999993E-15</v>
      </c>
      <c r="F513" s="5">
        <v>8.2937000000000003E-13</v>
      </c>
      <c r="G513" s="3">
        <v>1151</v>
      </c>
      <c r="H513" s="3" t="s">
        <v>39</v>
      </c>
      <c r="I513" s="3" t="s">
        <v>39</v>
      </c>
      <c r="J513" s="3" t="s">
        <v>39</v>
      </c>
      <c r="K513" s="3" t="s">
        <v>39</v>
      </c>
      <c r="L513" s="3" t="s">
        <v>39</v>
      </c>
      <c r="M513" s="3" t="s">
        <v>39</v>
      </c>
      <c r="N513" s="3" t="s">
        <v>39</v>
      </c>
      <c r="O513" s="3" t="s">
        <v>39</v>
      </c>
      <c r="P513" s="3" t="s">
        <v>39</v>
      </c>
      <c r="Q513" s="3" t="s">
        <v>39</v>
      </c>
      <c r="R513" s="3" t="s">
        <v>39</v>
      </c>
      <c r="S513" s="3" t="s">
        <v>39</v>
      </c>
      <c r="T513" s="3" t="s">
        <v>39</v>
      </c>
      <c r="U513" s="3" t="s">
        <v>39</v>
      </c>
      <c r="V513" s="3" t="s">
        <v>39</v>
      </c>
      <c r="W513" s="3" t="s">
        <v>39</v>
      </c>
      <c r="X513" s="3" t="s">
        <v>39</v>
      </c>
      <c r="Y513" s="3" t="s">
        <v>39</v>
      </c>
      <c r="Z513" s="3" t="s">
        <v>39</v>
      </c>
      <c r="AA513" s="3" t="s">
        <v>39</v>
      </c>
      <c r="AB513" s="3" t="s">
        <v>39</v>
      </c>
      <c r="AC513" s="3" t="s">
        <v>39</v>
      </c>
      <c r="AD513" s="3" t="s">
        <v>39</v>
      </c>
      <c r="AE513" s="3" t="s">
        <v>39</v>
      </c>
      <c r="AF513" s="3" t="s">
        <v>39</v>
      </c>
      <c r="AG513" s="3" t="s">
        <v>39</v>
      </c>
      <c r="AH513" s="3" t="s">
        <v>39</v>
      </c>
      <c r="AI513" s="3" t="s">
        <v>39</v>
      </c>
    </row>
    <row r="514" spans="1:35" s="4" customFormat="1" ht="15">
      <c r="A514" s="3" t="s">
        <v>5443</v>
      </c>
      <c r="B514" s="3">
        <v>21.207560215529501</v>
      </c>
      <c r="C514" s="3">
        <v>168.13779109849</v>
      </c>
      <c r="D514" s="3">
        <v>-2.9870000000000001</v>
      </c>
      <c r="E514" s="5">
        <v>1.0284000000000001E-14</v>
      </c>
      <c r="F514" s="5">
        <v>8.6135999999999998E-13</v>
      </c>
      <c r="G514" s="3">
        <v>1149</v>
      </c>
      <c r="H514" s="3" t="s">
        <v>39</v>
      </c>
      <c r="I514" s="3" t="s">
        <v>39</v>
      </c>
      <c r="J514" s="3" t="s">
        <v>39</v>
      </c>
      <c r="K514" s="3" t="s">
        <v>39</v>
      </c>
      <c r="L514" s="3" t="s">
        <v>39</v>
      </c>
      <c r="M514" s="3" t="s">
        <v>39</v>
      </c>
      <c r="N514" s="3" t="s">
        <v>39</v>
      </c>
      <c r="O514" s="3" t="s">
        <v>39</v>
      </c>
      <c r="P514" s="3" t="s">
        <v>39</v>
      </c>
      <c r="Q514" s="3" t="s">
        <v>39</v>
      </c>
      <c r="R514" s="3" t="s">
        <v>39</v>
      </c>
      <c r="S514" s="3" t="s">
        <v>39</v>
      </c>
      <c r="T514" s="3" t="s">
        <v>39</v>
      </c>
      <c r="U514" s="3" t="s">
        <v>39</v>
      </c>
      <c r="V514" s="3" t="s">
        <v>39</v>
      </c>
      <c r="W514" s="3" t="s">
        <v>39</v>
      </c>
      <c r="X514" s="3" t="s">
        <v>39</v>
      </c>
      <c r="Y514" s="3" t="s">
        <v>39</v>
      </c>
      <c r="Z514" s="3" t="s">
        <v>39</v>
      </c>
      <c r="AA514" s="3" t="s">
        <v>39</v>
      </c>
      <c r="AB514" s="3" t="s">
        <v>39</v>
      </c>
      <c r="AC514" s="3" t="s">
        <v>39</v>
      </c>
      <c r="AD514" s="3" t="s">
        <v>39</v>
      </c>
      <c r="AE514" s="3" t="s">
        <v>39</v>
      </c>
      <c r="AF514" s="3" t="s">
        <v>39</v>
      </c>
      <c r="AG514" s="3" t="s">
        <v>39</v>
      </c>
      <c r="AH514" s="3" t="s">
        <v>39</v>
      </c>
      <c r="AI514" s="3" t="s">
        <v>39</v>
      </c>
    </row>
    <row r="515" spans="1:35" s="4" customFormat="1" ht="15">
      <c r="A515" s="3" t="s">
        <v>5444</v>
      </c>
      <c r="B515" s="3">
        <v>3.7675959097112601</v>
      </c>
      <c r="C515" s="3">
        <v>79.392120947374707</v>
      </c>
      <c r="D515" s="3">
        <v>-4.3973000000000004</v>
      </c>
      <c r="E515" s="5">
        <v>1.0909999999999999E-14</v>
      </c>
      <c r="F515" s="5">
        <v>9.1228999999999994E-13</v>
      </c>
      <c r="G515" s="3">
        <v>911</v>
      </c>
      <c r="H515" s="3" t="s">
        <v>39</v>
      </c>
      <c r="I515" s="3" t="s">
        <v>39</v>
      </c>
      <c r="J515" s="3" t="s">
        <v>39</v>
      </c>
      <c r="K515" s="3" t="s">
        <v>39</v>
      </c>
      <c r="L515" s="3" t="s">
        <v>39</v>
      </c>
      <c r="M515" s="3" t="s">
        <v>39</v>
      </c>
      <c r="N515" s="3" t="s">
        <v>39</v>
      </c>
      <c r="O515" s="3" t="s">
        <v>39</v>
      </c>
      <c r="P515" s="3" t="s">
        <v>39</v>
      </c>
      <c r="Q515" s="3" t="s">
        <v>39</v>
      </c>
      <c r="R515" s="3" t="s">
        <v>39</v>
      </c>
      <c r="S515" s="3" t="s">
        <v>39</v>
      </c>
      <c r="T515" s="3" t="s">
        <v>39</v>
      </c>
      <c r="U515" s="3" t="s">
        <v>39</v>
      </c>
      <c r="V515" s="3" t="s">
        <v>39</v>
      </c>
      <c r="W515" s="3" t="s">
        <v>39</v>
      </c>
      <c r="X515" s="3" t="s">
        <v>39</v>
      </c>
      <c r="Y515" s="3" t="s">
        <v>39</v>
      </c>
      <c r="Z515" s="3" t="s">
        <v>5445</v>
      </c>
      <c r="AA515" s="3" t="s">
        <v>5446</v>
      </c>
      <c r="AB515" s="3" t="s">
        <v>5447</v>
      </c>
      <c r="AC515" s="3" t="s">
        <v>5448</v>
      </c>
      <c r="AD515" s="3" t="s">
        <v>5449</v>
      </c>
      <c r="AE515" s="3" t="s">
        <v>5450</v>
      </c>
      <c r="AF515" s="3" t="s">
        <v>310</v>
      </c>
      <c r="AG515" s="3" t="s">
        <v>311</v>
      </c>
      <c r="AH515" s="3" t="s">
        <v>39</v>
      </c>
      <c r="AI515" s="3" t="s">
        <v>39</v>
      </c>
    </row>
    <row r="516" spans="1:35" s="4" customFormat="1" ht="15">
      <c r="A516" s="3" t="s">
        <v>5451</v>
      </c>
      <c r="B516" s="3">
        <v>3.0140767277690101</v>
      </c>
      <c r="C516" s="3">
        <v>75.516932630200102</v>
      </c>
      <c r="D516" s="3">
        <v>-4.6470000000000002</v>
      </c>
      <c r="E516" s="5">
        <v>1.1035E-14</v>
      </c>
      <c r="F516" s="5">
        <v>9.2129999999999992E-13</v>
      </c>
      <c r="G516" s="3">
        <v>658</v>
      </c>
      <c r="H516" s="3" t="s">
        <v>39</v>
      </c>
      <c r="I516" s="3" t="s">
        <v>39</v>
      </c>
      <c r="J516" s="3" t="s">
        <v>39</v>
      </c>
      <c r="K516" s="3" t="s">
        <v>39</v>
      </c>
      <c r="L516" s="3" t="s">
        <v>39</v>
      </c>
      <c r="M516" s="3" t="s">
        <v>39</v>
      </c>
      <c r="N516" s="3" t="s">
        <v>39</v>
      </c>
      <c r="O516" s="3" t="s">
        <v>39</v>
      </c>
      <c r="P516" s="3" t="s">
        <v>39</v>
      </c>
      <c r="Q516" s="3" t="s">
        <v>39</v>
      </c>
      <c r="R516" s="3" t="s">
        <v>39</v>
      </c>
      <c r="S516" s="3" t="s">
        <v>39</v>
      </c>
      <c r="T516" s="3" t="s">
        <v>39</v>
      </c>
      <c r="U516" s="3" t="s">
        <v>39</v>
      </c>
      <c r="V516" s="3" t="s">
        <v>39</v>
      </c>
      <c r="W516" s="3" t="s">
        <v>39</v>
      </c>
      <c r="X516" s="3" t="s">
        <v>39</v>
      </c>
      <c r="Y516" s="3" t="s">
        <v>39</v>
      </c>
      <c r="Z516" s="3" t="s">
        <v>39</v>
      </c>
      <c r="AA516" s="3" t="s">
        <v>39</v>
      </c>
      <c r="AB516" s="3" t="s">
        <v>39</v>
      </c>
      <c r="AC516" s="3" t="s">
        <v>39</v>
      </c>
      <c r="AD516" s="3" t="s">
        <v>39</v>
      </c>
      <c r="AE516" s="3" t="s">
        <v>39</v>
      </c>
      <c r="AF516" s="3" t="s">
        <v>39</v>
      </c>
      <c r="AG516" s="3" t="s">
        <v>39</v>
      </c>
      <c r="AH516" s="3" t="s">
        <v>39</v>
      </c>
      <c r="AI516" s="3" t="s">
        <v>39</v>
      </c>
    </row>
    <row r="517" spans="1:35" s="4" customFormat="1" ht="15">
      <c r="A517" s="3" t="s">
        <v>5452</v>
      </c>
      <c r="B517" s="3">
        <v>66978.962638333105</v>
      </c>
      <c r="C517" s="3">
        <v>248038.87019456099</v>
      </c>
      <c r="D517" s="3">
        <v>-1.8888</v>
      </c>
      <c r="E517" s="5">
        <v>1.1133E-14</v>
      </c>
      <c r="F517" s="5">
        <v>9.2805999999999999E-13</v>
      </c>
      <c r="G517" s="3">
        <v>601</v>
      </c>
      <c r="H517" s="3">
        <v>379698926</v>
      </c>
      <c r="I517" s="3" t="s">
        <v>5453</v>
      </c>
      <c r="J517" s="3">
        <v>130</v>
      </c>
      <c r="K517" s="5">
        <v>3.2155099999999999E-7</v>
      </c>
      <c r="L517" s="3" t="s">
        <v>5454</v>
      </c>
      <c r="M517" s="3" t="s">
        <v>39</v>
      </c>
      <c r="N517" s="3" t="s">
        <v>39</v>
      </c>
      <c r="O517" s="3" t="s">
        <v>39</v>
      </c>
      <c r="P517" s="3" t="s">
        <v>39</v>
      </c>
      <c r="Q517" s="3" t="s">
        <v>39</v>
      </c>
      <c r="R517" s="3" t="s">
        <v>39</v>
      </c>
      <c r="S517" s="3" t="s">
        <v>39</v>
      </c>
      <c r="T517" s="3" t="s">
        <v>39</v>
      </c>
      <c r="U517" s="3" t="s">
        <v>39</v>
      </c>
      <c r="V517" s="3" t="s">
        <v>39</v>
      </c>
      <c r="W517" s="3" t="s">
        <v>39</v>
      </c>
      <c r="X517" s="3" t="s">
        <v>39</v>
      </c>
      <c r="Y517" s="3" t="s">
        <v>39</v>
      </c>
      <c r="Z517" s="3" t="s">
        <v>39</v>
      </c>
      <c r="AA517" s="3" t="s">
        <v>39</v>
      </c>
      <c r="AB517" s="3" t="s">
        <v>39</v>
      </c>
      <c r="AC517" s="3" t="s">
        <v>39</v>
      </c>
      <c r="AD517" s="3" t="s">
        <v>39</v>
      </c>
      <c r="AE517" s="3" t="s">
        <v>39</v>
      </c>
      <c r="AF517" s="3" t="s">
        <v>39</v>
      </c>
      <c r="AG517" s="3" t="s">
        <v>39</v>
      </c>
      <c r="AH517" s="3" t="s">
        <v>39</v>
      </c>
      <c r="AI517" s="3" t="s">
        <v>39</v>
      </c>
    </row>
    <row r="518" spans="1:35" s="4" customFormat="1" ht="15">
      <c r="A518" s="3" t="s">
        <v>5455</v>
      </c>
      <c r="B518" s="3">
        <v>2279.2205090452499</v>
      </c>
      <c r="C518" s="3">
        <v>8606.1176697349892</v>
      </c>
      <c r="D518" s="3">
        <v>-1.9168000000000001</v>
      </c>
      <c r="E518" s="5">
        <v>1.1156000000000001E-14</v>
      </c>
      <c r="F518" s="5">
        <v>9.2851999999999997E-13</v>
      </c>
      <c r="G518" s="3">
        <v>1983</v>
      </c>
      <c r="H518" s="3">
        <v>357615047</v>
      </c>
      <c r="I518" s="3" t="s">
        <v>5456</v>
      </c>
      <c r="J518" s="3">
        <v>681</v>
      </c>
      <c r="K518" s="5">
        <v>9.9155399999999992E-78</v>
      </c>
      <c r="L518" s="3" t="s">
        <v>5457</v>
      </c>
      <c r="M518" s="3" t="s">
        <v>39</v>
      </c>
      <c r="N518" s="3" t="s">
        <v>39</v>
      </c>
      <c r="O518" s="3" t="s">
        <v>39</v>
      </c>
      <c r="P518" s="3" t="s">
        <v>39</v>
      </c>
      <c r="Q518" s="3" t="s">
        <v>39</v>
      </c>
      <c r="R518" s="3" t="s">
        <v>39</v>
      </c>
      <c r="S518" s="3" t="s">
        <v>39</v>
      </c>
      <c r="T518" s="3" t="s">
        <v>39</v>
      </c>
      <c r="U518" s="3" t="s">
        <v>39</v>
      </c>
      <c r="V518" s="3" t="s">
        <v>39</v>
      </c>
      <c r="W518" s="3" t="s">
        <v>39</v>
      </c>
      <c r="X518" s="3" t="s">
        <v>39</v>
      </c>
      <c r="Y518" s="3" t="s">
        <v>39</v>
      </c>
      <c r="Z518" s="3" t="s">
        <v>5458</v>
      </c>
      <c r="AA518" s="3" t="s">
        <v>5459</v>
      </c>
      <c r="AB518" s="3" t="s">
        <v>5460</v>
      </c>
      <c r="AC518" s="3" t="s">
        <v>5461</v>
      </c>
      <c r="AD518" s="3" t="s">
        <v>39</v>
      </c>
      <c r="AE518" s="3" t="s">
        <v>39</v>
      </c>
      <c r="AF518" s="3" t="s">
        <v>39</v>
      </c>
      <c r="AG518" s="3" t="s">
        <v>39</v>
      </c>
      <c r="AH518" s="3" t="s">
        <v>39</v>
      </c>
      <c r="AI518" s="3" t="s">
        <v>39</v>
      </c>
    </row>
    <row r="519" spans="1:35" s="4" customFormat="1" ht="15">
      <c r="A519" s="3" t="s">
        <v>5462</v>
      </c>
      <c r="B519" s="3">
        <v>1.79294535390028</v>
      </c>
      <c r="C519" s="3">
        <v>67.455806588137094</v>
      </c>
      <c r="D519" s="3">
        <v>-5.2335000000000003</v>
      </c>
      <c r="E519" s="5">
        <v>1.2138999999999999E-14</v>
      </c>
      <c r="F519" s="5">
        <v>1.0072E-12</v>
      </c>
      <c r="G519" s="3">
        <v>1498</v>
      </c>
      <c r="H519" s="3" t="s">
        <v>39</v>
      </c>
      <c r="I519" s="3" t="s">
        <v>39</v>
      </c>
      <c r="J519" s="3" t="s">
        <v>39</v>
      </c>
      <c r="K519" s="3" t="s">
        <v>39</v>
      </c>
      <c r="L519" s="3" t="s">
        <v>39</v>
      </c>
      <c r="M519" s="3" t="s">
        <v>39</v>
      </c>
      <c r="N519" s="3" t="s">
        <v>39</v>
      </c>
      <c r="O519" s="3" t="s">
        <v>39</v>
      </c>
      <c r="P519" s="3" t="s">
        <v>39</v>
      </c>
      <c r="Q519" s="3" t="s">
        <v>39</v>
      </c>
      <c r="R519" s="3" t="s">
        <v>39</v>
      </c>
      <c r="S519" s="3" t="s">
        <v>39</v>
      </c>
      <c r="T519" s="3" t="s">
        <v>39</v>
      </c>
      <c r="U519" s="3" t="s">
        <v>39</v>
      </c>
      <c r="V519" s="3" t="s">
        <v>39</v>
      </c>
      <c r="W519" s="3" t="s">
        <v>39</v>
      </c>
      <c r="X519" s="3" t="s">
        <v>39</v>
      </c>
      <c r="Y519" s="3" t="s">
        <v>39</v>
      </c>
      <c r="Z519" s="3" t="s">
        <v>5463</v>
      </c>
      <c r="AA519" s="3" t="s">
        <v>5464</v>
      </c>
      <c r="AB519" s="3" t="s">
        <v>514</v>
      </c>
      <c r="AC519" s="3" t="s">
        <v>515</v>
      </c>
      <c r="AD519" s="3" t="s">
        <v>5465</v>
      </c>
      <c r="AE519" s="3" t="s">
        <v>5466</v>
      </c>
      <c r="AF519" s="3" t="s">
        <v>310</v>
      </c>
      <c r="AG519" s="3" t="s">
        <v>311</v>
      </c>
      <c r="AH519" s="3" t="s">
        <v>39</v>
      </c>
      <c r="AI519" s="3" t="s">
        <v>39</v>
      </c>
    </row>
    <row r="520" spans="1:35" s="4" customFormat="1" ht="15">
      <c r="A520" s="3" t="s">
        <v>5467</v>
      </c>
      <c r="B520" s="3">
        <v>0</v>
      </c>
      <c r="C520" s="3">
        <v>79.370343957633807</v>
      </c>
      <c r="D520" s="3" t="e">
        <f>-Inf</f>
        <v>#NAME?</v>
      </c>
      <c r="E520" s="5">
        <v>1.2519E-14</v>
      </c>
      <c r="F520" s="5">
        <v>1.0372000000000001E-12</v>
      </c>
      <c r="G520" s="3">
        <v>380</v>
      </c>
      <c r="H520" s="3" t="s">
        <v>39</v>
      </c>
      <c r="I520" s="3" t="s">
        <v>39</v>
      </c>
      <c r="J520" s="3" t="s">
        <v>39</v>
      </c>
      <c r="K520" s="3" t="s">
        <v>39</v>
      </c>
      <c r="L520" s="3" t="s">
        <v>39</v>
      </c>
      <c r="M520" s="3" t="s">
        <v>39</v>
      </c>
      <c r="N520" s="3" t="s">
        <v>39</v>
      </c>
      <c r="O520" s="3" t="s">
        <v>39</v>
      </c>
      <c r="P520" s="3" t="s">
        <v>39</v>
      </c>
      <c r="Q520" s="3" t="s">
        <v>39</v>
      </c>
      <c r="R520" s="3" t="s">
        <v>39</v>
      </c>
      <c r="S520" s="3" t="s">
        <v>39</v>
      </c>
      <c r="T520" s="3" t="s">
        <v>39</v>
      </c>
      <c r="U520" s="3" t="s">
        <v>39</v>
      </c>
      <c r="V520" s="3" t="s">
        <v>39</v>
      </c>
      <c r="W520" s="3" t="s">
        <v>39</v>
      </c>
      <c r="X520" s="3" t="s">
        <v>39</v>
      </c>
      <c r="Y520" s="3" t="s">
        <v>39</v>
      </c>
      <c r="Z520" s="3" t="s">
        <v>39</v>
      </c>
      <c r="AA520" s="3" t="s">
        <v>39</v>
      </c>
      <c r="AB520" s="3" t="s">
        <v>39</v>
      </c>
      <c r="AC520" s="3" t="s">
        <v>39</v>
      </c>
      <c r="AD520" s="3" t="s">
        <v>39</v>
      </c>
      <c r="AE520" s="3" t="s">
        <v>39</v>
      </c>
      <c r="AF520" s="3" t="s">
        <v>39</v>
      </c>
      <c r="AG520" s="3" t="s">
        <v>39</v>
      </c>
      <c r="AH520" s="3" t="s">
        <v>39</v>
      </c>
      <c r="AI520" s="3" t="s">
        <v>39</v>
      </c>
    </row>
    <row r="521" spans="1:35" s="4" customFormat="1" ht="15">
      <c r="A521" s="3" t="s">
        <v>5468</v>
      </c>
      <c r="B521" s="3">
        <v>18.874320588938399</v>
      </c>
      <c r="C521" s="3">
        <v>155.991659561044</v>
      </c>
      <c r="D521" s="3">
        <v>-3.0470000000000002</v>
      </c>
      <c r="E521" s="5">
        <v>1.2844E-14</v>
      </c>
      <c r="F521" s="5">
        <v>1.0608000000000001E-12</v>
      </c>
      <c r="G521" s="3">
        <v>1420</v>
      </c>
      <c r="H521" s="3" t="s">
        <v>39</v>
      </c>
      <c r="I521" s="3" t="s">
        <v>39</v>
      </c>
      <c r="J521" s="3" t="s">
        <v>39</v>
      </c>
      <c r="K521" s="3" t="s">
        <v>39</v>
      </c>
      <c r="L521" s="3" t="s">
        <v>39</v>
      </c>
      <c r="M521" s="3" t="s">
        <v>39</v>
      </c>
      <c r="N521" s="3" t="s">
        <v>39</v>
      </c>
      <c r="O521" s="3" t="s">
        <v>39</v>
      </c>
      <c r="P521" s="3" t="s">
        <v>39</v>
      </c>
      <c r="Q521" s="3" t="s">
        <v>39</v>
      </c>
      <c r="R521" s="3" t="s">
        <v>39</v>
      </c>
      <c r="S521" s="3" t="s">
        <v>39</v>
      </c>
      <c r="T521" s="3" t="s">
        <v>39</v>
      </c>
      <c r="U521" s="3" t="s">
        <v>39</v>
      </c>
      <c r="V521" s="3" t="s">
        <v>39</v>
      </c>
      <c r="W521" s="3" t="s">
        <v>39</v>
      </c>
      <c r="X521" s="3" t="s">
        <v>39</v>
      </c>
      <c r="Y521" s="3" t="s">
        <v>39</v>
      </c>
      <c r="Z521" s="3" t="s">
        <v>39</v>
      </c>
      <c r="AA521" s="3" t="s">
        <v>39</v>
      </c>
      <c r="AB521" s="3" t="s">
        <v>39</v>
      </c>
      <c r="AC521" s="3" t="s">
        <v>39</v>
      </c>
      <c r="AD521" s="3" t="s">
        <v>39</v>
      </c>
      <c r="AE521" s="3" t="s">
        <v>39</v>
      </c>
      <c r="AF521" s="3" t="s">
        <v>39</v>
      </c>
      <c r="AG521" s="3" t="s">
        <v>39</v>
      </c>
      <c r="AH521" s="3" t="s">
        <v>39</v>
      </c>
      <c r="AI521" s="3" t="s">
        <v>39</v>
      </c>
    </row>
    <row r="522" spans="1:35" s="4" customFormat="1" ht="15">
      <c r="A522" s="3" t="s">
        <v>5469</v>
      </c>
      <c r="B522" s="3">
        <v>160.52628412799899</v>
      </c>
      <c r="C522" s="3">
        <v>716.29265274315003</v>
      </c>
      <c r="D522" s="3">
        <v>-2.1577000000000002</v>
      </c>
      <c r="E522" s="5">
        <v>1.4185E-14</v>
      </c>
      <c r="F522" s="5">
        <v>1.1697999999999999E-12</v>
      </c>
      <c r="G522" s="3">
        <v>3007</v>
      </c>
      <c r="H522" s="3">
        <v>340714337</v>
      </c>
      <c r="I522" s="3" t="s">
        <v>5470</v>
      </c>
      <c r="J522" s="3">
        <v>2405</v>
      </c>
      <c r="K522" s="3">
        <v>0</v>
      </c>
      <c r="L522" s="3" t="s">
        <v>5471</v>
      </c>
      <c r="M522" s="3">
        <v>346713220</v>
      </c>
      <c r="N522" s="3" t="s">
        <v>5472</v>
      </c>
      <c r="O522" s="3">
        <v>419</v>
      </c>
      <c r="P522" s="3">
        <v>0</v>
      </c>
      <c r="Q522" s="3" t="s">
        <v>5473</v>
      </c>
      <c r="R522" s="3" t="s">
        <v>5474</v>
      </c>
      <c r="S522" s="3" t="s">
        <v>5475</v>
      </c>
      <c r="T522" s="3" t="s">
        <v>5476</v>
      </c>
      <c r="U522" s="3" t="s">
        <v>5477</v>
      </c>
      <c r="V522" s="3" t="s">
        <v>5478</v>
      </c>
      <c r="W522" s="3">
        <v>1986</v>
      </c>
      <c r="X522" s="3">
        <v>0</v>
      </c>
      <c r="Y522" s="3" t="s">
        <v>5479</v>
      </c>
      <c r="Z522" s="3" t="s">
        <v>5480</v>
      </c>
      <c r="AA522" s="3" t="s">
        <v>5481</v>
      </c>
      <c r="AB522" s="3" t="s">
        <v>5482</v>
      </c>
      <c r="AC522" s="3" t="s">
        <v>5483</v>
      </c>
      <c r="AD522" s="3" t="s">
        <v>5484</v>
      </c>
      <c r="AE522" s="3" t="s">
        <v>5485</v>
      </c>
      <c r="AF522" s="3" t="s">
        <v>3678</v>
      </c>
      <c r="AG522" s="3" t="s">
        <v>3679</v>
      </c>
      <c r="AH522" s="3" t="s">
        <v>5486</v>
      </c>
      <c r="AI522" s="3" t="s">
        <v>5487</v>
      </c>
    </row>
    <row r="523" spans="1:35" s="4" customFormat="1" ht="15">
      <c r="A523" s="3" t="s">
        <v>5488</v>
      </c>
      <c r="B523" s="3">
        <v>369.18805811132103</v>
      </c>
      <c r="C523" s="3">
        <v>1484.5877031687</v>
      </c>
      <c r="D523" s="3">
        <v>-2.0076000000000001</v>
      </c>
      <c r="E523" s="5">
        <v>1.4613E-14</v>
      </c>
      <c r="F523" s="5">
        <v>1.2032E-12</v>
      </c>
      <c r="G523" s="3">
        <v>2769</v>
      </c>
      <c r="H523" s="3">
        <v>289629220</v>
      </c>
      <c r="I523" s="3" t="s">
        <v>5489</v>
      </c>
      <c r="J523" s="3">
        <v>2254</v>
      </c>
      <c r="K523" s="3">
        <v>0</v>
      </c>
      <c r="L523" s="3" t="s">
        <v>5490</v>
      </c>
      <c r="M523" s="3" t="s">
        <v>39</v>
      </c>
      <c r="N523" s="3" t="s">
        <v>39</v>
      </c>
      <c r="O523" s="3" t="s">
        <v>39</v>
      </c>
      <c r="P523" s="3" t="s">
        <v>39</v>
      </c>
      <c r="Q523" s="3" t="s">
        <v>39</v>
      </c>
      <c r="R523" s="3" t="s">
        <v>39</v>
      </c>
      <c r="S523" s="3" t="s">
        <v>39</v>
      </c>
      <c r="T523" s="3" t="s">
        <v>39</v>
      </c>
      <c r="U523" s="3" t="s">
        <v>39</v>
      </c>
      <c r="V523" s="3" t="s">
        <v>5491</v>
      </c>
      <c r="W523" s="3">
        <v>1407</v>
      </c>
      <c r="X523" s="3">
        <v>0</v>
      </c>
      <c r="Y523" s="3" t="s">
        <v>5492</v>
      </c>
      <c r="Z523" s="3" t="s">
        <v>5493</v>
      </c>
      <c r="AA523" s="3" t="s">
        <v>5494</v>
      </c>
      <c r="AB523" s="3" t="s">
        <v>3825</v>
      </c>
      <c r="AC523" s="3" t="s">
        <v>3826</v>
      </c>
      <c r="AD523" s="3" t="s">
        <v>412</v>
      </c>
      <c r="AE523" s="3" t="s">
        <v>413</v>
      </c>
      <c r="AF523" s="3" t="s">
        <v>5495</v>
      </c>
      <c r="AG523" s="3" t="s">
        <v>5496</v>
      </c>
      <c r="AH523" s="3" t="s">
        <v>5497</v>
      </c>
      <c r="AI523" s="3" t="s">
        <v>5498</v>
      </c>
    </row>
    <row r="524" spans="1:35" s="4" customFormat="1" ht="15">
      <c r="A524" s="3" t="s">
        <v>5499</v>
      </c>
      <c r="B524" s="3">
        <v>2.6554876569889498</v>
      </c>
      <c r="C524" s="3">
        <v>71.208285686066205</v>
      </c>
      <c r="D524" s="3">
        <v>-4.7450000000000001</v>
      </c>
      <c r="E524" s="5">
        <v>1.5785999999999999E-14</v>
      </c>
      <c r="F524" s="5">
        <v>1.2978E-12</v>
      </c>
      <c r="G524" s="3">
        <v>1717</v>
      </c>
      <c r="H524" s="3" t="s">
        <v>39</v>
      </c>
      <c r="I524" s="3" t="s">
        <v>39</v>
      </c>
      <c r="J524" s="3" t="s">
        <v>39</v>
      </c>
      <c r="K524" s="3" t="s">
        <v>39</v>
      </c>
      <c r="L524" s="3" t="s">
        <v>39</v>
      </c>
      <c r="M524" s="3" t="s">
        <v>39</v>
      </c>
      <c r="N524" s="3" t="s">
        <v>39</v>
      </c>
      <c r="O524" s="3" t="s">
        <v>39</v>
      </c>
      <c r="P524" s="3" t="s">
        <v>39</v>
      </c>
      <c r="Q524" s="3" t="s">
        <v>39</v>
      </c>
      <c r="R524" s="3" t="s">
        <v>39</v>
      </c>
      <c r="S524" s="3" t="s">
        <v>39</v>
      </c>
      <c r="T524" s="3" t="s">
        <v>39</v>
      </c>
      <c r="U524" s="3" t="s">
        <v>39</v>
      </c>
      <c r="V524" s="3" t="s">
        <v>39</v>
      </c>
      <c r="W524" s="3" t="s">
        <v>39</v>
      </c>
      <c r="X524" s="3" t="s">
        <v>39</v>
      </c>
      <c r="Y524" s="3" t="s">
        <v>39</v>
      </c>
      <c r="Z524" s="3" t="s">
        <v>39</v>
      </c>
      <c r="AA524" s="3" t="s">
        <v>39</v>
      </c>
      <c r="AB524" s="3" t="s">
        <v>39</v>
      </c>
      <c r="AC524" s="3" t="s">
        <v>39</v>
      </c>
      <c r="AD524" s="3" t="s">
        <v>39</v>
      </c>
      <c r="AE524" s="3" t="s">
        <v>39</v>
      </c>
      <c r="AF524" s="3" t="s">
        <v>39</v>
      </c>
      <c r="AG524" s="3" t="s">
        <v>39</v>
      </c>
      <c r="AH524" s="3" t="s">
        <v>39</v>
      </c>
      <c r="AI524" s="3" t="s">
        <v>39</v>
      </c>
    </row>
    <row r="525" spans="1:35" s="4" customFormat="1" ht="15">
      <c r="A525" s="3" t="s">
        <v>5500</v>
      </c>
      <c r="B525" s="3">
        <v>2340.1243005350202</v>
      </c>
      <c r="C525" s="3">
        <v>8712.0502113474395</v>
      </c>
      <c r="D525" s="3">
        <v>-1.8964000000000001</v>
      </c>
      <c r="E525" s="5">
        <v>1.6184999999999999E-14</v>
      </c>
      <c r="F525" s="5">
        <v>1.3286E-12</v>
      </c>
      <c r="G525" s="3">
        <v>2196</v>
      </c>
      <c r="H525" s="3">
        <v>357609161</v>
      </c>
      <c r="I525" s="3" t="s">
        <v>5501</v>
      </c>
      <c r="J525" s="3">
        <v>971</v>
      </c>
      <c r="K525" s="5">
        <v>3.0957099999999999E-122</v>
      </c>
      <c r="L525" s="3" t="s">
        <v>5502</v>
      </c>
      <c r="M525" s="3" t="s">
        <v>39</v>
      </c>
      <c r="N525" s="3" t="s">
        <v>39</v>
      </c>
      <c r="O525" s="3" t="s">
        <v>39</v>
      </c>
      <c r="P525" s="3" t="s">
        <v>39</v>
      </c>
      <c r="Q525" s="3" t="s">
        <v>39</v>
      </c>
      <c r="R525" s="3" t="s">
        <v>5503</v>
      </c>
      <c r="S525" s="3" t="s">
        <v>5504</v>
      </c>
      <c r="T525" s="3" t="s">
        <v>5505</v>
      </c>
      <c r="U525" s="3" t="s">
        <v>5506</v>
      </c>
      <c r="V525" s="3" t="s">
        <v>5507</v>
      </c>
      <c r="W525" s="3">
        <v>651</v>
      </c>
      <c r="X525" s="5">
        <v>4.9607900000000001E-78</v>
      </c>
      <c r="Y525" s="3" t="s">
        <v>5508</v>
      </c>
      <c r="Z525" s="3" t="s">
        <v>5509</v>
      </c>
      <c r="AA525" s="3" t="s">
        <v>5510</v>
      </c>
      <c r="AB525" s="3" t="s">
        <v>2358</v>
      </c>
      <c r="AC525" s="3" t="s">
        <v>2359</v>
      </c>
      <c r="AD525" s="3" t="s">
        <v>5511</v>
      </c>
      <c r="AE525" s="3" t="s">
        <v>5512</v>
      </c>
      <c r="AF525" s="3" t="s">
        <v>3678</v>
      </c>
      <c r="AG525" s="3" t="s">
        <v>3679</v>
      </c>
      <c r="AH525" s="3" t="s">
        <v>5513</v>
      </c>
      <c r="AI525" s="3" t="s">
        <v>5514</v>
      </c>
    </row>
    <row r="526" spans="1:35" s="4" customFormat="1" ht="15">
      <c r="A526" s="3" t="s">
        <v>5515</v>
      </c>
      <c r="B526" s="3">
        <v>29.995403116161501</v>
      </c>
      <c r="C526" s="3">
        <v>201.78947492846601</v>
      </c>
      <c r="D526" s="3">
        <v>-2.75</v>
      </c>
      <c r="E526" s="5">
        <v>1.8693E-14</v>
      </c>
      <c r="F526" s="5">
        <v>1.5273999999999999E-12</v>
      </c>
      <c r="G526" s="3">
        <v>826</v>
      </c>
      <c r="H526" s="3" t="s">
        <v>39</v>
      </c>
      <c r="I526" s="3" t="s">
        <v>39</v>
      </c>
      <c r="J526" s="3" t="s">
        <v>39</v>
      </c>
      <c r="K526" s="3" t="s">
        <v>39</v>
      </c>
      <c r="L526" s="3" t="s">
        <v>39</v>
      </c>
      <c r="M526" s="3" t="s">
        <v>39</v>
      </c>
      <c r="N526" s="3" t="s">
        <v>39</v>
      </c>
      <c r="O526" s="3" t="s">
        <v>39</v>
      </c>
      <c r="P526" s="3" t="s">
        <v>39</v>
      </c>
      <c r="Q526" s="3" t="s">
        <v>39</v>
      </c>
      <c r="R526" s="3" t="s">
        <v>39</v>
      </c>
      <c r="S526" s="3" t="s">
        <v>39</v>
      </c>
      <c r="T526" s="3" t="s">
        <v>39</v>
      </c>
      <c r="U526" s="3" t="s">
        <v>39</v>
      </c>
      <c r="V526" s="3" t="s">
        <v>39</v>
      </c>
      <c r="W526" s="3" t="s">
        <v>39</v>
      </c>
      <c r="X526" s="3" t="s">
        <v>39</v>
      </c>
      <c r="Y526" s="3" t="s">
        <v>39</v>
      </c>
      <c r="Z526" s="3" t="s">
        <v>39</v>
      </c>
      <c r="AA526" s="3" t="s">
        <v>39</v>
      </c>
      <c r="AB526" s="3" t="s">
        <v>39</v>
      </c>
      <c r="AC526" s="3" t="s">
        <v>39</v>
      </c>
      <c r="AD526" s="3" t="s">
        <v>39</v>
      </c>
      <c r="AE526" s="3" t="s">
        <v>39</v>
      </c>
      <c r="AF526" s="3" t="s">
        <v>39</v>
      </c>
      <c r="AG526" s="3" t="s">
        <v>39</v>
      </c>
      <c r="AH526" s="3" t="s">
        <v>39</v>
      </c>
      <c r="AI526" s="3" t="s">
        <v>39</v>
      </c>
    </row>
    <row r="527" spans="1:35" s="4" customFormat="1" ht="15">
      <c r="A527" s="3" t="s">
        <v>5516</v>
      </c>
      <c r="B527" s="3">
        <v>19.196568619336301</v>
      </c>
      <c r="C527" s="3">
        <v>155.500822684062</v>
      </c>
      <c r="D527" s="3">
        <v>-3.0179999999999998</v>
      </c>
      <c r="E527" s="5">
        <v>1.9302E-14</v>
      </c>
      <c r="F527" s="5">
        <v>1.5724E-12</v>
      </c>
      <c r="G527" s="3">
        <v>1844</v>
      </c>
      <c r="H527" s="3">
        <v>357627201</v>
      </c>
      <c r="I527" s="3" t="s">
        <v>5517</v>
      </c>
      <c r="J527" s="3">
        <v>2182</v>
      </c>
      <c r="K527" s="3">
        <v>0</v>
      </c>
      <c r="L527" s="3" t="s">
        <v>5518</v>
      </c>
      <c r="M527" s="3" t="s">
        <v>39</v>
      </c>
      <c r="N527" s="3" t="s">
        <v>39</v>
      </c>
      <c r="O527" s="3" t="s">
        <v>39</v>
      </c>
      <c r="P527" s="3" t="s">
        <v>39</v>
      </c>
      <c r="Q527" s="3" t="s">
        <v>39</v>
      </c>
      <c r="R527" s="3" t="s">
        <v>465</v>
      </c>
      <c r="S527" s="3" t="s">
        <v>466</v>
      </c>
      <c r="T527" s="3" t="s">
        <v>467</v>
      </c>
      <c r="U527" s="3" t="s">
        <v>468</v>
      </c>
      <c r="V527" s="3" t="s">
        <v>469</v>
      </c>
      <c r="W527" s="3">
        <v>1145</v>
      </c>
      <c r="X527" s="5">
        <v>1.13488E-147</v>
      </c>
      <c r="Y527" s="3" t="s">
        <v>470</v>
      </c>
      <c r="Z527" s="3" t="s">
        <v>5519</v>
      </c>
      <c r="AA527" s="3" t="s">
        <v>5520</v>
      </c>
      <c r="AB527" s="3" t="s">
        <v>5521</v>
      </c>
      <c r="AC527" s="3" t="s">
        <v>5522</v>
      </c>
      <c r="AD527" s="3" t="s">
        <v>5523</v>
      </c>
      <c r="AE527" s="3" t="s">
        <v>5524</v>
      </c>
      <c r="AF527" s="3" t="s">
        <v>39</v>
      </c>
      <c r="AG527" s="3" t="s">
        <v>39</v>
      </c>
      <c r="AH527" s="3" t="s">
        <v>477</v>
      </c>
      <c r="AI527" s="3" t="s">
        <v>478</v>
      </c>
    </row>
    <row r="528" spans="1:35" s="4" customFormat="1" ht="15">
      <c r="A528" s="3" t="s">
        <v>5525</v>
      </c>
      <c r="B528" s="3">
        <v>81.930008588536694</v>
      </c>
      <c r="C528" s="3">
        <v>401.11094120147999</v>
      </c>
      <c r="D528" s="3">
        <v>-2.2915000000000001</v>
      </c>
      <c r="E528" s="5">
        <v>1.9392E-14</v>
      </c>
      <c r="F528" s="5">
        <v>1.5773E-12</v>
      </c>
      <c r="G528" s="3">
        <v>1849</v>
      </c>
      <c r="H528" s="3" t="s">
        <v>39</v>
      </c>
      <c r="I528" s="3" t="s">
        <v>39</v>
      </c>
      <c r="J528" s="3" t="s">
        <v>39</v>
      </c>
      <c r="K528" s="3" t="s">
        <v>39</v>
      </c>
      <c r="L528" s="3" t="s">
        <v>39</v>
      </c>
      <c r="M528" s="3" t="s">
        <v>39</v>
      </c>
      <c r="N528" s="3" t="s">
        <v>39</v>
      </c>
      <c r="O528" s="3" t="s">
        <v>39</v>
      </c>
      <c r="P528" s="3" t="s">
        <v>39</v>
      </c>
      <c r="Q528" s="3" t="s">
        <v>39</v>
      </c>
      <c r="R528" s="3" t="s">
        <v>39</v>
      </c>
      <c r="S528" s="3" t="s">
        <v>39</v>
      </c>
      <c r="T528" s="3" t="s">
        <v>39</v>
      </c>
      <c r="U528" s="3" t="s">
        <v>39</v>
      </c>
      <c r="V528" s="3" t="s">
        <v>39</v>
      </c>
      <c r="W528" s="3" t="s">
        <v>39</v>
      </c>
      <c r="X528" s="3" t="s">
        <v>39</v>
      </c>
      <c r="Y528" s="3" t="s">
        <v>39</v>
      </c>
      <c r="Z528" s="3" t="s">
        <v>39</v>
      </c>
      <c r="AA528" s="3" t="s">
        <v>39</v>
      </c>
      <c r="AB528" s="3" t="s">
        <v>39</v>
      </c>
      <c r="AC528" s="3" t="s">
        <v>39</v>
      </c>
      <c r="AD528" s="3" t="s">
        <v>39</v>
      </c>
      <c r="AE528" s="3" t="s">
        <v>39</v>
      </c>
      <c r="AF528" s="3" t="s">
        <v>39</v>
      </c>
      <c r="AG528" s="3" t="s">
        <v>39</v>
      </c>
      <c r="AH528" s="3" t="s">
        <v>39</v>
      </c>
      <c r="AI528" s="3" t="s">
        <v>39</v>
      </c>
    </row>
    <row r="529" spans="1:35" s="4" customFormat="1" ht="15">
      <c r="A529" s="3" t="s">
        <v>5526</v>
      </c>
      <c r="B529" s="3">
        <v>3472.83533144491</v>
      </c>
      <c r="C529" s="3">
        <v>12770.944272442999</v>
      </c>
      <c r="D529" s="3">
        <v>-1.8787</v>
      </c>
      <c r="E529" s="5">
        <v>1.951E-14</v>
      </c>
      <c r="F529" s="5">
        <v>1.5821000000000001E-12</v>
      </c>
      <c r="G529" s="3">
        <v>792</v>
      </c>
      <c r="H529" s="3">
        <v>354549511</v>
      </c>
      <c r="I529" s="3" t="s">
        <v>5527</v>
      </c>
      <c r="J529" s="3">
        <v>871</v>
      </c>
      <c r="K529" s="5">
        <v>7.0870400000000005E-116</v>
      </c>
      <c r="L529" s="3" t="s">
        <v>5528</v>
      </c>
      <c r="M529" s="3">
        <v>354549510</v>
      </c>
      <c r="N529" s="3" t="s">
        <v>5529</v>
      </c>
      <c r="O529" s="3">
        <v>594</v>
      </c>
      <c r="P529" s="3">
        <v>0</v>
      </c>
      <c r="Q529" s="3" t="s">
        <v>5530</v>
      </c>
      <c r="R529" s="3" t="s">
        <v>5531</v>
      </c>
      <c r="S529" s="3" t="s">
        <v>5532</v>
      </c>
      <c r="T529" s="3" t="s">
        <v>5533</v>
      </c>
      <c r="U529" s="3" t="s">
        <v>5534</v>
      </c>
      <c r="V529" s="3" t="s">
        <v>5535</v>
      </c>
      <c r="W529" s="3">
        <v>343</v>
      </c>
      <c r="X529" s="5">
        <v>4.5005499999999999E-38</v>
      </c>
      <c r="Y529" s="3" t="s">
        <v>5536</v>
      </c>
      <c r="Z529" s="3" t="s">
        <v>5537</v>
      </c>
      <c r="AA529" s="3" t="s">
        <v>5538</v>
      </c>
      <c r="AB529" s="3" t="s">
        <v>4165</v>
      </c>
      <c r="AC529" s="3" t="s">
        <v>4166</v>
      </c>
      <c r="AD529" s="3" t="s">
        <v>3497</v>
      </c>
      <c r="AE529" s="3" t="s">
        <v>3498</v>
      </c>
      <c r="AF529" s="3" t="s">
        <v>4167</v>
      </c>
      <c r="AG529" s="3" t="s">
        <v>4168</v>
      </c>
      <c r="AH529" s="3" t="s">
        <v>5539</v>
      </c>
      <c r="AI529" s="3" t="s">
        <v>5540</v>
      </c>
    </row>
    <row r="530" spans="1:35" s="4" customFormat="1" ht="15">
      <c r="A530" s="3" t="s">
        <v>5541</v>
      </c>
      <c r="B530" s="3">
        <v>106.39156881538599</v>
      </c>
      <c r="C530" s="3">
        <v>499.24576181661803</v>
      </c>
      <c r="D530" s="3">
        <v>-2.2303999999999999</v>
      </c>
      <c r="E530" s="5">
        <v>1.9629000000000001E-14</v>
      </c>
      <c r="F530" s="5">
        <v>1.5894000000000001E-12</v>
      </c>
      <c r="G530" s="3">
        <v>1149</v>
      </c>
      <c r="H530" s="3" t="s">
        <v>39</v>
      </c>
      <c r="I530" s="3" t="s">
        <v>39</v>
      </c>
      <c r="J530" s="3" t="s">
        <v>39</v>
      </c>
      <c r="K530" s="3" t="s">
        <v>39</v>
      </c>
      <c r="L530" s="3" t="s">
        <v>39</v>
      </c>
      <c r="M530" s="3" t="s">
        <v>39</v>
      </c>
      <c r="N530" s="3" t="s">
        <v>39</v>
      </c>
      <c r="O530" s="3" t="s">
        <v>39</v>
      </c>
      <c r="P530" s="3" t="s">
        <v>39</v>
      </c>
      <c r="Q530" s="3" t="s">
        <v>39</v>
      </c>
      <c r="R530" s="3" t="s">
        <v>39</v>
      </c>
      <c r="S530" s="3" t="s">
        <v>39</v>
      </c>
      <c r="T530" s="3" t="s">
        <v>39</v>
      </c>
      <c r="U530" s="3" t="s">
        <v>39</v>
      </c>
      <c r="V530" s="3" t="s">
        <v>39</v>
      </c>
      <c r="W530" s="3" t="s">
        <v>39</v>
      </c>
      <c r="X530" s="3" t="s">
        <v>39</v>
      </c>
      <c r="Y530" s="3" t="s">
        <v>39</v>
      </c>
      <c r="Z530" s="3" t="s">
        <v>39</v>
      </c>
      <c r="AA530" s="3" t="s">
        <v>39</v>
      </c>
      <c r="AB530" s="3" t="s">
        <v>39</v>
      </c>
      <c r="AC530" s="3" t="s">
        <v>39</v>
      </c>
      <c r="AD530" s="3" t="s">
        <v>39</v>
      </c>
      <c r="AE530" s="3" t="s">
        <v>39</v>
      </c>
      <c r="AF530" s="3" t="s">
        <v>39</v>
      </c>
      <c r="AG530" s="3" t="s">
        <v>39</v>
      </c>
      <c r="AH530" s="3" t="s">
        <v>39</v>
      </c>
      <c r="AI530" s="3" t="s">
        <v>39</v>
      </c>
    </row>
    <row r="531" spans="1:35" s="4" customFormat="1" ht="15">
      <c r="A531" s="3" t="s">
        <v>5542</v>
      </c>
      <c r="B531" s="3">
        <v>290.853582896668</v>
      </c>
      <c r="C531" s="3">
        <v>1187.8320703357399</v>
      </c>
      <c r="D531" s="3">
        <v>-2.0299999999999998</v>
      </c>
      <c r="E531" s="5">
        <v>1.9684E-14</v>
      </c>
      <c r="F531" s="5">
        <v>1.5914000000000001E-12</v>
      </c>
      <c r="G531" s="3">
        <v>2709</v>
      </c>
      <c r="H531" s="3">
        <v>262530078</v>
      </c>
      <c r="I531" s="3" t="s">
        <v>5543</v>
      </c>
      <c r="J531" s="3">
        <v>2211</v>
      </c>
      <c r="K531" s="3">
        <v>0</v>
      </c>
      <c r="L531" s="3" t="s">
        <v>5544</v>
      </c>
      <c r="M531" s="3" t="s">
        <v>39</v>
      </c>
      <c r="N531" s="3" t="s">
        <v>39</v>
      </c>
      <c r="O531" s="3" t="s">
        <v>39</v>
      </c>
      <c r="P531" s="3" t="s">
        <v>39</v>
      </c>
      <c r="Q531" s="3" t="s">
        <v>39</v>
      </c>
      <c r="R531" s="3" t="s">
        <v>5545</v>
      </c>
      <c r="S531" s="3" t="s">
        <v>5546</v>
      </c>
      <c r="T531" s="3" t="s">
        <v>5547</v>
      </c>
      <c r="U531" s="3" t="s">
        <v>5548</v>
      </c>
      <c r="V531" s="3" t="s">
        <v>5549</v>
      </c>
      <c r="W531" s="3">
        <v>1899</v>
      </c>
      <c r="X531" s="3">
        <v>0</v>
      </c>
      <c r="Y531" s="3" t="s">
        <v>5550</v>
      </c>
      <c r="Z531" s="3" t="s">
        <v>5551</v>
      </c>
      <c r="AA531" s="3" t="s">
        <v>5552</v>
      </c>
      <c r="AB531" s="3" t="s">
        <v>48</v>
      </c>
      <c r="AC531" s="3" t="s">
        <v>49</v>
      </c>
      <c r="AD531" s="3" t="s">
        <v>5553</v>
      </c>
      <c r="AE531" s="3" t="s">
        <v>5554</v>
      </c>
      <c r="AF531" s="3" t="s">
        <v>39</v>
      </c>
      <c r="AG531" s="3" t="s">
        <v>39</v>
      </c>
      <c r="AH531" s="3" t="s">
        <v>5555</v>
      </c>
      <c r="AI531" s="3" t="s">
        <v>5556</v>
      </c>
    </row>
    <row r="532" spans="1:35" s="4" customFormat="1" ht="15">
      <c r="A532" s="3" t="s">
        <v>5557</v>
      </c>
      <c r="B532" s="3">
        <v>14.9613605176986</v>
      </c>
      <c r="C532" s="3">
        <v>136.86700796500199</v>
      </c>
      <c r="D532" s="3">
        <v>-3.1934999999999998</v>
      </c>
      <c r="E532" s="5">
        <v>2.0044000000000001E-14</v>
      </c>
      <c r="F532" s="5">
        <v>1.6180999999999999E-12</v>
      </c>
      <c r="G532" s="3">
        <v>457</v>
      </c>
      <c r="H532" s="3" t="s">
        <v>39</v>
      </c>
      <c r="I532" s="3" t="s">
        <v>39</v>
      </c>
      <c r="J532" s="3" t="s">
        <v>39</v>
      </c>
      <c r="K532" s="3" t="s">
        <v>39</v>
      </c>
      <c r="L532" s="3" t="s">
        <v>39</v>
      </c>
      <c r="M532" s="3" t="s">
        <v>39</v>
      </c>
      <c r="N532" s="3" t="s">
        <v>39</v>
      </c>
      <c r="O532" s="3" t="s">
        <v>39</v>
      </c>
      <c r="P532" s="3" t="s">
        <v>39</v>
      </c>
      <c r="Q532" s="3" t="s">
        <v>39</v>
      </c>
      <c r="R532" s="3" t="s">
        <v>39</v>
      </c>
      <c r="S532" s="3" t="s">
        <v>39</v>
      </c>
      <c r="T532" s="3" t="s">
        <v>39</v>
      </c>
      <c r="U532" s="3" t="s">
        <v>39</v>
      </c>
      <c r="V532" s="3" t="s">
        <v>39</v>
      </c>
      <c r="W532" s="3" t="s">
        <v>39</v>
      </c>
      <c r="X532" s="3" t="s">
        <v>39</v>
      </c>
      <c r="Y532" s="3" t="s">
        <v>39</v>
      </c>
      <c r="Z532" s="3" t="s">
        <v>39</v>
      </c>
      <c r="AA532" s="3" t="s">
        <v>39</v>
      </c>
      <c r="AB532" s="3" t="s">
        <v>39</v>
      </c>
      <c r="AC532" s="3" t="s">
        <v>39</v>
      </c>
      <c r="AD532" s="3" t="s">
        <v>39</v>
      </c>
      <c r="AE532" s="3" t="s">
        <v>39</v>
      </c>
      <c r="AF532" s="3" t="s">
        <v>39</v>
      </c>
      <c r="AG532" s="3" t="s">
        <v>39</v>
      </c>
      <c r="AH532" s="3" t="s">
        <v>39</v>
      </c>
      <c r="AI532" s="3" t="s">
        <v>39</v>
      </c>
    </row>
    <row r="533" spans="1:35" s="4" customFormat="1" ht="15">
      <c r="A533" s="3" t="s">
        <v>5558</v>
      </c>
      <c r="B533" s="3">
        <v>2146.27333948968</v>
      </c>
      <c r="C533" s="3">
        <v>7944.5944296347197</v>
      </c>
      <c r="D533" s="3">
        <v>-1.8880999999999999</v>
      </c>
      <c r="E533" s="5">
        <v>2.2380000000000002E-14</v>
      </c>
      <c r="F533" s="5">
        <v>1.8012E-12</v>
      </c>
      <c r="G533" s="3">
        <v>2855</v>
      </c>
      <c r="H533" s="3">
        <v>357627905</v>
      </c>
      <c r="I533" s="3" t="s">
        <v>5559</v>
      </c>
      <c r="J533" s="3">
        <v>1117</v>
      </c>
      <c r="K533" s="5">
        <v>2.1052300000000001E-141</v>
      </c>
      <c r="L533" s="3" t="s">
        <v>5560</v>
      </c>
      <c r="M533" s="3">
        <v>512923636</v>
      </c>
      <c r="N533" s="3" t="s">
        <v>5561</v>
      </c>
      <c r="O533" s="3">
        <v>95</v>
      </c>
      <c r="P533" s="5">
        <v>1.0331700000000001E-39</v>
      </c>
      <c r="Q533" s="3" t="s">
        <v>5562</v>
      </c>
      <c r="R533" s="3" t="s">
        <v>39</v>
      </c>
      <c r="S533" s="3" t="s">
        <v>39</v>
      </c>
      <c r="T533" s="3" t="s">
        <v>39</v>
      </c>
      <c r="U533" s="3" t="s">
        <v>39</v>
      </c>
      <c r="V533" s="3" t="s">
        <v>3723</v>
      </c>
      <c r="W533" s="3">
        <v>382</v>
      </c>
      <c r="X533" s="5">
        <v>8.2909500000000005E-39</v>
      </c>
      <c r="Y533" s="3" t="s">
        <v>3724</v>
      </c>
      <c r="Z533" s="3" t="s">
        <v>5563</v>
      </c>
      <c r="AA533" s="3" t="s">
        <v>5564</v>
      </c>
      <c r="AB533" s="3" t="s">
        <v>5565</v>
      </c>
      <c r="AC533" s="3" t="s">
        <v>5566</v>
      </c>
      <c r="AD533" s="3" t="s">
        <v>3727</v>
      </c>
      <c r="AE533" s="3" t="s">
        <v>3728</v>
      </c>
      <c r="AF533" s="3" t="s">
        <v>39</v>
      </c>
      <c r="AG533" s="3" t="s">
        <v>39</v>
      </c>
      <c r="AH533" s="3" t="s">
        <v>3729</v>
      </c>
      <c r="AI533" s="3" t="s">
        <v>3730</v>
      </c>
    </row>
    <row r="534" spans="1:35" s="4" customFormat="1" ht="15">
      <c r="A534" s="3" t="s">
        <v>5567</v>
      </c>
      <c r="B534" s="3">
        <v>142.05171498326399</v>
      </c>
      <c r="C534" s="3">
        <v>632.68486436194701</v>
      </c>
      <c r="D534" s="3">
        <v>-2.1551</v>
      </c>
      <c r="E534" s="5">
        <v>2.2613E-14</v>
      </c>
      <c r="F534" s="5">
        <v>1.8172E-12</v>
      </c>
      <c r="G534" s="3">
        <v>2719</v>
      </c>
      <c r="H534" s="3">
        <v>357610504</v>
      </c>
      <c r="I534" s="3" t="s">
        <v>5568</v>
      </c>
      <c r="J534" s="3">
        <v>1819</v>
      </c>
      <c r="K534" s="3">
        <v>0</v>
      </c>
      <c r="L534" s="3" t="s">
        <v>5569</v>
      </c>
      <c r="M534" s="3">
        <v>346707297</v>
      </c>
      <c r="N534" s="3" t="s">
        <v>5570</v>
      </c>
      <c r="O534" s="3">
        <v>397</v>
      </c>
      <c r="P534" s="3">
        <v>0</v>
      </c>
      <c r="Q534" s="3" t="s">
        <v>5571</v>
      </c>
      <c r="R534" s="3" t="s">
        <v>39</v>
      </c>
      <c r="S534" s="3" t="s">
        <v>39</v>
      </c>
      <c r="T534" s="3" t="s">
        <v>39</v>
      </c>
      <c r="U534" s="3" t="s">
        <v>39</v>
      </c>
      <c r="V534" s="3" t="s">
        <v>5572</v>
      </c>
      <c r="W534" s="3">
        <v>1128</v>
      </c>
      <c r="X534" s="5">
        <v>9.8285699999999996E-141</v>
      </c>
      <c r="Y534" s="3" t="s">
        <v>5573</v>
      </c>
      <c r="Z534" s="3" t="s">
        <v>5574</v>
      </c>
      <c r="AA534" s="3" t="s">
        <v>5575</v>
      </c>
      <c r="AB534" s="3" t="s">
        <v>5576</v>
      </c>
      <c r="AC534" s="3" t="s">
        <v>5577</v>
      </c>
      <c r="AD534" s="3" t="s">
        <v>5578</v>
      </c>
      <c r="AE534" s="3" t="s">
        <v>5579</v>
      </c>
      <c r="AF534" s="3" t="s">
        <v>5580</v>
      </c>
      <c r="AG534" s="3" t="s">
        <v>5581</v>
      </c>
      <c r="AH534" s="3" t="s">
        <v>5582</v>
      </c>
      <c r="AI534" s="3" t="s">
        <v>5583</v>
      </c>
    </row>
    <row r="535" spans="1:35" s="4" customFormat="1" ht="15">
      <c r="A535" s="3" t="s">
        <v>5584</v>
      </c>
      <c r="B535" s="3">
        <v>68.965175667907104</v>
      </c>
      <c r="C535" s="3">
        <v>355.23397059429402</v>
      </c>
      <c r="D535" s="3">
        <v>-2.3647999999999998</v>
      </c>
      <c r="E535" s="5">
        <v>2.4390000000000001E-14</v>
      </c>
      <c r="F535" s="5">
        <v>1.9484000000000001E-12</v>
      </c>
      <c r="G535" s="3">
        <v>1180</v>
      </c>
      <c r="H535" s="3">
        <v>169234684</v>
      </c>
      <c r="I535" s="3" t="s">
        <v>5585</v>
      </c>
      <c r="J535" s="3">
        <v>923</v>
      </c>
      <c r="K535" s="5">
        <v>5.39473E-121</v>
      </c>
      <c r="L535" s="3" t="s">
        <v>5586</v>
      </c>
      <c r="M535" s="3" t="s">
        <v>39</v>
      </c>
      <c r="N535" s="3" t="s">
        <v>39</v>
      </c>
      <c r="O535" s="3" t="s">
        <v>39</v>
      </c>
      <c r="P535" s="3" t="s">
        <v>39</v>
      </c>
      <c r="Q535" s="3" t="s">
        <v>39</v>
      </c>
      <c r="R535" s="3" t="s">
        <v>404</v>
      </c>
      <c r="S535" s="3" t="s">
        <v>405</v>
      </c>
      <c r="T535" s="3" t="s">
        <v>406</v>
      </c>
      <c r="U535" s="3" t="s">
        <v>407</v>
      </c>
      <c r="V535" s="3" t="s">
        <v>5587</v>
      </c>
      <c r="W535" s="3">
        <v>395</v>
      </c>
      <c r="X535" s="5">
        <v>3.3456400000000001E-43</v>
      </c>
      <c r="Y535" s="3" t="s">
        <v>5588</v>
      </c>
      <c r="Z535" s="3" t="s">
        <v>5589</v>
      </c>
      <c r="AA535" s="3" t="s">
        <v>5590</v>
      </c>
      <c r="AB535" s="3" t="s">
        <v>5591</v>
      </c>
      <c r="AC535" s="3" t="s">
        <v>5592</v>
      </c>
      <c r="AD535" s="3" t="s">
        <v>5593</v>
      </c>
      <c r="AE535" s="3" t="s">
        <v>5594</v>
      </c>
      <c r="AF535" s="3" t="s">
        <v>5595</v>
      </c>
      <c r="AG535" s="3" t="s">
        <v>5596</v>
      </c>
      <c r="AH535" s="3" t="s">
        <v>414</v>
      </c>
      <c r="AI535" s="3" t="s">
        <v>415</v>
      </c>
    </row>
    <row r="536" spans="1:35" s="4" customFormat="1" ht="15">
      <c r="A536" s="3" t="s">
        <v>5597</v>
      </c>
      <c r="B536" s="3">
        <v>113.26780057488899</v>
      </c>
      <c r="C536" s="3">
        <v>521.81214310287498</v>
      </c>
      <c r="D536" s="3">
        <v>-2.2038000000000002</v>
      </c>
      <c r="E536" s="5">
        <v>2.4509000000000001E-14</v>
      </c>
      <c r="F536" s="5">
        <v>1.9549000000000001E-12</v>
      </c>
      <c r="G536" s="3">
        <v>513</v>
      </c>
      <c r="H536" s="3" t="s">
        <v>39</v>
      </c>
      <c r="I536" s="3" t="s">
        <v>39</v>
      </c>
      <c r="J536" s="3" t="s">
        <v>39</v>
      </c>
      <c r="K536" s="3" t="s">
        <v>39</v>
      </c>
      <c r="L536" s="3" t="s">
        <v>39</v>
      </c>
      <c r="M536" s="3" t="s">
        <v>39</v>
      </c>
      <c r="N536" s="3" t="s">
        <v>39</v>
      </c>
      <c r="O536" s="3" t="s">
        <v>39</v>
      </c>
      <c r="P536" s="3" t="s">
        <v>39</v>
      </c>
      <c r="Q536" s="3" t="s">
        <v>39</v>
      </c>
      <c r="R536" s="3" t="s">
        <v>39</v>
      </c>
      <c r="S536" s="3" t="s">
        <v>39</v>
      </c>
      <c r="T536" s="3" t="s">
        <v>39</v>
      </c>
      <c r="U536" s="3" t="s">
        <v>39</v>
      </c>
      <c r="V536" s="3" t="s">
        <v>39</v>
      </c>
      <c r="W536" s="3" t="s">
        <v>39</v>
      </c>
      <c r="X536" s="3" t="s">
        <v>39</v>
      </c>
      <c r="Y536" s="3" t="s">
        <v>39</v>
      </c>
      <c r="Z536" s="3" t="s">
        <v>39</v>
      </c>
      <c r="AA536" s="3" t="s">
        <v>39</v>
      </c>
      <c r="AB536" s="3" t="s">
        <v>39</v>
      </c>
      <c r="AC536" s="3" t="s">
        <v>39</v>
      </c>
      <c r="AD536" s="3" t="s">
        <v>39</v>
      </c>
      <c r="AE536" s="3" t="s">
        <v>39</v>
      </c>
      <c r="AF536" s="3" t="s">
        <v>39</v>
      </c>
      <c r="AG536" s="3" t="s">
        <v>39</v>
      </c>
      <c r="AH536" s="3" t="s">
        <v>39</v>
      </c>
      <c r="AI536" s="3" t="s">
        <v>39</v>
      </c>
    </row>
    <row r="537" spans="1:35" s="4" customFormat="1" ht="15">
      <c r="A537" s="3" t="s">
        <v>5598</v>
      </c>
      <c r="B537" s="3">
        <v>185.12579547424301</v>
      </c>
      <c r="C537" s="3">
        <v>784.10068155062402</v>
      </c>
      <c r="D537" s="3">
        <v>-2.0825</v>
      </c>
      <c r="E537" s="5">
        <v>2.457E-14</v>
      </c>
      <c r="F537" s="5">
        <v>1.9568999999999999E-12</v>
      </c>
      <c r="G537" s="3">
        <v>796</v>
      </c>
      <c r="H537" s="3">
        <v>14860969</v>
      </c>
      <c r="I537" s="3" t="s">
        <v>5599</v>
      </c>
      <c r="J537" s="3">
        <v>641</v>
      </c>
      <c r="K537" s="5">
        <v>5.0480600000000003E-81</v>
      </c>
      <c r="L537" s="3" t="s">
        <v>5600</v>
      </c>
      <c r="M537" s="3" t="s">
        <v>39</v>
      </c>
      <c r="N537" s="3" t="s">
        <v>39</v>
      </c>
      <c r="O537" s="3" t="s">
        <v>39</v>
      </c>
      <c r="P537" s="3" t="s">
        <v>39</v>
      </c>
      <c r="Q537" s="3" t="s">
        <v>39</v>
      </c>
      <c r="R537" s="3" t="s">
        <v>39</v>
      </c>
      <c r="S537" s="3" t="s">
        <v>39</v>
      </c>
      <c r="T537" s="3" t="s">
        <v>39</v>
      </c>
      <c r="U537" s="3" t="s">
        <v>39</v>
      </c>
      <c r="V537" s="3" t="s">
        <v>5601</v>
      </c>
      <c r="W537" s="3">
        <v>222</v>
      </c>
      <c r="X537" s="5">
        <v>2.5778299999999999E-20</v>
      </c>
      <c r="Y537" s="3" t="s">
        <v>5602</v>
      </c>
      <c r="Z537" s="3" t="s">
        <v>5603</v>
      </c>
      <c r="AA537" s="3" t="s">
        <v>5604</v>
      </c>
      <c r="AB537" s="3" t="s">
        <v>1358</v>
      </c>
      <c r="AC537" s="3" t="s">
        <v>1359</v>
      </c>
      <c r="AD537" s="3" t="s">
        <v>5605</v>
      </c>
      <c r="AE537" s="3" t="s">
        <v>5606</v>
      </c>
      <c r="AF537" s="3" t="s">
        <v>1362</v>
      </c>
      <c r="AG537" s="3" t="s">
        <v>1363</v>
      </c>
      <c r="AH537" s="3" t="s">
        <v>5607</v>
      </c>
      <c r="AI537" s="3" t="s">
        <v>5608</v>
      </c>
    </row>
    <row r="538" spans="1:35" s="4" customFormat="1" ht="15">
      <c r="A538" s="3" t="s">
        <v>5609</v>
      </c>
      <c r="B538" s="3">
        <v>587.47797817196204</v>
      </c>
      <c r="C538" s="3">
        <v>2255.5270593354899</v>
      </c>
      <c r="D538" s="3">
        <v>-1.9409000000000001</v>
      </c>
      <c r="E538" s="5">
        <v>2.5405E-14</v>
      </c>
      <c r="F538" s="5">
        <v>2.0204000000000002E-12</v>
      </c>
      <c r="G538" s="3">
        <v>831</v>
      </c>
      <c r="H538" s="3">
        <v>242003638</v>
      </c>
      <c r="I538" s="3" t="s">
        <v>5610</v>
      </c>
      <c r="J538" s="3">
        <v>939</v>
      </c>
      <c r="K538" s="5">
        <v>2.5540199999999999E-117</v>
      </c>
      <c r="L538" s="3" t="s">
        <v>5611</v>
      </c>
      <c r="M538" s="3">
        <v>350404582</v>
      </c>
      <c r="N538" s="3" t="s">
        <v>5612</v>
      </c>
      <c r="O538" s="3">
        <v>135</v>
      </c>
      <c r="P538" s="5">
        <v>1.69979E-62</v>
      </c>
      <c r="Q538" s="3" t="s">
        <v>5613</v>
      </c>
      <c r="R538" s="3" t="s">
        <v>5614</v>
      </c>
      <c r="S538" s="3" t="s">
        <v>5615</v>
      </c>
      <c r="T538" s="3" t="s">
        <v>5616</v>
      </c>
      <c r="U538" s="3" t="s">
        <v>5617</v>
      </c>
      <c r="V538" s="3" t="s">
        <v>5618</v>
      </c>
      <c r="W538" s="3">
        <v>730</v>
      </c>
      <c r="X538" s="5">
        <v>1.5504400000000001E-87</v>
      </c>
      <c r="Y538" s="3" t="s">
        <v>5619</v>
      </c>
      <c r="Z538" s="3" t="s">
        <v>39</v>
      </c>
      <c r="AA538" s="3" t="s">
        <v>39</v>
      </c>
      <c r="AB538" s="3" t="s">
        <v>5620</v>
      </c>
      <c r="AC538" s="3" t="s">
        <v>5621</v>
      </c>
      <c r="AD538" s="3" t="s">
        <v>5622</v>
      </c>
      <c r="AE538" s="3" t="s">
        <v>5623</v>
      </c>
      <c r="AF538" s="3" t="s">
        <v>39</v>
      </c>
      <c r="AG538" s="3" t="s">
        <v>39</v>
      </c>
      <c r="AH538" s="3" t="s">
        <v>5624</v>
      </c>
      <c r="AI538" s="3" t="s">
        <v>5625</v>
      </c>
    </row>
    <row r="539" spans="1:35" s="4" customFormat="1" ht="15">
      <c r="A539" s="3" t="s">
        <v>5626</v>
      </c>
      <c r="B539" s="3">
        <v>8223.0822646811994</v>
      </c>
      <c r="C539" s="3">
        <v>29946.268367029901</v>
      </c>
      <c r="D539" s="3">
        <v>-1.8646</v>
      </c>
      <c r="E539" s="5">
        <v>2.5616E-14</v>
      </c>
      <c r="F539" s="5">
        <v>2.0342E-12</v>
      </c>
      <c r="G539" s="3">
        <v>4361</v>
      </c>
      <c r="H539" s="3">
        <v>357612139</v>
      </c>
      <c r="I539" s="3" t="s">
        <v>5627</v>
      </c>
      <c r="J539" s="3">
        <v>1616</v>
      </c>
      <c r="K539" s="3">
        <v>0</v>
      </c>
      <c r="L539" s="3" t="s">
        <v>5628</v>
      </c>
      <c r="M539" s="3" t="s">
        <v>39</v>
      </c>
      <c r="N539" s="3" t="s">
        <v>39</v>
      </c>
      <c r="O539" s="3" t="s">
        <v>39</v>
      </c>
      <c r="P539" s="3" t="s">
        <v>39</v>
      </c>
      <c r="Q539" s="3" t="s">
        <v>39</v>
      </c>
      <c r="R539" s="3" t="s">
        <v>39</v>
      </c>
      <c r="S539" s="3" t="s">
        <v>39</v>
      </c>
      <c r="T539" s="3" t="s">
        <v>39</v>
      </c>
      <c r="U539" s="3" t="s">
        <v>39</v>
      </c>
      <c r="V539" s="3" t="s">
        <v>5629</v>
      </c>
      <c r="W539" s="3">
        <v>545</v>
      </c>
      <c r="X539" s="5">
        <v>9.74596E-58</v>
      </c>
      <c r="Y539" s="3" t="s">
        <v>5630</v>
      </c>
      <c r="Z539" s="3" t="s">
        <v>5631</v>
      </c>
      <c r="AA539" s="3" t="s">
        <v>5632</v>
      </c>
      <c r="AB539" s="3" t="s">
        <v>5633</v>
      </c>
      <c r="AC539" s="3" t="s">
        <v>5634</v>
      </c>
      <c r="AD539" s="3" t="s">
        <v>5635</v>
      </c>
      <c r="AE539" s="3" t="s">
        <v>5636</v>
      </c>
      <c r="AF539" s="3" t="s">
        <v>4776</v>
      </c>
      <c r="AG539" s="3" t="s">
        <v>4777</v>
      </c>
      <c r="AH539" s="3" t="s">
        <v>5637</v>
      </c>
      <c r="AI539" s="3" t="s">
        <v>5638</v>
      </c>
    </row>
    <row r="540" spans="1:35" s="4" customFormat="1" ht="15">
      <c r="A540" s="3" t="s">
        <v>5639</v>
      </c>
      <c r="B540" s="3">
        <v>530.98887036178803</v>
      </c>
      <c r="C540" s="3">
        <v>2080.2088837194001</v>
      </c>
      <c r="D540" s="3">
        <v>-1.97</v>
      </c>
      <c r="E540" s="5">
        <v>2.5736E-14</v>
      </c>
      <c r="F540" s="5">
        <v>2.0407E-12</v>
      </c>
      <c r="G540" s="3">
        <v>4455</v>
      </c>
      <c r="H540" s="3">
        <v>153792023</v>
      </c>
      <c r="I540" s="3" t="s">
        <v>5640</v>
      </c>
      <c r="J540" s="3">
        <v>5042</v>
      </c>
      <c r="K540" s="3">
        <v>0</v>
      </c>
      <c r="L540" s="3" t="s">
        <v>5641</v>
      </c>
      <c r="M540" s="3">
        <v>153792022</v>
      </c>
      <c r="N540" s="3" t="s">
        <v>5642</v>
      </c>
      <c r="O540" s="3">
        <v>682</v>
      </c>
      <c r="P540" s="3">
        <v>0</v>
      </c>
      <c r="Q540" s="3" t="s">
        <v>5643</v>
      </c>
      <c r="R540" s="3" t="s">
        <v>5644</v>
      </c>
      <c r="S540" s="3" t="s">
        <v>5645</v>
      </c>
      <c r="T540" s="3" t="s">
        <v>5646</v>
      </c>
      <c r="U540" s="3" t="s">
        <v>5647</v>
      </c>
      <c r="V540" s="3" t="s">
        <v>5648</v>
      </c>
      <c r="W540" s="3">
        <v>3438</v>
      </c>
      <c r="X540" s="3">
        <v>0</v>
      </c>
      <c r="Y540" s="3" t="s">
        <v>5649</v>
      </c>
      <c r="Z540" s="3" t="s">
        <v>5650</v>
      </c>
      <c r="AA540" s="3" t="s">
        <v>5651</v>
      </c>
      <c r="AB540" s="3" t="s">
        <v>5652</v>
      </c>
      <c r="AC540" s="3" t="s">
        <v>5653</v>
      </c>
      <c r="AD540" s="3" t="s">
        <v>5654</v>
      </c>
      <c r="AE540" s="3" t="s">
        <v>5655</v>
      </c>
      <c r="AF540" s="3" t="s">
        <v>3369</v>
      </c>
      <c r="AG540" s="3" t="s">
        <v>3370</v>
      </c>
      <c r="AH540" s="3" t="s">
        <v>5656</v>
      </c>
      <c r="AI540" s="3" t="s">
        <v>5657</v>
      </c>
    </row>
    <row r="541" spans="1:35" s="4" customFormat="1" ht="15">
      <c r="A541" s="3" t="s">
        <v>5658</v>
      </c>
      <c r="B541" s="3">
        <v>331.85845370981298</v>
      </c>
      <c r="C541" s="3">
        <v>1303.7099302584199</v>
      </c>
      <c r="D541" s="3">
        <v>-1.974</v>
      </c>
      <c r="E541" s="5">
        <v>2.6351999999999999E-14</v>
      </c>
      <c r="F541" s="5">
        <v>2.0832999999999998E-12</v>
      </c>
      <c r="G541" s="3">
        <v>2098</v>
      </c>
      <c r="H541" s="3">
        <v>34099638</v>
      </c>
      <c r="I541" s="3" t="s">
        <v>2487</v>
      </c>
      <c r="J541" s="3">
        <v>272</v>
      </c>
      <c r="K541" s="5">
        <v>4.0114600000000001E-22</v>
      </c>
      <c r="L541" s="3" t="s">
        <v>2488</v>
      </c>
      <c r="M541" s="3" t="s">
        <v>39</v>
      </c>
      <c r="N541" s="3" t="s">
        <v>39</v>
      </c>
      <c r="O541" s="3" t="s">
        <v>39</v>
      </c>
      <c r="P541" s="3" t="s">
        <v>39</v>
      </c>
      <c r="Q541" s="3" t="s">
        <v>39</v>
      </c>
      <c r="R541" s="3" t="s">
        <v>39</v>
      </c>
      <c r="S541" s="3" t="s">
        <v>39</v>
      </c>
      <c r="T541" s="3" t="s">
        <v>39</v>
      </c>
      <c r="U541" s="3" t="s">
        <v>39</v>
      </c>
      <c r="V541" s="3" t="s">
        <v>39</v>
      </c>
      <c r="W541" s="3" t="s">
        <v>39</v>
      </c>
      <c r="X541" s="3" t="s">
        <v>39</v>
      </c>
      <c r="Y541" s="3" t="s">
        <v>39</v>
      </c>
      <c r="Z541" s="3" t="s">
        <v>39</v>
      </c>
      <c r="AA541" s="3" t="s">
        <v>39</v>
      </c>
      <c r="AB541" s="3" t="s">
        <v>39</v>
      </c>
      <c r="AC541" s="3" t="s">
        <v>39</v>
      </c>
      <c r="AD541" s="3" t="s">
        <v>39</v>
      </c>
      <c r="AE541" s="3" t="s">
        <v>39</v>
      </c>
      <c r="AF541" s="3" t="s">
        <v>39</v>
      </c>
      <c r="AG541" s="3" t="s">
        <v>39</v>
      </c>
      <c r="AH541" s="3" t="s">
        <v>39</v>
      </c>
      <c r="AI541" s="3" t="s">
        <v>39</v>
      </c>
    </row>
    <row r="542" spans="1:35" s="4" customFormat="1" ht="15">
      <c r="A542" s="3" t="s">
        <v>5659</v>
      </c>
      <c r="B542" s="3">
        <v>0</v>
      </c>
      <c r="C542" s="3">
        <v>62.007175410511799</v>
      </c>
      <c r="D542" s="3" t="e">
        <f>-Inf</f>
        <v>#NAME?</v>
      </c>
      <c r="E542" s="5">
        <v>2.8503000000000001E-14</v>
      </c>
      <c r="F542" s="5">
        <v>2.2423999999999998E-12</v>
      </c>
      <c r="G542" s="3">
        <v>1239</v>
      </c>
      <c r="H542" s="3" t="s">
        <v>39</v>
      </c>
      <c r="I542" s="3" t="s">
        <v>39</v>
      </c>
      <c r="J542" s="3" t="s">
        <v>39</v>
      </c>
      <c r="K542" s="3" t="s">
        <v>39</v>
      </c>
      <c r="L542" s="3" t="s">
        <v>39</v>
      </c>
      <c r="M542" s="3" t="s">
        <v>39</v>
      </c>
      <c r="N542" s="3" t="s">
        <v>39</v>
      </c>
      <c r="O542" s="3" t="s">
        <v>39</v>
      </c>
      <c r="P542" s="3" t="s">
        <v>39</v>
      </c>
      <c r="Q542" s="3" t="s">
        <v>39</v>
      </c>
      <c r="R542" s="3" t="s">
        <v>39</v>
      </c>
      <c r="S542" s="3" t="s">
        <v>39</v>
      </c>
      <c r="T542" s="3" t="s">
        <v>39</v>
      </c>
      <c r="U542" s="3" t="s">
        <v>39</v>
      </c>
      <c r="V542" s="3" t="s">
        <v>39</v>
      </c>
      <c r="W542" s="3" t="s">
        <v>39</v>
      </c>
      <c r="X542" s="3" t="s">
        <v>39</v>
      </c>
      <c r="Y542" s="3" t="s">
        <v>39</v>
      </c>
      <c r="Z542" s="3" t="s">
        <v>39</v>
      </c>
      <c r="AA542" s="3" t="s">
        <v>39</v>
      </c>
      <c r="AB542" s="3" t="s">
        <v>39</v>
      </c>
      <c r="AC542" s="3" t="s">
        <v>39</v>
      </c>
      <c r="AD542" s="3" t="s">
        <v>39</v>
      </c>
      <c r="AE542" s="3" t="s">
        <v>39</v>
      </c>
      <c r="AF542" s="3" t="s">
        <v>39</v>
      </c>
      <c r="AG542" s="3" t="s">
        <v>39</v>
      </c>
      <c r="AH542" s="3" t="s">
        <v>39</v>
      </c>
      <c r="AI542" s="3" t="s">
        <v>39</v>
      </c>
    </row>
    <row r="543" spans="1:35" s="4" customFormat="1" ht="15">
      <c r="A543" s="3" t="s">
        <v>5660</v>
      </c>
      <c r="B543" s="3">
        <v>11.1622449006466</v>
      </c>
      <c r="C543" s="3">
        <v>115.230793734028</v>
      </c>
      <c r="D543" s="3">
        <v>-3.3677999999999999</v>
      </c>
      <c r="E543" s="5">
        <v>2.8531000000000002E-14</v>
      </c>
      <c r="F543" s="5">
        <v>2.2423999999999998E-12</v>
      </c>
      <c r="G543" s="3">
        <v>1148</v>
      </c>
      <c r="H543" s="3" t="s">
        <v>39</v>
      </c>
      <c r="I543" s="3" t="s">
        <v>39</v>
      </c>
      <c r="J543" s="3" t="s">
        <v>39</v>
      </c>
      <c r="K543" s="3" t="s">
        <v>39</v>
      </c>
      <c r="L543" s="3" t="s">
        <v>39</v>
      </c>
      <c r="M543" s="3" t="s">
        <v>39</v>
      </c>
      <c r="N543" s="3" t="s">
        <v>39</v>
      </c>
      <c r="O543" s="3" t="s">
        <v>39</v>
      </c>
      <c r="P543" s="3" t="s">
        <v>39</v>
      </c>
      <c r="Q543" s="3" t="s">
        <v>39</v>
      </c>
      <c r="R543" s="3" t="s">
        <v>39</v>
      </c>
      <c r="S543" s="3" t="s">
        <v>39</v>
      </c>
      <c r="T543" s="3" t="s">
        <v>39</v>
      </c>
      <c r="U543" s="3" t="s">
        <v>39</v>
      </c>
      <c r="V543" s="3" t="s">
        <v>39</v>
      </c>
      <c r="W543" s="3" t="s">
        <v>39</v>
      </c>
      <c r="X543" s="3" t="s">
        <v>39</v>
      </c>
      <c r="Y543" s="3" t="s">
        <v>39</v>
      </c>
      <c r="Z543" s="3" t="s">
        <v>39</v>
      </c>
      <c r="AA543" s="3" t="s">
        <v>39</v>
      </c>
      <c r="AB543" s="3" t="s">
        <v>39</v>
      </c>
      <c r="AC543" s="3" t="s">
        <v>39</v>
      </c>
      <c r="AD543" s="3" t="s">
        <v>39</v>
      </c>
      <c r="AE543" s="3" t="s">
        <v>39</v>
      </c>
      <c r="AF543" s="3" t="s">
        <v>39</v>
      </c>
      <c r="AG543" s="3" t="s">
        <v>39</v>
      </c>
      <c r="AH543" s="3" t="s">
        <v>39</v>
      </c>
      <c r="AI543" s="3" t="s">
        <v>39</v>
      </c>
    </row>
    <row r="544" spans="1:35" s="4" customFormat="1" ht="15">
      <c r="A544" s="3" t="s">
        <v>5661</v>
      </c>
      <c r="B544" s="3">
        <v>1044.35052571252</v>
      </c>
      <c r="C544" s="3">
        <v>3880.4628918031799</v>
      </c>
      <c r="D544" s="3">
        <v>-1.8935999999999999</v>
      </c>
      <c r="E544" s="5">
        <v>3.0523000000000002E-14</v>
      </c>
      <c r="F544" s="5">
        <v>2.3885000000000002E-12</v>
      </c>
      <c r="G544" s="3">
        <v>2023</v>
      </c>
      <c r="H544" s="3">
        <v>114052855</v>
      </c>
      <c r="I544" s="3" t="s">
        <v>5662</v>
      </c>
      <c r="J544" s="3">
        <v>961</v>
      </c>
      <c r="K544" s="5">
        <v>2.93837E-123</v>
      </c>
      <c r="L544" s="3" t="s">
        <v>5663</v>
      </c>
      <c r="M544" s="3" t="s">
        <v>39</v>
      </c>
      <c r="N544" s="3" t="s">
        <v>39</v>
      </c>
      <c r="O544" s="3" t="s">
        <v>39</v>
      </c>
      <c r="P544" s="3" t="s">
        <v>39</v>
      </c>
      <c r="Q544" s="3" t="s">
        <v>39</v>
      </c>
      <c r="R544" s="3" t="s">
        <v>39</v>
      </c>
      <c r="S544" s="3" t="s">
        <v>39</v>
      </c>
      <c r="T544" s="3" t="s">
        <v>39</v>
      </c>
      <c r="U544" s="3" t="s">
        <v>39</v>
      </c>
      <c r="V544" s="3" t="s">
        <v>5664</v>
      </c>
      <c r="W544" s="3">
        <v>504</v>
      </c>
      <c r="X544" s="5">
        <v>2.24422E-56</v>
      </c>
      <c r="Y544" s="3" t="s">
        <v>5665</v>
      </c>
      <c r="Z544" s="3" t="s">
        <v>5666</v>
      </c>
      <c r="AA544" s="3" t="s">
        <v>5667</v>
      </c>
      <c r="AB544" s="3" t="s">
        <v>61</v>
      </c>
      <c r="AC544" s="3" t="s">
        <v>62</v>
      </c>
      <c r="AD544" s="3" t="s">
        <v>63</v>
      </c>
      <c r="AE544" s="3" t="s">
        <v>64</v>
      </c>
      <c r="AF544" s="3" t="s">
        <v>39</v>
      </c>
      <c r="AG544" s="3" t="s">
        <v>39</v>
      </c>
      <c r="AH544" s="3" t="s">
        <v>39</v>
      </c>
      <c r="AI544" s="3" t="s">
        <v>39</v>
      </c>
    </row>
    <row r="545" spans="1:35" s="4" customFormat="1" ht="15">
      <c r="A545" s="3" t="s">
        <v>5668</v>
      </c>
      <c r="B545" s="3">
        <v>48.874545038141299</v>
      </c>
      <c r="C545" s="3">
        <v>271.44609474382202</v>
      </c>
      <c r="D545" s="3">
        <v>-2.4735</v>
      </c>
      <c r="E545" s="5">
        <v>3.1925999999999997E-14</v>
      </c>
      <c r="F545" s="5">
        <v>2.4910000000000002E-12</v>
      </c>
      <c r="G545" s="3">
        <v>667</v>
      </c>
      <c r="H545" s="3">
        <v>357604775</v>
      </c>
      <c r="I545" s="3" t="s">
        <v>5669</v>
      </c>
      <c r="J545" s="3">
        <v>565</v>
      </c>
      <c r="K545" s="5">
        <v>8.4241300000000001E-71</v>
      </c>
      <c r="L545" s="3" t="s">
        <v>5670</v>
      </c>
      <c r="M545" s="3" t="s">
        <v>39</v>
      </c>
      <c r="N545" s="3" t="s">
        <v>39</v>
      </c>
      <c r="O545" s="3" t="s">
        <v>39</v>
      </c>
      <c r="P545" s="3" t="s">
        <v>39</v>
      </c>
      <c r="Q545" s="3" t="s">
        <v>39</v>
      </c>
      <c r="R545" s="3" t="s">
        <v>39</v>
      </c>
      <c r="S545" s="3" t="s">
        <v>39</v>
      </c>
      <c r="T545" s="3" t="s">
        <v>39</v>
      </c>
      <c r="U545" s="3" t="s">
        <v>39</v>
      </c>
      <c r="V545" s="3" t="s">
        <v>5671</v>
      </c>
      <c r="W545" s="3">
        <v>356</v>
      </c>
      <c r="X545" s="5">
        <v>1.45285E-40</v>
      </c>
      <c r="Y545" s="3" t="s">
        <v>5672</v>
      </c>
      <c r="Z545" s="3" t="s">
        <v>39</v>
      </c>
      <c r="AA545" s="3" t="s">
        <v>39</v>
      </c>
      <c r="AB545" s="3" t="s">
        <v>39</v>
      </c>
      <c r="AC545" s="3" t="s">
        <v>39</v>
      </c>
      <c r="AD545" s="3" t="s">
        <v>39</v>
      </c>
      <c r="AE545" s="3" t="s">
        <v>39</v>
      </c>
      <c r="AF545" s="3" t="s">
        <v>39</v>
      </c>
      <c r="AG545" s="3" t="s">
        <v>39</v>
      </c>
      <c r="AH545" s="3" t="s">
        <v>39</v>
      </c>
      <c r="AI545" s="3" t="s">
        <v>39</v>
      </c>
    </row>
    <row r="546" spans="1:35" s="4" customFormat="1" ht="15">
      <c r="A546" s="3" t="s">
        <v>5673</v>
      </c>
      <c r="B546" s="3">
        <v>239344.30920090701</v>
      </c>
      <c r="C546" s="3">
        <v>857611.10290797602</v>
      </c>
      <c r="D546" s="3">
        <v>-1.8411999999999999</v>
      </c>
      <c r="E546" s="5">
        <v>3.3109999999999997E-14</v>
      </c>
      <c r="F546" s="5">
        <v>2.5721999999999999E-12</v>
      </c>
      <c r="G546" s="3">
        <v>2216</v>
      </c>
      <c r="H546" s="3">
        <v>116785045</v>
      </c>
      <c r="I546" s="3" t="s">
        <v>2178</v>
      </c>
      <c r="J546" s="3">
        <v>186</v>
      </c>
      <c r="K546" s="5">
        <v>8.0625499999999998E-13</v>
      </c>
      <c r="L546" s="3" t="s">
        <v>2179</v>
      </c>
      <c r="M546" s="3">
        <v>148615592</v>
      </c>
      <c r="N546" s="3" t="s">
        <v>5674</v>
      </c>
      <c r="O546" s="3">
        <v>226</v>
      </c>
      <c r="P546" s="5">
        <v>1.20248E-112</v>
      </c>
      <c r="Q546" s="3" t="s">
        <v>5675</v>
      </c>
      <c r="R546" s="3" t="s">
        <v>39</v>
      </c>
      <c r="S546" s="3" t="s">
        <v>39</v>
      </c>
      <c r="T546" s="3" t="s">
        <v>39</v>
      </c>
      <c r="U546" s="3" t="s">
        <v>39</v>
      </c>
      <c r="V546" s="3" t="s">
        <v>39</v>
      </c>
      <c r="W546" s="3" t="s">
        <v>39</v>
      </c>
      <c r="X546" s="3" t="s">
        <v>39</v>
      </c>
      <c r="Y546" s="3" t="s">
        <v>39</v>
      </c>
      <c r="Z546" s="3" t="s">
        <v>39</v>
      </c>
      <c r="AA546" s="3" t="s">
        <v>39</v>
      </c>
      <c r="AB546" s="3" t="s">
        <v>39</v>
      </c>
      <c r="AC546" s="3" t="s">
        <v>39</v>
      </c>
      <c r="AD546" s="3" t="s">
        <v>39</v>
      </c>
      <c r="AE546" s="3" t="s">
        <v>39</v>
      </c>
      <c r="AF546" s="3" t="s">
        <v>39</v>
      </c>
      <c r="AG546" s="3" t="s">
        <v>39</v>
      </c>
      <c r="AH546" s="3" t="s">
        <v>39</v>
      </c>
      <c r="AI546" s="3" t="s">
        <v>39</v>
      </c>
    </row>
    <row r="547" spans="1:35" s="4" customFormat="1" ht="15">
      <c r="A547" s="3" t="s">
        <v>5676</v>
      </c>
      <c r="B547" s="3">
        <v>3036.5039710178298</v>
      </c>
      <c r="C547" s="3">
        <v>10973.7258120113</v>
      </c>
      <c r="D547" s="3">
        <v>-1.8535999999999999</v>
      </c>
      <c r="E547" s="5">
        <v>3.4323999999999998E-14</v>
      </c>
      <c r="F547" s="5">
        <v>2.6587E-12</v>
      </c>
      <c r="G547" s="3">
        <v>1659</v>
      </c>
      <c r="H547" s="3">
        <v>47679573</v>
      </c>
      <c r="I547" s="3" t="s">
        <v>5677</v>
      </c>
      <c r="J547" s="3">
        <v>1003</v>
      </c>
      <c r="K547" s="5">
        <v>6.2584899999999995E-128</v>
      </c>
      <c r="L547" s="3" t="s">
        <v>5678</v>
      </c>
      <c r="M547" s="3" t="s">
        <v>39</v>
      </c>
      <c r="N547" s="3" t="s">
        <v>39</v>
      </c>
      <c r="O547" s="3" t="s">
        <v>39</v>
      </c>
      <c r="P547" s="3" t="s">
        <v>39</v>
      </c>
      <c r="Q547" s="3" t="s">
        <v>39</v>
      </c>
      <c r="R547" s="3" t="s">
        <v>39</v>
      </c>
      <c r="S547" s="3" t="s">
        <v>39</v>
      </c>
      <c r="T547" s="3" t="s">
        <v>39</v>
      </c>
      <c r="U547" s="3" t="s">
        <v>39</v>
      </c>
      <c r="V547" s="3" t="s">
        <v>5679</v>
      </c>
      <c r="W547" s="3">
        <v>824</v>
      </c>
      <c r="X547" s="5">
        <v>3.5659300000000001E-102</v>
      </c>
      <c r="Y547" s="3" t="s">
        <v>5680</v>
      </c>
      <c r="Z547" s="3" t="s">
        <v>692</v>
      </c>
      <c r="AA547" s="3" t="s">
        <v>693</v>
      </c>
      <c r="AB547" s="3" t="s">
        <v>87</v>
      </c>
      <c r="AC547" s="3" t="s">
        <v>88</v>
      </c>
      <c r="AD547" s="3" t="s">
        <v>5681</v>
      </c>
      <c r="AE547" s="3" t="s">
        <v>5682</v>
      </c>
      <c r="AF547" s="3" t="s">
        <v>39</v>
      </c>
      <c r="AG547" s="3" t="s">
        <v>39</v>
      </c>
      <c r="AH547" s="3" t="s">
        <v>632</v>
      </c>
      <c r="AI547" s="3" t="s">
        <v>633</v>
      </c>
    </row>
    <row r="548" spans="1:35" s="4" customFormat="1" ht="15">
      <c r="A548" s="3" t="s">
        <v>5683</v>
      </c>
      <c r="B548" s="3">
        <v>125.234369696984</v>
      </c>
      <c r="C548" s="3">
        <v>551.97059054395299</v>
      </c>
      <c r="D548" s="3">
        <v>-2.14</v>
      </c>
      <c r="E548" s="5">
        <v>3.5908000000000002E-14</v>
      </c>
      <c r="F548" s="5">
        <v>2.7773999999999999E-12</v>
      </c>
      <c r="G548" s="3">
        <v>608</v>
      </c>
      <c r="H548" s="3" t="s">
        <v>39</v>
      </c>
      <c r="I548" s="3" t="s">
        <v>39</v>
      </c>
      <c r="J548" s="3" t="s">
        <v>39</v>
      </c>
      <c r="K548" s="3" t="s">
        <v>39</v>
      </c>
      <c r="L548" s="3" t="s">
        <v>39</v>
      </c>
      <c r="M548" s="3" t="s">
        <v>39</v>
      </c>
      <c r="N548" s="3" t="s">
        <v>39</v>
      </c>
      <c r="O548" s="3" t="s">
        <v>39</v>
      </c>
      <c r="P548" s="3" t="s">
        <v>39</v>
      </c>
      <c r="Q548" s="3" t="s">
        <v>39</v>
      </c>
      <c r="R548" s="3" t="s">
        <v>39</v>
      </c>
      <c r="S548" s="3" t="s">
        <v>39</v>
      </c>
      <c r="T548" s="3" t="s">
        <v>39</v>
      </c>
      <c r="U548" s="3" t="s">
        <v>39</v>
      </c>
      <c r="V548" s="3" t="s">
        <v>39</v>
      </c>
      <c r="W548" s="3" t="s">
        <v>39</v>
      </c>
      <c r="X548" s="3" t="s">
        <v>39</v>
      </c>
      <c r="Y548" s="3" t="s">
        <v>39</v>
      </c>
      <c r="Z548" s="3" t="s">
        <v>39</v>
      </c>
      <c r="AA548" s="3" t="s">
        <v>39</v>
      </c>
      <c r="AB548" s="3" t="s">
        <v>39</v>
      </c>
      <c r="AC548" s="3" t="s">
        <v>39</v>
      </c>
      <c r="AD548" s="3" t="s">
        <v>39</v>
      </c>
      <c r="AE548" s="3" t="s">
        <v>39</v>
      </c>
      <c r="AF548" s="3" t="s">
        <v>39</v>
      </c>
      <c r="AG548" s="3" t="s">
        <v>39</v>
      </c>
      <c r="AH548" s="3" t="s">
        <v>39</v>
      </c>
      <c r="AI548" s="3" t="s">
        <v>39</v>
      </c>
    </row>
    <row r="549" spans="1:35" s="4" customFormat="1" ht="15">
      <c r="A549" s="3" t="s">
        <v>5684</v>
      </c>
      <c r="B549" s="3">
        <v>12414.6299507357</v>
      </c>
      <c r="C549" s="3">
        <v>44394.195982272497</v>
      </c>
      <c r="D549" s="3">
        <v>-1.8383</v>
      </c>
      <c r="E549" s="5">
        <v>3.5976999999999999E-14</v>
      </c>
      <c r="F549" s="5">
        <v>2.7786999999999999E-12</v>
      </c>
      <c r="G549" s="3">
        <v>3989</v>
      </c>
      <c r="H549" s="3">
        <v>114052432</v>
      </c>
      <c r="I549" s="3" t="s">
        <v>5685</v>
      </c>
      <c r="J549" s="3">
        <v>1490</v>
      </c>
      <c r="K549" s="3">
        <v>0</v>
      </c>
      <c r="L549" s="3" t="s">
        <v>5686</v>
      </c>
      <c r="M549" s="3">
        <v>346707476</v>
      </c>
      <c r="N549" s="3" t="s">
        <v>5687</v>
      </c>
      <c r="O549" s="3">
        <v>488</v>
      </c>
      <c r="P549" s="3">
        <v>0</v>
      </c>
      <c r="Q549" s="3" t="s">
        <v>5688</v>
      </c>
      <c r="R549" s="3" t="s">
        <v>39</v>
      </c>
      <c r="S549" s="3" t="s">
        <v>39</v>
      </c>
      <c r="T549" s="3" t="s">
        <v>39</v>
      </c>
      <c r="U549" s="3" t="s">
        <v>39</v>
      </c>
      <c r="V549" s="3" t="s">
        <v>5689</v>
      </c>
      <c r="W549" s="3">
        <v>833</v>
      </c>
      <c r="X549" s="5">
        <v>5.9240099999999997E-99</v>
      </c>
      <c r="Y549" s="3" t="s">
        <v>5690</v>
      </c>
      <c r="Z549" s="3" t="s">
        <v>5691</v>
      </c>
      <c r="AA549" s="3" t="s">
        <v>5692</v>
      </c>
      <c r="AB549" s="3" t="s">
        <v>39</v>
      </c>
      <c r="AC549" s="3" t="s">
        <v>39</v>
      </c>
      <c r="AD549" s="3" t="s">
        <v>412</v>
      </c>
      <c r="AE549" s="3" t="s">
        <v>413</v>
      </c>
      <c r="AF549" s="3" t="s">
        <v>39</v>
      </c>
      <c r="AG549" s="3" t="s">
        <v>39</v>
      </c>
      <c r="AH549" s="3" t="s">
        <v>5693</v>
      </c>
      <c r="AI549" s="3" t="s">
        <v>5694</v>
      </c>
    </row>
    <row r="550" spans="1:35" s="4" customFormat="1" ht="15">
      <c r="A550" s="3" t="s">
        <v>5695</v>
      </c>
      <c r="B550" s="3">
        <v>5.0929290716850497</v>
      </c>
      <c r="C550" s="3">
        <v>100.147593653889</v>
      </c>
      <c r="D550" s="3">
        <v>-4.2975000000000003</v>
      </c>
      <c r="E550" s="5">
        <v>3.6689999999999999E-14</v>
      </c>
      <c r="F550" s="5">
        <v>2.8256E-12</v>
      </c>
      <c r="G550" s="3">
        <v>2453</v>
      </c>
      <c r="H550" s="3">
        <v>357621163</v>
      </c>
      <c r="I550" s="3" t="s">
        <v>5696</v>
      </c>
      <c r="J550" s="3">
        <v>2414</v>
      </c>
      <c r="K550" s="3">
        <v>0</v>
      </c>
      <c r="L550" s="3" t="s">
        <v>5697</v>
      </c>
      <c r="M550" s="3">
        <v>170039642</v>
      </c>
      <c r="N550" s="3" t="s">
        <v>5698</v>
      </c>
      <c r="O550" s="3">
        <v>84</v>
      </c>
      <c r="P550" s="5">
        <v>1.1541E-33</v>
      </c>
      <c r="Q550" s="3" t="s">
        <v>5699</v>
      </c>
      <c r="R550" s="3" t="s">
        <v>5700</v>
      </c>
      <c r="S550" s="3" t="s">
        <v>5701</v>
      </c>
      <c r="T550" s="3" t="s">
        <v>5702</v>
      </c>
      <c r="U550" s="3" t="s">
        <v>5703</v>
      </c>
      <c r="V550" s="3" t="s">
        <v>5704</v>
      </c>
      <c r="W550" s="3">
        <v>1768</v>
      </c>
      <c r="X550" s="3">
        <v>0</v>
      </c>
      <c r="Y550" s="3" t="s">
        <v>5705</v>
      </c>
      <c r="Z550" s="3" t="s">
        <v>5706</v>
      </c>
      <c r="AA550" s="3" t="s">
        <v>5707</v>
      </c>
      <c r="AB550" s="3" t="s">
        <v>4027</v>
      </c>
      <c r="AC550" s="3" t="s">
        <v>4028</v>
      </c>
      <c r="AD550" s="3" t="s">
        <v>5708</v>
      </c>
      <c r="AE550" s="3" t="s">
        <v>5709</v>
      </c>
      <c r="AF550" s="3" t="s">
        <v>39</v>
      </c>
      <c r="AG550" s="3" t="s">
        <v>39</v>
      </c>
      <c r="AH550" s="3" t="s">
        <v>5710</v>
      </c>
      <c r="AI550" s="3" t="s">
        <v>5711</v>
      </c>
    </row>
    <row r="551" spans="1:35" s="4" customFormat="1" ht="15">
      <c r="A551" s="3" t="s">
        <v>5712</v>
      </c>
      <c r="B551" s="3">
        <v>0</v>
      </c>
      <c r="C551" s="3">
        <v>46.411361463649698</v>
      </c>
      <c r="D551" s="3" t="e">
        <f>-Inf</f>
        <v>#NAME?</v>
      </c>
      <c r="E551" s="5">
        <v>3.7100999999999998E-14</v>
      </c>
      <c r="F551" s="5">
        <v>2.8532E-12</v>
      </c>
      <c r="G551" s="3">
        <v>884</v>
      </c>
      <c r="H551" s="3" t="s">
        <v>39</v>
      </c>
      <c r="I551" s="3" t="s">
        <v>39</v>
      </c>
      <c r="J551" s="3" t="s">
        <v>39</v>
      </c>
      <c r="K551" s="3" t="s">
        <v>39</v>
      </c>
      <c r="L551" s="3" t="s">
        <v>39</v>
      </c>
      <c r="M551" s="3" t="s">
        <v>39</v>
      </c>
      <c r="N551" s="3" t="s">
        <v>39</v>
      </c>
      <c r="O551" s="3" t="s">
        <v>39</v>
      </c>
      <c r="P551" s="3" t="s">
        <v>39</v>
      </c>
      <c r="Q551" s="3" t="s">
        <v>39</v>
      </c>
      <c r="R551" s="3" t="s">
        <v>39</v>
      </c>
      <c r="S551" s="3" t="s">
        <v>39</v>
      </c>
      <c r="T551" s="3" t="s">
        <v>39</v>
      </c>
      <c r="U551" s="3" t="s">
        <v>39</v>
      </c>
      <c r="V551" s="3" t="s">
        <v>39</v>
      </c>
      <c r="W551" s="3" t="s">
        <v>39</v>
      </c>
      <c r="X551" s="3" t="s">
        <v>39</v>
      </c>
      <c r="Y551" s="3" t="s">
        <v>39</v>
      </c>
      <c r="Z551" s="3" t="s">
        <v>39</v>
      </c>
      <c r="AA551" s="3" t="s">
        <v>39</v>
      </c>
      <c r="AB551" s="3" t="s">
        <v>39</v>
      </c>
      <c r="AC551" s="3" t="s">
        <v>39</v>
      </c>
      <c r="AD551" s="3" t="s">
        <v>39</v>
      </c>
      <c r="AE551" s="3" t="s">
        <v>39</v>
      </c>
      <c r="AF551" s="3" t="s">
        <v>39</v>
      </c>
      <c r="AG551" s="3" t="s">
        <v>39</v>
      </c>
      <c r="AH551" s="3" t="s">
        <v>39</v>
      </c>
      <c r="AI551" s="3" t="s">
        <v>39</v>
      </c>
    </row>
    <row r="552" spans="1:35" s="4" customFormat="1" ht="15">
      <c r="A552" s="3" t="s">
        <v>5713</v>
      </c>
      <c r="B552" s="3">
        <v>75.611126809941496</v>
      </c>
      <c r="C552" s="3">
        <v>376.054774270032</v>
      </c>
      <c r="D552" s="3">
        <v>-2.3142999999999998</v>
      </c>
      <c r="E552" s="5">
        <v>3.7669999999999999E-14</v>
      </c>
      <c r="F552" s="5">
        <v>2.8928E-12</v>
      </c>
      <c r="G552" s="3">
        <v>3292</v>
      </c>
      <c r="H552" s="3">
        <v>270014234</v>
      </c>
      <c r="I552" s="3" t="s">
        <v>5714</v>
      </c>
      <c r="J552" s="3">
        <v>1382</v>
      </c>
      <c r="K552" s="5">
        <v>9.0910599999999995E-177</v>
      </c>
      <c r="L552" s="3" t="s">
        <v>5715</v>
      </c>
      <c r="M552" s="3">
        <v>498532412</v>
      </c>
      <c r="N552" s="3" t="s">
        <v>5716</v>
      </c>
      <c r="O552" s="3">
        <v>685</v>
      </c>
      <c r="P552" s="3">
        <v>0</v>
      </c>
      <c r="Q552" s="3" t="s">
        <v>5717</v>
      </c>
      <c r="R552" s="3" t="s">
        <v>5718</v>
      </c>
      <c r="S552" s="3" t="s">
        <v>5719</v>
      </c>
      <c r="T552" s="3" t="s">
        <v>5720</v>
      </c>
      <c r="U552" s="3" t="s">
        <v>5721</v>
      </c>
      <c r="V552" s="3" t="s">
        <v>5722</v>
      </c>
      <c r="W552" s="3">
        <v>734</v>
      </c>
      <c r="X552" s="5">
        <v>3.56608E-83</v>
      </c>
      <c r="Y552" s="3" t="s">
        <v>5723</v>
      </c>
      <c r="Z552" s="3" t="s">
        <v>5724</v>
      </c>
      <c r="AA552" s="3" t="s">
        <v>5725</v>
      </c>
      <c r="AB552" s="3" t="s">
        <v>5726</v>
      </c>
      <c r="AC552" s="3" t="s">
        <v>5727</v>
      </c>
      <c r="AD552" s="3" t="s">
        <v>5728</v>
      </c>
      <c r="AE552" s="3" t="s">
        <v>5729</v>
      </c>
      <c r="AF552" s="3" t="s">
        <v>310</v>
      </c>
      <c r="AG552" s="3" t="s">
        <v>311</v>
      </c>
      <c r="AH552" s="3" t="s">
        <v>5730</v>
      </c>
      <c r="AI552" s="3" t="s">
        <v>5731</v>
      </c>
    </row>
    <row r="553" spans="1:35" s="4" customFormat="1" ht="15">
      <c r="A553" s="3" t="s">
        <v>5732</v>
      </c>
      <c r="B553" s="3">
        <v>4342.9597820887302</v>
      </c>
      <c r="C553" s="3">
        <v>15666.2335672606</v>
      </c>
      <c r="D553" s="3">
        <v>-1.8509</v>
      </c>
      <c r="E553" s="5">
        <v>3.7805000000000003E-14</v>
      </c>
      <c r="F553" s="5">
        <v>2.8990000000000001E-12</v>
      </c>
      <c r="G553" s="3">
        <v>1195</v>
      </c>
      <c r="H553" s="3">
        <v>389608935</v>
      </c>
      <c r="I553" s="3" t="s">
        <v>5733</v>
      </c>
      <c r="J553" s="3">
        <v>1390</v>
      </c>
      <c r="K553" s="3">
        <v>0</v>
      </c>
      <c r="L553" s="3" t="s">
        <v>5734</v>
      </c>
      <c r="M553" s="3" t="s">
        <v>39</v>
      </c>
      <c r="N553" s="3" t="s">
        <v>39</v>
      </c>
      <c r="O553" s="3" t="s">
        <v>39</v>
      </c>
      <c r="P553" s="3" t="s">
        <v>39</v>
      </c>
      <c r="Q553" s="3" t="s">
        <v>39</v>
      </c>
      <c r="R553" s="3" t="s">
        <v>5735</v>
      </c>
      <c r="S553" s="3" t="s">
        <v>5736</v>
      </c>
      <c r="T553" s="3" t="s">
        <v>5737</v>
      </c>
      <c r="U553" s="3" t="s">
        <v>5738</v>
      </c>
      <c r="V553" s="3" t="s">
        <v>5739</v>
      </c>
      <c r="W553" s="3">
        <v>885</v>
      </c>
      <c r="X553" s="5">
        <v>1.6208699999999999E-115</v>
      </c>
      <c r="Y553" s="3" t="s">
        <v>5740</v>
      </c>
      <c r="Z553" s="3" t="s">
        <v>5741</v>
      </c>
      <c r="AA553" s="3" t="s">
        <v>5742</v>
      </c>
      <c r="AB553" s="3" t="s">
        <v>655</v>
      </c>
      <c r="AC553" s="3" t="s">
        <v>656</v>
      </c>
      <c r="AD553" s="3" t="s">
        <v>5743</v>
      </c>
      <c r="AE553" s="3" t="s">
        <v>5744</v>
      </c>
      <c r="AF553" s="3" t="s">
        <v>39</v>
      </c>
      <c r="AG553" s="3" t="s">
        <v>39</v>
      </c>
      <c r="AH553" s="3" t="s">
        <v>5745</v>
      </c>
      <c r="AI553" s="3" t="s">
        <v>1933</v>
      </c>
    </row>
    <row r="554" spans="1:35" s="4" customFormat="1" ht="15">
      <c r="A554" s="3" t="s">
        <v>5746</v>
      </c>
      <c r="B554" s="3">
        <v>4447.2679821992197</v>
      </c>
      <c r="C554" s="3">
        <v>29399.094364373599</v>
      </c>
      <c r="D554" s="3">
        <v>-2.7248000000000001</v>
      </c>
      <c r="E554" s="5">
        <v>3.8519E-14</v>
      </c>
      <c r="F554" s="5">
        <v>2.9495999999999999E-12</v>
      </c>
      <c r="G554" s="3">
        <v>1797</v>
      </c>
      <c r="H554" s="3">
        <v>28804517</v>
      </c>
      <c r="I554" s="3" t="s">
        <v>5747</v>
      </c>
      <c r="J554" s="3">
        <v>1417</v>
      </c>
      <c r="K554" s="3">
        <v>0</v>
      </c>
      <c r="L554" s="3" t="s">
        <v>5748</v>
      </c>
      <c r="M554" s="3">
        <v>346711182</v>
      </c>
      <c r="N554" s="3" t="s">
        <v>5749</v>
      </c>
      <c r="O554" s="3">
        <v>552</v>
      </c>
      <c r="P554" s="3">
        <v>0</v>
      </c>
      <c r="Q554" s="3" t="s">
        <v>5750</v>
      </c>
      <c r="R554" s="3" t="s">
        <v>5751</v>
      </c>
      <c r="S554" s="3" t="s">
        <v>5752</v>
      </c>
      <c r="T554" s="3" t="s">
        <v>5753</v>
      </c>
      <c r="U554" s="3" t="s">
        <v>5754</v>
      </c>
      <c r="V554" s="3" t="s">
        <v>5755</v>
      </c>
      <c r="W554" s="3">
        <v>1412</v>
      </c>
      <c r="X554" s="3">
        <v>0</v>
      </c>
      <c r="Y554" s="3" t="s">
        <v>5756</v>
      </c>
      <c r="Z554" s="3" t="s">
        <v>2356</v>
      </c>
      <c r="AA554" s="3" t="s">
        <v>2357</v>
      </c>
      <c r="AB554" s="3" t="s">
        <v>2358</v>
      </c>
      <c r="AC554" s="3" t="s">
        <v>2359</v>
      </c>
      <c r="AD554" s="3" t="s">
        <v>2360</v>
      </c>
      <c r="AE554" s="3" t="s">
        <v>2361</v>
      </c>
      <c r="AF554" s="3" t="s">
        <v>1083</v>
      </c>
      <c r="AG554" s="3" t="s">
        <v>1084</v>
      </c>
      <c r="AH554" s="3" t="s">
        <v>5757</v>
      </c>
      <c r="AI554" s="3" t="s">
        <v>5758</v>
      </c>
    </row>
    <row r="555" spans="1:35" s="4" customFormat="1" ht="15">
      <c r="A555" s="3" t="s">
        <v>5759</v>
      </c>
      <c r="B555" s="3">
        <v>44.103863996854201</v>
      </c>
      <c r="C555" s="3">
        <v>868.05861098330604</v>
      </c>
      <c r="D555" s="3">
        <v>-4.2988</v>
      </c>
      <c r="E555" s="5">
        <v>4.0062999999999998E-14</v>
      </c>
      <c r="F555" s="5">
        <v>3.0634000000000001E-12</v>
      </c>
      <c r="G555" s="3">
        <v>1461</v>
      </c>
      <c r="H555" s="3">
        <v>182509204</v>
      </c>
      <c r="I555" s="3" t="s">
        <v>5760</v>
      </c>
      <c r="J555" s="3">
        <v>1624</v>
      </c>
      <c r="K555" s="3">
        <v>0</v>
      </c>
      <c r="L555" s="3" t="s">
        <v>5761</v>
      </c>
      <c r="M555" s="3">
        <v>182509203</v>
      </c>
      <c r="N555" s="3" t="s">
        <v>5762</v>
      </c>
      <c r="O555" s="3">
        <v>451</v>
      </c>
      <c r="P555" s="3">
        <v>0</v>
      </c>
      <c r="Q555" s="3" t="s">
        <v>5763</v>
      </c>
      <c r="R555" s="3" t="s">
        <v>5764</v>
      </c>
      <c r="S555" s="3" t="s">
        <v>5765</v>
      </c>
      <c r="T555" s="3" t="s">
        <v>5766</v>
      </c>
      <c r="U555" s="3" t="s">
        <v>5767</v>
      </c>
      <c r="V555" s="3" t="s">
        <v>5768</v>
      </c>
      <c r="W555" s="3">
        <v>950</v>
      </c>
      <c r="X555" s="5">
        <v>3.3565200000000003E-122</v>
      </c>
      <c r="Y555" s="3" t="s">
        <v>5769</v>
      </c>
      <c r="Z555" s="3" t="s">
        <v>5770</v>
      </c>
      <c r="AA555" s="3" t="s">
        <v>5771</v>
      </c>
      <c r="AB555" s="3" t="s">
        <v>235</v>
      </c>
      <c r="AC555" s="3" t="s">
        <v>236</v>
      </c>
      <c r="AD555" s="3" t="s">
        <v>5772</v>
      </c>
      <c r="AE555" s="3" t="s">
        <v>5773</v>
      </c>
      <c r="AF555" s="3" t="s">
        <v>671</v>
      </c>
      <c r="AG555" s="3" t="s">
        <v>672</v>
      </c>
      <c r="AH555" s="3" t="s">
        <v>5774</v>
      </c>
      <c r="AI555" s="3" t="s">
        <v>5775</v>
      </c>
    </row>
    <row r="556" spans="1:35" s="4" customFormat="1" ht="15">
      <c r="A556" s="3" t="s">
        <v>5776</v>
      </c>
      <c r="B556" s="3">
        <v>885.46218011080805</v>
      </c>
      <c r="C556" s="3">
        <v>3288.0995630899502</v>
      </c>
      <c r="D556" s="3">
        <v>-1.8928</v>
      </c>
      <c r="E556" s="5">
        <v>4.0124999999999999E-14</v>
      </c>
      <c r="F556" s="5">
        <v>3.0637999999999999E-12</v>
      </c>
      <c r="G556" s="3">
        <v>1804</v>
      </c>
      <c r="H556" s="3">
        <v>357622322</v>
      </c>
      <c r="I556" s="3" t="s">
        <v>5777</v>
      </c>
      <c r="J556" s="3">
        <v>1090</v>
      </c>
      <c r="K556" s="5">
        <v>2.5821999999999998E-143</v>
      </c>
      <c r="L556" s="3" t="s">
        <v>5778</v>
      </c>
      <c r="M556" s="3" t="s">
        <v>39</v>
      </c>
      <c r="N556" s="3" t="s">
        <v>39</v>
      </c>
      <c r="O556" s="3" t="s">
        <v>39</v>
      </c>
      <c r="P556" s="3" t="s">
        <v>39</v>
      </c>
      <c r="Q556" s="3" t="s">
        <v>39</v>
      </c>
      <c r="R556" s="3" t="s">
        <v>5779</v>
      </c>
      <c r="S556" s="3" t="s">
        <v>5780</v>
      </c>
      <c r="T556" s="3" t="s">
        <v>5781</v>
      </c>
      <c r="U556" s="3" t="s">
        <v>5782</v>
      </c>
      <c r="V556" s="3" t="s">
        <v>5783</v>
      </c>
      <c r="W556" s="3">
        <v>1000</v>
      </c>
      <c r="X556" s="5">
        <v>8.7345200000000001E-131</v>
      </c>
      <c r="Y556" s="3" t="s">
        <v>5784</v>
      </c>
      <c r="Z556" s="3" t="s">
        <v>410</v>
      </c>
      <c r="AA556" s="3" t="s">
        <v>411</v>
      </c>
      <c r="AB556" s="3" t="s">
        <v>5785</v>
      </c>
      <c r="AC556" s="3" t="s">
        <v>5786</v>
      </c>
      <c r="AD556" s="3" t="s">
        <v>2131</v>
      </c>
      <c r="AE556" s="3" t="s">
        <v>2132</v>
      </c>
      <c r="AF556" s="3" t="s">
        <v>1002</v>
      </c>
      <c r="AG556" s="3" t="s">
        <v>1003</v>
      </c>
      <c r="AH556" s="3" t="s">
        <v>5787</v>
      </c>
      <c r="AI556" s="3" t="s">
        <v>415</v>
      </c>
    </row>
    <row r="557" spans="1:35" s="4" customFormat="1" ht="15">
      <c r="A557" s="3" t="s">
        <v>5788</v>
      </c>
      <c r="B557" s="3">
        <v>0.71717814156010995</v>
      </c>
      <c r="C557" s="3">
        <v>115.317901692992</v>
      </c>
      <c r="D557" s="3">
        <v>-7.3291000000000004</v>
      </c>
      <c r="E557" s="5">
        <v>4.1021999999999998E-14</v>
      </c>
      <c r="F557" s="5">
        <v>3.1278000000000001E-12</v>
      </c>
      <c r="G557" s="3">
        <v>1078</v>
      </c>
      <c r="H557" s="3">
        <v>357606876</v>
      </c>
      <c r="I557" s="3" t="s">
        <v>5789</v>
      </c>
      <c r="J557" s="3">
        <v>633</v>
      </c>
      <c r="K557" s="5">
        <v>1.8203400000000002E-77</v>
      </c>
      <c r="L557" s="3" t="s">
        <v>5790</v>
      </c>
      <c r="M557" s="3" t="s">
        <v>39</v>
      </c>
      <c r="N557" s="3" t="s">
        <v>39</v>
      </c>
      <c r="O557" s="3" t="s">
        <v>39</v>
      </c>
      <c r="P557" s="3" t="s">
        <v>39</v>
      </c>
      <c r="Q557" s="3" t="s">
        <v>39</v>
      </c>
      <c r="R557" s="3" t="s">
        <v>280</v>
      </c>
      <c r="S557" s="3" t="s">
        <v>281</v>
      </c>
      <c r="T557" s="3" t="s">
        <v>282</v>
      </c>
      <c r="U557" s="3" t="s">
        <v>283</v>
      </c>
      <c r="V557" s="3" t="s">
        <v>5791</v>
      </c>
      <c r="W557" s="3">
        <v>311</v>
      </c>
      <c r="X557" s="5">
        <v>2.37319E-31</v>
      </c>
      <c r="Y557" s="3" t="s">
        <v>5792</v>
      </c>
      <c r="Z557" s="3" t="s">
        <v>5793</v>
      </c>
      <c r="AA557" s="3" t="s">
        <v>5794</v>
      </c>
      <c r="AB557" s="3" t="s">
        <v>5795</v>
      </c>
      <c r="AC557" s="3" t="s">
        <v>5796</v>
      </c>
      <c r="AD557" s="3" t="s">
        <v>642</v>
      </c>
      <c r="AE557" s="3" t="s">
        <v>643</v>
      </c>
      <c r="AF557" s="3" t="s">
        <v>39</v>
      </c>
      <c r="AG557" s="3" t="s">
        <v>39</v>
      </c>
      <c r="AH557" s="3" t="s">
        <v>2174</v>
      </c>
      <c r="AI557" s="3" t="s">
        <v>2175</v>
      </c>
    </row>
    <row r="558" spans="1:35" s="4" customFormat="1" ht="15">
      <c r="A558" s="3" t="s">
        <v>5797</v>
      </c>
      <c r="B558" s="3">
        <v>176.464031402974</v>
      </c>
      <c r="C558" s="3">
        <v>747.71379363696599</v>
      </c>
      <c r="D558" s="3">
        <v>-2.0831</v>
      </c>
      <c r="E558" s="5">
        <v>4.4261999999999999E-14</v>
      </c>
      <c r="F558" s="5">
        <v>3.37E-12</v>
      </c>
      <c r="G558" s="3">
        <v>2617</v>
      </c>
      <c r="H558" s="3">
        <v>357616209</v>
      </c>
      <c r="I558" s="3" t="s">
        <v>5798</v>
      </c>
      <c r="J558" s="3">
        <v>1334</v>
      </c>
      <c r="K558" s="5">
        <v>1.24792E-167</v>
      </c>
      <c r="L558" s="3" t="s">
        <v>5799</v>
      </c>
      <c r="M558" s="3" t="s">
        <v>39</v>
      </c>
      <c r="N558" s="3" t="s">
        <v>39</v>
      </c>
      <c r="O558" s="3" t="s">
        <v>39</v>
      </c>
      <c r="P558" s="3" t="s">
        <v>39</v>
      </c>
      <c r="Q558" s="3" t="s">
        <v>39</v>
      </c>
      <c r="R558" s="3" t="s">
        <v>5800</v>
      </c>
      <c r="S558" s="3" t="s">
        <v>5801</v>
      </c>
      <c r="T558" s="3" t="s">
        <v>5802</v>
      </c>
      <c r="U558" s="3" t="s">
        <v>5803</v>
      </c>
      <c r="V558" s="3" t="s">
        <v>5804</v>
      </c>
      <c r="W558" s="3">
        <v>1132</v>
      </c>
      <c r="X558" s="5">
        <v>2.7228400000000001E-142</v>
      </c>
      <c r="Y558" s="3" t="s">
        <v>5805</v>
      </c>
      <c r="Z558" s="3" t="s">
        <v>5806</v>
      </c>
      <c r="AA558" s="3" t="s">
        <v>5807</v>
      </c>
      <c r="AB558" s="3" t="s">
        <v>5808</v>
      </c>
      <c r="AC558" s="3" t="s">
        <v>5809</v>
      </c>
      <c r="AD558" s="3" t="s">
        <v>5810</v>
      </c>
      <c r="AE558" s="3" t="s">
        <v>5811</v>
      </c>
      <c r="AF558" s="3" t="s">
        <v>5812</v>
      </c>
      <c r="AG558" s="3" t="s">
        <v>5813</v>
      </c>
      <c r="AH558" s="3" t="s">
        <v>107</v>
      </c>
      <c r="AI558" s="3" t="s">
        <v>108</v>
      </c>
    </row>
    <row r="559" spans="1:35" s="4" customFormat="1" ht="15">
      <c r="A559" s="3" t="s">
        <v>5814</v>
      </c>
      <c r="B559" s="3">
        <v>5.7059054251400996</v>
      </c>
      <c r="C559" s="3">
        <v>87.106896321442093</v>
      </c>
      <c r="D559" s="3">
        <v>-3.9323000000000001</v>
      </c>
      <c r="E559" s="5">
        <v>4.4361000000000003E-14</v>
      </c>
      <c r="F559" s="5">
        <v>3.3727999999999999E-12</v>
      </c>
      <c r="G559" s="3">
        <v>502</v>
      </c>
      <c r="H559" s="3" t="s">
        <v>39</v>
      </c>
      <c r="I559" s="3" t="s">
        <v>39</v>
      </c>
      <c r="J559" s="3" t="s">
        <v>39</v>
      </c>
      <c r="K559" s="3" t="s">
        <v>39</v>
      </c>
      <c r="L559" s="3" t="s">
        <v>39</v>
      </c>
      <c r="M559" s="3" t="s">
        <v>39</v>
      </c>
      <c r="N559" s="3" t="s">
        <v>39</v>
      </c>
      <c r="O559" s="3" t="s">
        <v>39</v>
      </c>
      <c r="P559" s="3" t="s">
        <v>39</v>
      </c>
      <c r="Q559" s="3" t="s">
        <v>39</v>
      </c>
      <c r="R559" s="3" t="s">
        <v>39</v>
      </c>
      <c r="S559" s="3" t="s">
        <v>39</v>
      </c>
      <c r="T559" s="3" t="s">
        <v>39</v>
      </c>
      <c r="U559" s="3" t="s">
        <v>39</v>
      </c>
      <c r="V559" s="3" t="s">
        <v>39</v>
      </c>
      <c r="W559" s="3" t="s">
        <v>39</v>
      </c>
      <c r="X559" s="3" t="s">
        <v>39</v>
      </c>
      <c r="Y559" s="3" t="s">
        <v>39</v>
      </c>
      <c r="Z559" s="3" t="s">
        <v>39</v>
      </c>
      <c r="AA559" s="3" t="s">
        <v>39</v>
      </c>
      <c r="AB559" s="3" t="s">
        <v>39</v>
      </c>
      <c r="AC559" s="3" t="s">
        <v>39</v>
      </c>
      <c r="AD559" s="3" t="s">
        <v>39</v>
      </c>
      <c r="AE559" s="3" t="s">
        <v>39</v>
      </c>
      <c r="AF559" s="3" t="s">
        <v>39</v>
      </c>
      <c r="AG559" s="3" t="s">
        <v>39</v>
      </c>
      <c r="AH559" s="3" t="s">
        <v>39</v>
      </c>
      <c r="AI559" s="3" t="s">
        <v>39</v>
      </c>
    </row>
    <row r="560" spans="1:35" s="4" customFormat="1" ht="15">
      <c r="A560" s="3" t="s">
        <v>5815</v>
      </c>
      <c r="B560" s="3">
        <v>64.834169354374396</v>
      </c>
      <c r="C560" s="3">
        <v>333.82139781207002</v>
      </c>
      <c r="D560" s="3">
        <v>-2.3643000000000001</v>
      </c>
      <c r="E560" s="5">
        <v>4.6315999999999999E-14</v>
      </c>
      <c r="F560" s="5">
        <v>3.5163999999999998E-12</v>
      </c>
      <c r="G560" s="3">
        <v>2592</v>
      </c>
      <c r="H560" s="3">
        <v>357615558</v>
      </c>
      <c r="I560" s="3" t="s">
        <v>5816</v>
      </c>
      <c r="J560" s="3">
        <v>831</v>
      </c>
      <c r="K560" s="5">
        <v>2.0212900000000001E-101</v>
      </c>
      <c r="L560" s="3" t="s">
        <v>5817</v>
      </c>
      <c r="M560" s="3" t="s">
        <v>39</v>
      </c>
      <c r="N560" s="3" t="s">
        <v>39</v>
      </c>
      <c r="O560" s="3" t="s">
        <v>39</v>
      </c>
      <c r="P560" s="3" t="s">
        <v>39</v>
      </c>
      <c r="Q560" s="3" t="s">
        <v>39</v>
      </c>
      <c r="R560" s="3" t="s">
        <v>5818</v>
      </c>
      <c r="S560" s="3" t="s">
        <v>5819</v>
      </c>
      <c r="T560" s="3" t="s">
        <v>5820</v>
      </c>
      <c r="U560" s="3" t="s">
        <v>5821</v>
      </c>
      <c r="V560" s="3" t="s">
        <v>5822</v>
      </c>
      <c r="W560" s="3">
        <v>191</v>
      </c>
      <c r="X560" s="5">
        <v>3.7819999999999997E-14</v>
      </c>
      <c r="Y560" s="3" t="s">
        <v>5823</v>
      </c>
      <c r="Z560" s="3" t="s">
        <v>39</v>
      </c>
      <c r="AA560" s="3" t="s">
        <v>39</v>
      </c>
      <c r="AB560" s="3" t="s">
        <v>39</v>
      </c>
      <c r="AC560" s="3" t="s">
        <v>39</v>
      </c>
      <c r="AD560" s="3" t="s">
        <v>39</v>
      </c>
      <c r="AE560" s="3" t="s">
        <v>39</v>
      </c>
      <c r="AF560" s="3" t="s">
        <v>39</v>
      </c>
      <c r="AG560" s="3" t="s">
        <v>39</v>
      </c>
      <c r="AH560" s="3" t="s">
        <v>39</v>
      </c>
      <c r="AI560" s="3" t="s">
        <v>39</v>
      </c>
    </row>
    <row r="561" spans="1:35" s="4" customFormat="1" ht="15">
      <c r="A561" s="3" t="s">
        <v>5824</v>
      </c>
      <c r="B561" s="3">
        <v>131.194662404799</v>
      </c>
      <c r="C561" s="3">
        <v>579.90852893593001</v>
      </c>
      <c r="D561" s="3">
        <v>-2.1440999999999999</v>
      </c>
      <c r="E561" s="5">
        <v>4.6917999999999998E-14</v>
      </c>
      <c r="F561" s="5">
        <v>3.5570999999999999E-12</v>
      </c>
      <c r="G561" s="3">
        <v>635</v>
      </c>
      <c r="H561" s="3">
        <v>357604596</v>
      </c>
      <c r="I561" s="3" t="s">
        <v>5825</v>
      </c>
      <c r="J561" s="3">
        <v>666</v>
      </c>
      <c r="K561" s="5">
        <v>6.2273900000000003E-86</v>
      </c>
      <c r="L561" s="3" t="s">
        <v>5826</v>
      </c>
      <c r="M561" s="3" t="s">
        <v>39</v>
      </c>
      <c r="N561" s="3" t="s">
        <v>39</v>
      </c>
      <c r="O561" s="3" t="s">
        <v>39</v>
      </c>
      <c r="P561" s="3" t="s">
        <v>39</v>
      </c>
      <c r="Q561" s="3" t="s">
        <v>39</v>
      </c>
      <c r="R561" s="3" t="s">
        <v>39</v>
      </c>
      <c r="S561" s="3" t="s">
        <v>39</v>
      </c>
      <c r="T561" s="3" t="s">
        <v>39</v>
      </c>
      <c r="U561" s="3" t="s">
        <v>39</v>
      </c>
      <c r="V561" s="3" t="s">
        <v>5827</v>
      </c>
      <c r="W561" s="3">
        <v>429</v>
      </c>
      <c r="X561" s="5">
        <v>2.5407500000000001E-51</v>
      </c>
      <c r="Y561" s="3" t="s">
        <v>5828</v>
      </c>
      <c r="Z561" s="3" t="s">
        <v>39</v>
      </c>
      <c r="AA561" s="3" t="s">
        <v>39</v>
      </c>
      <c r="AB561" s="3" t="s">
        <v>39</v>
      </c>
      <c r="AC561" s="3" t="s">
        <v>39</v>
      </c>
      <c r="AD561" s="3" t="s">
        <v>39</v>
      </c>
      <c r="AE561" s="3" t="s">
        <v>39</v>
      </c>
      <c r="AF561" s="3" t="s">
        <v>4561</v>
      </c>
      <c r="AG561" s="3" t="s">
        <v>4562</v>
      </c>
      <c r="AH561" s="3" t="s">
        <v>5829</v>
      </c>
      <c r="AI561" s="3" t="s">
        <v>5830</v>
      </c>
    </row>
    <row r="562" spans="1:35" s="4" customFormat="1" ht="15">
      <c r="A562" s="3" t="s">
        <v>5831</v>
      </c>
      <c r="B562" s="3">
        <v>69.687175142508593</v>
      </c>
      <c r="C562" s="3">
        <v>349.74178543718699</v>
      </c>
      <c r="D562" s="3">
        <v>-2.3273000000000001</v>
      </c>
      <c r="E562" s="5">
        <v>4.7967E-14</v>
      </c>
      <c r="F562" s="5">
        <v>3.6315E-12</v>
      </c>
      <c r="G562" s="3">
        <v>1182</v>
      </c>
      <c r="H562" s="3">
        <v>357624869</v>
      </c>
      <c r="I562" s="3" t="s">
        <v>5832</v>
      </c>
      <c r="J562" s="3">
        <v>1215</v>
      </c>
      <c r="K562" s="5">
        <v>1.2794600000000001E-163</v>
      </c>
      <c r="L562" s="3" t="s">
        <v>5833</v>
      </c>
      <c r="M562" s="3" t="s">
        <v>39</v>
      </c>
      <c r="N562" s="3" t="s">
        <v>39</v>
      </c>
      <c r="O562" s="3" t="s">
        <v>39</v>
      </c>
      <c r="P562" s="3" t="s">
        <v>39</v>
      </c>
      <c r="Q562" s="3" t="s">
        <v>39</v>
      </c>
      <c r="R562" s="3" t="s">
        <v>39</v>
      </c>
      <c r="S562" s="3" t="s">
        <v>39</v>
      </c>
      <c r="T562" s="3" t="s">
        <v>39</v>
      </c>
      <c r="U562" s="3" t="s">
        <v>39</v>
      </c>
      <c r="V562" s="3" t="s">
        <v>5834</v>
      </c>
      <c r="W562" s="3">
        <v>841</v>
      </c>
      <c r="X562" s="5">
        <v>3.2759700000000001E-108</v>
      </c>
      <c r="Y562" s="3" t="s">
        <v>5835</v>
      </c>
      <c r="Z562" s="3" t="s">
        <v>5836</v>
      </c>
      <c r="AA562" s="3" t="s">
        <v>5837</v>
      </c>
      <c r="AB562" s="3" t="s">
        <v>5838</v>
      </c>
      <c r="AC562" s="3" t="s">
        <v>5839</v>
      </c>
      <c r="AD562" s="3" t="s">
        <v>5840</v>
      </c>
      <c r="AE562" s="3" t="s">
        <v>5841</v>
      </c>
      <c r="AF562" s="3" t="s">
        <v>4561</v>
      </c>
      <c r="AG562" s="3" t="s">
        <v>4562</v>
      </c>
      <c r="AH562" s="3" t="s">
        <v>5842</v>
      </c>
      <c r="AI562" s="3" t="s">
        <v>5843</v>
      </c>
    </row>
    <row r="563" spans="1:35" s="4" customFormat="1" ht="15">
      <c r="A563" s="3" t="s">
        <v>5844</v>
      </c>
      <c r="B563" s="3">
        <v>2605.7576206047102</v>
      </c>
      <c r="C563" s="3">
        <v>9413.8137506887997</v>
      </c>
      <c r="D563" s="3">
        <v>-1.8531</v>
      </c>
      <c r="E563" s="5">
        <v>5.1475000000000003E-14</v>
      </c>
      <c r="F563" s="5">
        <v>3.8916000000000001E-12</v>
      </c>
      <c r="G563" s="3">
        <v>1681</v>
      </c>
      <c r="H563" s="3">
        <v>148298833</v>
      </c>
      <c r="I563" s="3" t="s">
        <v>5845</v>
      </c>
      <c r="J563" s="3">
        <v>1316</v>
      </c>
      <c r="K563" s="5">
        <v>3.6370199999999997E-176</v>
      </c>
      <c r="L563" s="3" t="s">
        <v>5846</v>
      </c>
      <c r="M563" s="3" t="s">
        <v>39</v>
      </c>
      <c r="N563" s="3" t="s">
        <v>39</v>
      </c>
      <c r="O563" s="3" t="s">
        <v>39</v>
      </c>
      <c r="P563" s="3" t="s">
        <v>39</v>
      </c>
      <c r="Q563" s="3" t="s">
        <v>39</v>
      </c>
      <c r="R563" s="3" t="s">
        <v>5847</v>
      </c>
      <c r="S563" s="3" t="s">
        <v>5848</v>
      </c>
      <c r="T563" s="3" t="s">
        <v>5849</v>
      </c>
      <c r="U563" s="3" t="s">
        <v>5850</v>
      </c>
      <c r="V563" s="3" t="s">
        <v>5851</v>
      </c>
      <c r="W563" s="3">
        <v>736</v>
      </c>
      <c r="X563" s="5">
        <v>1.83115E-90</v>
      </c>
      <c r="Y563" s="3" t="s">
        <v>5852</v>
      </c>
      <c r="Z563" s="3" t="s">
        <v>5853</v>
      </c>
      <c r="AA563" s="3" t="s">
        <v>5854</v>
      </c>
      <c r="AB563" s="3" t="s">
        <v>1283</v>
      </c>
      <c r="AC563" s="3" t="s">
        <v>1284</v>
      </c>
      <c r="AD563" s="3" t="s">
        <v>5855</v>
      </c>
      <c r="AE563" s="3" t="s">
        <v>5856</v>
      </c>
      <c r="AF563" s="3" t="s">
        <v>39</v>
      </c>
      <c r="AG563" s="3" t="s">
        <v>39</v>
      </c>
      <c r="AH563" s="3" t="s">
        <v>5857</v>
      </c>
      <c r="AI563" s="3" t="s">
        <v>5858</v>
      </c>
    </row>
    <row r="564" spans="1:35" s="4" customFormat="1" ht="15">
      <c r="A564" s="3" t="s">
        <v>5859</v>
      </c>
      <c r="B564" s="3">
        <v>26393.135290428501</v>
      </c>
      <c r="C564" s="3">
        <v>93854.042328674797</v>
      </c>
      <c r="D564" s="3">
        <v>-1.8303</v>
      </c>
      <c r="E564" s="5">
        <v>5.3480000000000003E-14</v>
      </c>
      <c r="F564" s="5">
        <v>4.0375000000000001E-12</v>
      </c>
      <c r="G564" s="3">
        <v>1049</v>
      </c>
      <c r="H564" s="3">
        <v>237700823</v>
      </c>
      <c r="I564" s="3" t="s">
        <v>5860</v>
      </c>
      <c r="J564" s="3">
        <v>1034</v>
      </c>
      <c r="K564" s="5">
        <v>6.8439599999999999E-138</v>
      </c>
      <c r="L564" s="3" t="s">
        <v>5861</v>
      </c>
      <c r="M564" s="3">
        <v>340712707</v>
      </c>
      <c r="N564" s="3" t="s">
        <v>5862</v>
      </c>
      <c r="O564" s="3">
        <v>38</v>
      </c>
      <c r="P564" s="5">
        <v>1.80587E-8</v>
      </c>
      <c r="Q564" s="3" t="s">
        <v>5863</v>
      </c>
      <c r="R564" s="3" t="s">
        <v>5864</v>
      </c>
      <c r="S564" s="3" t="s">
        <v>5865</v>
      </c>
      <c r="T564" s="3" t="s">
        <v>5866</v>
      </c>
      <c r="U564" s="3" t="s">
        <v>5867</v>
      </c>
      <c r="V564" s="3" t="s">
        <v>5868</v>
      </c>
      <c r="W564" s="3">
        <v>615</v>
      </c>
      <c r="X564" s="5">
        <v>4.6491699999999999E-76</v>
      </c>
      <c r="Y564" s="3" t="s">
        <v>5869</v>
      </c>
      <c r="Z564" s="3" t="s">
        <v>85</v>
      </c>
      <c r="AA564" s="3" t="s">
        <v>86</v>
      </c>
      <c r="AB564" s="3" t="s">
        <v>87</v>
      </c>
      <c r="AC564" s="3" t="s">
        <v>88</v>
      </c>
      <c r="AD564" s="3" t="s">
        <v>89</v>
      </c>
      <c r="AE564" s="3" t="s">
        <v>90</v>
      </c>
      <c r="AF564" s="3" t="s">
        <v>39</v>
      </c>
      <c r="AG564" s="3" t="s">
        <v>39</v>
      </c>
      <c r="AH564" s="3" t="s">
        <v>91</v>
      </c>
      <c r="AI564" s="3" t="s">
        <v>86</v>
      </c>
    </row>
    <row r="565" spans="1:35" s="4" customFormat="1" ht="15">
      <c r="A565" s="3" t="s">
        <v>5870</v>
      </c>
      <c r="B565" s="3">
        <v>19021.336257482901</v>
      </c>
      <c r="C565" s="3">
        <v>68092.416358614893</v>
      </c>
      <c r="D565" s="3">
        <v>-1.8399000000000001</v>
      </c>
      <c r="E565" s="5">
        <v>6.4008000000000004E-14</v>
      </c>
      <c r="F565" s="5">
        <v>4.8053000000000001E-12</v>
      </c>
      <c r="G565" s="3">
        <v>2017</v>
      </c>
      <c r="H565" s="3">
        <v>114052278</v>
      </c>
      <c r="I565" s="3" t="s">
        <v>5871</v>
      </c>
      <c r="J565" s="3">
        <v>2735</v>
      </c>
      <c r="K565" s="3">
        <v>0</v>
      </c>
      <c r="L565" s="3" t="s">
        <v>5872</v>
      </c>
      <c r="M565" s="3">
        <v>346709449</v>
      </c>
      <c r="N565" s="3" t="s">
        <v>5873</v>
      </c>
      <c r="O565" s="3">
        <v>930</v>
      </c>
      <c r="P565" s="3">
        <v>0</v>
      </c>
      <c r="Q565" s="3" t="s">
        <v>5874</v>
      </c>
      <c r="R565" s="3" t="s">
        <v>5875</v>
      </c>
      <c r="S565" s="3" t="s">
        <v>5876</v>
      </c>
      <c r="T565" s="3" t="s">
        <v>5877</v>
      </c>
      <c r="U565" s="3" t="s">
        <v>5878</v>
      </c>
      <c r="V565" s="3" t="s">
        <v>5879</v>
      </c>
      <c r="W565" s="3">
        <v>2504</v>
      </c>
      <c r="X565" s="3">
        <v>0</v>
      </c>
      <c r="Y565" s="3" t="s">
        <v>5880</v>
      </c>
      <c r="Z565" s="3" t="s">
        <v>5881</v>
      </c>
      <c r="AA565" s="3" t="s">
        <v>5882</v>
      </c>
      <c r="AB565" s="3" t="s">
        <v>5883</v>
      </c>
      <c r="AC565" s="3" t="s">
        <v>5884</v>
      </c>
      <c r="AD565" s="3" t="s">
        <v>5885</v>
      </c>
      <c r="AE565" s="3" t="s">
        <v>5886</v>
      </c>
      <c r="AF565" s="3" t="s">
        <v>5887</v>
      </c>
      <c r="AG565" s="3" t="s">
        <v>5888</v>
      </c>
      <c r="AH565" s="3" t="s">
        <v>5889</v>
      </c>
      <c r="AI565" s="3" t="s">
        <v>5890</v>
      </c>
    </row>
    <row r="566" spans="1:35" s="4" customFormat="1" ht="15">
      <c r="A566" s="3" t="s">
        <v>5891</v>
      </c>
      <c r="B566" s="3">
        <v>5.3109753139778997</v>
      </c>
      <c r="C566" s="3">
        <v>85.497852200709502</v>
      </c>
      <c r="D566" s="3">
        <v>-4.0087999999999999</v>
      </c>
      <c r="E566" s="5">
        <v>6.4354999999999994E-14</v>
      </c>
      <c r="F566" s="5">
        <v>4.8246000000000003E-12</v>
      </c>
      <c r="G566" s="3">
        <v>1393</v>
      </c>
      <c r="H566" s="3" t="s">
        <v>39</v>
      </c>
      <c r="I566" s="3" t="s">
        <v>39</v>
      </c>
      <c r="J566" s="3" t="s">
        <v>39</v>
      </c>
      <c r="K566" s="3" t="s">
        <v>39</v>
      </c>
      <c r="L566" s="3" t="s">
        <v>39</v>
      </c>
      <c r="M566" s="3" t="s">
        <v>39</v>
      </c>
      <c r="N566" s="3" t="s">
        <v>39</v>
      </c>
      <c r="O566" s="3" t="s">
        <v>39</v>
      </c>
      <c r="P566" s="3" t="s">
        <v>39</v>
      </c>
      <c r="Q566" s="3" t="s">
        <v>39</v>
      </c>
      <c r="R566" s="3" t="s">
        <v>39</v>
      </c>
      <c r="S566" s="3" t="s">
        <v>39</v>
      </c>
      <c r="T566" s="3" t="s">
        <v>39</v>
      </c>
      <c r="U566" s="3" t="s">
        <v>39</v>
      </c>
      <c r="V566" s="3" t="s">
        <v>39</v>
      </c>
      <c r="W566" s="3" t="s">
        <v>39</v>
      </c>
      <c r="X566" s="3" t="s">
        <v>39</v>
      </c>
      <c r="Y566" s="3" t="s">
        <v>39</v>
      </c>
      <c r="Z566" s="3" t="s">
        <v>39</v>
      </c>
      <c r="AA566" s="3" t="s">
        <v>39</v>
      </c>
      <c r="AB566" s="3" t="s">
        <v>39</v>
      </c>
      <c r="AC566" s="3" t="s">
        <v>39</v>
      </c>
      <c r="AD566" s="3" t="s">
        <v>39</v>
      </c>
      <c r="AE566" s="3" t="s">
        <v>39</v>
      </c>
      <c r="AF566" s="3" t="s">
        <v>39</v>
      </c>
      <c r="AG566" s="3" t="s">
        <v>39</v>
      </c>
      <c r="AH566" s="3" t="s">
        <v>39</v>
      </c>
      <c r="AI566" s="3" t="s">
        <v>39</v>
      </c>
    </row>
    <row r="567" spans="1:35" s="4" customFormat="1" ht="15">
      <c r="A567" s="3" t="s">
        <v>5892</v>
      </c>
      <c r="B567" s="3">
        <v>25.297404155638599</v>
      </c>
      <c r="C567" s="3">
        <v>175.31817561609401</v>
      </c>
      <c r="D567" s="3">
        <v>-2.7928999999999999</v>
      </c>
      <c r="E567" s="5">
        <v>6.8821E-14</v>
      </c>
      <c r="F567" s="5">
        <v>5.1521999999999998E-12</v>
      </c>
      <c r="G567" s="3">
        <v>3030</v>
      </c>
      <c r="H567" s="3">
        <v>357611630</v>
      </c>
      <c r="I567" s="3" t="s">
        <v>5893</v>
      </c>
      <c r="J567" s="3">
        <v>2956</v>
      </c>
      <c r="K567" s="3">
        <v>0</v>
      </c>
      <c r="L567" s="3" t="s">
        <v>5894</v>
      </c>
      <c r="M567" s="3" t="s">
        <v>39</v>
      </c>
      <c r="N567" s="3" t="s">
        <v>39</v>
      </c>
      <c r="O567" s="3" t="s">
        <v>39</v>
      </c>
      <c r="P567" s="3" t="s">
        <v>39</v>
      </c>
      <c r="Q567" s="3" t="s">
        <v>39</v>
      </c>
      <c r="R567" s="3" t="s">
        <v>5895</v>
      </c>
      <c r="S567" s="3" t="s">
        <v>5896</v>
      </c>
      <c r="T567" s="3" t="s">
        <v>5897</v>
      </c>
      <c r="U567" s="3" t="s">
        <v>5898</v>
      </c>
      <c r="V567" s="3" t="s">
        <v>5899</v>
      </c>
      <c r="W567" s="3">
        <v>1781</v>
      </c>
      <c r="X567" s="3">
        <v>0</v>
      </c>
      <c r="Y567" s="3" t="s">
        <v>5900</v>
      </c>
      <c r="Z567" s="3" t="s">
        <v>5901</v>
      </c>
      <c r="AA567" s="3" t="s">
        <v>5902</v>
      </c>
      <c r="AB567" s="3" t="s">
        <v>5903</v>
      </c>
      <c r="AC567" s="3" t="s">
        <v>5904</v>
      </c>
      <c r="AD567" s="3" t="s">
        <v>5905</v>
      </c>
      <c r="AE567" s="3" t="s">
        <v>5906</v>
      </c>
      <c r="AF567" s="3" t="s">
        <v>1002</v>
      </c>
      <c r="AG567" s="3" t="s">
        <v>1003</v>
      </c>
      <c r="AH567" s="3" t="s">
        <v>5907</v>
      </c>
      <c r="AI567" s="3" t="s">
        <v>5908</v>
      </c>
    </row>
    <row r="568" spans="1:35" s="4" customFormat="1" ht="15">
      <c r="A568" s="3" t="s">
        <v>5909</v>
      </c>
      <c r="B568" s="3">
        <v>2.2605575458267499</v>
      </c>
      <c r="C568" s="3">
        <v>133.87256117228699</v>
      </c>
      <c r="D568" s="3">
        <v>-5.8879999999999999</v>
      </c>
      <c r="E568" s="5">
        <v>7.1513000000000005E-14</v>
      </c>
      <c r="F568" s="5">
        <v>5.3462E-12</v>
      </c>
      <c r="G568" s="3">
        <v>1243</v>
      </c>
      <c r="H568" s="3">
        <v>357628532</v>
      </c>
      <c r="I568" s="3" t="s">
        <v>5910</v>
      </c>
      <c r="J568" s="3">
        <v>214</v>
      </c>
      <c r="K568" s="5">
        <v>3.24269E-18</v>
      </c>
      <c r="L568" s="3" t="s">
        <v>5911</v>
      </c>
      <c r="M568" s="3" t="s">
        <v>39</v>
      </c>
      <c r="N568" s="3" t="s">
        <v>39</v>
      </c>
      <c r="O568" s="3" t="s">
        <v>39</v>
      </c>
      <c r="P568" s="3" t="s">
        <v>39</v>
      </c>
      <c r="Q568" s="3" t="s">
        <v>39</v>
      </c>
      <c r="R568" s="3" t="s">
        <v>39</v>
      </c>
      <c r="S568" s="3" t="s">
        <v>39</v>
      </c>
      <c r="T568" s="3" t="s">
        <v>39</v>
      </c>
      <c r="U568" s="3" t="s">
        <v>39</v>
      </c>
      <c r="V568" s="3" t="s">
        <v>39</v>
      </c>
      <c r="W568" s="3" t="s">
        <v>39</v>
      </c>
      <c r="X568" s="3" t="s">
        <v>39</v>
      </c>
      <c r="Y568" s="3" t="s">
        <v>39</v>
      </c>
      <c r="Z568" s="3" t="s">
        <v>39</v>
      </c>
      <c r="AA568" s="3" t="s">
        <v>39</v>
      </c>
      <c r="AB568" s="3" t="s">
        <v>39</v>
      </c>
      <c r="AC568" s="3" t="s">
        <v>39</v>
      </c>
      <c r="AD568" s="3" t="s">
        <v>39</v>
      </c>
      <c r="AE568" s="3" t="s">
        <v>39</v>
      </c>
      <c r="AF568" s="3" t="s">
        <v>39</v>
      </c>
      <c r="AG568" s="3" t="s">
        <v>39</v>
      </c>
      <c r="AH568" s="3" t="s">
        <v>39</v>
      </c>
      <c r="AI568" s="3" t="s">
        <v>39</v>
      </c>
    </row>
    <row r="569" spans="1:35" s="4" customFormat="1" ht="15">
      <c r="A569" s="3" t="s">
        <v>5912</v>
      </c>
      <c r="B569" s="3">
        <v>652.95477604832797</v>
      </c>
      <c r="C569" s="3">
        <v>2442.0214358377498</v>
      </c>
      <c r="D569" s="3">
        <v>-1.903</v>
      </c>
      <c r="E569" s="5">
        <v>7.4688999999999999E-14</v>
      </c>
      <c r="F569" s="5">
        <v>5.5757999999999997E-12</v>
      </c>
      <c r="G569" s="3">
        <v>2843</v>
      </c>
      <c r="H569" s="3">
        <v>190341028</v>
      </c>
      <c r="I569" s="3" t="s">
        <v>5913</v>
      </c>
      <c r="J569" s="3">
        <v>1789</v>
      </c>
      <c r="K569" s="3">
        <v>0</v>
      </c>
      <c r="L569" s="3" t="s">
        <v>5914</v>
      </c>
      <c r="M569" s="3" t="s">
        <v>39</v>
      </c>
      <c r="N569" s="3" t="s">
        <v>39</v>
      </c>
      <c r="O569" s="3" t="s">
        <v>39</v>
      </c>
      <c r="P569" s="3" t="s">
        <v>39</v>
      </c>
      <c r="Q569" s="3" t="s">
        <v>39</v>
      </c>
      <c r="R569" s="3" t="s">
        <v>647</v>
      </c>
      <c r="S569" s="3" t="s">
        <v>648</v>
      </c>
      <c r="T569" s="3" t="s">
        <v>649</v>
      </c>
      <c r="U569" s="3" t="s">
        <v>650</v>
      </c>
      <c r="V569" s="3" t="s">
        <v>5915</v>
      </c>
      <c r="W569" s="3">
        <v>513</v>
      </c>
      <c r="X569" s="5">
        <v>6.0279800000000002E-54</v>
      </c>
      <c r="Y569" s="3" t="s">
        <v>5916</v>
      </c>
      <c r="Z569" s="3" t="s">
        <v>1149</v>
      </c>
      <c r="AA569" s="3" t="s">
        <v>1150</v>
      </c>
      <c r="AB569" s="3" t="s">
        <v>655</v>
      </c>
      <c r="AC569" s="3" t="s">
        <v>656</v>
      </c>
      <c r="AD569" s="3" t="s">
        <v>657</v>
      </c>
      <c r="AE569" s="3" t="s">
        <v>658</v>
      </c>
      <c r="AF569" s="3" t="s">
        <v>39</v>
      </c>
      <c r="AG569" s="3" t="s">
        <v>39</v>
      </c>
      <c r="AH569" s="3" t="s">
        <v>659</v>
      </c>
      <c r="AI569" s="3" t="s">
        <v>660</v>
      </c>
    </row>
    <row r="570" spans="1:35" s="4" customFormat="1" ht="15">
      <c r="A570" s="3" t="s">
        <v>5917</v>
      </c>
      <c r="B570" s="3">
        <v>104.84818941111899</v>
      </c>
      <c r="C570" s="3">
        <v>474.85256651221999</v>
      </c>
      <c r="D570" s="3">
        <v>-2.1791999999999998</v>
      </c>
      <c r="E570" s="5">
        <v>8.0570000000000004E-14</v>
      </c>
      <c r="F570" s="5">
        <v>5.9898999999999998E-12</v>
      </c>
      <c r="G570" s="3">
        <v>944</v>
      </c>
      <c r="H570" s="3">
        <v>357628285</v>
      </c>
      <c r="I570" s="3" t="s">
        <v>5918</v>
      </c>
      <c r="J570" s="3">
        <v>671</v>
      </c>
      <c r="K570" s="5">
        <v>1.04323E-84</v>
      </c>
      <c r="L570" s="3" t="s">
        <v>5919</v>
      </c>
      <c r="M570" s="3" t="s">
        <v>39</v>
      </c>
      <c r="N570" s="3" t="s">
        <v>39</v>
      </c>
      <c r="O570" s="3" t="s">
        <v>39</v>
      </c>
      <c r="P570" s="3" t="s">
        <v>39</v>
      </c>
      <c r="Q570" s="3" t="s">
        <v>39</v>
      </c>
      <c r="R570" s="3" t="s">
        <v>5920</v>
      </c>
      <c r="S570" s="3" t="s">
        <v>5921</v>
      </c>
      <c r="T570" s="3" t="s">
        <v>5922</v>
      </c>
      <c r="U570" s="3" t="s">
        <v>5923</v>
      </c>
      <c r="V570" s="3" t="s">
        <v>5924</v>
      </c>
      <c r="W570" s="3">
        <v>403</v>
      </c>
      <c r="X570" s="5">
        <v>1.0095199999999999E-45</v>
      </c>
      <c r="Y570" s="3" t="s">
        <v>5925</v>
      </c>
      <c r="Z570" s="3" t="s">
        <v>39</v>
      </c>
      <c r="AA570" s="3" t="s">
        <v>39</v>
      </c>
      <c r="AB570" s="3" t="s">
        <v>39</v>
      </c>
      <c r="AC570" s="3" t="s">
        <v>39</v>
      </c>
      <c r="AD570" s="3" t="s">
        <v>39</v>
      </c>
      <c r="AE570" s="3" t="s">
        <v>39</v>
      </c>
      <c r="AF570" s="3" t="s">
        <v>310</v>
      </c>
      <c r="AG570" s="3" t="s">
        <v>311</v>
      </c>
      <c r="AH570" s="3" t="s">
        <v>5926</v>
      </c>
      <c r="AI570" s="3" t="s">
        <v>5927</v>
      </c>
    </row>
    <row r="571" spans="1:35" s="4" customFormat="1" ht="15">
      <c r="A571" s="3" t="s">
        <v>5928</v>
      </c>
      <c r="B571" s="3">
        <v>235.996868109453</v>
      </c>
      <c r="C571" s="3">
        <v>954.16621889676105</v>
      </c>
      <c r="D571" s="3">
        <v>-2.0154999999999998</v>
      </c>
      <c r="E571" s="5">
        <v>8.1396999999999996E-14</v>
      </c>
      <c r="F571" s="5">
        <v>6.043E-12</v>
      </c>
      <c r="G571" s="3">
        <v>1692</v>
      </c>
      <c r="H571" s="3">
        <v>357615272</v>
      </c>
      <c r="I571" s="3" t="s">
        <v>5929</v>
      </c>
      <c r="J571" s="3">
        <v>983</v>
      </c>
      <c r="K571" s="5">
        <v>4.6465399999999999E-126</v>
      </c>
      <c r="L571" s="3" t="s">
        <v>5930</v>
      </c>
      <c r="M571" s="3" t="s">
        <v>39</v>
      </c>
      <c r="N571" s="3" t="s">
        <v>39</v>
      </c>
      <c r="O571" s="3" t="s">
        <v>39</v>
      </c>
      <c r="P571" s="3" t="s">
        <v>39</v>
      </c>
      <c r="Q571" s="3" t="s">
        <v>39</v>
      </c>
      <c r="R571" s="3" t="s">
        <v>5931</v>
      </c>
      <c r="S571" s="3" t="s">
        <v>5932</v>
      </c>
      <c r="T571" s="3" t="s">
        <v>5933</v>
      </c>
      <c r="U571" s="3" t="s">
        <v>5934</v>
      </c>
      <c r="V571" s="3" t="s">
        <v>5935</v>
      </c>
      <c r="W571" s="3">
        <v>530</v>
      </c>
      <c r="X571" s="5">
        <v>8.9063900000000003E-58</v>
      </c>
      <c r="Y571" s="3" t="s">
        <v>5936</v>
      </c>
      <c r="Z571" s="3" t="s">
        <v>5937</v>
      </c>
      <c r="AA571" s="3" t="s">
        <v>5938</v>
      </c>
      <c r="AB571" s="3" t="s">
        <v>5939</v>
      </c>
      <c r="AC571" s="3" t="s">
        <v>5940</v>
      </c>
      <c r="AD571" s="3" t="s">
        <v>5941</v>
      </c>
      <c r="AE571" s="3" t="s">
        <v>5942</v>
      </c>
      <c r="AF571" s="3" t="s">
        <v>5943</v>
      </c>
      <c r="AG571" s="3" t="s">
        <v>5944</v>
      </c>
      <c r="AH571" s="3" t="s">
        <v>5945</v>
      </c>
      <c r="AI571" s="3" t="s">
        <v>5946</v>
      </c>
    </row>
    <row r="572" spans="1:35" s="4" customFormat="1" ht="15">
      <c r="A572" s="3" t="s">
        <v>5947</v>
      </c>
      <c r="B572" s="3">
        <v>651.122897944952</v>
      </c>
      <c r="C572" s="3">
        <v>2421.6340907889698</v>
      </c>
      <c r="D572" s="3">
        <v>-1.895</v>
      </c>
      <c r="E572" s="5">
        <v>8.3737000000000002E-14</v>
      </c>
      <c r="F572" s="5">
        <v>6.1995E-12</v>
      </c>
      <c r="G572" s="3">
        <v>1844</v>
      </c>
      <c r="H572" s="3" t="s">
        <v>39</v>
      </c>
      <c r="I572" s="3" t="s">
        <v>39</v>
      </c>
      <c r="J572" s="3" t="s">
        <v>39</v>
      </c>
      <c r="K572" s="3" t="s">
        <v>39</v>
      </c>
      <c r="L572" s="3" t="s">
        <v>39</v>
      </c>
      <c r="M572" s="3" t="s">
        <v>39</v>
      </c>
      <c r="N572" s="3" t="s">
        <v>39</v>
      </c>
      <c r="O572" s="3" t="s">
        <v>39</v>
      </c>
      <c r="P572" s="3" t="s">
        <v>39</v>
      </c>
      <c r="Q572" s="3" t="s">
        <v>39</v>
      </c>
      <c r="R572" s="3" t="s">
        <v>39</v>
      </c>
      <c r="S572" s="3" t="s">
        <v>39</v>
      </c>
      <c r="T572" s="3" t="s">
        <v>39</v>
      </c>
      <c r="U572" s="3" t="s">
        <v>39</v>
      </c>
      <c r="V572" s="3" t="s">
        <v>39</v>
      </c>
      <c r="W572" s="3" t="s">
        <v>39</v>
      </c>
      <c r="X572" s="3" t="s">
        <v>39</v>
      </c>
      <c r="Y572" s="3" t="s">
        <v>39</v>
      </c>
      <c r="Z572" s="3" t="s">
        <v>39</v>
      </c>
      <c r="AA572" s="3" t="s">
        <v>39</v>
      </c>
      <c r="AB572" s="3" t="s">
        <v>39</v>
      </c>
      <c r="AC572" s="3" t="s">
        <v>39</v>
      </c>
      <c r="AD572" s="3" t="s">
        <v>39</v>
      </c>
      <c r="AE572" s="3" t="s">
        <v>39</v>
      </c>
      <c r="AF572" s="3" t="s">
        <v>39</v>
      </c>
      <c r="AG572" s="3" t="s">
        <v>39</v>
      </c>
      <c r="AH572" s="3" t="s">
        <v>39</v>
      </c>
      <c r="AI572" s="3" t="s">
        <v>39</v>
      </c>
    </row>
    <row r="573" spans="1:35" s="4" customFormat="1" ht="15">
      <c r="A573" s="3" t="s">
        <v>5948</v>
      </c>
      <c r="B573" s="3">
        <v>75.533623396135894</v>
      </c>
      <c r="C573" s="3">
        <v>367.80560803949999</v>
      </c>
      <c r="D573" s="3">
        <v>-2.2837999999999998</v>
      </c>
      <c r="E573" s="5">
        <v>8.5024E-14</v>
      </c>
      <c r="F573" s="5">
        <v>6.2861999999999996E-12</v>
      </c>
      <c r="G573" s="3">
        <v>5485</v>
      </c>
      <c r="H573" s="3">
        <v>357601927</v>
      </c>
      <c r="I573" s="3" t="s">
        <v>5949</v>
      </c>
      <c r="J573" s="3">
        <v>5291</v>
      </c>
      <c r="K573" s="3">
        <v>0</v>
      </c>
      <c r="L573" s="3" t="s">
        <v>5950</v>
      </c>
      <c r="M573" s="3" t="s">
        <v>39</v>
      </c>
      <c r="N573" s="3" t="s">
        <v>39</v>
      </c>
      <c r="O573" s="3" t="s">
        <v>39</v>
      </c>
      <c r="P573" s="3" t="s">
        <v>39</v>
      </c>
      <c r="Q573" s="3" t="s">
        <v>39</v>
      </c>
      <c r="R573" s="3" t="s">
        <v>39</v>
      </c>
      <c r="S573" s="3" t="s">
        <v>39</v>
      </c>
      <c r="T573" s="3" t="s">
        <v>39</v>
      </c>
      <c r="U573" s="3" t="s">
        <v>39</v>
      </c>
      <c r="V573" s="3" t="s">
        <v>5951</v>
      </c>
      <c r="W573" s="3">
        <v>392</v>
      </c>
      <c r="X573" s="5">
        <v>1.22288E-36</v>
      </c>
      <c r="Y573" s="3" t="s">
        <v>5952</v>
      </c>
      <c r="Z573" s="3" t="s">
        <v>5953</v>
      </c>
      <c r="AA573" s="3" t="s">
        <v>5954</v>
      </c>
      <c r="AB573" s="3" t="s">
        <v>39</v>
      </c>
      <c r="AC573" s="3" t="s">
        <v>39</v>
      </c>
      <c r="AD573" s="3" t="s">
        <v>5955</v>
      </c>
      <c r="AE573" s="3" t="s">
        <v>5956</v>
      </c>
      <c r="AF573" s="3" t="s">
        <v>5957</v>
      </c>
      <c r="AG573" s="3" t="s">
        <v>5958</v>
      </c>
      <c r="AH573" s="3" t="s">
        <v>5959</v>
      </c>
      <c r="AI573" s="3" t="s">
        <v>5960</v>
      </c>
    </row>
    <row r="574" spans="1:35" s="4" customFormat="1" ht="15">
      <c r="A574" s="3" t="s">
        <v>5961</v>
      </c>
      <c r="B574" s="3">
        <v>343.10079373335799</v>
      </c>
      <c r="C574" s="3">
        <v>1326.58914212025</v>
      </c>
      <c r="D574" s="3">
        <v>-1.9510000000000001</v>
      </c>
      <c r="E574" s="5">
        <v>8.6741000000000001E-14</v>
      </c>
      <c r="F574" s="5">
        <v>6.3955000000000004E-12</v>
      </c>
      <c r="G574" s="3">
        <v>972</v>
      </c>
      <c r="H574" s="3">
        <v>357603122</v>
      </c>
      <c r="I574" s="3" t="s">
        <v>5962</v>
      </c>
      <c r="J574" s="3">
        <v>1255</v>
      </c>
      <c r="K574" s="5">
        <v>6.8168900000000003E-172</v>
      </c>
      <c r="L574" s="3" t="s">
        <v>5963</v>
      </c>
      <c r="M574" s="3">
        <v>340713586</v>
      </c>
      <c r="N574" s="3" t="s">
        <v>5964</v>
      </c>
      <c r="O574" s="3">
        <v>179</v>
      </c>
      <c r="P574" s="5">
        <v>6.9335499999999998E-87</v>
      </c>
      <c r="Q574" s="3" t="s">
        <v>5965</v>
      </c>
      <c r="R574" s="3" t="s">
        <v>5966</v>
      </c>
      <c r="S574" s="3" t="s">
        <v>5967</v>
      </c>
      <c r="T574" s="3" t="s">
        <v>5968</v>
      </c>
      <c r="U574" s="3" t="s">
        <v>5969</v>
      </c>
      <c r="V574" s="3" t="s">
        <v>5970</v>
      </c>
      <c r="W574" s="3">
        <v>1072</v>
      </c>
      <c r="X574" s="5">
        <v>2.8511599999999999E-145</v>
      </c>
      <c r="Y574" s="3" t="s">
        <v>5971</v>
      </c>
      <c r="Z574" s="3" t="s">
        <v>5972</v>
      </c>
      <c r="AA574" s="3" t="s">
        <v>5973</v>
      </c>
      <c r="AB574" s="3" t="s">
        <v>5974</v>
      </c>
      <c r="AC574" s="3" t="s">
        <v>5975</v>
      </c>
      <c r="AD574" s="3" t="s">
        <v>5976</v>
      </c>
      <c r="AE574" s="3" t="s">
        <v>5977</v>
      </c>
      <c r="AF574" s="3" t="s">
        <v>5978</v>
      </c>
      <c r="AG574" s="3" t="s">
        <v>5979</v>
      </c>
      <c r="AH574" s="3" t="s">
        <v>5980</v>
      </c>
      <c r="AI574" s="3" t="s">
        <v>5981</v>
      </c>
    </row>
    <row r="575" spans="1:35" s="4" customFormat="1" ht="15">
      <c r="A575" s="3" t="s">
        <v>5982</v>
      </c>
      <c r="B575" s="3">
        <v>1238.2463270958001</v>
      </c>
      <c r="C575" s="3">
        <v>4560.9248244788796</v>
      </c>
      <c r="D575" s="3">
        <v>-1.881</v>
      </c>
      <c r="E575" s="5">
        <v>8.8727999999999998E-14</v>
      </c>
      <c r="F575" s="5">
        <v>6.5329999999999997E-12</v>
      </c>
      <c r="G575" s="3">
        <v>8885</v>
      </c>
      <c r="H575" s="3">
        <v>350427131</v>
      </c>
      <c r="I575" s="3" t="s">
        <v>5983</v>
      </c>
      <c r="J575" s="3">
        <v>4628</v>
      </c>
      <c r="K575" s="3">
        <v>0</v>
      </c>
      <c r="L575" s="3" t="s">
        <v>5984</v>
      </c>
      <c r="M575" s="3">
        <v>512926334</v>
      </c>
      <c r="N575" s="3" t="s">
        <v>5985</v>
      </c>
      <c r="O575" s="3">
        <v>649</v>
      </c>
      <c r="P575" s="3">
        <v>0</v>
      </c>
      <c r="Q575" s="3" t="s">
        <v>5986</v>
      </c>
      <c r="R575" s="3" t="s">
        <v>39</v>
      </c>
      <c r="S575" s="3" t="s">
        <v>39</v>
      </c>
      <c r="T575" s="3" t="s">
        <v>39</v>
      </c>
      <c r="U575" s="3" t="s">
        <v>39</v>
      </c>
      <c r="V575" s="3" t="s">
        <v>5987</v>
      </c>
      <c r="W575" s="3">
        <v>2598</v>
      </c>
      <c r="X575" s="3">
        <v>0</v>
      </c>
      <c r="Y575" s="3" t="s">
        <v>5988</v>
      </c>
      <c r="Z575" s="3" t="s">
        <v>5989</v>
      </c>
      <c r="AA575" s="3" t="s">
        <v>5990</v>
      </c>
      <c r="AB575" s="3" t="s">
        <v>5991</v>
      </c>
      <c r="AC575" s="3" t="s">
        <v>5992</v>
      </c>
      <c r="AD575" s="3" t="s">
        <v>5993</v>
      </c>
      <c r="AE575" s="3" t="s">
        <v>5994</v>
      </c>
      <c r="AF575" s="3" t="s">
        <v>5995</v>
      </c>
      <c r="AG575" s="3" t="s">
        <v>5996</v>
      </c>
      <c r="AH575" s="3" t="s">
        <v>5997</v>
      </c>
      <c r="AI575" s="3" t="s">
        <v>4259</v>
      </c>
    </row>
    <row r="576" spans="1:35" s="4" customFormat="1" ht="15">
      <c r="A576" s="3" t="s">
        <v>5998</v>
      </c>
      <c r="B576" s="3">
        <v>558.97328188175595</v>
      </c>
      <c r="C576" s="3">
        <v>2117.9455730447598</v>
      </c>
      <c r="D576" s="3">
        <v>-1.9218</v>
      </c>
      <c r="E576" s="5">
        <v>9.3409000000000006E-14</v>
      </c>
      <c r="F576" s="5">
        <v>6.8682000000000002E-12</v>
      </c>
      <c r="G576" s="3">
        <v>1931</v>
      </c>
      <c r="H576" s="3">
        <v>357604877</v>
      </c>
      <c r="I576" s="3" t="s">
        <v>5999</v>
      </c>
      <c r="J576" s="3">
        <v>2412</v>
      </c>
      <c r="K576" s="3">
        <v>0</v>
      </c>
      <c r="L576" s="3" t="s">
        <v>6000</v>
      </c>
      <c r="M576" s="3" t="s">
        <v>39</v>
      </c>
      <c r="N576" s="3" t="s">
        <v>39</v>
      </c>
      <c r="O576" s="3" t="s">
        <v>39</v>
      </c>
      <c r="P576" s="3" t="s">
        <v>39</v>
      </c>
      <c r="Q576" s="3" t="s">
        <v>39</v>
      </c>
      <c r="R576" s="3" t="s">
        <v>6001</v>
      </c>
      <c r="S576" s="3" t="s">
        <v>6002</v>
      </c>
      <c r="T576" s="3" t="s">
        <v>6003</v>
      </c>
      <c r="U576" s="3" t="s">
        <v>6004</v>
      </c>
      <c r="V576" s="3" t="s">
        <v>6005</v>
      </c>
      <c r="W576" s="3">
        <v>1955</v>
      </c>
      <c r="X576" s="3">
        <v>0</v>
      </c>
      <c r="Y576" s="3" t="s">
        <v>6006</v>
      </c>
      <c r="Z576" s="3" t="s">
        <v>5174</v>
      </c>
      <c r="AA576" s="3" t="s">
        <v>5175</v>
      </c>
      <c r="AB576" s="3" t="s">
        <v>5176</v>
      </c>
      <c r="AC576" s="3" t="s">
        <v>5177</v>
      </c>
      <c r="AD576" s="3" t="s">
        <v>6007</v>
      </c>
      <c r="AE576" s="3" t="s">
        <v>6008</v>
      </c>
      <c r="AF576" s="3" t="s">
        <v>1002</v>
      </c>
      <c r="AG576" s="3" t="s">
        <v>1003</v>
      </c>
      <c r="AH576" s="3" t="s">
        <v>6009</v>
      </c>
      <c r="AI576" s="3" t="s">
        <v>6010</v>
      </c>
    </row>
    <row r="577" spans="1:35" s="4" customFormat="1" ht="15">
      <c r="A577" s="3" t="s">
        <v>6011</v>
      </c>
      <c r="B577" s="3">
        <v>55.329148312182298</v>
      </c>
      <c r="C577" s="3">
        <v>290.101686452622</v>
      </c>
      <c r="D577" s="3">
        <v>-2.3904000000000001</v>
      </c>
      <c r="E577" s="5">
        <v>9.6119999999999998E-14</v>
      </c>
      <c r="F577" s="5">
        <v>7.0578000000000001E-12</v>
      </c>
      <c r="G577" s="3">
        <v>4141</v>
      </c>
      <c r="H577" s="3">
        <v>298160921</v>
      </c>
      <c r="I577" s="3" t="s">
        <v>6012</v>
      </c>
      <c r="J577" s="3">
        <v>1934</v>
      </c>
      <c r="K577" s="3">
        <v>0</v>
      </c>
      <c r="L577" s="3" t="s">
        <v>6013</v>
      </c>
      <c r="M577" s="3" t="s">
        <v>39</v>
      </c>
      <c r="N577" s="3" t="s">
        <v>39</v>
      </c>
      <c r="O577" s="3" t="s">
        <v>39</v>
      </c>
      <c r="P577" s="3" t="s">
        <v>39</v>
      </c>
      <c r="Q577" s="3" t="s">
        <v>39</v>
      </c>
      <c r="R577" s="3" t="s">
        <v>6014</v>
      </c>
      <c r="S577" s="3" t="s">
        <v>6015</v>
      </c>
      <c r="T577" s="3" t="s">
        <v>6016</v>
      </c>
      <c r="U577" s="3" t="s">
        <v>6017</v>
      </c>
      <c r="V577" s="3" t="s">
        <v>6018</v>
      </c>
      <c r="W577" s="3">
        <v>1241</v>
      </c>
      <c r="X577" s="5">
        <v>3.6513799999999999E-145</v>
      </c>
      <c r="Y577" s="3" t="s">
        <v>6019</v>
      </c>
      <c r="Z577" s="3" t="s">
        <v>6020</v>
      </c>
      <c r="AA577" s="3" t="s">
        <v>6021</v>
      </c>
      <c r="AB577" s="3" t="s">
        <v>6022</v>
      </c>
      <c r="AC577" s="3" t="s">
        <v>6023</v>
      </c>
      <c r="AD577" s="3" t="s">
        <v>6024</v>
      </c>
      <c r="AE577" s="3" t="s">
        <v>6025</v>
      </c>
      <c r="AF577" s="3" t="s">
        <v>551</v>
      </c>
      <c r="AG577" s="3" t="s">
        <v>552</v>
      </c>
      <c r="AH577" s="3" t="s">
        <v>6026</v>
      </c>
      <c r="AI577" s="3" t="s">
        <v>6027</v>
      </c>
    </row>
    <row r="578" spans="1:35" s="4" customFormat="1" ht="15">
      <c r="A578" s="3" t="s">
        <v>6028</v>
      </c>
      <c r="B578" s="3">
        <v>281.653754176657</v>
      </c>
      <c r="C578" s="3">
        <v>1103.3950471287601</v>
      </c>
      <c r="D578" s="3">
        <v>-1.97</v>
      </c>
      <c r="E578" s="5">
        <v>1.0031E-13</v>
      </c>
      <c r="F578" s="5">
        <v>7.3550999999999996E-12</v>
      </c>
      <c r="G578" s="3">
        <v>1855</v>
      </c>
      <c r="H578" s="3">
        <v>433338995</v>
      </c>
      <c r="I578" s="3" t="s">
        <v>6029</v>
      </c>
      <c r="J578" s="3">
        <v>2359</v>
      </c>
      <c r="K578" s="3">
        <v>0</v>
      </c>
      <c r="L578" s="3" t="s">
        <v>6030</v>
      </c>
      <c r="M578" s="3">
        <v>527316629</v>
      </c>
      <c r="N578" s="3" t="s">
        <v>6031</v>
      </c>
      <c r="O578" s="3">
        <v>268</v>
      </c>
      <c r="P578" s="5">
        <v>4.5106100000000003E-136</v>
      </c>
      <c r="Q578" s="3" t="s">
        <v>6032</v>
      </c>
      <c r="R578" s="3" t="s">
        <v>6033</v>
      </c>
      <c r="S578" s="3" t="s">
        <v>6034</v>
      </c>
      <c r="T578" s="3" t="s">
        <v>6035</v>
      </c>
      <c r="U578" s="3" t="s">
        <v>6036</v>
      </c>
      <c r="V578" s="3" t="s">
        <v>6037</v>
      </c>
      <c r="W578" s="3">
        <v>948</v>
      </c>
      <c r="X578" s="5">
        <v>6.8911099999999999E-118</v>
      </c>
      <c r="Y578" s="3" t="s">
        <v>6038</v>
      </c>
      <c r="Z578" s="3" t="s">
        <v>678</v>
      </c>
      <c r="AA578" s="3" t="s">
        <v>679</v>
      </c>
      <c r="AB578" s="3" t="s">
        <v>1283</v>
      </c>
      <c r="AC578" s="3" t="s">
        <v>1284</v>
      </c>
      <c r="AD578" s="3" t="s">
        <v>6039</v>
      </c>
      <c r="AE578" s="3" t="s">
        <v>6040</v>
      </c>
      <c r="AF578" s="3" t="s">
        <v>39</v>
      </c>
      <c r="AG578" s="3" t="s">
        <v>39</v>
      </c>
      <c r="AH578" s="3" t="s">
        <v>6041</v>
      </c>
      <c r="AI578" s="3" t="s">
        <v>6042</v>
      </c>
    </row>
    <row r="579" spans="1:35" s="4" customFormat="1" ht="15">
      <c r="A579" s="3" t="s">
        <v>6043</v>
      </c>
      <c r="B579" s="3">
        <v>1687.2956033160599</v>
      </c>
      <c r="C579" s="3">
        <v>5986.7469266838998</v>
      </c>
      <c r="D579" s="3">
        <v>-1.8270999999999999</v>
      </c>
      <c r="E579" s="5">
        <v>1.017E-13</v>
      </c>
      <c r="F579" s="5">
        <v>7.4368E-12</v>
      </c>
      <c r="G579" s="3">
        <v>3426</v>
      </c>
      <c r="H579" s="3">
        <v>294846830</v>
      </c>
      <c r="I579" s="3" t="s">
        <v>6044</v>
      </c>
      <c r="J579" s="3">
        <v>1955</v>
      </c>
      <c r="K579" s="3">
        <v>0</v>
      </c>
      <c r="L579" s="3" t="s">
        <v>6045</v>
      </c>
      <c r="M579" s="3">
        <v>190702146</v>
      </c>
      <c r="N579" s="3" t="s">
        <v>6046</v>
      </c>
      <c r="O579" s="3">
        <v>256</v>
      </c>
      <c r="P579" s="5">
        <v>3.9340700000000001E-129</v>
      </c>
      <c r="Q579" s="3" t="s">
        <v>6047</v>
      </c>
      <c r="R579" s="3" t="s">
        <v>39</v>
      </c>
      <c r="S579" s="3" t="s">
        <v>39</v>
      </c>
      <c r="T579" s="3" t="s">
        <v>39</v>
      </c>
      <c r="U579" s="3" t="s">
        <v>39</v>
      </c>
      <c r="V579" s="3" t="s">
        <v>651</v>
      </c>
      <c r="W579" s="3">
        <v>522</v>
      </c>
      <c r="X579" s="5">
        <v>1.24001E-54</v>
      </c>
      <c r="Y579" s="3" t="s">
        <v>652</v>
      </c>
      <c r="Z579" s="3" t="s">
        <v>1774</v>
      </c>
      <c r="AA579" s="3" t="s">
        <v>1775</v>
      </c>
      <c r="AB579" s="3" t="s">
        <v>61</v>
      </c>
      <c r="AC579" s="3" t="s">
        <v>62</v>
      </c>
      <c r="AD579" s="3" t="s">
        <v>893</v>
      </c>
      <c r="AE579" s="3" t="s">
        <v>894</v>
      </c>
      <c r="AF579" s="3" t="s">
        <v>39</v>
      </c>
      <c r="AG579" s="3" t="s">
        <v>39</v>
      </c>
      <c r="AH579" s="3" t="s">
        <v>659</v>
      </c>
      <c r="AI579" s="3" t="s">
        <v>660</v>
      </c>
    </row>
    <row r="580" spans="1:35" s="4" customFormat="1" ht="15">
      <c r="A580" s="3" t="s">
        <v>6048</v>
      </c>
      <c r="B580" s="3">
        <v>157.48068769288901</v>
      </c>
      <c r="C580" s="3">
        <v>665.81011005465803</v>
      </c>
      <c r="D580" s="3">
        <v>-2.0798999999999999</v>
      </c>
      <c r="E580" s="5">
        <v>1.0164E-13</v>
      </c>
      <c r="F580" s="5">
        <v>7.4368E-12</v>
      </c>
      <c r="G580" s="3">
        <v>2050</v>
      </c>
      <c r="H580" s="3" t="s">
        <v>39</v>
      </c>
      <c r="I580" s="3" t="s">
        <v>39</v>
      </c>
      <c r="J580" s="3" t="s">
        <v>39</v>
      </c>
      <c r="K580" s="3" t="s">
        <v>39</v>
      </c>
      <c r="L580" s="3" t="s">
        <v>39</v>
      </c>
      <c r="M580" s="3" t="s">
        <v>39</v>
      </c>
      <c r="N580" s="3" t="s">
        <v>39</v>
      </c>
      <c r="O580" s="3" t="s">
        <v>39</v>
      </c>
      <c r="P580" s="3" t="s">
        <v>39</v>
      </c>
      <c r="Q580" s="3" t="s">
        <v>39</v>
      </c>
      <c r="R580" s="3" t="s">
        <v>39</v>
      </c>
      <c r="S580" s="3" t="s">
        <v>39</v>
      </c>
      <c r="T580" s="3" t="s">
        <v>39</v>
      </c>
      <c r="U580" s="3" t="s">
        <v>39</v>
      </c>
      <c r="V580" s="3" t="s">
        <v>39</v>
      </c>
      <c r="W580" s="3" t="s">
        <v>39</v>
      </c>
      <c r="X580" s="3" t="s">
        <v>39</v>
      </c>
      <c r="Y580" s="3" t="s">
        <v>39</v>
      </c>
      <c r="Z580" s="3" t="s">
        <v>39</v>
      </c>
      <c r="AA580" s="3" t="s">
        <v>39</v>
      </c>
      <c r="AB580" s="3" t="s">
        <v>39</v>
      </c>
      <c r="AC580" s="3" t="s">
        <v>39</v>
      </c>
      <c r="AD580" s="3" t="s">
        <v>39</v>
      </c>
      <c r="AE580" s="3" t="s">
        <v>39</v>
      </c>
      <c r="AF580" s="3" t="s">
        <v>39</v>
      </c>
      <c r="AG580" s="3" t="s">
        <v>39</v>
      </c>
      <c r="AH580" s="3" t="s">
        <v>39</v>
      </c>
      <c r="AI580" s="3" t="s">
        <v>39</v>
      </c>
    </row>
    <row r="581" spans="1:35" s="4" customFormat="1" ht="15">
      <c r="A581" s="3" t="s">
        <v>6049</v>
      </c>
      <c r="B581" s="3">
        <v>217.91722907588101</v>
      </c>
      <c r="C581" s="3">
        <v>869.09974415515205</v>
      </c>
      <c r="D581" s="3">
        <v>-1.9957</v>
      </c>
      <c r="E581" s="5">
        <v>1.1251E-13</v>
      </c>
      <c r="F581" s="5">
        <v>8.2048999999999995E-12</v>
      </c>
      <c r="G581" s="3">
        <v>1041</v>
      </c>
      <c r="H581" s="3">
        <v>354549505</v>
      </c>
      <c r="I581" s="3" t="s">
        <v>6050</v>
      </c>
      <c r="J581" s="3">
        <v>1228</v>
      </c>
      <c r="K581" s="5">
        <v>1.5396800000000001E-167</v>
      </c>
      <c r="L581" s="3" t="s">
        <v>6051</v>
      </c>
      <c r="M581" s="3">
        <v>354549504</v>
      </c>
      <c r="N581" s="3" t="s">
        <v>6052</v>
      </c>
      <c r="O581" s="3">
        <v>673</v>
      </c>
      <c r="P581" s="3">
        <v>0</v>
      </c>
      <c r="Q581" s="3" t="s">
        <v>6053</v>
      </c>
      <c r="R581" s="3" t="s">
        <v>39</v>
      </c>
      <c r="S581" s="3" t="s">
        <v>39</v>
      </c>
      <c r="T581" s="3" t="s">
        <v>39</v>
      </c>
      <c r="U581" s="3" t="s">
        <v>39</v>
      </c>
      <c r="V581" s="3" t="s">
        <v>6054</v>
      </c>
      <c r="W581" s="3">
        <v>521</v>
      </c>
      <c r="X581" s="5">
        <v>1.9603599999999999E-61</v>
      </c>
      <c r="Y581" s="3" t="s">
        <v>6055</v>
      </c>
      <c r="Z581" s="3" t="s">
        <v>6056</v>
      </c>
      <c r="AA581" s="3" t="s">
        <v>6057</v>
      </c>
      <c r="AB581" s="3" t="s">
        <v>1358</v>
      </c>
      <c r="AC581" s="3" t="s">
        <v>1359</v>
      </c>
      <c r="AD581" s="3" t="s">
        <v>6058</v>
      </c>
      <c r="AE581" s="3" t="s">
        <v>6059</v>
      </c>
      <c r="AF581" s="3" t="s">
        <v>1362</v>
      </c>
      <c r="AG581" s="3" t="s">
        <v>1363</v>
      </c>
      <c r="AH581" s="3" t="s">
        <v>6060</v>
      </c>
      <c r="AI581" s="3" t="s">
        <v>6061</v>
      </c>
    </row>
    <row r="582" spans="1:35" s="4" customFormat="1" ht="15">
      <c r="A582" s="3" t="s">
        <v>6062</v>
      </c>
      <c r="B582" s="3">
        <v>85.964226156098206</v>
      </c>
      <c r="C582" s="3">
        <v>404.80604204938697</v>
      </c>
      <c r="D582" s="3">
        <v>-2.2353999999999998</v>
      </c>
      <c r="E582" s="5">
        <v>1.144E-13</v>
      </c>
      <c r="F582" s="5">
        <v>8.3312999999999994E-12</v>
      </c>
      <c r="G582" s="3">
        <v>1506</v>
      </c>
      <c r="H582" s="3" t="s">
        <v>39</v>
      </c>
      <c r="I582" s="3" t="s">
        <v>39</v>
      </c>
      <c r="J582" s="3" t="s">
        <v>39</v>
      </c>
      <c r="K582" s="3" t="s">
        <v>39</v>
      </c>
      <c r="L582" s="3" t="s">
        <v>39</v>
      </c>
      <c r="M582" s="3" t="s">
        <v>39</v>
      </c>
      <c r="N582" s="3" t="s">
        <v>39</v>
      </c>
      <c r="O582" s="3" t="s">
        <v>39</v>
      </c>
      <c r="P582" s="3" t="s">
        <v>39</v>
      </c>
      <c r="Q582" s="3" t="s">
        <v>39</v>
      </c>
      <c r="R582" s="3" t="s">
        <v>39</v>
      </c>
      <c r="S582" s="3" t="s">
        <v>39</v>
      </c>
      <c r="T582" s="3" t="s">
        <v>39</v>
      </c>
      <c r="U582" s="3" t="s">
        <v>39</v>
      </c>
      <c r="V582" s="3" t="s">
        <v>39</v>
      </c>
      <c r="W582" s="3" t="s">
        <v>39</v>
      </c>
      <c r="X582" s="3" t="s">
        <v>39</v>
      </c>
      <c r="Y582" s="3" t="s">
        <v>39</v>
      </c>
      <c r="Z582" s="3" t="s">
        <v>39</v>
      </c>
      <c r="AA582" s="3" t="s">
        <v>39</v>
      </c>
      <c r="AB582" s="3" t="s">
        <v>39</v>
      </c>
      <c r="AC582" s="3" t="s">
        <v>39</v>
      </c>
      <c r="AD582" s="3" t="s">
        <v>39</v>
      </c>
      <c r="AE582" s="3" t="s">
        <v>39</v>
      </c>
      <c r="AF582" s="3" t="s">
        <v>39</v>
      </c>
      <c r="AG582" s="3" t="s">
        <v>39</v>
      </c>
      <c r="AH582" s="3" t="s">
        <v>39</v>
      </c>
      <c r="AI582" s="3" t="s">
        <v>39</v>
      </c>
    </row>
    <row r="583" spans="1:35" s="4" customFormat="1" ht="15">
      <c r="A583" s="3" t="s">
        <v>6063</v>
      </c>
      <c r="B583" s="3">
        <v>547.60227131975603</v>
      </c>
      <c r="C583" s="3">
        <v>2045.71205962525</v>
      </c>
      <c r="D583" s="3">
        <v>-1.9014</v>
      </c>
      <c r="E583" s="5">
        <v>1.1608999999999999E-13</v>
      </c>
      <c r="F583" s="5">
        <v>8.4434000000000002E-12</v>
      </c>
      <c r="G583" s="3">
        <v>1632</v>
      </c>
      <c r="H583" s="3">
        <v>332016984</v>
      </c>
      <c r="I583" s="3" t="s">
        <v>6064</v>
      </c>
      <c r="J583" s="3">
        <v>391</v>
      </c>
      <c r="K583" s="5">
        <v>6.1585300000000004E-41</v>
      </c>
      <c r="L583" s="3" t="s">
        <v>6065</v>
      </c>
      <c r="M583" s="3" t="s">
        <v>39</v>
      </c>
      <c r="N583" s="3" t="s">
        <v>39</v>
      </c>
      <c r="O583" s="3" t="s">
        <v>39</v>
      </c>
      <c r="P583" s="3" t="s">
        <v>39</v>
      </c>
      <c r="Q583" s="3" t="s">
        <v>39</v>
      </c>
      <c r="R583" s="3" t="s">
        <v>39</v>
      </c>
      <c r="S583" s="3" t="s">
        <v>39</v>
      </c>
      <c r="T583" s="3" t="s">
        <v>39</v>
      </c>
      <c r="U583" s="3" t="s">
        <v>39</v>
      </c>
      <c r="V583" s="3" t="s">
        <v>6066</v>
      </c>
      <c r="W583" s="3">
        <v>203</v>
      </c>
      <c r="X583" s="5">
        <v>6.0333299999999996E-17</v>
      </c>
      <c r="Y583" s="3" t="s">
        <v>6067</v>
      </c>
      <c r="Z583" s="3" t="s">
        <v>6068</v>
      </c>
      <c r="AA583" s="3" t="s">
        <v>6069</v>
      </c>
      <c r="AB583" s="3" t="s">
        <v>6070</v>
      </c>
      <c r="AC583" s="3" t="s">
        <v>6071</v>
      </c>
      <c r="AD583" s="3" t="s">
        <v>6072</v>
      </c>
      <c r="AE583" s="3" t="s">
        <v>6073</v>
      </c>
      <c r="AF583" s="3" t="s">
        <v>6074</v>
      </c>
      <c r="AG583" s="3" t="s">
        <v>6075</v>
      </c>
      <c r="AH583" s="3" t="s">
        <v>39</v>
      </c>
      <c r="AI583" s="3" t="s">
        <v>39</v>
      </c>
    </row>
    <row r="584" spans="1:35" s="4" customFormat="1" ht="15">
      <c r="A584" s="3" t="s">
        <v>6076</v>
      </c>
      <c r="B584" s="3">
        <v>119.913751716923</v>
      </c>
      <c r="C584" s="3">
        <v>529.55664818588298</v>
      </c>
      <c r="D584" s="3">
        <v>-2.1427999999999998</v>
      </c>
      <c r="E584" s="5">
        <v>1.1872999999999999E-13</v>
      </c>
      <c r="F584" s="5">
        <v>8.6238999999999992E-12</v>
      </c>
      <c r="G584" s="3">
        <v>956</v>
      </c>
      <c r="H584" s="3">
        <v>357603303</v>
      </c>
      <c r="I584" s="3" t="s">
        <v>6077</v>
      </c>
      <c r="J584" s="3">
        <v>486</v>
      </c>
      <c r="K584" s="5">
        <v>5.9362499999999999E-58</v>
      </c>
      <c r="L584" s="3" t="s">
        <v>6078</v>
      </c>
      <c r="M584" s="3">
        <v>524909271</v>
      </c>
      <c r="N584" s="3" t="s">
        <v>6079</v>
      </c>
      <c r="O584" s="3">
        <v>48</v>
      </c>
      <c r="P584" s="5">
        <v>4.5355300000000002E-14</v>
      </c>
      <c r="Q584" s="3" t="s">
        <v>6080</v>
      </c>
      <c r="R584" s="3" t="s">
        <v>39</v>
      </c>
      <c r="S584" s="3" t="s">
        <v>39</v>
      </c>
      <c r="T584" s="3" t="s">
        <v>39</v>
      </c>
      <c r="U584" s="3" t="s">
        <v>39</v>
      </c>
      <c r="V584" s="3" t="s">
        <v>6081</v>
      </c>
      <c r="W584" s="3">
        <v>374</v>
      </c>
      <c r="X584" s="5">
        <v>1.62323E-42</v>
      </c>
      <c r="Y584" s="3" t="s">
        <v>6082</v>
      </c>
      <c r="Z584" s="3" t="s">
        <v>6083</v>
      </c>
      <c r="AA584" s="3" t="s">
        <v>6084</v>
      </c>
      <c r="AB584" s="3" t="s">
        <v>6085</v>
      </c>
      <c r="AC584" s="3" t="s">
        <v>6086</v>
      </c>
      <c r="AD584" s="3" t="s">
        <v>6087</v>
      </c>
      <c r="AE584" s="3" t="s">
        <v>6088</v>
      </c>
      <c r="AF584" s="3" t="s">
        <v>6089</v>
      </c>
      <c r="AG584" s="3" t="s">
        <v>6090</v>
      </c>
      <c r="AH584" s="3" t="s">
        <v>6091</v>
      </c>
      <c r="AI584" s="3" t="s">
        <v>4259</v>
      </c>
    </row>
    <row r="585" spans="1:35" s="4" customFormat="1" ht="15">
      <c r="A585" s="3" t="s">
        <v>6092</v>
      </c>
      <c r="B585" s="3">
        <v>245.729578060021</v>
      </c>
      <c r="C585" s="3">
        <v>966.13018179708001</v>
      </c>
      <c r="D585" s="3">
        <v>-1.9751000000000001</v>
      </c>
      <c r="E585" s="5">
        <v>1.245E-13</v>
      </c>
      <c r="F585" s="5">
        <v>9.0182999999999992E-12</v>
      </c>
      <c r="G585" s="3">
        <v>2411</v>
      </c>
      <c r="H585" s="3">
        <v>357629440</v>
      </c>
      <c r="I585" s="3" t="s">
        <v>6093</v>
      </c>
      <c r="J585" s="3">
        <v>1305</v>
      </c>
      <c r="K585" s="5">
        <v>3.2563400000000001E-171</v>
      </c>
      <c r="L585" s="3" t="s">
        <v>6094</v>
      </c>
      <c r="M585" s="3" t="s">
        <v>39</v>
      </c>
      <c r="N585" s="3" t="s">
        <v>39</v>
      </c>
      <c r="O585" s="3" t="s">
        <v>39</v>
      </c>
      <c r="P585" s="3" t="s">
        <v>39</v>
      </c>
      <c r="Q585" s="3" t="s">
        <v>39</v>
      </c>
      <c r="R585" s="3" t="s">
        <v>6095</v>
      </c>
      <c r="S585" s="3" t="s">
        <v>6096</v>
      </c>
      <c r="T585" s="3" t="s">
        <v>6097</v>
      </c>
      <c r="U585" s="3" t="s">
        <v>6098</v>
      </c>
      <c r="V585" s="3" t="s">
        <v>6099</v>
      </c>
      <c r="W585" s="3">
        <v>650</v>
      </c>
      <c r="X585" s="5">
        <v>3.55146E-75</v>
      </c>
      <c r="Y585" s="3" t="s">
        <v>6100</v>
      </c>
      <c r="Z585" s="3" t="s">
        <v>3618</v>
      </c>
      <c r="AA585" s="3" t="s">
        <v>3619</v>
      </c>
      <c r="AB585" s="3" t="s">
        <v>3620</v>
      </c>
      <c r="AC585" s="3" t="s">
        <v>3621</v>
      </c>
      <c r="AD585" s="3" t="s">
        <v>384</v>
      </c>
      <c r="AE585" s="3" t="s">
        <v>385</v>
      </c>
      <c r="AF585" s="3" t="s">
        <v>310</v>
      </c>
      <c r="AG585" s="3" t="s">
        <v>311</v>
      </c>
      <c r="AH585" s="3" t="s">
        <v>6101</v>
      </c>
      <c r="AI585" s="3" t="s">
        <v>6102</v>
      </c>
    </row>
    <row r="586" spans="1:35" s="4" customFormat="1" ht="15">
      <c r="A586" s="3" t="s">
        <v>6103</v>
      </c>
      <c r="B586" s="3">
        <v>18.661095679686898</v>
      </c>
      <c r="C586" s="3">
        <v>146.177003189262</v>
      </c>
      <c r="D586" s="3">
        <v>-2.9695999999999998</v>
      </c>
      <c r="E586" s="5">
        <v>1.3369000000000001E-13</v>
      </c>
      <c r="F586" s="5">
        <v>9.6707000000000008E-12</v>
      </c>
      <c r="G586" s="3">
        <v>825</v>
      </c>
      <c r="H586" s="3" t="s">
        <v>39</v>
      </c>
      <c r="I586" s="3" t="s">
        <v>39</v>
      </c>
      <c r="J586" s="3" t="s">
        <v>39</v>
      </c>
      <c r="K586" s="3" t="s">
        <v>39</v>
      </c>
      <c r="L586" s="3" t="s">
        <v>39</v>
      </c>
      <c r="M586" s="3" t="s">
        <v>39</v>
      </c>
      <c r="N586" s="3" t="s">
        <v>39</v>
      </c>
      <c r="O586" s="3" t="s">
        <v>39</v>
      </c>
      <c r="P586" s="3" t="s">
        <v>39</v>
      </c>
      <c r="Q586" s="3" t="s">
        <v>39</v>
      </c>
      <c r="R586" s="3" t="s">
        <v>39</v>
      </c>
      <c r="S586" s="3" t="s">
        <v>39</v>
      </c>
      <c r="T586" s="3" t="s">
        <v>39</v>
      </c>
      <c r="U586" s="3" t="s">
        <v>39</v>
      </c>
      <c r="V586" s="3" t="s">
        <v>39</v>
      </c>
      <c r="W586" s="3" t="s">
        <v>39</v>
      </c>
      <c r="X586" s="3" t="s">
        <v>39</v>
      </c>
      <c r="Y586" s="3" t="s">
        <v>39</v>
      </c>
      <c r="Z586" s="3" t="s">
        <v>39</v>
      </c>
      <c r="AA586" s="3" t="s">
        <v>39</v>
      </c>
      <c r="AB586" s="3" t="s">
        <v>39</v>
      </c>
      <c r="AC586" s="3" t="s">
        <v>39</v>
      </c>
      <c r="AD586" s="3" t="s">
        <v>39</v>
      </c>
      <c r="AE586" s="3" t="s">
        <v>39</v>
      </c>
      <c r="AF586" s="3" t="s">
        <v>39</v>
      </c>
      <c r="AG586" s="3" t="s">
        <v>39</v>
      </c>
      <c r="AH586" s="3" t="s">
        <v>39</v>
      </c>
      <c r="AI586" s="3" t="s">
        <v>39</v>
      </c>
    </row>
    <row r="587" spans="1:35" s="4" customFormat="1" ht="15">
      <c r="A587" s="3" t="s">
        <v>6104</v>
      </c>
      <c r="B587" s="3">
        <v>194.04453853728</v>
      </c>
      <c r="C587" s="3">
        <v>792.76152941837404</v>
      </c>
      <c r="D587" s="3">
        <v>-2.0305</v>
      </c>
      <c r="E587" s="5">
        <v>1.3574000000000001E-13</v>
      </c>
      <c r="F587" s="5">
        <v>9.7924999999999997E-12</v>
      </c>
      <c r="G587" s="3">
        <v>2153</v>
      </c>
      <c r="H587" s="3">
        <v>357606947</v>
      </c>
      <c r="I587" s="3" t="s">
        <v>6105</v>
      </c>
      <c r="J587" s="3">
        <v>435</v>
      </c>
      <c r="K587" s="5">
        <v>1.6989900000000001E-47</v>
      </c>
      <c r="L587" s="3" t="s">
        <v>6106</v>
      </c>
      <c r="M587" s="3" t="s">
        <v>39</v>
      </c>
      <c r="N587" s="3" t="s">
        <v>39</v>
      </c>
      <c r="O587" s="3" t="s">
        <v>39</v>
      </c>
      <c r="P587" s="3" t="s">
        <v>39</v>
      </c>
      <c r="Q587" s="3" t="s">
        <v>39</v>
      </c>
      <c r="R587" s="3" t="s">
        <v>6107</v>
      </c>
      <c r="S587" s="3" t="s">
        <v>6108</v>
      </c>
      <c r="T587" s="3" t="s">
        <v>6109</v>
      </c>
      <c r="U587" s="3" t="s">
        <v>6110</v>
      </c>
      <c r="V587" s="3" t="s">
        <v>6111</v>
      </c>
      <c r="W587" s="3">
        <v>284</v>
      </c>
      <c r="X587" s="5">
        <v>4.94356E-27</v>
      </c>
      <c r="Y587" s="3" t="s">
        <v>6112</v>
      </c>
      <c r="Z587" s="3" t="s">
        <v>6113</v>
      </c>
      <c r="AA587" s="3" t="s">
        <v>6114</v>
      </c>
      <c r="AB587" s="3" t="s">
        <v>6115</v>
      </c>
      <c r="AC587" s="3" t="s">
        <v>6116</v>
      </c>
      <c r="AD587" s="3" t="s">
        <v>6117</v>
      </c>
      <c r="AE587" s="3" t="s">
        <v>6118</v>
      </c>
      <c r="AF587" s="3" t="s">
        <v>6119</v>
      </c>
      <c r="AG587" s="3" t="s">
        <v>6120</v>
      </c>
      <c r="AH587" s="3" t="s">
        <v>6121</v>
      </c>
      <c r="AI587" s="3" t="s">
        <v>6122</v>
      </c>
    </row>
    <row r="588" spans="1:35" s="4" customFormat="1" ht="15">
      <c r="A588" s="3" t="s">
        <v>6123</v>
      </c>
      <c r="B588" s="3">
        <v>607.47923309789098</v>
      </c>
      <c r="C588" s="3">
        <v>2233.8234329674401</v>
      </c>
      <c r="D588" s="3">
        <v>-1.8786</v>
      </c>
      <c r="E588" s="5">
        <v>1.3661000000000001E-13</v>
      </c>
      <c r="F588" s="5">
        <v>9.8421000000000006E-12</v>
      </c>
      <c r="G588" s="3">
        <v>1646</v>
      </c>
      <c r="H588" s="3">
        <v>357625099</v>
      </c>
      <c r="I588" s="3" t="s">
        <v>6124</v>
      </c>
      <c r="J588" s="3">
        <v>1771</v>
      </c>
      <c r="K588" s="3">
        <v>0</v>
      </c>
      <c r="L588" s="3" t="s">
        <v>6125</v>
      </c>
      <c r="M588" s="3" t="s">
        <v>39</v>
      </c>
      <c r="N588" s="3" t="s">
        <v>39</v>
      </c>
      <c r="O588" s="3" t="s">
        <v>39</v>
      </c>
      <c r="P588" s="3" t="s">
        <v>39</v>
      </c>
      <c r="Q588" s="3" t="s">
        <v>39</v>
      </c>
      <c r="R588" s="3" t="s">
        <v>6126</v>
      </c>
      <c r="S588" s="3" t="s">
        <v>6127</v>
      </c>
      <c r="T588" s="3" t="s">
        <v>6128</v>
      </c>
      <c r="U588" s="3" t="s">
        <v>6129</v>
      </c>
      <c r="V588" s="3" t="s">
        <v>6130</v>
      </c>
      <c r="W588" s="3">
        <v>1434</v>
      </c>
      <c r="X588" s="3">
        <v>0</v>
      </c>
      <c r="Y588" s="3" t="s">
        <v>6131</v>
      </c>
      <c r="Z588" s="3" t="s">
        <v>6132</v>
      </c>
      <c r="AA588" s="3" t="s">
        <v>6133</v>
      </c>
      <c r="AB588" s="3" t="s">
        <v>6134</v>
      </c>
      <c r="AC588" s="3" t="s">
        <v>6135</v>
      </c>
      <c r="AD588" s="3" t="s">
        <v>6136</v>
      </c>
      <c r="AE588" s="3" t="s">
        <v>6137</v>
      </c>
      <c r="AF588" s="3" t="s">
        <v>39</v>
      </c>
      <c r="AG588" s="3" t="s">
        <v>39</v>
      </c>
      <c r="AH588" s="3" t="s">
        <v>5391</v>
      </c>
      <c r="AI588" s="3" t="s">
        <v>5319</v>
      </c>
    </row>
    <row r="589" spans="1:35" s="4" customFormat="1" ht="15">
      <c r="A589" s="3" t="s">
        <v>6138</v>
      </c>
      <c r="B589" s="3">
        <v>2908.7553806626302</v>
      </c>
      <c r="C589" s="3">
        <v>10339.2981951111</v>
      </c>
      <c r="D589" s="3">
        <v>-1.8297000000000001</v>
      </c>
      <c r="E589" s="5">
        <v>1.3756E-13</v>
      </c>
      <c r="F589" s="5">
        <v>9.8846999999999997E-12</v>
      </c>
      <c r="G589" s="3">
        <v>6631</v>
      </c>
      <c r="H589" s="3">
        <v>357616800</v>
      </c>
      <c r="I589" s="3" t="s">
        <v>6139</v>
      </c>
      <c r="J589" s="3">
        <v>2981</v>
      </c>
      <c r="K589" s="3">
        <v>0</v>
      </c>
      <c r="L589" s="3" t="s">
        <v>6140</v>
      </c>
      <c r="M589" s="3">
        <v>389615884</v>
      </c>
      <c r="N589" s="3" t="s">
        <v>6141</v>
      </c>
      <c r="O589" s="3">
        <v>59</v>
      </c>
      <c r="P589" s="5">
        <v>2.4845600000000002E-19</v>
      </c>
      <c r="Q589" s="3" t="s">
        <v>6142</v>
      </c>
      <c r="R589" s="3" t="s">
        <v>6143</v>
      </c>
      <c r="S589" s="3" t="s">
        <v>6144</v>
      </c>
      <c r="T589" s="3" t="s">
        <v>6145</v>
      </c>
      <c r="U589" s="3" t="s">
        <v>6146</v>
      </c>
      <c r="V589" s="3" t="s">
        <v>6147</v>
      </c>
      <c r="W589" s="3">
        <v>1925</v>
      </c>
      <c r="X589" s="3">
        <v>0</v>
      </c>
      <c r="Y589" s="3" t="s">
        <v>6148</v>
      </c>
      <c r="Z589" s="3" t="s">
        <v>6149</v>
      </c>
      <c r="AA589" s="3" t="s">
        <v>6150</v>
      </c>
      <c r="AB589" s="3" t="s">
        <v>6151</v>
      </c>
      <c r="AC589" s="3" t="s">
        <v>6152</v>
      </c>
      <c r="AD589" s="3" t="s">
        <v>3210</v>
      </c>
      <c r="AE589" s="3" t="s">
        <v>3211</v>
      </c>
      <c r="AF589" s="3" t="s">
        <v>1678</v>
      </c>
      <c r="AG589" s="3" t="s">
        <v>1679</v>
      </c>
      <c r="AH589" s="3" t="s">
        <v>6153</v>
      </c>
      <c r="AI589" s="3" t="s">
        <v>6154</v>
      </c>
    </row>
    <row r="590" spans="1:35" s="4" customFormat="1" ht="15">
      <c r="A590" s="3" t="s">
        <v>6155</v>
      </c>
      <c r="B590" s="3">
        <v>53.863272321721297</v>
      </c>
      <c r="C590" s="3">
        <v>279.87534844362199</v>
      </c>
      <c r="D590" s="3">
        <v>-2.3774000000000002</v>
      </c>
      <c r="E590" s="5">
        <v>1.3815999999999999E-13</v>
      </c>
      <c r="F590" s="5">
        <v>9.9136999999999997E-12</v>
      </c>
      <c r="G590" s="3">
        <v>1273</v>
      </c>
      <c r="H590" s="3" t="s">
        <v>39</v>
      </c>
      <c r="I590" s="3" t="s">
        <v>39</v>
      </c>
      <c r="J590" s="3" t="s">
        <v>39</v>
      </c>
      <c r="K590" s="3" t="s">
        <v>39</v>
      </c>
      <c r="L590" s="3" t="s">
        <v>39</v>
      </c>
      <c r="M590" s="3" t="s">
        <v>39</v>
      </c>
      <c r="N590" s="3" t="s">
        <v>39</v>
      </c>
      <c r="O590" s="3" t="s">
        <v>39</v>
      </c>
      <c r="P590" s="3" t="s">
        <v>39</v>
      </c>
      <c r="Q590" s="3" t="s">
        <v>39</v>
      </c>
      <c r="R590" s="3" t="s">
        <v>39</v>
      </c>
      <c r="S590" s="3" t="s">
        <v>39</v>
      </c>
      <c r="T590" s="3" t="s">
        <v>39</v>
      </c>
      <c r="U590" s="3" t="s">
        <v>39</v>
      </c>
      <c r="V590" s="3" t="s">
        <v>39</v>
      </c>
      <c r="W590" s="3" t="s">
        <v>39</v>
      </c>
      <c r="X590" s="3" t="s">
        <v>39</v>
      </c>
      <c r="Y590" s="3" t="s">
        <v>39</v>
      </c>
      <c r="Z590" s="3" t="s">
        <v>6156</v>
      </c>
      <c r="AA590" s="3" t="s">
        <v>6157</v>
      </c>
      <c r="AB590" s="3" t="s">
        <v>39</v>
      </c>
      <c r="AC590" s="3" t="s">
        <v>39</v>
      </c>
      <c r="AD590" s="3" t="s">
        <v>1140</v>
      </c>
      <c r="AE590" s="3" t="s">
        <v>1141</v>
      </c>
      <c r="AF590" s="3" t="s">
        <v>39</v>
      </c>
      <c r="AG590" s="3" t="s">
        <v>39</v>
      </c>
      <c r="AH590" s="3" t="s">
        <v>39</v>
      </c>
      <c r="AI590" s="3" t="s">
        <v>39</v>
      </c>
    </row>
    <row r="591" spans="1:35" s="4" customFormat="1" ht="15">
      <c r="A591" s="3" t="s">
        <v>6158</v>
      </c>
      <c r="B591" s="3">
        <v>0.71717814156010995</v>
      </c>
      <c r="C591" s="3">
        <v>52.964375614484702</v>
      </c>
      <c r="D591" s="3">
        <v>-6.2065000000000001</v>
      </c>
      <c r="E591" s="5">
        <v>1.4455E-13</v>
      </c>
      <c r="F591" s="5">
        <v>1.0357999999999999E-11</v>
      </c>
      <c r="G591" s="3">
        <v>1690</v>
      </c>
      <c r="H591" s="3">
        <v>357624911</v>
      </c>
      <c r="I591" s="3" t="s">
        <v>6159</v>
      </c>
      <c r="J591" s="3">
        <v>1082</v>
      </c>
      <c r="K591" s="5">
        <v>3.26125E-139</v>
      </c>
      <c r="L591" s="3" t="s">
        <v>6160</v>
      </c>
      <c r="M591" s="3" t="s">
        <v>39</v>
      </c>
      <c r="N591" s="3" t="s">
        <v>39</v>
      </c>
      <c r="O591" s="3" t="s">
        <v>39</v>
      </c>
      <c r="P591" s="3" t="s">
        <v>39</v>
      </c>
      <c r="Q591" s="3" t="s">
        <v>39</v>
      </c>
      <c r="R591" s="3" t="s">
        <v>39</v>
      </c>
      <c r="S591" s="3" t="s">
        <v>39</v>
      </c>
      <c r="T591" s="3" t="s">
        <v>39</v>
      </c>
      <c r="U591" s="3" t="s">
        <v>39</v>
      </c>
      <c r="V591" s="3" t="s">
        <v>1295</v>
      </c>
      <c r="W591" s="3">
        <v>190</v>
      </c>
      <c r="X591" s="5">
        <v>1.1262E-13</v>
      </c>
      <c r="Y591" s="3" t="s">
        <v>1296</v>
      </c>
      <c r="Z591" s="3" t="s">
        <v>1297</v>
      </c>
      <c r="AA591" s="3" t="s">
        <v>1298</v>
      </c>
      <c r="AB591" s="3" t="s">
        <v>39</v>
      </c>
      <c r="AC591" s="3" t="s">
        <v>39</v>
      </c>
      <c r="AD591" s="3" t="s">
        <v>1299</v>
      </c>
      <c r="AE591" s="3" t="s">
        <v>1300</v>
      </c>
      <c r="AF591" s="3" t="s">
        <v>39</v>
      </c>
      <c r="AG591" s="3" t="s">
        <v>39</v>
      </c>
      <c r="AH591" s="3" t="s">
        <v>39</v>
      </c>
      <c r="AI591" s="3" t="s">
        <v>39</v>
      </c>
    </row>
    <row r="592" spans="1:35" s="4" customFormat="1" ht="15">
      <c r="A592" s="3" t="s">
        <v>6161</v>
      </c>
      <c r="B592" s="3">
        <v>493.17236843618798</v>
      </c>
      <c r="C592" s="3">
        <v>1835.0854397432499</v>
      </c>
      <c r="D592" s="3">
        <v>-1.8956999999999999</v>
      </c>
      <c r="E592" s="5">
        <v>1.4517E-13</v>
      </c>
      <c r="F592" s="5">
        <v>1.0389E-11</v>
      </c>
      <c r="G592" s="3">
        <v>1748</v>
      </c>
      <c r="H592" s="3">
        <v>357620999</v>
      </c>
      <c r="I592" s="3" t="s">
        <v>6162</v>
      </c>
      <c r="J592" s="3">
        <v>2587</v>
      </c>
      <c r="K592" s="3">
        <v>0</v>
      </c>
      <c r="L592" s="3" t="s">
        <v>6163</v>
      </c>
      <c r="M592" s="3">
        <v>389615207</v>
      </c>
      <c r="N592" s="3" t="s">
        <v>6164</v>
      </c>
      <c r="O592" s="3">
        <v>588</v>
      </c>
      <c r="P592" s="3">
        <v>0</v>
      </c>
      <c r="Q592" s="3" t="s">
        <v>6165</v>
      </c>
      <c r="R592" s="3" t="s">
        <v>6166</v>
      </c>
      <c r="S592" s="3" t="s">
        <v>6167</v>
      </c>
      <c r="T592" s="3" t="s">
        <v>6168</v>
      </c>
      <c r="U592" s="3" t="s">
        <v>6169</v>
      </c>
      <c r="V592" s="3" t="s">
        <v>6170</v>
      </c>
      <c r="W592" s="3">
        <v>2424</v>
      </c>
      <c r="X592" s="3">
        <v>0</v>
      </c>
      <c r="Y592" s="3" t="s">
        <v>6171</v>
      </c>
      <c r="Z592" s="3" t="s">
        <v>6172</v>
      </c>
      <c r="AA592" s="3" t="s">
        <v>6173</v>
      </c>
      <c r="AB592" s="3" t="s">
        <v>2098</v>
      </c>
      <c r="AC592" s="3" t="s">
        <v>2099</v>
      </c>
      <c r="AD592" s="3" t="s">
        <v>6174</v>
      </c>
      <c r="AE592" s="3" t="s">
        <v>6175</v>
      </c>
      <c r="AF592" s="3" t="s">
        <v>39</v>
      </c>
      <c r="AG592" s="3" t="s">
        <v>39</v>
      </c>
      <c r="AH592" s="3" t="s">
        <v>6176</v>
      </c>
      <c r="AI592" s="3" t="s">
        <v>6177</v>
      </c>
    </row>
    <row r="593" spans="1:35" s="4" customFormat="1" ht="15">
      <c r="A593" s="3" t="s">
        <v>6178</v>
      </c>
      <c r="B593" s="3">
        <v>5.2746342735957601</v>
      </c>
      <c r="C593" s="3">
        <v>82.495452688794401</v>
      </c>
      <c r="D593" s="3">
        <v>-3.9672000000000001</v>
      </c>
      <c r="E593" s="5">
        <v>1.4551E-13</v>
      </c>
      <c r="F593" s="5">
        <v>1.0399E-11</v>
      </c>
      <c r="G593" s="3">
        <v>802</v>
      </c>
      <c r="H593" s="3">
        <v>433339045</v>
      </c>
      <c r="I593" s="3" t="s">
        <v>6179</v>
      </c>
      <c r="J593" s="3">
        <v>128</v>
      </c>
      <c r="K593" s="5">
        <v>7.3023299999999997E-7</v>
      </c>
      <c r="L593" s="3" t="s">
        <v>6180</v>
      </c>
      <c r="M593" s="3" t="s">
        <v>39</v>
      </c>
      <c r="N593" s="3" t="s">
        <v>39</v>
      </c>
      <c r="O593" s="3" t="s">
        <v>39</v>
      </c>
      <c r="P593" s="3" t="s">
        <v>39</v>
      </c>
      <c r="Q593" s="3" t="s">
        <v>39</v>
      </c>
      <c r="R593" s="3" t="s">
        <v>39</v>
      </c>
      <c r="S593" s="3" t="s">
        <v>39</v>
      </c>
      <c r="T593" s="3" t="s">
        <v>39</v>
      </c>
      <c r="U593" s="3" t="s">
        <v>39</v>
      </c>
      <c r="V593" s="3" t="s">
        <v>39</v>
      </c>
      <c r="W593" s="3" t="s">
        <v>39</v>
      </c>
      <c r="X593" s="3" t="s">
        <v>39</v>
      </c>
      <c r="Y593" s="3" t="s">
        <v>39</v>
      </c>
      <c r="Z593" s="3" t="s">
        <v>39</v>
      </c>
      <c r="AA593" s="3" t="s">
        <v>39</v>
      </c>
      <c r="AB593" s="3" t="s">
        <v>39</v>
      </c>
      <c r="AC593" s="3" t="s">
        <v>39</v>
      </c>
      <c r="AD593" s="3" t="s">
        <v>39</v>
      </c>
      <c r="AE593" s="3" t="s">
        <v>39</v>
      </c>
      <c r="AF593" s="3" t="s">
        <v>39</v>
      </c>
      <c r="AG593" s="3" t="s">
        <v>39</v>
      </c>
      <c r="AH593" s="3" t="s">
        <v>39</v>
      </c>
      <c r="AI593" s="3" t="s">
        <v>39</v>
      </c>
    </row>
    <row r="594" spans="1:35" s="4" customFormat="1" ht="15">
      <c r="A594" s="3" t="s">
        <v>6181</v>
      </c>
      <c r="B594" s="3">
        <v>840.84472021556201</v>
      </c>
      <c r="C594" s="3">
        <v>3047.1385706333199</v>
      </c>
      <c r="D594" s="3">
        <v>-1.8574999999999999</v>
      </c>
      <c r="E594" s="5">
        <v>1.4715000000000001E-13</v>
      </c>
      <c r="F594" s="5">
        <v>1.0488E-11</v>
      </c>
      <c r="G594" s="3">
        <v>1203</v>
      </c>
      <c r="H594" s="3">
        <v>357630898</v>
      </c>
      <c r="I594" s="3" t="s">
        <v>6182</v>
      </c>
      <c r="J594" s="3">
        <v>1550</v>
      </c>
      <c r="K594" s="3">
        <v>0</v>
      </c>
      <c r="L594" s="3" t="s">
        <v>6183</v>
      </c>
      <c r="M594" s="3" t="s">
        <v>39</v>
      </c>
      <c r="N594" s="3" t="s">
        <v>39</v>
      </c>
      <c r="O594" s="3" t="s">
        <v>39</v>
      </c>
      <c r="P594" s="3" t="s">
        <v>39</v>
      </c>
      <c r="Q594" s="3" t="s">
        <v>39</v>
      </c>
      <c r="R594" s="3" t="s">
        <v>6184</v>
      </c>
      <c r="S594" s="3" t="s">
        <v>6185</v>
      </c>
      <c r="T594" s="3" t="s">
        <v>6186</v>
      </c>
      <c r="U594" s="3" t="s">
        <v>6187</v>
      </c>
      <c r="V594" s="3" t="s">
        <v>6188</v>
      </c>
      <c r="W594" s="3">
        <v>1045</v>
      </c>
      <c r="X594" s="5">
        <v>4.9612299999999999E-139</v>
      </c>
      <c r="Y594" s="3" t="s">
        <v>6189</v>
      </c>
      <c r="Z594" s="3" t="s">
        <v>6190</v>
      </c>
      <c r="AA594" s="3" t="s">
        <v>6191</v>
      </c>
      <c r="AB594" s="3" t="s">
        <v>39</v>
      </c>
      <c r="AC594" s="3" t="s">
        <v>39</v>
      </c>
      <c r="AD594" s="3" t="s">
        <v>412</v>
      </c>
      <c r="AE594" s="3" t="s">
        <v>413</v>
      </c>
      <c r="AF594" s="3" t="s">
        <v>39</v>
      </c>
      <c r="AG594" s="3" t="s">
        <v>39</v>
      </c>
      <c r="AH594" s="3" t="s">
        <v>6192</v>
      </c>
      <c r="AI594" s="3" t="s">
        <v>6193</v>
      </c>
    </row>
    <row r="595" spans="1:35" s="4" customFormat="1" ht="15">
      <c r="A595" s="3" t="s">
        <v>6194</v>
      </c>
      <c r="B595" s="3">
        <v>9032.4152628357806</v>
      </c>
      <c r="C595" s="3">
        <v>31642.579492286801</v>
      </c>
      <c r="D595" s="3">
        <v>-1.8087</v>
      </c>
      <c r="E595" s="5">
        <v>1.5186E-13</v>
      </c>
      <c r="F595" s="5">
        <v>1.0809999999999999E-11</v>
      </c>
      <c r="G595" s="3">
        <v>1586</v>
      </c>
      <c r="H595" s="3">
        <v>357623760</v>
      </c>
      <c r="I595" s="3" t="s">
        <v>6195</v>
      </c>
      <c r="J595" s="3">
        <v>1105</v>
      </c>
      <c r="K595" s="5">
        <v>1.3260099999999999E-144</v>
      </c>
      <c r="L595" s="3" t="s">
        <v>6196</v>
      </c>
      <c r="M595" s="3">
        <v>195572336</v>
      </c>
      <c r="N595" s="3" t="s">
        <v>6197</v>
      </c>
      <c r="O595" s="3">
        <v>40</v>
      </c>
      <c r="P595" s="5">
        <v>2.1346099999999999E-9</v>
      </c>
      <c r="Q595" s="3" t="s">
        <v>6198</v>
      </c>
      <c r="R595" s="3" t="s">
        <v>39</v>
      </c>
      <c r="S595" s="3" t="s">
        <v>39</v>
      </c>
      <c r="T595" s="3" t="s">
        <v>39</v>
      </c>
      <c r="U595" s="3" t="s">
        <v>39</v>
      </c>
      <c r="V595" s="3" t="s">
        <v>6199</v>
      </c>
      <c r="W595" s="3">
        <v>263</v>
      </c>
      <c r="X595" s="5">
        <v>1.1967699999999999E-23</v>
      </c>
      <c r="Y595" s="3" t="s">
        <v>6200</v>
      </c>
      <c r="Z595" s="3" t="s">
        <v>6201</v>
      </c>
      <c r="AA595" s="3" t="s">
        <v>6202</v>
      </c>
      <c r="AB595" s="3" t="s">
        <v>6203</v>
      </c>
      <c r="AC595" s="3" t="s">
        <v>6204</v>
      </c>
      <c r="AD595" s="3" t="s">
        <v>6205</v>
      </c>
      <c r="AE595" s="3" t="s">
        <v>6206</v>
      </c>
      <c r="AF595" s="3" t="s">
        <v>310</v>
      </c>
      <c r="AG595" s="3" t="s">
        <v>311</v>
      </c>
      <c r="AH595" s="3" t="s">
        <v>6207</v>
      </c>
      <c r="AI595" s="3" t="s">
        <v>6208</v>
      </c>
    </row>
    <row r="596" spans="1:35" s="4" customFormat="1" ht="15">
      <c r="A596" s="3" t="s">
        <v>6209</v>
      </c>
      <c r="B596" s="3">
        <v>2654.3718136586199</v>
      </c>
      <c r="C596" s="3">
        <v>9442.7295724512605</v>
      </c>
      <c r="D596" s="3">
        <v>-1.8308</v>
      </c>
      <c r="E596" s="5">
        <v>1.5565999999999999E-13</v>
      </c>
      <c r="F596" s="5">
        <v>1.1066E-11</v>
      </c>
      <c r="G596" s="3">
        <v>3758</v>
      </c>
      <c r="H596" s="3">
        <v>357616655</v>
      </c>
      <c r="I596" s="3" t="s">
        <v>6210</v>
      </c>
      <c r="J596" s="3">
        <v>2280</v>
      </c>
      <c r="K596" s="3">
        <v>0</v>
      </c>
      <c r="L596" s="3" t="s">
        <v>6211</v>
      </c>
      <c r="M596" s="3" t="s">
        <v>39</v>
      </c>
      <c r="N596" s="3" t="s">
        <v>39</v>
      </c>
      <c r="O596" s="3" t="s">
        <v>39</v>
      </c>
      <c r="P596" s="3" t="s">
        <v>39</v>
      </c>
      <c r="Q596" s="3" t="s">
        <v>39</v>
      </c>
      <c r="R596" s="3" t="s">
        <v>39</v>
      </c>
      <c r="S596" s="3" t="s">
        <v>39</v>
      </c>
      <c r="T596" s="3" t="s">
        <v>39</v>
      </c>
      <c r="U596" s="3" t="s">
        <v>39</v>
      </c>
      <c r="V596" s="3" t="s">
        <v>39</v>
      </c>
      <c r="W596" s="3" t="s">
        <v>39</v>
      </c>
      <c r="X596" s="3" t="s">
        <v>39</v>
      </c>
      <c r="Y596" s="3" t="s">
        <v>39</v>
      </c>
      <c r="Z596" s="3" t="s">
        <v>39</v>
      </c>
      <c r="AA596" s="3" t="s">
        <v>39</v>
      </c>
      <c r="AB596" s="3" t="s">
        <v>39</v>
      </c>
      <c r="AC596" s="3" t="s">
        <v>39</v>
      </c>
      <c r="AD596" s="3" t="s">
        <v>39</v>
      </c>
      <c r="AE596" s="3" t="s">
        <v>39</v>
      </c>
      <c r="AF596" s="3" t="s">
        <v>39</v>
      </c>
      <c r="AG596" s="3" t="s">
        <v>39</v>
      </c>
      <c r="AH596" s="3" t="s">
        <v>39</v>
      </c>
      <c r="AI596" s="3" t="s">
        <v>39</v>
      </c>
    </row>
    <row r="597" spans="1:35" s="4" customFormat="1" ht="15">
      <c r="A597" s="3" t="s">
        <v>6212</v>
      </c>
      <c r="B597" s="3">
        <v>26.881945933328801</v>
      </c>
      <c r="C597" s="3">
        <v>177.62787379201799</v>
      </c>
      <c r="D597" s="3">
        <v>-2.7241</v>
      </c>
      <c r="E597" s="5">
        <v>1.6429E-13</v>
      </c>
      <c r="F597" s="5">
        <v>1.1648999999999999E-11</v>
      </c>
      <c r="G597" s="3">
        <v>3486</v>
      </c>
      <c r="H597" s="3">
        <v>357625268</v>
      </c>
      <c r="I597" s="3" t="s">
        <v>6213</v>
      </c>
      <c r="J597" s="3">
        <v>3697</v>
      </c>
      <c r="K597" s="3">
        <v>0</v>
      </c>
      <c r="L597" s="3" t="s">
        <v>6214</v>
      </c>
      <c r="M597" s="3" t="s">
        <v>39</v>
      </c>
      <c r="N597" s="3" t="s">
        <v>39</v>
      </c>
      <c r="O597" s="3" t="s">
        <v>39</v>
      </c>
      <c r="P597" s="3" t="s">
        <v>39</v>
      </c>
      <c r="Q597" s="3" t="s">
        <v>39</v>
      </c>
      <c r="R597" s="3" t="s">
        <v>39</v>
      </c>
      <c r="S597" s="3" t="s">
        <v>39</v>
      </c>
      <c r="T597" s="3" t="s">
        <v>39</v>
      </c>
      <c r="U597" s="3" t="s">
        <v>39</v>
      </c>
      <c r="V597" s="3" t="s">
        <v>39</v>
      </c>
      <c r="W597" s="3" t="s">
        <v>39</v>
      </c>
      <c r="X597" s="3" t="s">
        <v>39</v>
      </c>
      <c r="Y597" s="3" t="s">
        <v>39</v>
      </c>
      <c r="Z597" s="3" t="s">
        <v>6215</v>
      </c>
      <c r="AA597" s="3" t="s">
        <v>6216</v>
      </c>
      <c r="AB597" s="3" t="s">
        <v>6217</v>
      </c>
      <c r="AC597" s="3" t="s">
        <v>6218</v>
      </c>
      <c r="AD597" s="3" t="s">
        <v>537</v>
      </c>
      <c r="AE597" s="3" t="s">
        <v>538</v>
      </c>
      <c r="AF597" s="3" t="s">
        <v>39</v>
      </c>
      <c r="AG597" s="3" t="s">
        <v>39</v>
      </c>
      <c r="AH597" s="3" t="s">
        <v>39</v>
      </c>
      <c r="AI597" s="3" t="s">
        <v>39</v>
      </c>
    </row>
    <row r="598" spans="1:35" s="4" customFormat="1" ht="15">
      <c r="A598" s="3" t="s">
        <v>6219</v>
      </c>
      <c r="B598" s="3">
        <v>13862.074306037901</v>
      </c>
      <c r="C598" s="3">
        <v>48104.677176802797</v>
      </c>
      <c r="D598" s="3">
        <v>-1.7949999999999999</v>
      </c>
      <c r="E598" s="5">
        <v>1.6749E-13</v>
      </c>
      <c r="F598" s="5">
        <v>1.186E-11</v>
      </c>
      <c r="G598" s="3">
        <v>1388</v>
      </c>
      <c r="H598" s="3">
        <v>398989</v>
      </c>
      <c r="I598" s="3" t="s">
        <v>6220</v>
      </c>
      <c r="J598" s="3">
        <v>428</v>
      </c>
      <c r="K598" s="5">
        <v>3.2255999999999999E-48</v>
      </c>
      <c r="L598" s="3" t="s">
        <v>6221</v>
      </c>
      <c r="M598" s="3" t="s">
        <v>39</v>
      </c>
      <c r="N598" s="3" t="s">
        <v>39</v>
      </c>
      <c r="O598" s="3" t="s">
        <v>39</v>
      </c>
      <c r="P598" s="3" t="s">
        <v>39</v>
      </c>
      <c r="Q598" s="3" t="s">
        <v>39</v>
      </c>
      <c r="R598" s="3" t="s">
        <v>6222</v>
      </c>
      <c r="S598" s="3" t="s">
        <v>6223</v>
      </c>
      <c r="T598" s="3" t="s">
        <v>6224</v>
      </c>
      <c r="U598" s="3" t="s">
        <v>6225</v>
      </c>
      <c r="V598" s="3" t="s">
        <v>6226</v>
      </c>
      <c r="W598" s="3">
        <v>428</v>
      </c>
      <c r="X598" s="5">
        <v>2.1786099999999999E-49</v>
      </c>
      <c r="Y598" s="3" t="s">
        <v>6227</v>
      </c>
      <c r="Z598" s="3" t="s">
        <v>6228</v>
      </c>
      <c r="AA598" s="3" t="s">
        <v>6229</v>
      </c>
      <c r="AB598" s="3" t="s">
        <v>6230</v>
      </c>
      <c r="AC598" s="3" t="s">
        <v>6231</v>
      </c>
      <c r="AD598" s="3" t="s">
        <v>6232</v>
      </c>
      <c r="AE598" s="3" t="s">
        <v>6233</v>
      </c>
      <c r="AF598" s="3" t="s">
        <v>39</v>
      </c>
      <c r="AG598" s="3" t="s">
        <v>39</v>
      </c>
      <c r="AH598" s="3" t="s">
        <v>6234</v>
      </c>
      <c r="AI598" s="3" t="s">
        <v>6235</v>
      </c>
    </row>
    <row r="599" spans="1:35" s="4" customFormat="1" ht="15">
      <c r="A599" s="3" t="s">
        <v>6236</v>
      </c>
      <c r="B599" s="3">
        <v>0</v>
      </c>
      <c r="C599" s="3">
        <v>43.798866599212097</v>
      </c>
      <c r="D599" s="3" t="e">
        <f>-Inf</f>
        <v>#NAME?</v>
      </c>
      <c r="E599" s="5">
        <v>1.7368E-13</v>
      </c>
      <c r="F599" s="5">
        <v>1.2281000000000001E-11</v>
      </c>
      <c r="G599" s="3">
        <v>643</v>
      </c>
      <c r="H599" s="3" t="s">
        <v>39</v>
      </c>
      <c r="I599" s="3" t="s">
        <v>39</v>
      </c>
      <c r="J599" s="3" t="s">
        <v>39</v>
      </c>
      <c r="K599" s="3" t="s">
        <v>39</v>
      </c>
      <c r="L599" s="3" t="s">
        <v>39</v>
      </c>
      <c r="M599" s="3" t="s">
        <v>39</v>
      </c>
      <c r="N599" s="3" t="s">
        <v>39</v>
      </c>
      <c r="O599" s="3" t="s">
        <v>39</v>
      </c>
      <c r="P599" s="3" t="s">
        <v>39</v>
      </c>
      <c r="Q599" s="3" t="s">
        <v>39</v>
      </c>
      <c r="R599" s="3" t="s">
        <v>39</v>
      </c>
      <c r="S599" s="3" t="s">
        <v>39</v>
      </c>
      <c r="T599" s="3" t="s">
        <v>39</v>
      </c>
      <c r="U599" s="3" t="s">
        <v>39</v>
      </c>
      <c r="V599" s="3" t="s">
        <v>39</v>
      </c>
      <c r="W599" s="3" t="s">
        <v>39</v>
      </c>
      <c r="X599" s="3" t="s">
        <v>39</v>
      </c>
      <c r="Y599" s="3" t="s">
        <v>39</v>
      </c>
      <c r="Z599" s="3" t="s">
        <v>39</v>
      </c>
      <c r="AA599" s="3" t="s">
        <v>39</v>
      </c>
      <c r="AB599" s="3" t="s">
        <v>39</v>
      </c>
      <c r="AC599" s="3" t="s">
        <v>39</v>
      </c>
      <c r="AD599" s="3" t="s">
        <v>39</v>
      </c>
      <c r="AE599" s="3" t="s">
        <v>39</v>
      </c>
      <c r="AF599" s="3" t="s">
        <v>39</v>
      </c>
      <c r="AG599" s="3" t="s">
        <v>39</v>
      </c>
      <c r="AH599" s="3" t="s">
        <v>39</v>
      </c>
      <c r="AI599" s="3" t="s">
        <v>39</v>
      </c>
    </row>
    <row r="600" spans="1:35" s="4" customFormat="1" ht="15">
      <c r="A600" s="3" t="s">
        <v>6237</v>
      </c>
      <c r="B600" s="3">
        <v>1673.23385031212</v>
      </c>
      <c r="C600" s="3">
        <v>5961.9306785918297</v>
      </c>
      <c r="D600" s="3">
        <v>-1.8331</v>
      </c>
      <c r="E600" s="5">
        <v>1.7915999999999999E-13</v>
      </c>
      <c r="F600" s="5">
        <v>1.2653E-11</v>
      </c>
      <c r="G600" s="3">
        <v>3059</v>
      </c>
      <c r="H600" s="3">
        <v>357619180</v>
      </c>
      <c r="I600" s="3" t="s">
        <v>6238</v>
      </c>
      <c r="J600" s="3">
        <v>1707</v>
      </c>
      <c r="K600" s="3">
        <v>0</v>
      </c>
      <c r="L600" s="3" t="s">
        <v>6239</v>
      </c>
      <c r="M600" s="3" t="s">
        <v>39</v>
      </c>
      <c r="N600" s="3" t="s">
        <v>39</v>
      </c>
      <c r="O600" s="3" t="s">
        <v>39</v>
      </c>
      <c r="P600" s="3" t="s">
        <v>39</v>
      </c>
      <c r="Q600" s="3" t="s">
        <v>39</v>
      </c>
      <c r="R600" s="3" t="s">
        <v>6240</v>
      </c>
      <c r="S600" s="3" t="s">
        <v>6241</v>
      </c>
      <c r="T600" s="3" t="s">
        <v>6242</v>
      </c>
      <c r="U600" s="3" t="s">
        <v>6243</v>
      </c>
      <c r="V600" s="3" t="s">
        <v>6244</v>
      </c>
      <c r="W600" s="3">
        <v>1141</v>
      </c>
      <c r="X600" s="5">
        <v>1.0537700000000001E-144</v>
      </c>
      <c r="Y600" s="3" t="s">
        <v>6245</v>
      </c>
      <c r="Z600" s="3" t="s">
        <v>6246</v>
      </c>
      <c r="AA600" s="3" t="s">
        <v>6247</v>
      </c>
      <c r="AB600" s="3" t="s">
        <v>6248</v>
      </c>
      <c r="AC600" s="3" t="s">
        <v>6249</v>
      </c>
      <c r="AD600" s="3" t="s">
        <v>6250</v>
      </c>
      <c r="AE600" s="3" t="s">
        <v>6251</v>
      </c>
      <c r="AF600" s="3" t="s">
        <v>6252</v>
      </c>
      <c r="AG600" s="3" t="s">
        <v>6253</v>
      </c>
      <c r="AH600" s="3" t="s">
        <v>6254</v>
      </c>
      <c r="AI600" s="3" t="s">
        <v>4259</v>
      </c>
    </row>
    <row r="601" spans="1:35" s="4" customFormat="1" ht="15">
      <c r="A601" s="3" t="s">
        <v>6255</v>
      </c>
      <c r="B601" s="3">
        <v>37713.868918865301</v>
      </c>
      <c r="C601" s="3">
        <v>130391.224522355</v>
      </c>
      <c r="D601" s="3">
        <v>-1.7897000000000001</v>
      </c>
      <c r="E601" s="5">
        <v>1.8052999999999999E-13</v>
      </c>
      <c r="F601" s="5">
        <v>1.2732E-11</v>
      </c>
      <c r="G601" s="3">
        <v>960</v>
      </c>
      <c r="H601" s="3">
        <v>304443627</v>
      </c>
      <c r="I601" s="3" t="s">
        <v>6256</v>
      </c>
      <c r="J601" s="3">
        <v>656</v>
      </c>
      <c r="K601" s="5">
        <v>7.3954200000000003E-82</v>
      </c>
      <c r="L601" s="3" t="s">
        <v>6257</v>
      </c>
      <c r="M601" s="3" t="s">
        <v>39</v>
      </c>
      <c r="N601" s="3" t="s">
        <v>39</v>
      </c>
      <c r="O601" s="3" t="s">
        <v>39</v>
      </c>
      <c r="P601" s="3" t="s">
        <v>39</v>
      </c>
      <c r="Q601" s="3" t="s">
        <v>39</v>
      </c>
      <c r="R601" s="3" t="s">
        <v>39</v>
      </c>
      <c r="S601" s="3" t="s">
        <v>39</v>
      </c>
      <c r="T601" s="3" t="s">
        <v>39</v>
      </c>
      <c r="U601" s="3" t="s">
        <v>39</v>
      </c>
      <c r="V601" s="3" t="s">
        <v>6258</v>
      </c>
      <c r="W601" s="3">
        <v>184</v>
      </c>
      <c r="X601" s="5">
        <v>1.4856100000000001E-14</v>
      </c>
      <c r="Y601" s="3" t="s">
        <v>6259</v>
      </c>
      <c r="Z601" s="3" t="s">
        <v>85</v>
      </c>
      <c r="AA601" s="3" t="s">
        <v>86</v>
      </c>
      <c r="AB601" s="3" t="s">
        <v>87</v>
      </c>
      <c r="AC601" s="3" t="s">
        <v>88</v>
      </c>
      <c r="AD601" s="3" t="s">
        <v>6260</v>
      </c>
      <c r="AE601" s="3" t="s">
        <v>6261</v>
      </c>
      <c r="AF601" s="3" t="s">
        <v>39</v>
      </c>
      <c r="AG601" s="3" t="s">
        <v>39</v>
      </c>
      <c r="AH601" s="3" t="s">
        <v>39</v>
      </c>
      <c r="AI601" s="3" t="s">
        <v>39</v>
      </c>
    </row>
    <row r="602" spans="1:35" s="4" customFormat="1" ht="15">
      <c r="A602" s="3" t="s">
        <v>6262</v>
      </c>
      <c r="B602" s="3">
        <v>1126.1496341386501</v>
      </c>
      <c r="C602" s="3">
        <v>4004.6435058229299</v>
      </c>
      <c r="D602" s="3">
        <v>-1.8303</v>
      </c>
      <c r="E602" s="5">
        <v>1.8104E-13</v>
      </c>
      <c r="F602" s="5">
        <v>1.2752000000000001E-11</v>
      </c>
      <c r="G602" s="3">
        <v>614</v>
      </c>
      <c r="H602" s="3">
        <v>153791461</v>
      </c>
      <c r="I602" s="3" t="s">
        <v>6263</v>
      </c>
      <c r="J602" s="3">
        <v>409</v>
      </c>
      <c r="K602" s="5">
        <v>6.3912E-48</v>
      </c>
      <c r="L602" s="3" t="s">
        <v>6264</v>
      </c>
      <c r="M602" s="3" t="s">
        <v>39</v>
      </c>
      <c r="N602" s="3" t="s">
        <v>39</v>
      </c>
      <c r="O602" s="3" t="s">
        <v>39</v>
      </c>
      <c r="P602" s="3" t="s">
        <v>39</v>
      </c>
      <c r="Q602" s="3" t="s">
        <v>39</v>
      </c>
      <c r="R602" s="3" t="s">
        <v>39</v>
      </c>
      <c r="S602" s="3" t="s">
        <v>39</v>
      </c>
      <c r="T602" s="3" t="s">
        <v>39</v>
      </c>
      <c r="U602" s="3" t="s">
        <v>39</v>
      </c>
      <c r="V602" s="3" t="s">
        <v>6265</v>
      </c>
      <c r="W602" s="3">
        <v>236</v>
      </c>
      <c r="X602" s="5">
        <v>1.4868E-23</v>
      </c>
      <c r="Y602" s="3" t="s">
        <v>6266</v>
      </c>
      <c r="Z602" s="3" t="s">
        <v>6267</v>
      </c>
      <c r="AA602" s="3" t="s">
        <v>6268</v>
      </c>
      <c r="AB602" s="3" t="s">
        <v>39</v>
      </c>
      <c r="AC602" s="3" t="s">
        <v>39</v>
      </c>
      <c r="AD602" s="3" t="s">
        <v>39</v>
      </c>
      <c r="AE602" s="3" t="s">
        <v>39</v>
      </c>
      <c r="AF602" s="3" t="s">
        <v>4776</v>
      </c>
      <c r="AG602" s="3" t="s">
        <v>4777</v>
      </c>
      <c r="AH602" s="3" t="s">
        <v>6269</v>
      </c>
      <c r="AI602" s="3" t="s">
        <v>3651</v>
      </c>
    </row>
    <row r="603" spans="1:35" s="4" customFormat="1" ht="15">
      <c r="A603" s="3" t="s">
        <v>6270</v>
      </c>
      <c r="B603" s="3">
        <v>141.130954598535</v>
      </c>
      <c r="C603" s="3">
        <v>667.30231650748601</v>
      </c>
      <c r="D603" s="3">
        <v>-2.2412999999999998</v>
      </c>
      <c r="E603" s="5">
        <v>1.8654000000000001E-13</v>
      </c>
      <c r="F603" s="5">
        <v>1.3122E-11</v>
      </c>
      <c r="G603" s="3">
        <v>711</v>
      </c>
      <c r="H603" s="3">
        <v>357612409</v>
      </c>
      <c r="I603" s="3" t="s">
        <v>6271</v>
      </c>
      <c r="J603" s="3">
        <v>387</v>
      </c>
      <c r="K603" s="5">
        <v>1.3528899999999999E-44</v>
      </c>
      <c r="L603" s="3" t="s">
        <v>6272</v>
      </c>
      <c r="M603" s="3">
        <v>512919066</v>
      </c>
      <c r="N603" s="3" t="s">
        <v>6273</v>
      </c>
      <c r="O603" s="3">
        <v>138</v>
      </c>
      <c r="P603" s="5">
        <v>3.1040700000000001E-64</v>
      </c>
      <c r="Q603" s="3" t="s">
        <v>6274</v>
      </c>
      <c r="R603" s="3" t="s">
        <v>39</v>
      </c>
      <c r="S603" s="3" t="s">
        <v>39</v>
      </c>
      <c r="T603" s="3" t="s">
        <v>39</v>
      </c>
      <c r="U603" s="3" t="s">
        <v>39</v>
      </c>
      <c r="V603" s="3" t="s">
        <v>6275</v>
      </c>
      <c r="W603" s="3">
        <v>262</v>
      </c>
      <c r="X603" s="5">
        <v>2.71112E-27</v>
      </c>
      <c r="Y603" s="3" t="s">
        <v>6276</v>
      </c>
      <c r="Z603" s="3" t="s">
        <v>6277</v>
      </c>
      <c r="AA603" s="3" t="s">
        <v>6278</v>
      </c>
      <c r="AB603" s="3" t="s">
        <v>6279</v>
      </c>
      <c r="AC603" s="3" t="s">
        <v>6280</v>
      </c>
      <c r="AD603" s="3" t="s">
        <v>39</v>
      </c>
      <c r="AE603" s="3" t="s">
        <v>39</v>
      </c>
      <c r="AF603" s="3" t="s">
        <v>39</v>
      </c>
      <c r="AG603" s="3" t="s">
        <v>39</v>
      </c>
      <c r="AH603" s="3" t="s">
        <v>6281</v>
      </c>
      <c r="AI603" s="3" t="s">
        <v>4259</v>
      </c>
    </row>
    <row r="604" spans="1:35" s="4" customFormat="1" ht="15">
      <c r="A604" s="3" t="s">
        <v>6282</v>
      </c>
      <c r="B604" s="3">
        <v>114.88386205992001</v>
      </c>
      <c r="C604" s="3">
        <v>501.38124407461498</v>
      </c>
      <c r="D604" s="3">
        <v>-2.1257000000000001</v>
      </c>
      <c r="E604" s="5">
        <v>1.8701999999999999E-13</v>
      </c>
      <c r="F604" s="5">
        <v>1.3138E-11</v>
      </c>
      <c r="G604" s="3">
        <v>1095</v>
      </c>
      <c r="H604" s="3">
        <v>114051600</v>
      </c>
      <c r="I604" s="3" t="s">
        <v>6283</v>
      </c>
      <c r="J604" s="3">
        <v>1034</v>
      </c>
      <c r="K604" s="5">
        <v>1.5321900000000001E-137</v>
      </c>
      <c r="L604" s="3" t="s">
        <v>6284</v>
      </c>
      <c r="M604" s="3" t="s">
        <v>39</v>
      </c>
      <c r="N604" s="3" t="s">
        <v>39</v>
      </c>
      <c r="O604" s="3" t="s">
        <v>39</v>
      </c>
      <c r="P604" s="3" t="s">
        <v>39</v>
      </c>
      <c r="Q604" s="3" t="s">
        <v>39</v>
      </c>
      <c r="R604" s="3" t="s">
        <v>39</v>
      </c>
      <c r="S604" s="3" t="s">
        <v>39</v>
      </c>
      <c r="T604" s="3" t="s">
        <v>39</v>
      </c>
      <c r="U604" s="3" t="s">
        <v>39</v>
      </c>
      <c r="V604" s="3" t="s">
        <v>6285</v>
      </c>
      <c r="W604" s="3">
        <v>598</v>
      </c>
      <c r="X604" s="5">
        <v>1.1392299999999999E-70</v>
      </c>
      <c r="Y604" s="3" t="s">
        <v>6286</v>
      </c>
      <c r="Z604" s="3" t="s">
        <v>39</v>
      </c>
      <c r="AA604" s="3" t="s">
        <v>39</v>
      </c>
      <c r="AB604" s="3" t="s">
        <v>39</v>
      </c>
      <c r="AC604" s="3" t="s">
        <v>39</v>
      </c>
      <c r="AD604" s="3" t="s">
        <v>39</v>
      </c>
      <c r="AE604" s="3" t="s">
        <v>39</v>
      </c>
      <c r="AF604" s="3" t="s">
        <v>39</v>
      </c>
      <c r="AG604" s="3" t="s">
        <v>39</v>
      </c>
      <c r="AH604" s="3" t="s">
        <v>6287</v>
      </c>
      <c r="AI604" s="3" t="s">
        <v>6288</v>
      </c>
    </row>
    <row r="605" spans="1:35" s="4" customFormat="1" ht="15">
      <c r="A605" s="3" t="s">
        <v>6289</v>
      </c>
      <c r="B605" s="3">
        <v>881.89111548727499</v>
      </c>
      <c r="C605" s="3">
        <v>3162.9590523059701</v>
      </c>
      <c r="D605" s="3">
        <v>-1.8426</v>
      </c>
      <c r="E605" s="5">
        <v>1.9294000000000001E-13</v>
      </c>
      <c r="F605" s="5">
        <v>1.3536999999999999E-11</v>
      </c>
      <c r="G605" s="3">
        <v>3155</v>
      </c>
      <c r="H605" s="3" t="s">
        <v>39</v>
      </c>
      <c r="I605" s="3" t="s">
        <v>39</v>
      </c>
      <c r="J605" s="3" t="s">
        <v>39</v>
      </c>
      <c r="K605" s="3" t="s">
        <v>39</v>
      </c>
      <c r="L605" s="3" t="s">
        <v>39</v>
      </c>
      <c r="M605" s="3" t="s">
        <v>39</v>
      </c>
      <c r="N605" s="3" t="s">
        <v>39</v>
      </c>
      <c r="O605" s="3" t="s">
        <v>39</v>
      </c>
      <c r="P605" s="3" t="s">
        <v>39</v>
      </c>
      <c r="Q605" s="3" t="s">
        <v>39</v>
      </c>
      <c r="R605" s="3" t="s">
        <v>39</v>
      </c>
      <c r="S605" s="3" t="s">
        <v>39</v>
      </c>
      <c r="T605" s="3" t="s">
        <v>39</v>
      </c>
      <c r="U605" s="3" t="s">
        <v>39</v>
      </c>
      <c r="V605" s="3" t="s">
        <v>39</v>
      </c>
      <c r="W605" s="3" t="s">
        <v>39</v>
      </c>
      <c r="X605" s="3" t="s">
        <v>39</v>
      </c>
      <c r="Y605" s="3" t="s">
        <v>39</v>
      </c>
      <c r="Z605" s="3" t="s">
        <v>39</v>
      </c>
      <c r="AA605" s="3" t="s">
        <v>39</v>
      </c>
      <c r="AB605" s="3" t="s">
        <v>39</v>
      </c>
      <c r="AC605" s="3" t="s">
        <v>39</v>
      </c>
      <c r="AD605" s="3" t="s">
        <v>39</v>
      </c>
      <c r="AE605" s="3" t="s">
        <v>39</v>
      </c>
      <c r="AF605" s="3" t="s">
        <v>39</v>
      </c>
      <c r="AG605" s="3" t="s">
        <v>39</v>
      </c>
      <c r="AH605" s="3" t="s">
        <v>39</v>
      </c>
      <c r="AI605" s="3" t="s">
        <v>39</v>
      </c>
    </row>
    <row r="606" spans="1:35" s="4" customFormat="1" ht="15">
      <c r="A606" s="3" t="s">
        <v>6290</v>
      </c>
      <c r="B606" s="3">
        <v>688.037562732845</v>
      </c>
      <c r="C606" s="3">
        <v>2483.0436255416598</v>
      </c>
      <c r="D606" s="3">
        <v>-1.8515999999999999</v>
      </c>
      <c r="E606" s="5">
        <v>2.1378E-13</v>
      </c>
      <c r="F606" s="5">
        <v>1.4959999999999999E-11</v>
      </c>
      <c r="G606" s="3">
        <v>991</v>
      </c>
      <c r="H606" s="3">
        <v>112984042</v>
      </c>
      <c r="I606" s="3" t="s">
        <v>6291</v>
      </c>
      <c r="J606" s="3">
        <v>535</v>
      </c>
      <c r="K606" s="5">
        <v>1.17105E-63</v>
      </c>
      <c r="L606" s="3" t="s">
        <v>6292</v>
      </c>
      <c r="M606" s="3" t="s">
        <v>39</v>
      </c>
      <c r="N606" s="3" t="s">
        <v>39</v>
      </c>
      <c r="O606" s="3" t="s">
        <v>39</v>
      </c>
      <c r="P606" s="3" t="s">
        <v>39</v>
      </c>
      <c r="Q606" s="3" t="s">
        <v>39</v>
      </c>
      <c r="R606" s="3" t="s">
        <v>39</v>
      </c>
      <c r="S606" s="3" t="s">
        <v>39</v>
      </c>
      <c r="T606" s="3" t="s">
        <v>39</v>
      </c>
      <c r="U606" s="3" t="s">
        <v>39</v>
      </c>
      <c r="V606" s="3" t="s">
        <v>1997</v>
      </c>
      <c r="W606" s="3">
        <v>426</v>
      </c>
      <c r="X606" s="5">
        <v>9.5279499999999999E-49</v>
      </c>
      <c r="Y606" s="3" t="s">
        <v>1998</v>
      </c>
      <c r="Z606" s="3" t="s">
        <v>6293</v>
      </c>
      <c r="AA606" s="3" t="s">
        <v>411</v>
      </c>
      <c r="AB606" s="3" t="s">
        <v>39</v>
      </c>
      <c r="AC606" s="3" t="s">
        <v>39</v>
      </c>
      <c r="AD606" s="3" t="s">
        <v>412</v>
      </c>
      <c r="AE606" s="3" t="s">
        <v>413</v>
      </c>
      <c r="AF606" s="3" t="s">
        <v>39</v>
      </c>
      <c r="AG606" s="3" t="s">
        <v>39</v>
      </c>
      <c r="AH606" s="3" t="s">
        <v>414</v>
      </c>
      <c r="AI606" s="3" t="s">
        <v>415</v>
      </c>
    </row>
    <row r="607" spans="1:35" s="4" customFormat="1" ht="15">
      <c r="A607" s="3" t="s">
        <v>6294</v>
      </c>
      <c r="B607" s="3">
        <v>898.31316857724903</v>
      </c>
      <c r="C607" s="3">
        <v>3228.1528770333898</v>
      </c>
      <c r="D607" s="3">
        <v>-1.8453999999999999</v>
      </c>
      <c r="E607" s="5">
        <v>2.1443999999999999E-13</v>
      </c>
      <c r="F607" s="5">
        <v>1.4985999999999999E-11</v>
      </c>
      <c r="G607" s="3">
        <v>2349</v>
      </c>
      <c r="H607" s="3">
        <v>357618532</v>
      </c>
      <c r="I607" s="3" t="s">
        <v>6295</v>
      </c>
      <c r="J607" s="3">
        <v>2475</v>
      </c>
      <c r="K607" s="3">
        <v>0</v>
      </c>
      <c r="L607" s="3" t="s">
        <v>6296</v>
      </c>
      <c r="M607" s="3">
        <v>330802298</v>
      </c>
      <c r="N607" s="3" t="s">
        <v>6297</v>
      </c>
      <c r="O607" s="3">
        <v>65</v>
      </c>
      <c r="P607" s="5">
        <v>4.0289499999999999E-23</v>
      </c>
      <c r="Q607" s="3" t="s">
        <v>6298</v>
      </c>
      <c r="R607" s="3" t="s">
        <v>6299</v>
      </c>
      <c r="S607" s="3" t="s">
        <v>6300</v>
      </c>
      <c r="T607" s="3" t="s">
        <v>6301</v>
      </c>
      <c r="U607" s="3" t="s">
        <v>6302</v>
      </c>
      <c r="V607" s="3" t="s">
        <v>6303</v>
      </c>
      <c r="W607" s="3">
        <v>2011</v>
      </c>
      <c r="X607" s="3">
        <v>0</v>
      </c>
      <c r="Y607" s="3" t="s">
        <v>6304</v>
      </c>
      <c r="Z607" s="3" t="s">
        <v>6305</v>
      </c>
      <c r="AA607" s="3" t="s">
        <v>6306</v>
      </c>
      <c r="AB607" s="3" t="s">
        <v>39</v>
      </c>
      <c r="AC607" s="3" t="s">
        <v>39</v>
      </c>
      <c r="AD607" s="3" t="s">
        <v>6307</v>
      </c>
      <c r="AE607" s="3" t="s">
        <v>6308</v>
      </c>
      <c r="AF607" s="3" t="s">
        <v>39</v>
      </c>
      <c r="AG607" s="3" t="s">
        <v>39</v>
      </c>
      <c r="AH607" s="3" t="s">
        <v>6309</v>
      </c>
      <c r="AI607" s="3" t="s">
        <v>6310</v>
      </c>
    </row>
    <row r="608" spans="1:35" s="4" customFormat="1" ht="15">
      <c r="A608" s="3" t="s">
        <v>6311</v>
      </c>
      <c r="B608" s="3">
        <v>685.89639514453495</v>
      </c>
      <c r="C608" s="3">
        <v>2502.1821014082402</v>
      </c>
      <c r="D608" s="3">
        <v>-1.8671</v>
      </c>
      <c r="E608" s="5">
        <v>2.2090999999999999E-13</v>
      </c>
      <c r="F608" s="5">
        <v>1.5419000000000001E-11</v>
      </c>
      <c r="G608" s="3">
        <v>2600</v>
      </c>
      <c r="H608" s="3">
        <v>357612704</v>
      </c>
      <c r="I608" s="3" t="s">
        <v>6312</v>
      </c>
      <c r="J608" s="3">
        <v>2843</v>
      </c>
      <c r="K608" s="3">
        <v>0</v>
      </c>
      <c r="L608" s="3" t="s">
        <v>6313</v>
      </c>
      <c r="M608" s="3" t="s">
        <v>39</v>
      </c>
      <c r="N608" s="3" t="s">
        <v>39</v>
      </c>
      <c r="O608" s="3" t="s">
        <v>39</v>
      </c>
      <c r="P608" s="3" t="s">
        <v>39</v>
      </c>
      <c r="Q608" s="3" t="s">
        <v>39</v>
      </c>
      <c r="R608" s="3" t="s">
        <v>6314</v>
      </c>
      <c r="S608" s="3" t="s">
        <v>6315</v>
      </c>
      <c r="T608" s="3" t="s">
        <v>6316</v>
      </c>
      <c r="U608" s="3" t="s">
        <v>6317</v>
      </c>
      <c r="V608" s="3" t="s">
        <v>6318</v>
      </c>
      <c r="W608" s="3">
        <v>2236</v>
      </c>
      <c r="X608" s="3">
        <v>0</v>
      </c>
      <c r="Y608" s="3" t="s">
        <v>6319</v>
      </c>
      <c r="Z608" s="3" t="s">
        <v>6320</v>
      </c>
      <c r="AA608" s="3" t="s">
        <v>6321</v>
      </c>
      <c r="AB608" s="3" t="s">
        <v>6322</v>
      </c>
      <c r="AC608" s="3" t="s">
        <v>6323</v>
      </c>
      <c r="AD608" s="3" t="s">
        <v>6324</v>
      </c>
      <c r="AE608" s="3" t="s">
        <v>6325</v>
      </c>
      <c r="AF608" s="3" t="s">
        <v>6326</v>
      </c>
      <c r="AG608" s="3" t="s">
        <v>6327</v>
      </c>
      <c r="AH608" s="3" t="s">
        <v>39</v>
      </c>
      <c r="AI608" s="3" t="s">
        <v>39</v>
      </c>
    </row>
    <row r="609" spans="1:35" s="4" customFormat="1" ht="15">
      <c r="A609" s="3" t="s">
        <v>6328</v>
      </c>
      <c r="B609" s="3">
        <v>307.04312574522498</v>
      </c>
      <c r="C609" s="3">
        <v>1170.7222729463101</v>
      </c>
      <c r="D609" s="3">
        <v>-1.9309000000000001</v>
      </c>
      <c r="E609" s="5">
        <v>2.6815000000000002E-13</v>
      </c>
      <c r="F609" s="5">
        <v>1.8593999999999999E-11</v>
      </c>
      <c r="G609" s="3">
        <v>2677</v>
      </c>
      <c r="H609" s="3">
        <v>357617527</v>
      </c>
      <c r="I609" s="3" t="s">
        <v>6329</v>
      </c>
      <c r="J609" s="3">
        <v>1449</v>
      </c>
      <c r="K609" s="3">
        <v>0</v>
      </c>
      <c r="L609" s="3" t="s">
        <v>6330</v>
      </c>
      <c r="M609" s="3" t="s">
        <v>39</v>
      </c>
      <c r="N609" s="3" t="s">
        <v>39</v>
      </c>
      <c r="O609" s="3" t="s">
        <v>39</v>
      </c>
      <c r="P609" s="3" t="s">
        <v>39</v>
      </c>
      <c r="Q609" s="3" t="s">
        <v>39</v>
      </c>
      <c r="R609" s="3" t="s">
        <v>39</v>
      </c>
      <c r="S609" s="3" t="s">
        <v>39</v>
      </c>
      <c r="T609" s="3" t="s">
        <v>39</v>
      </c>
      <c r="U609" s="3" t="s">
        <v>39</v>
      </c>
      <c r="V609" s="3" t="s">
        <v>6331</v>
      </c>
      <c r="W609" s="3">
        <v>434</v>
      </c>
      <c r="X609" s="5">
        <v>3.3478699999999999E-44</v>
      </c>
      <c r="Y609" s="3" t="s">
        <v>6332</v>
      </c>
      <c r="Z609" s="3" t="s">
        <v>6333</v>
      </c>
      <c r="AA609" s="3" t="s">
        <v>6334</v>
      </c>
      <c r="AB609" s="3" t="s">
        <v>6335</v>
      </c>
      <c r="AC609" s="3" t="s">
        <v>6336</v>
      </c>
      <c r="AD609" s="3" t="s">
        <v>6337</v>
      </c>
      <c r="AE609" s="3" t="s">
        <v>6338</v>
      </c>
      <c r="AF609" s="3" t="s">
        <v>4776</v>
      </c>
      <c r="AG609" s="3" t="s">
        <v>4777</v>
      </c>
      <c r="AH609" s="3" t="s">
        <v>1752</v>
      </c>
      <c r="AI609" s="3" t="s">
        <v>1753</v>
      </c>
    </row>
    <row r="610" spans="1:35" s="4" customFormat="1" ht="15">
      <c r="A610" s="3" t="s">
        <v>6339</v>
      </c>
      <c r="B610" s="3">
        <v>2909.24927203063</v>
      </c>
      <c r="C610" s="3">
        <v>10224.2789277709</v>
      </c>
      <c r="D610" s="3">
        <v>-1.8132999999999999</v>
      </c>
      <c r="E610" s="5">
        <v>2.868E-13</v>
      </c>
      <c r="F610" s="5">
        <v>1.9836000000000001E-11</v>
      </c>
      <c r="G610" s="3">
        <v>1859</v>
      </c>
      <c r="H610" s="3">
        <v>58864722</v>
      </c>
      <c r="I610" s="3" t="s">
        <v>6340</v>
      </c>
      <c r="J610" s="3">
        <v>1510</v>
      </c>
      <c r="K610" s="3">
        <v>0</v>
      </c>
      <c r="L610" s="3" t="s">
        <v>6341</v>
      </c>
      <c r="M610" s="3">
        <v>10801569</v>
      </c>
      <c r="N610" s="3" t="s">
        <v>6342</v>
      </c>
      <c r="O610" s="3">
        <v>437</v>
      </c>
      <c r="P610" s="3">
        <v>0</v>
      </c>
      <c r="Q610" s="3" t="s">
        <v>6343</v>
      </c>
      <c r="R610" s="3" t="s">
        <v>39</v>
      </c>
      <c r="S610" s="3" t="s">
        <v>39</v>
      </c>
      <c r="T610" s="3" t="s">
        <v>39</v>
      </c>
      <c r="U610" s="3" t="s">
        <v>39</v>
      </c>
      <c r="V610" s="3" t="s">
        <v>6344</v>
      </c>
      <c r="W610" s="3">
        <v>1216</v>
      </c>
      <c r="X610" s="5">
        <v>1.2149E-161</v>
      </c>
      <c r="Y610" s="3" t="s">
        <v>6345</v>
      </c>
      <c r="Z610" s="3" t="s">
        <v>6346</v>
      </c>
      <c r="AA610" s="3" t="s">
        <v>6347</v>
      </c>
      <c r="AB610" s="3" t="s">
        <v>39</v>
      </c>
      <c r="AC610" s="3" t="s">
        <v>39</v>
      </c>
      <c r="AD610" s="3" t="s">
        <v>6348</v>
      </c>
      <c r="AE610" s="3" t="s">
        <v>6349</v>
      </c>
      <c r="AF610" s="3" t="s">
        <v>39</v>
      </c>
      <c r="AG610" s="3" t="s">
        <v>39</v>
      </c>
      <c r="AH610" s="3" t="s">
        <v>6350</v>
      </c>
      <c r="AI610" s="3" t="s">
        <v>6347</v>
      </c>
    </row>
    <row r="611" spans="1:35" s="4" customFormat="1" ht="15">
      <c r="A611" s="3" t="s">
        <v>6351</v>
      </c>
      <c r="B611" s="3">
        <v>400.995691913548</v>
      </c>
      <c r="C611" s="3">
        <v>1484.2333997815099</v>
      </c>
      <c r="D611" s="3">
        <v>-1.8880999999999999</v>
      </c>
      <c r="E611" s="5">
        <v>2.8814999999999999E-13</v>
      </c>
      <c r="F611" s="5">
        <v>1.9903999999999999E-11</v>
      </c>
      <c r="G611" s="3">
        <v>1418</v>
      </c>
      <c r="H611" s="3">
        <v>389609545</v>
      </c>
      <c r="I611" s="3" t="s">
        <v>6352</v>
      </c>
      <c r="J611" s="3">
        <v>1025</v>
      </c>
      <c r="K611" s="5">
        <v>1.0934699999999999E-132</v>
      </c>
      <c r="L611" s="3" t="s">
        <v>6353</v>
      </c>
      <c r="M611" s="3" t="s">
        <v>39</v>
      </c>
      <c r="N611" s="3" t="s">
        <v>39</v>
      </c>
      <c r="O611" s="3" t="s">
        <v>39</v>
      </c>
      <c r="P611" s="3" t="s">
        <v>39</v>
      </c>
      <c r="Q611" s="3" t="s">
        <v>39</v>
      </c>
      <c r="R611" s="3" t="s">
        <v>6354</v>
      </c>
      <c r="S611" s="3" t="s">
        <v>6355</v>
      </c>
      <c r="T611" s="3" t="s">
        <v>6356</v>
      </c>
      <c r="U611" s="3" t="s">
        <v>6357</v>
      </c>
      <c r="V611" s="3" t="s">
        <v>6358</v>
      </c>
      <c r="W611" s="3">
        <v>833</v>
      </c>
      <c r="X611" s="5">
        <v>8.6462700000000003E-105</v>
      </c>
      <c r="Y611" s="3" t="s">
        <v>6359</v>
      </c>
      <c r="Z611" s="3" t="s">
        <v>6360</v>
      </c>
      <c r="AA611" s="3" t="s">
        <v>6361</v>
      </c>
      <c r="AB611" s="3" t="s">
        <v>6362</v>
      </c>
      <c r="AC611" s="3" t="s">
        <v>6363</v>
      </c>
      <c r="AD611" s="3" t="s">
        <v>6364</v>
      </c>
      <c r="AE611" s="3" t="s">
        <v>6365</v>
      </c>
      <c r="AF611" s="3" t="s">
        <v>39</v>
      </c>
      <c r="AG611" s="3" t="s">
        <v>39</v>
      </c>
      <c r="AH611" s="3" t="s">
        <v>39</v>
      </c>
      <c r="AI611" s="3" t="s">
        <v>39</v>
      </c>
    </row>
    <row r="612" spans="1:35" s="4" customFormat="1" ht="15">
      <c r="A612" s="3" t="s">
        <v>6366</v>
      </c>
      <c r="B612" s="3">
        <v>67.9209281629077</v>
      </c>
      <c r="C612" s="3">
        <v>327.71566655873602</v>
      </c>
      <c r="D612" s="3">
        <v>-2.2705000000000002</v>
      </c>
      <c r="E612" s="5">
        <v>2.9184E-13</v>
      </c>
      <c r="F612" s="5">
        <v>2.0100999999999999E-11</v>
      </c>
      <c r="G612" s="3">
        <v>941</v>
      </c>
      <c r="H612" s="3" t="s">
        <v>39</v>
      </c>
      <c r="I612" s="3" t="s">
        <v>39</v>
      </c>
      <c r="J612" s="3" t="s">
        <v>39</v>
      </c>
      <c r="K612" s="3" t="s">
        <v>39</v>
      </c>
      <c r="L612" s="3" t="s">
        <v>39</v>
      </c>
      <c r="M612" s="3" t="s">
        <v>39</v>
      </c>
      <c r="N612" s="3" t="s">
        <v>39</v>
      </c>
      <c r="O612" s="3" t="s">
        <v>39</v>
      </c>
      <c r="P612" s="3" t="s">
        <v>39</v>
      </c>
      <c r="Q612" s="3" t="s">
        <v>39</v>
      </c>
      <c r="R612" s="3" t="s">
        <v>39</v>
      </c>
      <c r="S612" s="3" t="s">
        <v>39</v>
      </c>
      <c r="T612" s="3" t="s">
        <v>39</v>
      </c>
      <c r="U612" s="3" t="s">
        <v>39</v>
      </c>
      <c r="V612" s="3" t="s">
        <v>39</v>
      </c>
      <c r="W612" s="3" t="s">
        <v>39</v>
      </c>
      <c r="X612" s="3" t="s">
        <v>39</v>
      </c>
      <c r="Y612" s="3" t="s">
        <v>39</v>
      </c>
      <c r="Z612" s="3" t="s">
        <v>39</v>
      </c>
      <c r="AA612" s="3" t="s">
        <v>39</v>
      </c>
      <c r="AB612" s="3" t="s">
        <v>39</v>
      </c>
      <c r="AC612" s="3" t="s">
        <v>39</v>
      </c>
      <c r="AD612" s="3" t="s">
        <v>39</v>
      </c>
      <c r="AE612" s="3" t="s">
        <v>39</v>
      </c>
      <c r="AF612" s="3" t="s">
        <v>39</v>
      </c>
      <c r="AG612" s="3" t="s">
        <v>39</v>
      </c>
      <c r="AH612" s="3" t="s">
        <v>39</v>
      </c>
      <c r="AI612" s="3" t="s">
        <v>39</v>
      </c>
    </row>
    <row r="613" spans="1:35" s="4" customFormat="1" ht="15">
      <c r="A613" s="3" t="s">
        <v>6367</v>
      </c>
      <c r="B613" s="3">
        <v>11.4844929310445</v>
      </c>
      <c r="C613" s="3">
        <v>109.904871775649</v>
      </c>
      <c r="D613" s="3">
        <v>-3.2585000000000002</v>
      </c>
      <c r="E613" s="5">
        <v>3.0331E-13</v>
      </c>
      <c r="F613" s="5">
        <v>2.0844000000000001E-11</v>
      </c>
      <c r="G613" s="3">
        <v>425</v>
      </c>
      <c r="H613" s="3">
        <v>270010385</v>
      </c>
      <c r="I613" s="3" t="s">
        <v>6368</v>
      </c>
      <c r="J613" s="3">
        <v>163</v>
      </c>
      <c r="K613" s="5">
        <v>3.07419E-11</v>
      </c>
      <c r="L613" s="3" t="s">
        <v>6369</v>
      </c>
      <c r="M613" s="3" t="s">
        <v>39</v>
      </c>
      <c r="N613" s="3" t="s">
        <v>39</v>
      </c>
      <c r="O613" s="3" t="s">
        <v>39</v>
      </c>
      <c r="P613" s="3" t="s">
        <v>39</v>
      </c>
      <c r="Q613" s="3" t="s">
        <v>39</v>
      </c>
      <c r="R613" s="3" t="s">
        <v>39</v>
      </c>
      <c r="S613" s="3" t="s">
        <v>39</v>
      </c>
      <c r="T613" s="3" t="s">
        <v>39</v>
      </c>
      <c r="U613" s="3" t="s">
        <v>39</v>
      </c>
      <c r="V613" s="3" t="s">
        <v>39</v>
      </c>
      <c r="W613" s="3" t="s">
        <v>39</v>
      </c>
      <c r="X613" s="3" t="s">
        <v>39</v>
      </c>
      <c r="Y613" s="3" t="s">
        <v>39</v>
      </c>
      <c r="Z613" s="3" t="s">
        <v>39</v>
      </c>
      <c r="AA613" s="3" t="s">
        <v>39</v>
      </c>
      <c r="AB613" s="3" t="s">
        <v>39</v>
      </c>
      <c r="AC613" s="3" t="s">
        <v>39</v>
      </c>
      <c r="AD613" s="3" t="s">
        <v>39</v>
      </c>
      <c r="AE613" s="3" t="s">
        <v>39</v>
      </c>
      <c r="AF613" s="3" t="s">
        <v>39</v>
      </c>
      <c r="AG613" s="3" t="s">
        <v>39</v>
      </c>
      <c r="AH613" s="3" t="s">
        <v>39</v>
      </c>
      <c r="AI613" s="3" t="s">
        <v>39</v>
      </c>
    </row>
    <row r="614" spans="1:35" s="4" customFormat="1" ht="15">
      <c r="A614" s="3" t="s">
        <v>6370</v>
      </c>
      <c r="B614" s="3">
        <v>295.64095756102802</v>
      </c>
      <c r="C614" s="3">
        <v>1113.4551219390301</v>
      </c>
      <c r="D614" s="3">
        <v>-1.9131</v>
      </c>
      <c r="E614" s="5">
        <v>3.1140000000000002E-13</v>
      </c>
      <c r="F614" s="5">
        <v>2.1372000000000001E-11</v>
      </c>
      <c r="G614" s="3">
        <v>707</v>
      </c>
      <c r="H614" s="3">
        <v>357624609</v>
      </c>
      <c r="I614" s="3" t="s">
        <v>6371</v>
      </c>
      <c r="J614" s="3">
        <v>437</v>
      </c>
      <c r="K614" s="5">
        <v>1.02831E-49</v>
      </c>
      <c r="L614" s="3" t="s">
        <v>6372</v>
      </c>
      <c r="M614" s="3" t="s">
        <v>39</v>
      </c>
      <c r="N614" s="3" t="s">
        <v>39</v>
      </c>
      <c r="O614" s="3" t="s">
        <v>39</v>
      </c>
      <c r="P614" s="3" t="s">
        <v>39</v>
      </c>
      <c r="Q614" s="3" t="s">
        <v>39</v>
      </c>
      <c r="R614" s="3" t="s">
        <v>39</v>
      </c>
      <c r="S614" s="3" t="s">
        <v>39</v>
      </c>
      <c r="T614" s="3" t="s">
        <v>39</v>
      </c>
      <c r="U614" s="3" t="s">
        <v>39</v>
      </c>
      <c r="V614" s="3" t="s">
        <v>39</v>
      </c>
      <c r="W614" s="3" t="s">
        <v>39</v>
      </c>
      <c r="X614" s="3" t="s">
        <v>39</v>
      </c>
      <c r="Y614" s="3" t="s">
        <v>39</v>
      </c>
      <c r="Z614" s="3" t="s">
        <v>39</v>
      </c>
      <c r="AA614" s="3" t="s">
        <v>39</v>
      </c>
      <c r="AB614" s="3" t="s">
        <v>39</v>
      </c>
      <c r="AC614" s="3" t="s">
        <v>39</v>
      </c>
      <c r="AD614" s="3" t="s">
        <v>39</v>
      </c>
      <c r="AE614" s="3" t="s">
        <v>39</v>
      </c>
      <c r="AF614" s="3" t="s">
        <v>39</v>
      </c>
      <c r="AG614" s="3" t="s">
        <v>39</v>
      </c>
      <c r="AH614" s="3" t="s">
        <v>39</v>
      </c>
      <c r="AI614" s="3" t="s">
        <v>39</v>
      </c>
    </row>
    <row r="615" spans="1:35" s="4" customFormat="1" ht="15">
      <c r="A615" s="3" t="s">
        <v>6373</v>
      </c>
      <c r="B615" s="3">
        <v>277.62954136032198</v>
      </c>
      <c r="C615" s="3">
        <v>1070.70326006301</v>
      </c>
      <c r="D615" s="3">
        <v>-1.9473</v>
      </c>
      <c r="E615" s="5">
        <v>3.3825E-13</v>
      </c>
      <c r="F615" s="5">
        <v>2.3184999999999999E-11</v>
      </c>
      <c r="G615" s="3">
        <v>2308</v>
      </c>
      <c r="H615" s="3">
        <v>357620337</v>
      </c>
      <c r="I615" s="3" t="s">
        <v>6374</v>
      </c>
      <c r="J615" s="3">
        <v>1697</v>
      </c>
      <c r="K615" s="3">
        <v>0</v>
      </c>
      <c r="L615" s="3" t="s">
        <v>6375</v>
      </c>
      <c r="M615" s="3">
        <v>328779177</v>
      </c>
      <c r="N615" s="3" t="s">
        <v>6376</v>
      </c>
      <c r="O615" s="3">
        <v>50</v>
      </c>
      <c r="P615" s="5">
        <v>8.6274500000000002E-15</v>
      </c>
      <c r="Q615" s="3" t="s">
        <v>6377</v>
      </c>
      <c r="R615" s="3" t="s">
        <v>6378</v>
      </c>
      <c r="S615" s="3" t="s">
        <v>6379</v>
      </c>
      <c r="T615" s="3" t="s">
        <v>6380</v>
      </c>
      <c r="U615" s="3" t="s">
        <v>6381</v>
      </c>
      <c r="V615" s="3" t="s">
        <v>6382</v>
      </c>
      <c r="W615" s="3">
        <v>1195</v>
      </c>
      <c r="X615" s="5">
        <v>8.8613100000000001E-151</v>
      </c>
      <c r="Y615" s="3" t="s">
        <v>6383</v>
      </c>
      <c r="Z615" s="3" t="s">
        <v>6384</v>
      </c>
      <c r="AA615" s="3" t="s">
        <v>6385</v>
      </c>
      <c r="AB615" s="3" t="s">
        <v>6386</v>
      </c>
      <c r="AC615" s="3" t="s">
        <v>6387</v>
      </c>
      <c r="AD615" s="3" t="s">
        <v>6388</v>
      </c>
      <c r="AE615" s="3" t="s">
        <v>6389</v>
      </c>
      <c r="AF615" s="3" t="s">
        <v>671</v>
      </c>
      <c r="AG615" s="3" t="s">
        <v>672</v>
      </c>
      <c r="AH615" s="3" t="s">
        <v>6390</v>
      </c>
      <c r="AI615" s="3" t="s">
        <v>6391</v>
      </c>
    </row>
    <row r="616" spans="1:35" s="4" customFormat="1" ht="15">
      <c r="A616" s="3" t="s">
        <v>6392</v>
      </c>
      <c r="B616" s="3">
        <v>78.983792608490603</v>
      </c>
      <c r="C616" s="3">
        <v>365.04862696607597</v>
      </c>
      <c r="D616" s="3">
        <v>-2.2084999999999999</v>
      </c>
      <c r="E616" s="5">
        <v>3.4150000000000001E-13</v>
      </c>
      <c r="F616" s="5">
        <v>2.3378E-11</v>
      </c>
      <c r="G616" s="3">
        <v>1935</v>
      </c>
      <c r="H616" s="3" t="s">
        <v>39</v>
      </c>
      <c r="I616" s="3" t="s">
        <v>39</v>
      </c>
      <c r="J616" s="3" t="s">
        <v>39</v>
      </c>
      <c r="K616" s="3" t="s">
        <v>39</v>
      </c>
      <c r="L616" s="3" t="s">
        <v>39</v>
      </c>
      <c r="M616" s="3" t="s">
        <v>39</v>
      </c>
      <c r="N616" s="3" t="s">
        <v>39</v>
      </c>
      <c r="O616" s="3" t="s">
        <v>39</v>
      </c>
      <c r="P616" s="3" t="s">
        <v>39</v>
      </c>
      <c r="Q616" s="3" t="s">
        <v>39</v>
      </c>
      <c r="R616" s="3" t="s">
        <v>39</v>
      </c>
      <c r="S616" s="3" t="s">
        <v>39</v>
      </c>
      <c r="T616" s="3" t="s">
        <v>39</v>
      </c>
      <c r="U616" s="3" t="s">
        <v>39</v>
      </c>
      <c r="V616" s="3" t="s">
        <v>39</v>
      </c>
      <c r="W616" s="3" t="s">
        <v>39</v>
      </c>
      <c r="X616" s="3" t="s">
        <v>39</v>
      </c>
      <c r="Y616" s="3" t="s">
        <v>39</v>
      </c>
      <c r="Z616" s="3" t="s">
        <v>39</v>
      </c>
      <c r="AA616" s="3" t="s">
        <v>39</v>
      </c>
      <c r="AB616" s="3" t="s">
        <v>39</v>
      </c>
      <c r="AC616" s="3" t="s">
        <v>39</v>
      </c>
      <c r="AD616" s="3" t="s">
        <v>39</v>
      </c>
      <c r="AE616" s="3" t="s">
        <v>39</v>
      </c>
      <c r="AF616" s="3" t="s">
        <v>39</v>
      </c>
      <c r="AG616" s="3" t="s">
        <v>39</v>
      </c>
      <c r="AH616" s="3" t="s">
        <v>39</v>
      </c>
      <c r="AI616" s="3" t="s">
        <v>39</v>
      </c>
    </row>
    <row r="617" spans="1:35" s="4" customFormat="1" ht="15">
      <c r="A617" s="3" t="s">
        <v>6393</v>
      </c>
      <c r="B617" s="3">
        <v>20756.339928806501</v>
      </c>
      <c r="C617" s="3">
        <v>72126.912991209203</v>
      </c>
      <c r="D617" s="3">
        <v>-1.7969999999999999</v>
      </c>
      <c r="E617" s="5">
        <v>3.4481999999999999E-13</v>
      </c>
      <c r="F617" s="5">
        <v>2.3575999999999999E-11</v>
      </c>
      <c r="G617" s="3">
        <v>2584</v>
      </c>
      <c r="H617" s="3">
        <v>401327</v>
      </c>
      <c r="I617" s="3" t="s">
        <v>6394</v>
      </c>
      <c r="J617" s="3">
        <v>2625</v>
      </c>
      <c r="K617" s="3">
        <v>0</v>
      </c>
      <c r="L617" s="3" t="s">
        <v>6395</v>
      </c>
      <c r="M617" s="3">
        <v>9713</v>
      </c>
      <c r="N617" s="3" t="s">
        <v>6396</v>
      </c>
      <c r="O617" s="3">
        <v>1052</v>
      </c>
      <c r="P617" s="3">
        <v>0</v>
      </c>
      <c r="Q617" s="3" t="s">
        <v>6397</v>
      </c>
      <c r="R617" s="3" t="s">
        <v>6398</v>
      </c>
      <c r="S617" s="3" t="s">
        <v>6399</v>
      </c>
      <c r="T617" s="3" t="s">
        <v>6400</v>
      </c>
      <c r="U617" s="3" t="s">
        <v>6401</v>
      </c>
      <c r="V617" s="3" t="s">
        <v>6402</v>
      </c>
      <c r="W617" s="3">
        <v>2625</v>
      </c>
      <c r="X617" s="3">
        <v>0</v>
      </c>
      <c r="Y617" s="3" t="s">
        <v>6403</v>
      </c>
      <c r="Z617" s="3" t="s">
        <v>5881</v>
      </c>
      <c r="AA617" s="3" t="s">
        <v>5882</v>
      </c>
      <c r="AB617" s="3" t="s">
        <v>3329</v>
      </c>
      <c r="AC617" s="3" t="s">
        <v>3330</v>
      </c>
      <c r="AD617" s="3" t="s">
        <v>6404</v>
      </c>
      <c r="AE617" s="3" t="s">
        <v>6405</v>
      </c>
      <c r="AF617" s="3" t="s">
        <v>6406</v>
      </c>
      <c r="AG617" s="3" t="s">
        <v>6407</v>
      </c>
      <c r="AH617" s="3" t="s">
        <v>6408</v>
      </c>
      <c r="AI617" s="3" t="s">
        <v>6409</v>
      </c>
    </row>
    <row r="618" spans="1:35" s="4" customFormat="1" ht="15">
      <c r="A618" s="3" t="s">
        <v>6410</v>
      </c>
      <c r="B618" s="3">
        <v>70.045764213288606</v>
      </c>
      <c r="C618" s="3">
        <v>332.29150893110102</v>
      </c>
      <c r="D618" s="3">
        <v>-2.2461000000000002</v>
      </c>
      <c r="E618" s="5">
        <v>4.3084000000000001E-13</v>
      </c>
      <c r="F618" s="5">
        <v>2.9381000000000002E-11</v>
      </c>
      <c r="G618" s="3">
        <v>881</v>
      </c>
      <c r="H618" s="3" t="s">
        <v>39</v>
      </c>
      <c r="I618" s="3" t="s">
        <v>39</v>
      </c>
      <c r="J618" s="3" t="s">
        <v>39</v>
      </c>
      <c r="K618" s="3" t="s">
        <v>39</v>
      </c>
      <c r="L618" s="3" t="s">
        <v>39</v>
      </c>
      <c r="M618" s="3" t="s">
        <v>39</v>
      </c>
      <c r="N618" s="3" t="s">
        <v>39</v>
      </c>
      <c r="O618" s="3" t="s">
        <v>39</v>
      </c>
      <c r="P618" s="3" t="s">
        <v>39</v>
      </c>
      <c r="Q618" s="3" t="s">
        <v>39</v>
      </c>
      <c r="R618" s="3" t="s">
        <v>39</v>
      </c>
      <c r="S618" s="3" t="s">
        <v>39</v>
      </c>
      <c r="T618" s="3" t="s">
        <v>39</v>
      </c>
      <c r="U618" s="3" t="s">
        <v>39</v>
      </c>
      <c r="V618" s="3" t="s">
        <v>39</v>
      </c>
      <c r="W618" s="3" t="s">
        <v>39</v>
      </c>
      <c r="X618" s="3" t="s">
        <v>39</v>
      </c>
      <c r="Y618" s="3" t="s">
        <v>39</v>
      </c>
      <c r="Z618" s="3" t="s">
        <v>39</v>
      </c>
      <c r="AA618" s="3" t="s">
        <v>39</v>
      </c>
      <c r="AB618" s="3" t="s">
        <v>39</v>
      </c>
      <c r="AC618" s="3" t="s">
        <v>39</v>
      </c>
      <c r="AD618" s="3" t="s">
        <v>39</v>
      </c>
      <c r="AE618" s="3" t="s">
        <v>39</v>
      </c>
      <c r="AF618" s="3" t="s">
        <v>39</v>
      </c>
      <c r="AG618" s="3" t="s">
        <v>39</v>
      </c>
      <c r="AH618" s="3" t="s">
        <v>39</v>
      </c>
      <c r="AI618" s="3" t="s">
        <v>39</v>
      </c>
    </row>
    <row r="619" spans="1:35" s="4" customFormat="1" ht="15">
      <c r="A619" s="3" t="s">
        <v>6411</v>
      </c>
      <c r="B619" s="3">
        <v>699.61438516196301</v>
      </c>
      <c r="C619" s="3">
        <v>6514.6520926262701</v>
      </c>
      <c r="D619" s="3">
        <v>-3.2191000000000001</v>
      </c>
      <c r="E619" s="5">
        <v>4.3978000000000002E-13</v>
      </c>
      <c r="F619" s="5">
        <v>2.9952999999999997E-11</v>
      </c>
      <c r="G619" s="3">
        <v>1175</v>
      </c>
      <c r="H619" s="3">
        <v>357615631</v>
      </c>
      <c r="I619" s="3" t="s">
        <v>6412</v>
      </c>
      <c r="J619" s="3">
        <v>730</v>
      </c>
      <c r="K619" s="5">
        <v>3.9499499999999998E-91</v>
      </c>
      <c r="L619" s="3" t="s">
        <v>6413</v>
      </c>
      <c r="M619" s="3" t="s">
        <v>39</v>
      </c>
      <c r="N619" s="3" t="s">
        <v>39</v>
      </c>
      <c r="O619" s="3" t="s">
        <v>39</v>
      </c>
      <c r="P619" s="3" t="s">
        <v>39</v>
      </c>
      <c r="Q619" s="3" t="s">
        <v>39</v>
      </c>
      <c r="R619" s="3" t="s">
        <v>6414</v>
      </c>
      <c r="S619" s="3" t="s">
        <v>6415</v>
      </c>
      <c r="T619" s="3" t="s">
        <v>6416</v>
      </c>
      <c r="U619" s="3" t="s">
        <v>6417</v>
      </c>
      <c r="V619" s="3" t="s">
        <v>419</v>
      </c>
      <c r="W619" s="3">
        <v>376</v>
      </c>
      <c r="X619" s="5">
        <v>2.51498E-40</v>
      </c>
      <c r="Y619" s="3" t="s">
        <v>420</v>
      </c>
      <c r="Z619" s="3" t="s">
        <v>85</v>
      </c>
      <c r="AA619" s="3" t="s">
        <v>86</v>
      </c>
      <c r="AB619" s="3" t="s">
        <v>87</v>
      </c>
      <c r="AC619" s="3" t="s">
        <v>88</v>
      </c>
      <c r="AD619" s="3" t="s">
        <v>6418</v>
      </c>
      <c r="AE619" s="3" t="s">
        <v>6419</v>
      </c>
      <c r="AF619" s="3" t="s">
        <v>39</v>
      </c>
      <c r="AG619" s="3" t="s">
        <v>39</v>
      </c>
      <c r="AH619" s="3" t="s">
        <v>91</v>
      </c>
      <c r="AI619" s="3" t="s">
        <v>86</v>
      </c>
    </row>
    <row r="620" spans="1:35" s="4" customFormat="1" ht="15">
      <c r="A620" s="3" t="s">
        <v>6420</v>
      </c>
      <c r="B620" s="3">
        <v>714.20528431884998</v>
      </c>
      <c r="C620" s="3">
        <v>2562.5743611466801</v>
      </c>
      <c r="D620" s="3">
        <v>-1.8431999999999999</v>
      </c>
      <c r="E620" s="5">
        <v>4.4225000000000001E-13</v>
      </c>
      <c r="F620" s="5">
        <v>3.0035000000000003E-11</v>
      </c>
      <c r="G620" s="3">
        <v>1308</v>
      </c>
      <c r="H620" s="3" t="s">
        <v>39</v>
      </c>
      <c r="I620" s="3" t="s">
        <v>39</v>
      </c>
      <c r="J620" s="3" t="s">
        <v>39</v>
      </c>
      <c r="K620" s="3" t="s">
        <v>39</v>
      </c>
      <c r="L620" s="3" t="s">
        <v>39</v>
      </c>
      <c r="M620" s="3">
        <v>14582438</v>
      </c>
      <c r="N620" s="3" t="s">
        <v>6421</v>
      </c>
      <c r="O620" s="3">
        <v>44</v>
      </c>
      <c r="P620" s="5">
        <v>1.04715E-11</v>
      </c>
      <c r="Q620" s="3" t="s">
        <v>6422</v>
      </c>
      <c r="R620" s="3" t="s">
        <v>39</v>
      </c>
      <c r="S620" s="3" t="s">
        <v>39</v>
      </c>
      <c r="T620" s="3" t="s">
        <v>39</v>
      </c>
      <c r="U620" s="3" t="s">
        <v>39</v>
      </c>
      <c r="V620" s="3" t="s">
        <v>39</v>
      </c>
      <c r="W620" s="3" t="s">
        <v>39</v>
      </c>
      <c r="X620" s="3" t="s">
        <v>39</v>
      </c>
      <c r="Y620" s="3" t="s">
        <v>39</v>
      </c>
      <c r="Z620" s="3" t="s">
        <v>39</v>
      </c>
      <c r="AA620" s="3" t="s">
        <v>39</v>
      </c>
      <c r="AB620" s="3" t="s">
        <v>39</v>
      </c>
      <c r="AC620" s="3" t="s">
        <v>39</v>
      </c>
      <c r="AD620" s="3" t="s">
        <v>39</v>
      </c>
      <c r="AE620" s="3" t="s">
        <v>39</v>
      </c>
      <c r="AF620" s="3" t="s">
        <v>39</v>
      </c>
      <c r="AG620" s="3" t="s">
        <v>39</v>
      </c>
      <c r="AH620" s="3" t="s">
        <v>39</v>
      </c>
      <c r="AI620" s="3" t="s">
        <v>39</v>
      </c>
    </row>
    <row r="621" spans="1:35" s="4" customFormat="1" ht="15">
      <c r="A621" s="3" t="s">
        <v>6423</v>
      </c>
      <c r="B621" s="3">
        <v>678.75836306022302</v>
      </c>
      <c r="C621" s="3">
        <v>2437.6218905511701</v>
      </c>
      <c r="D621" s="3">
        <v>-1.8445</v>
      </c>
      <c r="E621" s="5">
        <v>4.4267000000000002E-13</v>
      </c>
      <c r="F621" s="5">
        <v>3.0035000000000003E-11</v>
      </c>
      <c r="G621" s="3">
        <v>2462</v>
      </c>
      <c r="H621" s="3">
        <v>326454482</v>
      </c>
      <c r="I621" s="3" t="s">
        <v>1258</v>
      </c>
      <c r="J621" s="3">
        <v>1670</v>
      </c>
      <c r="K621" s="3">
        <v>0</v>
      </c>
      <c r="L621" s="3" t="s">
        <v>1259</v>
      </c>
      <c r="M621" s="3" t="s">
        <v>39</v>
      </c>
      <c r="N621" s="3" t="s">
        <v>39</v>
      </c>
      <c r="O621" s="3" t="s">
        <v>39</v>
      </c>
      <c r="P621" s="3" t="s">
        <v>39</v>
      </c>
      <c r="Q621" s="3" t="s">
        <v>39</v>
      </c>
      <c r="R621" s="3" t="s">
        <v>1262</v>
      </c>
      <c r="S621" s="3" t="s">
        <v>1263</v>
      </c>
      <c r="T621" s="3" t="s">
        <v>1264</v>
      </c>
      <c r="U621" s="3" t="s">
        <v>1265</v>
      </c>
      <c r="V621" s="3" t="s">
        <v>6424</v>
      </c>
      <c r="W621" s="3">
        <v>1362</v>
      </c>
      <c r="X621" s="5">
        <v>2.08521E-176</v>
      </c>
      <c r="Y621" s="3" t="s">
        <v>6425</v>
      </c>
      <c r="Z621" s="3" t="s">
        <v>1268</v>
      </c>
      <c r="AA621" s="3" t="s">
        <v>1269</v>
      </c>
      <c r="AB621" s="3" t="s">
        <v>39</v>
      </c>
      <c r="AC621" s="3" t="s">
        <v>39</v>
      </c>
      <c r="AD621" s="3" t="s">
        <v>893</v>
      </c>
      <c r="AE621" s="3" t="s">
        <v>894</v>
      </c>
      <c r="AF621" s="3" t="s">
        <v>39</v>
      </c>
      <c r="AG621" s="3" t="s">
        <v>39</v>
      </c>
      <c r="AH621" s="3" t="s">
        <v>1274</v>
      </c>
      <c r="AI621" s="3" t="s">
        <v>1275</v>
      </c>
    </row>
    <row r="622" spans="1:35" s="4" customFormat="1" ht="15">
      <c r="A622" s="3" t="s">
        <v>6426</v>
      </c>
      <c r="B622" s="3">
        <v>162.37003452140601</v>
      </c>
      <c r="C622" s="3">
        <v>654.60209829169298</v>
      </c>
      <c r="D622" s="3">
        <v>-2.0112999999999999</v>
      </c>
      <c r="E622" s="5">
        <v>4.4794000000000001E-13</v>
      </c>
      <c r="F622" s="5">
        <v>3.0353999999999999E-11</v>
      </c>
      <c r="G622" s="3">
        <v>1222</v>
      </c>
      <c r="H622" s="3">
        <v>332374230</v>
      </c>
      <c r="I622" s="3" t="s">
        <v>6427</v>
      </c>
      <c r="J622" s="3">
        <v>1000</v>
      </c>
      <c r="K622" s="5">
        <v>1.5333200000000001E-130</v>
      </c>
      <c r="L622" s="3" t="s">
        <v>2796</v>
      </c>
      <c r="M622" s="3" t="s">
        <v>39</v>
      </c>
      <c r="N622" s="3" t="s">
        <v>39</v>
      </c>
      <c r="O622" s="3" t="s">
        <v>39</v>
      </c>
      <c r="P622" s="3" t="s">
        <v>39</v>
      </c>
      <c r="Q622" s="3" t="s">
        <v>39</v>
      </c>
      <c r="R622" s="3" t="s">
        <v>39</v>
      </c>
      <c r="S622" s="3" t="s">
        <v>39</v>
      </c>
      <c r="T622" s="3" t="s">
        <v>39</v>
      </c>
      <c r="U622" s="3" t="s">
        <v>39</v>
      </c>
      <c r="V622" s="3" t="s">
        <v>6428</v>
      </c>
      <c r="W622" s="3">
        <v>685</v>
      </c>
      <c r="X622" s="5">
        <v>8.8634600000000001E-85</v>
      </c>
      <c r="Y622" s="3" t="s">
        <v>6429</v>
      </c>
      <c r="Z622" s="3" t="s">
        <v>6430</v>
      </c>
      <c r="AA622" s="3" t="s">
        <v>6431</v>
      </c>
      <c r="AB622" s="3" t="s">
        <v>61</v>
      </c>
      <c r="AC622" s="3" t="s">
        <v>62</v>
      </c>
      <c r="AD622" s="3" t="s">
        <v>146</v>
      </c>
      <c r="AE622" s="3" t="s">
        <v>147</v>
      </c>
      <c r="AF622" s="3" t="s">
        <v>39</v>
      </c>
      <c r="AG622" s="3" t="s">
        <v>39</v>
      </c>
      <c r="AH622" s="3" t="s">
        <v>6432</v>
      </c>
      <c r="AI622" s="3" t="s">
        <v>6433</v>
      </c>
    </row>
    <row r="623" spans="1:35" s="4" customFormat="1" ht="15">
      <c r="A623" s="3" t="s">
        <v>6434</v>
      </c>
      <c r="B623" s="3">
        <v>437.20095368715897</v>
      </c>
      <c r="C623" s="3">
        <v>1591.4248444632101</v>
      </c>
      <c r="D623" s="3">
        <v>-1.8640000000000001</v>
      </c>
      <c r="E623" s="5">
        <v>4.5134999999999999E-13</v>
      </c>
      <c r="F623" s="5">
        <v>3.0547000000000001E-11</v>
      </c>
      <c r="G623" s="3">
        <v>1826</v>
      </c>
      <c r="H623" s="3">
        <v>160333493</v>
      </c>
      <c r="I623" s="3" t="s">
        <v>6435</v>
      </c>
      <c r="J623" s="3">
        <v>468</v>
      </c>
      <c r="K623" s="5">
        <v>5.5604100000000004E-53</v>
      </c>
      <c r="L623" s="3" t="s">
        <v>6436</v>
      </c>
      <c r="M623" s="3">
        <v>345479558</v>
      </c>
      <c r="N623" s="3" t="s">
        <v>6437</v>
      </c>
      <c r="O623" s="3">
        <v>38</v>
      </c>
      <c r="P623" s="5">
        <v>3.1883000000000002E-8</v>
      </c>
      <c r="Q623" s="3" t="s">
        <v>6438</v>
      </c>
      <c r="R623" s="3" t="s">
        <v>39</v>
      </c>
      <c r="S623" s="3" t="s">
        <v>39</v>
      </c>
      <c r="T623" s="3" t="s">
        <v>39</v>
      </c>
      <c r="U623" s="3" t="s">
        <v>39</v>
      </c>
      <c r="V623" s="3" t="s">
        <v>6439</v>
      </c>
      <c r="W623" s="3">
        <v>316</v>
      </c>
      <c r="X623" s="5">
        <v>6.7204199999999996E-33</v>
      </c>
      <c r="Y623" s="3" t="s">
        <v>6440</v>
      </c>
      <c r="Z623" s="3" t="s">
        <v>39</v>
      </c>
      <c r="AA623" s="3" t="s">
        <v>39</v>
      </c>
      <c r="AB623" s="3" t="s">
        <v>6441</v>
      </c>
      <c r="AC623" s="3" t="s">
        <v>6442</v>
      </c>
      <c r="AD623" s="3" t="s">
        <v>537</v>
      </c>
      <c r="AE623" s="3" t="s">
        <v>538</v>
      </c>
      <c r="AF623" s="3" t="s">
        <v>6443</v>
      </c>
      <c r="AG623" s="3" t="s">
        <v>6444</v>
      </c>
      <c r="AH623" s="3" t="s">
        <v>6445</v>
      </c>
      <c r="AI623" s="3" t="s">
        <v>6446</v>
      </c>
    </row>
    <row r="624" spans="1:35" s="4" customFormat="1" ht="15">
      <c r="A624" s="3" t="s">
        <v>6447</v>
      </c>
      <c r="B624" s="3">
        <v>32.973138803548402</v>
      </c>
      <c r="C624" s="3">
        <v>196.441775980345</v>
      </c>
      <c r="D624" s="3">
        <v>-2.5747</v>
      </c>
      <c r="E624" s="5">
        <v>4.8983000000000004E-13</v>
      </c>
      <c r="F624" s="5">
        <v>3.3067999999999998E-11</v>
      </c>
      <c r="G624" s="3">
        <v>741</v>
      </c>
      <c r="H624" s="3" t="s">
        <v>39</v>
      </c>
      <c r="I624" s="3" t="s">
        <v>39</v>
      </c>
      <c r="J624" s="3" t="s">
        <v>39</v>
      </c>
      <c r="K624" s="3" t="s">
        <v>39</v>
      </c>
      <c r="L624" s="3" t="s">
        <v>39</v>
      </c>
      <c r="M624" s="3" t="s">
        <v>39</v>
      </c>
      <c r="N624" s="3" t="s">
        <v>39</v>
      </c>
      <c r="O624" s="3" t="s">
        <v>39</v>
      </c>
      <c r="P624" s="3" t="s">
        <v>39</v>
      </c>
      <c r="Q624" s="3" t="s">
        <v>39</v>
      </c>
      <c r="R624" s="3" t="s">
        <v>39</v>
      </c>
      <c r="S624" s="3" t="s">
        <v>39</v>
      </c>
      <c r="T624" s="3" t="s">
        <v>39</v>
      </c>
      <c r="U624" s="3" t="s">
        <v>39</v>
      </c>
      <c r="V624" s="3" t="s">
        <v>39</v>
      </c>
      <c r="W624" s="3" t="s">
        <v>39</v>
      </c>
      <c r="X624" s="3" t="s">
        <v>39</v>
      </c>
      <c r="Y624" s="3" t="s">
        <v>39</v>
      </c>
      <c r="Z624" s="3" t="s">
        <v>39</v>
      </c>
      <c r="AA624" s="3" t="s">
        <v>39</v>
      </c>
      <c r="AB624" s="3" t="s">
        <v>39</v>
      </c>
      <c r="AC624" s="3" t="s">
        <v>39</v>
      </c>
      <c r="AD624" s="3" t="s">
        <v>39</v>
      </c>
      <c r="AE624" s="3" t="s">
        <v>39</v>
      </c>
      <c r="AF624" s="3" t="s">
        <v>39</v>
      </c>
      <c r="AG624" s="3" t="s">
        <v>39</v>
      </c>
      <c r="AH624" s="3" t="s">
        <v>39</v>
      </c>
      <c r="AI624" s="3" t="s">
        <v>39</v>
      </c>
    </row>
    <row r="625" spans="1:35" s="4" customFormat="1" ht="15">
      <c r="A625" s="3" t="s">
        <v>6448</v>
      </c>
      <c r="B625" s="3">
        <v>1416.95464161976</v>
      </c>
      <c r="C625" s="3">
        <v>4925.3343379754997</v>
      </c>
      <c r="D625" s="3">
        <v>-1.7974000000000001</v>
      </c>
      <c r="E625" s="5">
        <v>5.0178000000000001E-13</v>
      </c>
      <c r="F625" s="5">
        <v>3.3831999999999999E-11</v>
      </c>
      <c r="G625" s="3">
        <v>3429</v>
      </c>
      <c r="H625" s="3">
        <v>158299300</v>
      </c>
      <c r="I625" s="3" t="s">
        <v>6449</v>
      </c>
      <c r="J625" s="3">
        <v>2011</v>
      </c>
      <c r="K625" s="3">
        <v>0</v>
      </c>
      <c r="L625" s="3" t="s">
        <v>6450</v>
      </c>
      <c r="M625" s="3">
        <v>288926859</v>
      </c>
      <c r="N625" s="3" t="s">
        <v>6451</v>
      </c>
      <c r="O625" s="3">
        <v>54</v>
      </c>
      <c r="P625" s="5">
        <v>7.6985199999999996E-17</v>
      </c>
      <c r="Q625" s="3" t="s">
        <v>6452</v>
      </c>
      <c r="R625" s="3" t="s">
        <v>6453</v>
      </c>
      <c r="S625" s="3" t="s">
        <v>6454</v>
      </c>
      <c r="T625" s="3" t="s">
        <v>6455</v>
      </c>
      <c r="U625" s="3" t="s">
        <v>6456</v>
      </c>
      <c r="V625" s="3" t="s">
        <v>6457</v>
      </c>
      <c r="W625" s="3">
        <v>1884</v>
      </c>
      <c r="X625" s="3">
        <v>0</v>
      </c>
      <c r="Y625" s="3" t="s">
        <v>6458</v>
      </c>
      <c r="Z625" s="3" t="s">
        <v>6459</v>
      </c>
      <c r="AA625" s="3" t="s">
        <v>6460</v>
      </c>
      <c r="AB625" s="3" t="s">
        <v>6461</v>
      </c>
      <c r="AC625" s="3" t="s">
        <v>6462</v>
      </c>
      <c r="AD625" s="3" t="s">
        <v>6463</v>
      </c>
      <c r="AE625" s="3" t="s">
        <v>6464</v>
      </c>
      <c r="AF625" s="3" t="s">
        <v>671</v>
      </c>
      <c r="AG625" s="3" t="s">
        <v>672</v>
      </c>
      <c r="AH625" s="3" t="s">
        <v>6465</v>
      </c>
      <c r="AI625" s="3" t="s">
        <v>6466</v>
      </c>
    </row>
    <row r="626" spans="1:35" s="4" customFormat="1" ht="15">
      <c r="A626" s="3" t="s">
        <v>6467</v>
      </c>
      <c r="B626" s="3">
        <v>664.97697154296998</v>
      </c>
      <c r="C626" s="3">
        <v>2364.5273314290798</v>
      </c>
      <c r="D626" s="3">
        <v>-1.8302</v>
      </c>
      <c r="E626" s="5">
        <v>5.1005000000000003E-13</v>
      </c>
      <c r="F626" s="5">
        <v>3.4346000000000001E-11</v>
      </c>
      <c r="G626" s="3">
        <v>2069</v>
      </c>
      <c r="H626" s="3">
        <v>357631019</v>
      </c>
      <c r="I626" s="3" t="s">
        <v>6468</v>
      </c>
      <c r="J626" s="3">
        <v>1908</v>
      </c>
      <c r="K626" s="3">
        <v>0</v>
      </c>
      <c r="L626" s="3" t="s">
        <v>6469</v>
      </c>
      <c r="M626" s="3">
        <v>346705156</v>
      </c>
      <c r="N626" s="3" t="s">
        <v>6470</v>
      </c>
      <c r="O626" s="3">
        <v>388</v>
      </c>
      <c r="P626" s="3">
        <v>0</v>
      </c>
      <c r="Q626" s="3" t="s">
        <v>6471</v>
      </c>
      <c r="R626" s="3" t="s">
        <v>6472</v>
      </c>
      <c r="S626" s="3" t="s">
        <v>6473</v>
      </c>
      <c r="T626" s="3" t="s">
        <v>6474</v>
      </c>
      <c r="U626" s="3" t="s">
        <v>6475</v>
      </c>
      <c r="V626" s="3" t="s">
        <v>6476</v>
      </c>
      <c r="W626" s="3">
        <v>1474</v>
      </c>
      <c r="X626" s="3">
        <v>0</v>
      </c>
      <c r="Y626" s="3" t="s">
        <v>6477</v>
      </c>
      <c r="Z626" s="3" t="s">
        <v>6478</v>
      </c>
      <c r="AA626" s="3" t="s">
        <v>6479</v>
      </c>
      <c r="AB626" s="3" t="s">
        <v>6480</v>
      </c>
      <c r="AC626" s="3" t="s">
        <v>6481</v>
      </c>
      <c r="AD626" s="3" t="s">
        <v>6482</v>
      </c>
      <c r="AE626" s="3" t="s">
        <v>6483</v>
      </c>
      <c r="AF626" s="3" t="s">
        <v>39</v>
      </c>
      <c r="AG626" s="3" t="s">
        <v>39</v>
      </c>
      <c r="AH626" s="3" t="s">
        <v>6484</v>
      </c>
      <c r="AI626" s="3" t="s">
        <v>6485</v>
      </c>
    </row>
    <row r="627" spans="1:35" s="4" customFormat="1" ht="15">
      <c r="A627" s="3" t="s">
        <v>6486</v>
      </c>
      <c r="B627" s="3">
        <v>1.5070383638845</v>
      </c>
      <c r="C627" s="3">
        <v>56.637699472650098</v>
      </c>
      <c r="D627" s="3">
        <v>-5.2320000000000002</v>
      </c>
      <c r="E627" s="5">
        <v>5.1370000000000002E-13</v>
      </c>
      <c r="F627" s="5">
        <v>3.4548999999999997E-11</v>
      </c>
      <c r="G627" s="3">
        <v>557</v>
      </c>
      <c r="H627" s="3" t="s">
        <v>39</v>
      </c>
      <c r="I627" s="3" t="s">
        <v>39</v>
      </c>
      <c r="J627" s="3" t="s">
        <v>39</v>
      </c>
      <c r="K627" s="3" t="s">
        <v>39</v>
      </c>
      <c r="L627" s="3" t="s">
        <v>39</v>
      </c>
      <c r="M627" s="3" t="s">
        <v>39</v>
      </c>
      <c r="N627" s="3" t="s">
        <v>39</v>
      </c>
      <c r="O627" s="3" t="s">
        <v>39</v>
      </c>
      <c r="P627" s="3" t="s">
        <v>39</v>
      </c>
      <c r="Q627" s="3" t="s">
        <v>39</v>
      </c>
      <c r="R627" s="3" t="s">
        <v>39</v>
      </c>
      <c r="S627" s="3" t="s">
        <v>39</v>
      </c>
      <c r="T627" s="3" t="s">
        <v>39</v>
      </c>
      <c r="U627" s="3" t="s">
        <v>39</v>
      </c>
      <c r="V627" s="3" t="s">
        <v>39</v>
      </c>
      <c r="W627" s="3" t="s">
        <v>39</v>
      </c>
      <c r="X627" s="3" t="s">
        <v>39</v>
      </c>
      <c r="Y627" s="3" t="s">
        <v>39</v>
      </c>
      <c r="Z627" s="3" t="s">
        <v>39</v>
      </c>
      <c r="AA627" s="3" t="s">
        <v>39</v>
      </c>
      <c r="AB627" s="3" t="s">
        <v>39</v>
      </c>
      <c r="AC627" s="3" t="s">
        <v>39</v>
      </c>
      <c r="AD627" s="3" t="s">
        <v>39</v>
      </c>
      <c r="AE627" s="3" t="s">
        <v>39</v>
      </c>
      <c r="AF627" s="3" t="s">
        <v>39</v>
      </c>
      <c r="AG627" s="3" t="s">
        <v>39</v>
      </c>
      <c r="AH627" s="3" t="s">
        <v>39</v>
      </c>
      <c r="AI627" s="3" t="s">
        <v>39</v>
      </c>
    </row>
    <row r="628" spans="1:35" s="4" customFormat="1" ht="15">
      <c r="A628" s="3" t="s">
        <v>6487</v>
      </c>
      <c r="B628" s="3">
        <v>4233.5441317943496</v>
      </c>
      <c r="C628" s="3">
        <v>14408.3951080103</v>
      </c>
      <c r="D628" s="3">
        <v>-1.7669999999999999</v>
      </c>
      <c r="E628" s="5">
        <v>5.2268999999999997E-13</v>
      </c>
      <c r="F628" s="5">
        <v>3.5109E-11</v>
      </c>
      <c r="G628" s="3">
        <v>943</v>
      </c>
      <c r="H628" s="3">
        <v>116833143</v>
      </c>
      <c r="I628" s="3" t="s">
        <v>6488</v>
      </c>
      <c r="J628" s="3">
        <v>504</v>
      </c>
      <c r="K628" s="5">
        <v>7.7536399999999998E-61</v>
      </c>
      <c r="L628" s="3" t="s">
        <v>6489</v>
      </c>
      <c r="M628" s="3" t="s">
        <v>39</v>
      </c>
      <c r="N628" s="3" t="s">
        <v>39</v>
      </c>
      <c r="O628" s="3" t="s">
        <v>39</v>
      </c>
      <c r="P628" s="3" t="s">
        <v>39</v>
      </c>
      <c r="Q628" s="3" t="s">
        <v>39</v>
      </c>
      <c r="R628" s="3" t="s">
        <v>39</v>
      </c>
      <c r="S628" s="3" t="s">
        <v>39</v>
      </c>
      <c r="T628" s="3" t="s">
        <v>39</v>
      </c>
      <c r="U628" s="3" t="s">
        <v>39</v>
      </c>
      <c r="V628" s="3" t="s">
        <v>6490</v>
      </c>
      <c r="W628" s="3">
        <v>343</v>
      </c>
      <c r="X628" s="5">
        <v>3.73475E-38</v>
      </c>
      <c r="Y628" s="3" t="s">
        <v>6491</v>
      </c>
      <c r="Z628" s="3" t="s">
        <v>39</v>
      </c>
      <c r="AA628" s="3" t="s">
        <v>39</v>
      </c>
      <c r="AB628" s="3" t="s">
        <v>6492</v>
      </c>
      <c r="AC628" s="3" t="s">
        <v>6493</v>
      </c>
      <c r="AD628" s="3" t="s">
        <v>6494</v>
      </c>
      <c r="AE628" s="3" t="s">
        <v>6495</v>
      </c>
      <c r="AF628" s="3" t="s">
        <v>39</v>
      </c>
      <c r="AG628" s="3" t="s">
        <v>39</v>
      </c>
      <c r="AH628" s="3" t="s">
        <v>39</v>
      </c>
      <c r="AI628" s="3" t="s">
        <v>39</v>
      </c>
    </row>
    <row r="629" spans="1:35" s="4" customFormat="1" ht="15">
      <c r="A629" s="3" t="s">
        <v>6496</v>
      </c>
      <c r="B629" s="3">
        <v>365.18536025110001</v>
      </c>
      <c r="C629" s="3">
        <v>1343.1448528313399</v>
      </c>
      <c r="D629" s="3">
        <v>-1.8789</v>
      </c>
      <c r="E629" s="5">
        <v>5.2510999999999997E-13</v>
      </c>
      <c r="F629" s="5">
        <v>3.5228E-11</v>
      </c>
      <c r="G629" s="3">
        <v>4885</v>
      </c>
      <c r="H629" s="3">
        <v>357628644</v>
      </c>
      <c r="I629" s="3" t="s">
        <v>6497</v>
      </c>
      <c r="J629" s="3">
        <v>1287</v>
      </c>
      <c r="K629" s="5">
        <v>1.7338099999999999E-161</v>
      </c>
      <c r="L629" s="3" t="s">
        <v>6498</v>
      </c>
      <c r="M629" s="3" t="s">
        <v>39</v>
      </c>
      <c r="N629" s="3" t="s">
        <v>39</v>
      </c>
      <c r="O629" s="3" t="s">
        <v>39</v>
      </c>
      <c r="P629" s="3" t="s">
        <v>39</v>
      </c>
      <c r="Q629" s="3" t="s">
        <v>39</v>
      </c>
      <c r="R629" s="3" t="s">
        <v>6499</v>
      </c>
      <c r="S629" s="3" t="s">
        <v>6500</v>
      </c>
      <c r="T629" s="3" t="s">
        <v>6501</v>
      </c>
      <c r="U629" s="3" t="s">
        <v>6502</v>
      </c>
      <c r="V629" s="3" t="s">
        <v>6503</v>
      </c>
      <c r="W629" s="3">
        <v>923</v>
      </c>
      <c r="X629" s="5">
        <v>5.4528400000000001E-111</v>
      </c>
      <c r="Y629" s="3" t="s">
        <v>6504</v>
      </c>
      <c r="Z629" s="3" t="s">
        <v>6505</v>
      </c>
      <c r="AA629" s="3" t="s">
        <v>6506</v>
      </c>
      <c r="AB629" s="3" t="s">
        <v>6507</v>
      </c>
      <c r="AC629" s="3" t="s">
        <v>6508</v>
      </c>
      <c r="AD629" s="3" t="s">
        <v>6509</v>
      </c>
      <c r="AE629" s="3" t="s">
        <v>6510</v>
      </c>
      <c r="AF629" s="3" t="s">
        <v>310</v>
      </c>
      <c r="AG629" s="3" t="s">
        <v>311</v>
      </c>
      <c r="AH629" s="3" t="s">
        <v>2980</v>
      </c>
      <c r="AI629" s="3" t="s">
        <v>2981</v>
      </c>
    </row>
    <row r="630" spans="1:35" s="4" customFormat="1" ht="15">
      <c r="A630" s="3" t="s">
        <v>6511</v>
      </c>
      <c r="B630" s="3">
        <v>4299.2352408354</v>
      </c>
      <c r="C630" s="3">
        <v>14656.856896327099</v>
      </c>
      <c r="D630" s="3">
        <v>-1.7694000000000001</v>
      </c>
      <c r="E630" s="5">
        <v>5.3398000000000001E-13</v>
      </c>
      <c r="F630" s="5">
        <v>3.5733999999999998E-11</v>
      </c>
      <c r="G630" s="3">
        <v>4242</v>
      </c>
      <c r="H630" s="3">
        <v>4090968</v>
      </c>
      <c r="I630" s="3" t="s">
        <v>6512</v>
      </c>
      <c r="J630" s="3">
        <v>934</v>
      </c>
      <c r="K630" s="5">
        <v>1.43924E-112</v>
      </c>
      <c r="L630" s="3" t="s">
        <v>6513</v>
      </c>
      <c r="M630" s="3" t="s">
        <v>39</v>
      </c>
      <c r="N630" s="3" t="s">
        <v>39</v>
      </c>
      <c r="O630" s="3" t="s">
        <v>39</v>
      </c>
      <c r="P630" s="3" t="s">
        <v>39</v>
      </c>
      <c r="Q630" s="3" t="s">
        <v>39</v>
      </c>
      <c r="R630" s="3" t="s">
        <v>39</v>
      </c>
      <c r="S630" s="3" t="s">
        <v>39</v>
      </c>
      <c r="T630" s="3" t="s">
        <v>39</v>
      </c>
      <c r="U630" s="3" t="s">
        <v>39</v>
      </c>
      <c r="V630" s="3" t="s">
        <v>39</v>
      </c>
      <c r="W630" s="3" t="s">
        <v>39</v>
      </c>
      <c r="X630" s="3" t="s">
        <v>39</v>
      </c>
      <c r="Y630" s="3" t="s">
        <v>39</v>
      </c>
      <c r="Z630" s="3" t="s">
        <v>6514</v>
      </c>
      <c r="AA630" s="3" t="s">
        <v>6515</v>
      </c>
      <c r="AB630" s="3" t="s">
        <v>87</v>
      </c>
      <c r="AC630" s="3" t="s">
        <v>88</v>
      </c>
      <c r="AD630" s="3" t="s">
        <v>6516</v>
      </c>
      <c r="AE630" s="3" t="s">
        <v>6517</v>
      </c>
      <c r="AF630" s="3" t="s">
        <v>39</v>
      </c>
      <c r="AG630" s="3" t="s">
        <v>39</v>
      </c>
      <c r="AH630" s="3" t="s">
        <v>39</v>
      </c>
      <c r="AI630" s="3" t="s">
        <v>39</v>
      </c>
    </row>
    <row r="631" spans="1:35" s="4" customFormat="1" ht="15">
      <c r="A631" s="3" t="s">
        <v>6518</v>
      </c>
      <c r="B631" s="3">
        <v>113.06903966476099</v>
      </c>
      <c r="C631" s="3">
        <v>477.27702118819002</v>
      </c>
      <c r="D631" s="3">
        <v>-2.0775999999999999</v>
      </c>
      <c r="E631" s="5">
        <v>5.6348000000000004E-13</v>
      </c>
      <c r="F631" s="5">
        <v>3.7660000000000002E-11</v>
      </c>
      <c r="G631" s="3">
        <v>1255</v>
      </c>
      <c r="H631" s="3">
        <v>357628104</v>
      </c>
      <c r="I631" s="3" t="s">
        <v>6519</v>
      </c>
      <c r="J631" s="3">
        <v>1600</v>
      </c>
      <c r="K631" s="3">
        <v>0</v>
      </c>
      <c r="L631" s="3" t="s">
        <v>6520</v>
      </c>
      <c r="M631" s="3" t="s">
        <v>39</v>
      </c>
      <c r="N631" s="3" t="s">
        <v>39</v>
      </c>
      <c r="O631" s="3" t="s">
        <v>39</v>
      </c>
      <c r="P631" s="3" t="s">
        <v>39</v>
      </c>
      <c r="Q631" s="3" t="s">
        <v>39</v>
      </c>
      <c r="R631" s="3" t="s">
        <v>39</v>
      </c>
      <c r="S631" s="3" t="s">
        <v>39</v>
      </c>
      <c r="T631" s="3" t="s">
        <v>39</v>
      </c>
      <c r="U631" s="3" t="s">
        <v>39</v>
      </c>
      <c r="V631" s="3" t="s">
        <v>6521</v>
      </c>
      <c r="W631" s="3">
        <v>668</v>
      </c>
      <c r="X631" s="5">
        <v>3.12313E-81</v>
      </c>
      <c r="Y631" s="3" t="s">
        <v>6522</v>
      </c>
      <c r="Z631" s="3" t="s">
        <v>39</v>
      </c>
      <c r="AA631" s="3" t="s">
        <v>39</v>
      </c>
      <c r="AB631" s="3" t="s">
        <v>6523</v>
      </c>
      <c r="AC631" s="3" t="s">
        <v>6524</v>
      </c>
      <c r="AD631" s="3" t="s">
        <v>39</v>
      </c>
      <c r="AE631" s="3" t="s">
        <v>39</v>
      </c>
      <c r="AF631" s="3" t="s">
        <v>6525</v>
      </c>
      <c r="AG631" s="3" t="s">
        <v>6526</v>
      </c>
      <c r="AH631" s="3" t="s">
        <v>6527</v>
      </c>
      <c r="AI631" s="3" t="s">
        <v>6528</v>
      </c>
    </row>
    <row r="632" spans="1:35" s="4" customFormat="1" ht="15">
      <c r="A632" s="3" t="s">
        <v>6529</v>
      </c>
      <c r="B632" s="3">
        <v>2.2605575458267499</v>
      </c>
      <c r="C632" s="3">
        <v>61.249143105297797</v>
      </c>
      <c r="D632" s="3">
        <v>-4.7599</v>
      </c>
      <c r="E632" s="5">
        <v>5.8899E-13</v>
      </c>
      <c r="F632" s="5">
        <v>3.9266999999999997E-11</v>
      </c>
      <c r="G632" s="3">
        <v>394</v>
      </c>
      <c r="H632" s="3" t="s">
        <v>39</v>
      </c>
      <c r="I632" s="3" t="s">
        <v>39</v>
      </c>
      <c r="J632" s="3" t="s">
        <v>39</v>
      </c>
      <c r="K632" s="3" t="s">
        <v>39</v>
      </c>
      <c r="L632" s="3" t="s">
        <v>39</v>
      </c>
      <c r="M632" s="3" t="s">
        <v>39</v>
      </c>
      <c r="N632" s="3" t="s">
        <v>39</v>
      </c>
      <c r="O632" s="3" t="s">
        <v>39</v>
      </c>
      <c r="P632" s="3" t="s">
        <v>39</v>
      </c>
      <c r="Q632" s="3" t="s">
        <v>39</v>
      </c>
      <c r="R632" s="3" t="s">
        <v>39</v>
      </c>
      <c r="S632" s="3" t="s">
        <v>39</v>
      </c>
      <c r="T632" s="3" t="s">
        <v>39</v>
      </c>
      <c r="U632" s="3" t="s">
        <v>39</v>
      </c>
      <c r="V632" s="3" t="s">
        <v>39</v>
      </c>
      <c r="W632" s="3" t="s">
        <v>39</v>
      </c>
      <c r="X632" s="3" t="s">
        <v>39</v>
      </c>
      <c r="Y632" s="3" t="s">
        <v>39</v>
      </c>
      <c r="Z632" s="3" t="s">
        <v>39</v>
      </c>
      <c r="AA632" s="3" t="s">
        <v>39</v>
      </c>
      <c r="AB632" s="3" t="s">
        <v>39</v>
      </c>
      <c r="AC632" s="3" t="s">
        <v>39</v>
      </c>
      <c r="AD632" s="3" t="s">
        <v>39</v>
      </c>
      <c r="AE632" s="3" t="s">
        <v>39</v>
      </c>
      <c r="AF632" s="3" t="s">
        <v>39</v>
      </c>
      <c r="AG632" s="3" t="s">
        <v>39</v>
      </c>
      <c r="AH632" s="3" t="s">
        <v>39</v>
      </c>
      <c r="AI632" s="3" t="s">
        <v>39</v>
      </c>
    </row>
    <row r="633" spans="1:35" s="4" customFormat="1" ht="15">
      <c r="A633" s="3" t="s">
        <v>6530</v>
      </c>
      <c r="B633" s="3">
        <v>256.80949821382097</v>
      </c>
      <c r="C633" s="3">
        <v>967.14745681132604</v>
      </c>
      <c r="D633" s="3">
        <v>-1.913</v>
      </c>
      <c r="E633" s="5">
        <v>5.9729999999999999E-13</v>
      </c>
      <c r="F633" s="5">
        <v>3.9772E-11</v>
      </c>
      <c r="G633" s="3">
        <v>1073</v>
      </c>
      <c r="H633" s="3">
        <v>357618840</v>
      </c>
      <c r="I633" s="3" t="s">
        <v>6531</v>
      </c>
      <c r="J633" s="3">
        <v>1021</v>
      </c>
      <c r="K633" s="5">
        <v>7.9799900000000006E-136</v>
      </c>
      <c r="L633" s="3" t="s">
        <v>6532</v>
      </c>
      <c r="M633" s="3" t="s">
        <v>39</v>
      </c>
      <c r="N633" s="3" t="s">
        <v>39</v>
      </c>
      <c r="O633" s="3" t="s">
        <v>39</v>
      </c>
      <c r="P633" s="3" t="s">
        <v>39</v>
      </c>
      <c r="Q633" s="3" t="s">
        <v>39</v>
      </c>
      <c r="R633" s="3" t="s">
        <v>39</v>
      </c>
      <c r="S633" s="3" t="s">
        <v>39</v>
      </c>
      <c r="T633" s="3" t="s">
        <v>39</v>
      </c>
      <c r="U633" s="3" t="s">
        <v>39</v>
      </c>
      <c r="V633" s="3" t="s">
        <v>6533</v>
      </c>
      <c r="W633" s="3">
        <v>340</v>
      </c>
      <c r="X633" s="5">
        <v>1.78266E-35</v>
      </c>
      <c r="Y633" s="3" t="s">
        <v>6534</v>
      </c>
      <c r="Z633" s="3" t="s">
        <v>6535</v>
      </c>
      <c r="AA633" s="3" t="s">
        <v>6536</v>
      </c>
      <c r="AB633" s="3" t="s">
        <v>39</v>
      </c>
      <c r="AC633" s="3" t="s">
        <v>39</v>
      </c>
      <c r="AD633" s="3" t="s">
        <v>39</v>
      </c>
      <c r="AE633" s="3" t="s">
        <v>39</v>
      </c>
      <c r="AF633" s="3" t="s">
        <v>671</v>
      </c>
      <c r="AG633" s="3" t="s">
        <v>672</v>
      </c>
      <c r="AH633" s="3" t="s">
        <v>6537</v>
      </c>
      <c r="AI633" s="3" t="s">
        <v>6538</v>
      </c>
    </row>
    <row r="634" spans="1:35" s="4" customFormat="1" ht="15">
      <c r="A634" s="3" t="s">
        <v>6539</v>
      </c>
      <c r="B634" s="3">
        <v>409.91184326749197</v>
      </c>
      <c r="C634" s="3">
        <v>1475.1390932868001</v>
      </c>
      <c r="D634" s="3">
        <v>-1.8474999999999999</v>
      </c>
      <c r="E634" s="5">
        <v>6.1406000000000001E-13</v>
      </c>
      <c r="F634" s="5">
        <v>4.0836999999999998E-11</v>
      </c>
      <c r="G634" s="3">
        <v>604</v>
      </c>
      <c r="H634" s="3">
        <v>357617712</v>
      </c>
      <c r="I634" s="3" t="s">
        <v>6540</v>
      </c>
      <c r="J634" s="3">
        <v>481</v>
      </c>
      <c r="K634" s="5">
        <v>1.00818E-58</v>
      </c>
      <c r="L634" s="3" t="s">
        <v>6541</v>
      </c>
      <c r="M634" s="3" t="s">
        <v>39</v>
      </c>
      <c r="N634" s="3" t="s">
        <v>39</v>
      </c>
      <c r="O634" s="3" t="s">
        <v>39</v>
      </c>
      <c r="P634" s="3" t="s">
        <v>39</v>
      </c>
      <c r="Q634" s="3" t="s">
        <v>39</v>
      </c>
      <c r="R634" s="3" t="s">
        <v>39</v>
      </c>
      <c r="S634" s="3" t="s">
        <v>39</v>
      </c>
      <c r="T634" s="3" t="s">
        <v>39</v>
      </c>
      <c r="U634" s="3" t="s">
        <v>39</v>
      </c>
      <c r="V634" s="3" t="s">
        <v>39</v>
      </c>
      <c r="W634" s="3" t="s">
        <v>39</v>
      </c>
      <c r="X634" s="3" t="s">
        <v>39</v>
      </c>
      <c r="Y634" s="3" t="s">
        <v>39</v>
      </c>
      <c r="Z634" s="3" t="s">
        <v>39</v>
      </c>
      <c r="AA634" s="3" t="s">
        <v>39</v>
      </c>
      <c r="AB634" s="3" t="s">
        <v>39</v>
      </c>
      <c r="AC634" s="3" t="s">
        <v>39</v>
      </c>
      <c r="AD634" s="3" t="s">
        <v>39</v>
      </c>
      <c r="AE634" s="3" t="s">
        <v>39</v>
      </c>
      <c r="AF634" s="3" t="s">
        <v>39</v>
      </c>
      <c r="AG634" s="3" t="s">
        <v>39</v>
      </c>
      <c r="AH634" s="3" t="s">
        <v>39</v>
      </c>
      <c r="AI634" s="3" t="s">
        <v>39</v>
      </c>
    </row>
    <row r="635" spans="1:35" s="4" customFormat="1" ht="15">
      <c r="A635" s="3" t="s">
        <v>6542</v>
      </c>
      <c r="B635" s="3">
        <v>1.1121082527223101</v>
      </c>
      <c r="C635" s="3">
        <v>53.065307843989302</v>
      </c>
      <c r="D635" s="3">
        <v>-5.5763999999999996</v>
      </c>
      <c r="E635" s="5">
        <v>6.1976999999999999E-13</v>
      </c>
      <c r="F635" s="5">
        <v>4.1166000000000003E-11</v>
      </c>
      <c r="G635" s="3">
        <v>1227</v>
      </c>
      <c r="H635" s="3" t="s">
        <v>39</v>
      </c>
      <c r="I635" s="3" t="s">
        <v>39</v>
      </c>
      <c r="J635" s="3" t="s">
        <v>39</v>
      </c>
      <c r="K635" s="3" t="s">
        <v>39</v>
      </c>
      <c r="L635" s="3" t="s">
        <v>39</v>
      </c>
      <c r="M635" s="3" t="s">
        <v>39</v>
      </c>
      <c r="N635" s="3" t="s">
        <v>39</v>
      </c>
      <c r="O635" s="3" t="s">
        <v>39</v>
      </c>
      <c r="P635" s="3" t="s">
        <v>39</v>
      </c>
      <c r="Q635" s="3" t="s">
        <v>39</v>
      </c>
      <c r="R635" s="3" t="s">
        <v>39</v>
      </c>
      <c r="S635" s="3" t="s">
        <v>39</v>
      </c>
      <c r="T635" s="3" t="s">
        <v>39</v>
      </c>
      <c r="U635" s="3" t="s">
        <v>39</v>
      </c>
      <c r="V635" s="3" t="s">
        <v>39</v>
      </c>
      <c r="W635" s="3" t="s">
        <v>39</v>
      </c>
      <c r="X635" s="3" t="s">
        <v>39</v>
      </c>
      <c r="Y635" s="3" t="s">
        <v>39</v>
      </c>
      <c r="Z635" s="3" t="s">
        <v>39</v>
      </c>
      <c r="AA635" s="3" t="s">
        <v>39</v>
      </c>
      <c r="AB635" s="3" t="s">
        <v>39</v>
      </c>
      <c r="AC635" s="3" t="s">
        <v>39</v>
      </c>
      <c r="AD635" s="3" t="s">
        <v>39</v>
      </c>
      <c r="AE635" s="3" t="s">
        <v>39</v>
      </c>
      <c r="AF635" s="3" t="s">
        <v>39</v>
      </c>
      <c r="AG635" s="3" t="s">
        <v>39</v>
      </c>
      <c r="AH635" s="3" t="s">
        <v>39</v>
      </c>
      <c r="AI635" s="3" t="s">
        <v>39</v>
      </c>
    </row>
    <row r="636" spans="1:35" s="4" customFormat="1" ht="15">
      <c r="A636" s="3" t="s">
        <v>6543</v>
      </c>
      <c r="B636" s="3">
        <v>1550.2596760758199</v>
      </c>
      <c r="C636" s="3">
        <v>5322.8766779318003</v>
      </c>
      <c r="D636" s="3">
        <v>-1.7797000000000001</v>
      </c>
      <c r="E636" s="5">
        <v>6.2559999999999998E-13</v>
      </c>
      <c r="F636" s="5">
        <v>4.1450999999999999E-11</v>
      </c>
      <c r="G636" s="3">
        <v>3122</v>
      </c>
      <c r="H636" s="3">
        <v>357617623</v>
      </c>
      <c r="I636" s="3" t="s">
        <v>6544</v>
      </c>
      <c r="J636" s="3">
        <v>652</v>
      </c>
      <c r="K636" s="5">
        <v>8.2895899999999997E-74</v>
      </c>
      <c r="L636" s="3" t="s">
        <v>6545</v>
      </c>
      <c r="M636" s="3" t="s">
        <v>39</v>
      </c>
      <c r="N636" s="3" t="s">
        <v>39</v>
      </c>
      <c r="O636" s="3" t="s">
        <v>39</v>
      </c>
      <c r="P636" s="3" t="s">
        <v>39</v>
      </c>
      <c r="Q636" s="3" t="s">
        <v>39</v>
      </c>
      <c r="R636" s="3" t="s">
        <v>39</v>
      </c>
      <c r="S636" s="3" t="s">
        <v>39</v>
      </c>
      <c r="T636" s="3" t="s">
        <v>39</v>
      </c>
      <c r="U636" s="3" t="s">
        <v>39</v>
      </c>
      <c r="V636" s="3" t="s">
        <v>6546</v>
      </c>
      <c r="W636" s="3">
        <v>408</v>
      </c>
      <c r="X636" s="5">
        <v>7.53089E-43</v>
      </c>
      <c r="Y636" s="3" t="s">
        <v>6547</v>
      </c>
      <c r="Z636" s="3" t="s">
        <v>39</v>
      </c>
      <c r="AA636" s="3" t="s">
        <v>39</v>
      </c>
      <c r="AB636" s="3" t="s">
        <v>39</v>
      </c>
      <c r="AC636" s="3" t="s">
        <v>39</v>
      </c>
      <c r="AD636" s="3" t="s">
        <v>39</v>
      </c>
      <c r="AE636" s="3" t="s">
        <v>39</v>
      </c>
      <c r="AF636" s="3" t="s">
        <v>39</v>
      </c>
      <c r="AG636" s="3" t="s">
        <v>39</v>
      </c>
      <c r="AH636" s="3" t="s">
        <v>39</v>
      </c>
      <c r="AI636" s="3" t="s">
        <v>39</v>
      </c>
    </row>
    <row r="637" spans="1:35" s="4" customFormat="1" ht="15">
      <c r="A637" s="3" t="s">
        <v>6548</v>
      </c>
      <c r="B637" s="3">
        <v>2000.79628612956</v>
      </c>
      <c r="C637" s="3">
        <v>6827.9149759506499</v>
      </c>
      <c r="D637" s="3">
        <v>-1.7708999999999999</v>
      </c>
      <c r="E637" s="5">
        <v>6.5628000000000001E-13</v>
      </c>
      <c r="F637" s="5">
        <v>4.3429999999999999E-11</v>
      </c>
      <c r="G637" s="3">
        <v>3372</v>
      </c>
      <c r="H637" s="3">
        <v>389568594</v>
      </c>
      <c r="I637" s="3" t="s">
        <v>6549</v>
      </c>
      <c r="J637" s="3">
        <v>3709</v>
      </c>
      <c r="K637" s="3">
        <v>0</v>
      </c>
      <c r="L637" s="3" t="s">
        <v>6550</v>
      </c>
      <c r="M637" s="3">
        <v>256674273</v>
      </c>
      <c r="N637" s="3" t="s">
        <v>6551</v>
      </c>
      <c r="O637" s="3">
        <v>109</v>
      </c>
      <c r="P637" s="5">
        <v>2.0170600000000001E-47</v>
      </c>
      <c r="Q637" s="3" t="s">
        <v>6552</v>
      </c>
      <c r="R637" s="3" t="s">
        <v>39</v>
      </c>
      <c r="S637" s="3" t="s">
        <v>39</v>
      </c>
      <c r="T637" s="3" t="s">
        <v>39</v>
      </c>
      <c r="U637" s="3" t="s">
        <v>39</v>
      </c>
      <c r="V637" s="3" t="s">
        <v>3756</v>
      </c>
      <c r="W637" s="3">
        <v>1591</v>
      </c>
      <c r="X637" s="3">
        <v>0</v>
      </c>
      <c r="Y637" s="3" t="s">
        <v>3757</v>
      </c>
      <c r="Z637" s="3" t="s">
        <v>3075</v>
      </c>
      <c r="AA637" s="3" t="s">
        <v>3076</v>
      </c>
      <c r="AB637" s="3" t="s">
        <v>39</v>
      </c>
      <c r="AC637" s="3" t="s">
        <v>39</v>
      </c>
      <c r="AD637" s="3" t="s">
        <v>3758</v>
      </c>
      <c r="AE637" s="3" t="s">
        <v>3759</v>
      </c>
      <c r="AF637" s="3" t="s">
        <v>39</v>
      </c>
      <c r="AG637" s="3" t="s">
        <v>39</v>
      </c>
      <c r="AH637" s="3" t="s">
        <v>3081</v>
      </c>
      <c r="AI637" s="3" t="s">
        <v>3082</v>
      </c>
    </row>
    <row r="638" spans="1:35" s="4" customFormat="1" ht="15">
      <c r="A638" s="3" t="s">
        <v>6553</v>
      </c>
      <c r="B638" s="3">
        <v>583.51680477030902</v>
      </c>
      <c r="C638" s="3">
        <v>2094.50640295324</v>
      </c>
      <c r="D638" s="3">
        <v>-1.8438000000000001</v>
      </c>
      <c r="E638" s="5">
        <v>6.5794000000000002E-13</v>
      </c>
      <c r="F638" s="5">
        <v>4.3437000000000001E-11</v>
      </c>
      <c r="G638" s="3">
        <v>2552</v>
      </c>
      <c r="H638" s="3">
        <v>357604106</v>
      </c>
      <c r="I638" s="3" t="s">
        <v>6554</v>
      </c>
      <c r="J638" s="3">
        <v>1082</v>
      </c>
      <c r="K638" s="5">
        <v>8.9108900000000008E-134</v>
      </c>
      <c r="L638" s="3" t="s">
        <v>6555</v>
      </c>
      <c r="M638" s="3" t="s">
        <v>39</v>
      </c>
      <c r="N638" s="3" t="s">
        <v>39</v>
      </c>
      <c r="O638" s="3" t="s">
        <v>39</v>
      </c>
      <c r="P638" s="3" t="s">
        <v>39</v>
      </c>
      <c r="Q638" s="3" t="s">
        <v>39</v>
      </c>
      <c r="R638" s="3" t="s">
        <v>39</v>
      </c>
      <c r="S638" s="3" t="s">
        <v>39</v>
      </c>
      <c r="T638" s="3" t="s">
        <v>39</v>
      </c>
      <c r="U638" s="3" t="s">
        <v>39</v>
      </c>
      <c r="V638" s="3" t="s">
        <v>2217</v>
      </c>
      <c r="W638" s="3">
        <v>352</v>
      </c>
      <c r="X638" s="5">
        <v>1.53971E-33</v>
      </c>
      <c r="Y638" s="3" t="s">
        <v>2218</v>
      </c>
      <c r="Z638" s="3" t="s">
        <v>2219</v>
      </c>
      <c r="AA638" s="3" t="s">
        <v>2220</v>
      </c>
      <c r="AB638" s="3" t="s">
        <v>702</v>
      </c>
      <c r="AC638" s="3" t="s">
        <v>703</v>
      </c>
      <c r="AD638" s="3" t="s">
        <v>704</v>
      </c>
      <c r="AE638" s="3" t="s">
        <v>705</v>
      </c>
      <c r="AF638" s="3" t="s">
        <v>310</v>
      </c>
      <c r="AG638" s="3" t="s">
        <v>311</v>
      </c>
      <c r="AH638" s="3" t="s">
        <v>460</v>
      </c>
      <c r="AI638" s="3" t="s">
        <v>461</v>
      </c>
    </row>
    <row r="639" spans="1:35" s="4" customFormat="1" ht="15">
      <c r="A639" s="3" t="s">
        <v>6556</v>
      </c>
      <c r="B639" s="3">
        <v>53.507274960033897</v>
      </c>
      <c r="C639" s="3">
        <v>397.32286084326898</v>
      </c>
      <c r="D639" s="3">
        <v>-2.8925000000000001</v>
      </c>
      <c r="E639" s="5">
        <v>6.5801000000000004E-13</v>
      </c>
      <c r="F639" s="5">
        <v>4.3437000000000001E-11</v>
      </c>
      <c r="G639" s="3">
        <v>2500</v>
      </c>
      <c r="H639" s="3">
        <v>357624427</v>
      </c>
      <c r="I639" s="3" t="s">
        <v>6557</v>
      </c>
      <c r="J639" s="3">
        <v>1131</v>
      </c>
      <c r="K639" s="5">
        <v>8.0141799999999996E-145</v>
      </c>
      <c r="L639" s="3" t="s">
        <v>6558</v>
      </c>
      <c r="M639" s="3" t="s">
        <v>39</v>
      </c>
      <c r="N639" s="3" t="s">
        <v>39</v>
      </c>
      <c r="O639" s="3" t="s">
        <v>39</v>
      </c>
      <c r="P639" s="3" t="s">
        <v>39</v>
      </c>
      <c r="Q639" s="3" t="s">
        <v>39</v>
      </c>
      <c r="R639" s="3" t="s">
        <v>39</v>
      </c>
      <c r="S639" s="3" t="s">
        <v>39</v>
      </c>
      <c r="T639" s="3" t="s">
        <v>39</v>
      </c>
      <c r="U639" s="3" t="s">
        <v>39</v>
      </c>
      <c r="V639" s="3" t="s">
        <v>6559</v>
      </c>
      <c r="W639" s="3">
        <v>142</v>
      </c>
      <c r="X639" s="5">
        <v>9.0205099999999998E-8</v>
      </c>
      <c r="Y639" s="3" t="s">
        <v>6560</v>
      </c>
      <c r="Z639" s="3" t="s">
        <v>6561</v>
      </c>
      <c r="AA639" s="3" t="s">
        <v>6562</v>
      </c>
      <c r="AB639" s="3" t="s">
        <v>6563</v>
      </c>
      <c r="AC639" s="3" t="s">
        <v>6564</v>
      </c>
      <c r="AD639" s="3" t="s">
        <v>5728</v>
      </c>
      <c r="AE639" s="3" t="s">
        <v>5729</v>
      </c>
      <c r="AF639" s="3" t="s">
        <v>310</v>
      </c>
      <c r="AG639" s="3" t="s">
        <v>311</v>
      </c>
      <c r="AH639" s="3" t="s">
        <v>5730</v>
      </c>
      <c r="AI639" s="3" t="s">
        <v>5731</v>
      </c>
    </row>
    <row r="640" spans="1:35" s="4" customFormat="1" ht="15">
      <c r="A640" s="3" t="s">
        <v>6565</v>
      </c>
      <c r="B640" s="3">
        <v>805.88542065131503</v>
      </c>
      <c r="C640" s="3">
        <v>2857.5467339409802</v>
      </c>
      <c r="D640" s="3">
        <v>-1.8261000000000001</v>
      </c>
      <c r="E640" s="5">
        <v>6.6705999999999999E-13</v>
      </c>
      <c r="F640" s="5">
        <v>4.398E-11</v>
      </c>
      <c r="G640" s="3">
        <v>2413</v>
      </c>
      <c r="H640" s="3">
        <v>357609102</v>
      </c>
      <c r="I640" s="3" t="s">
        <v>6566</v>
      </c>
      <c r="J640" s="3">
        <v>2566</v>
      </c>
      <c r="K640" s="3">
        <v>0</v>
      </c>
      <c r="L640" s="3" t="s">
        <v>6000</v>
      </c>
      <c r="M640" s="3">
        <v>241710573</v>
      </c>
      <c r="N640" s="3" t="s">
        <v>6567</v>
      </c>
      <c r="O640" s="3">
        <v>172</v>
      </c>
      <c r="P640" s="5">
        <v>1.3679400000000001E-82</v>
      </c>
      <c r="Q640" s="3" t="s">
        <v>6568</v>
      </c>
      <c r="R640" s="3" t="s">
        <v>6569</v>
      </c>
      <c r="S640" s="3" t="s">
        <v>6570</v>
      </c>
      <c r="T640" s="3" t="s">
        <v>6571</v>
      </c>
      <c r="U640" s="3" t="s">
        <v>6572</v>
      </c>
      <c r="V640" s="3" t="s">
        <v>6573</v>
      </c>
      <c r="W640" s="3">
        <v>2064</v>
      </c>
      <c r="X640" s="3">
        <v>0</v>
      </c>
      <c r="Y640" s="3" t="s">
        <v>6574</v>
      </c>
      <c r="Z640" s="3" t="s">
        <v>6575</v>
      </c>
      <c r="AA640" s="3" t="s">
        <v>6576</v>
      </c>
      <c r="AB640" s="3" t="s">
        <v>6577</v>
      </c>
      <c r="AC640" s="3" t="s">
        <v>6578</v>
      </c>
      <c r="AD640" s="3" t="s">
        <v>6579</v>
      </c>
      <c r="AE640" s="3" t="s">
        <v>6580</v>
      </c>
      <c r="AF640" s="3" t="s">
        <v>1002</v>
      </c>
      <c r="AG640" s="3" t="s">
        <v>1003</v>
      </c>
      <c r="AH640" s="3" t="s">
        <v>6581</v>
      </c>
      <c r="AI640" s="3" t="s">
        <v>6582</v>
      </c>
    </row>
    <row r="641" spans="1:35" s="4" customFormat="1" ht="15">
      <c r="A641" s="3" t="s">
        <v>6583</v>
      </c>
      <c r="B641" s="3">
        <v>305.43929863536999</v>
      </c>
      <c r="C641" s="3">
        <v>1131.0854859143899</v>
      </c>
      <c r="D641" s="3">
        <v>-1.8888</v>
      </c>
      <c r="E641" s="5">
        <v>6.8411E-13</v>
      </c>
      <c r="F641" s="5">
        <v>4.5049E-11</v>
      </c>
      <c r="G641" s="3">
        <v>3687</v>
      </c>
      <c r="H641" s="3">
        <v>357614090</v>
      </c>
      <c r="I641" s="3" t="s">
        <v>6584</v>
      </c>
      <c r="J641" s="3">
        <v>2726</v>
      </c>
      <c r="K641" s="3">
        <v>0</v>
      </c>
      <c r="L641" s="3" t="s">
        <v>6585</v>
      </c>
      <c r="M641" s="3" t="s">
        <v>39</v>
      </c>
      <c r="N641" s="3" t="s">
        <v>39</v>
      </c>
      <c r="O641" s="3" t="s">
        <v>39</v>
      </c>
      <c r="P641" s="3" t="s">
        <v>39</v>
      </c>
      <c r="Q641" s="3" t="s">
        <v>39</v>
      </c>
      <c r="R641" s="3" t="s">
        <v>6586</v>
      </c>
      <c r="S641" s="3" t="s">
        <v>6587</v>
      </c>
      <c r="T641" s="3" t="s">
        <v>4886</v>
      </c>
      <c r="U641" s="3" t="s">
        <v>6588</v>
      </c>
      <c r="V641" s="3" t="s">
        <v>6589</v>
      </c>
      <c r="W641" s="3">
        <v>715</v>
      </c>
      <c r="X641" s="5">
        <v>4.5701900000000002E-85</v>
      </c>
      <c r="Y641" s="3" t="s">
        <v>6590</v>
      </c>
      <c r="Z641" s="3" t="s">
        <v>6591</v>
      </c>
      <c r="AA641" s="3" t="s">
        <v>6592</v>
      </c>
      <c r="AB641" s="3" t="s">
        <v>61</v>
      </c>
      <c r="AC641" s="3" t="s">
        <v>62</v>
      </c>
      <c r="AD641" s="3" t="s">
        <v>6593</v>
      </c>
      <c r="AE641" s="3" t="s">
        <v>6594</v>
      </c>
      <c r="AF641" s="3" t="s">
        <v>39</v>
      </c>
      <c r="AG641" s="3" t="s">
        <v>39</v>
      </c>
      <c r="AH641" s="3" t="s">
        <v>6595</v>
      </c>
      <c r="AI641" s="3" t="s">
        <v>6596</v>
      </c>
    </row>
    <row r="642" spans="1:35" s="4" customFormat="1" ht="15">
      <c r="A642" s="3" t="s">
        <v>6597</v>
      </c>
      <c r="B642" s="3">
        <v>178.949686148084</v>
      </c>
      <c r="C642" s="3">
        <v>6326.6999950747604</v>
      </c>
      <c r="D642" s="3">
        <v>-5.1437999999999997</v>
      </c>
      <c r="E642" s="5">
        <v>6.9240999999999997E-13</v>
      </c>
      <c r="F642" s="5">
        <v>4.5539000000000003E-11</v>
      </c>
      <c r="G642" s="3">
        <v>1265</v>
      </c>
      <c r="H642" s="3">
        <v>357627190</v>
      </c>
      <c r="I642" s="3" t="s">
        <v>6598</v>
      </c>
      <c r="J642" s="3">
        <v>1577</v>
      </c>
      <c r="K642" s="3">
        <v>0</v>
      </c>
      <c r="L642" s="3" t="s">
        <v>6599</v>
      </c>
      <c r="M642" s="3" t="s">
        <v>39</v>
      </c>
      <c r="N642" s="3" t="s">
        <v>39</v>
      </c>
      <c r="O642" s="3" t="s">
        <v>39</v>
      </c>
      <c r="P642" s="3" t="s">
        <v>39</v>
      </c>
      <c r="Q642" s="3" t="s">
        <v>39</v>
      </c>
      <c r="R642" s="3" t="s">
        <v>6600</v>
      </c>
      <c r="S642" s="3" t="s">
        <v>6601</v>
      </c>
      <c r="T642" s="3" t="s">
        <v>39</v>
      </c>
      <c r="U642" s="3" t="s">
        <v>6602</v>
      </c>
      <c r="V642" s="3" t="s">
        <v>6603</v>
      </c>
      <c r="W642" s="3">
        <v>701</v>
      </c>
      <c r="X642" s="5">
        <v>1.34909E-83</v>
      </c>
      <c r="Y642" s="3" t="s">
        <v>6604</v>
      </c>
      <c r="Z642" s="3" t="s">
        <v>6605</v>
      </c>
      <c r="AA642" s="3" t="s">
        <v>6606</v>
      </c>
      <c r="AB642" s="3" t="s">
        <v>6607</v>
      </c>
      <c r="AC642" s="3" t="s">
        <v>6608</v>
      </c>
      <c r="AD642" s="3" t="s">
        <v>6609</v>
      </c>
      <c r="AE642" s="3" t="s">
        <v>6610</v>
      </c>
      <c r="AF642" s="3" t="s">
        <v>39</v>
      </c>
      <c r="AG642" s="3" t="s">
        <v>39</v>
      </c>
      <c r="AH642" s="3" t="s">
        <v>39</v>
      </c>
      <c r="AI642" s="3" t="s">
        <v>39</v>
      </c>
    </row>
    <row r="643" spans="1:35" s="4" customFormat="1" ht="15">
      <c r="A643" s="3" t="s">
        <v>6611</v>
      </c>
      <c r="B643" s="3">
        <v>534.45091186417403</v>
      </c>
      <c r="C643" s="3">
        <v>1901.3082825875899</v>
      </c>
      <c r="D643" s="3">
        <v>-1.8309</v>
      </c>
      <c r="E643" s="5">
        <v>7.1650000000000003E-13</v>
      </c>
      <c r="F643" s="5">
        <v>4.7008999999999999E-11</v>
      </c>
      <c r="G643" s="3">
        <v>1092</v>
      </c>
      <c r="H643" s="3" t="s">
        <v>39</v>
      </c>
      <c r="I643" s="3" t="s">
        <v>39</v>
      </c>
      <c r="J643" s="3" t="s">
        <v>39</v>
      </c>
      <c r="K643" s="3" t="s">
        <v>39</v>
      </c>
      <c r="L643" s="3" t="s">
        <v>39</v>
      </c>
      <c r="M643" s="3" t="s">
        <v>39</v>
      </c>
      <c r="N643" s="3" t="s">
        <v>39</v>
      </c>
      <c r="O643" s="3" t="s">
        <v>39</v>
      </c>
      <c r="P643" s="3" t="s">
        <v>39</v>
      </c>
      <c r="Q643" s="3" t="s">
        <v>39</v>
      </c>
      <c r="R643" s="3" t="s">
        <v>39</v>
      </c>
      <c r="S643" s="3" t="s">
        <v>39</v>
      </c>
      <c r="T643" s="3" t="s">
        <v>39</v>
      </c>
      <c r="U643" s="3" t="s">
        <v>39</v>
      </c>
      <c r="V643" s="3" t="s">
        <v>39</v>
      </c>
      <c r="W643" s="3" t="s">
        <v>39</v>
      </c>
      <c r="X643" s="3" t="s">
        <v>39</v>
      </c>
      <c r="Y643" s="3" t="s">
        <v>39</v>
      </c>
      <c r="Z643" s="3" t="s">
        <v>39</v>
      </c>
      <c r="AA643" s="3" t="s">
        <v>39</v>
      </c>
      <c r="AB643" s="3" t="s">
        <v>39</v>
      </c>
      <c r="AC643" s="3" t="s">
        <v>39</v>
      </c>
      <c r="AD643" s="3" t="s">
        <v>39</v>
      </c>
      <c r="AE643" s="3" t="s">
        <v>39</v>
      </c>
      <c r="AF643" s="3" t="s">
        <v>39</v>
      </c>
      <c r="AG643" s="3" t="s">
        <v>39</v>
      </c>
      <c r="AH643" s="3" t="s">
        <v>39</v>
      </c>
      <c r="AI643" s="3" t="s">
        <v>39</v>
      </c>
    </row>
    <row r="644" spans="1:35" s="4" customFormat="1" ht="15">
      <c r="A644" s="3" t="s">
        <v>6612</v>
      </c>
      <c r="B644" s="3">
        <v>320817.27371389797</v>
      </c>
      <c r="C644" s="3">
        <v>1067778.06830467</v>
      </c>
      <c r="D644" s="3">
        <v>-1.7347999999999999</v>
      </c>
      <c r="E644" s="5">
        <v>7.3143999999999996E-13</v>
      </c>
      <c r="F644" s="5">
        <v>4.7930000000000003E-11</v>
      </c>
      <c r="G644" s="3">
        <v>1137</v>
      </c>
      <c r="H644" s="3">
        <v>379698926</v>
      </c>
      <c r="I644" s="3" t="s">
        <v>5453</v>
      </c>
      <c r="J644" s="3">
        <v>183</v>
      </c>
      <c r="K644" s="5">
        <v>1.7021800000000001E-13</v>
      </c>
      <c r="L644" s="3" t="s">
        <v>5454</v>
      </c>
      <c r="M644" s="3" t="s">
        <v>39</v>
      </c>
      <c r="N644" s="3" t="s">
        <v>39</v>
      </c>
      <c r="O644" s="3" t="s">
        <v>39</v>
      </c>
      <c r="P644" s="3" t="s">
        <v>39</v>
      </c>
      <c r="Q644" s="3" t="s">
        <v>39</v>
      </c>
      <c r="R644" s="3" t="s">
        <v>39</v>
      </c>
      <c r="S644" s="3" t="s">
        <v>39</v>
      </c>
      <c r="T644" s="3" t="s">
        <v>39</v>
      </c>
      <c r="U644" s="3" t="s">
        <v>39</v>
      </c>
      <c r="V644" s="3" t="s">
        <v>39</v>
      </c>
      <c r="W644" s="3" t="s">
        <v>39</v>
      </c>
      <c r="X644" s="3" t="s">
        <v>39</v>
      </c>
      <c r="Y644" s="3" t="s">
        <v>39</v>
      </c>
      <c r="Z644" s="3" t="s">
        <v>6613</v>
      </c>
      <c r="AA644" s="3" t="s">
        <v>6614</v>
      </c>
      <c r="AB644" s="3" t="s">
        <v>6615</v>
      </c>
      <c r="AC644" s="3" t="s">
        <v>6616</v>
      </c>
      <c r="AD644" s="3" t="s">
        <v>6617</v>
      </c>
      <c r="AE644" s="3" t="s">
        <v>6618</v>
      </c>
      <c r="AF644" s="3" t="s">
        <v>6619</v>
      </c>
      <c r="AG644" s="3" t="s">
        <v>6620</v>
      </c>
      <c r="AH644" s="3" t="s">
        <v>39</v>
      </c>
      <c r="AI644" s="3" t="s">
        <v>39</v>
      </c>
    </row>
    <row r="645" spans="1:35" s="4" customFormat="1" ht="15">
      <c r="A645" s="3" t="s">
        <v>6621</v>
      </c>
      <c r="B645" s="3">
        <v>84.726039074012803</v>
      </c>
      <c r="C645" s="3">
        <v>375.924112331586</v>
      </c>
      <c r="D645" s="3">
        <v>-2.1496</v>
      </c>
      <c r="E645" s="5">
        <v>7.4034999999999997E-13</v>
      </c>
      <c r="F645" s="5">
        <v>4.8394999999999998E-11</v>
      </c>
      <c r="G645" s="3">
        <v>462</v>
      </c>
      <c r="H645" s="3">
        <v>357624818</v>
      </c>
      <c r="I645" s="3" t="s">
        <v>6622</v>
      </c>
      <c r="J645" s="3">
        <v>256</v>
      </c>
      <c r="K645" s="5">
        <v>2.53595E-26</v>
      </c>
      <c r="L645" s="3" t="s">
        <v>6623</v>
      </c>
      <c r="M645" s="3" t="s">
        <v>39</v>
      </c>
      <c r="N645" s="3" t="s">
        <v>39</v>
      </c>
      <c r="O645" s="3" t="s">
        <v>39</v>
      </c>
      <c r="P645" s="3" t="s">
        <v>39</v>
      </c>
      <c r="Q645" s="3" t="s">
        <v>39</v>
      </c>
      <c r="R645" s="3" t="s">
        <v>39</v>
      </c>
      <c r="S645" s="3" t="s">
        <v>39</v>
      </c>
      <c r="T645" s="3" t="s">
        <v>39</v>
      </c>
      <c r="U645" s="3" t="s">
        <v>39</v>
      </c>
      <c r="V645" s="3" t="s">
        <v>39</v>
      </c>
      <c r="W645" s="3" t="s">
        <v>39</v>
      </c>
      <c r="X645" s="3" t="s">
        <v>39</v>
      </c>
      <c r="Y645" s="3" t="s">
        <v>39</v>
      </c>
      <c r="Z645" s="3" t="s">
        <v>39</v>
      </c>
      <c r="AA645" s="3" t="s">
        <v>39</v>
      </c>
      <c r="AB645" s="3" t="s">
        <v>39</v>
      </c>
      <c r="AC645" s="3" t="s">
        <v>39</v>
      </c>
      <c r="AD645" s="3" t="s">
        <v>39</v>
      </c>
      <c r="AE645" s="3" t="s">
        <v>39</v>
      </c>
      <c r="AF645" s="3" t="s">
        <v>39</v>
      </c>
      <c r="AG645" s="3" t="s">
        <v>39</v>
      </c>
      <c r="AH645" s="3" t="s">
        <v>39</v>
      </c>
      <c r="AI645" s="3" t="s">
        <v>39</v>
      </c>
    </row>
    <row r="646" spans="1:35" s="4" customFormat="1" ht="15">
      <c r="A646" s="3" t="s">
        <v>6624</v>
      </c>
      <c r="B646" s="3">
        <v>2588.2568465081599</v>
      </c>
      <c r="C646" s="3">
        <v>8754.6437627439409</v>
      </c>
      <c r="D646" s="3">
        <v>-1.7581</v>
      </c>
      <c r="E646" s="5">
        <v>7.7758E-13</v>
      </c>
      <c r="F646" s="5">
        <v>5.0583000000000001E-11</v>
      </c>
      <c r="G646" s="3">
        <v>2234</v>
      </c>
      <c r="H646" s="3">
        <v>357618937</v>
      </c>
      <c r="I646" s="3" t="s">
        <v>6625</v>
      </c>
      <c r="J646" s="3">
        <v>3081</v>
      </c>
      <c r="K646" s="3">
        <v>0</v>
      </c>
      <c r="L646" s="3" t="s">
        <v>6626</v>
      </c>
      <c r="M646" s="3" t="s">
        <v>39</v>
      </c>
      <c r="N646" s="3" t="s">
        <v>39</v>
      </c>
      <c r="O646" s="3" t="s">
        <v>39</v>
      </c>
      <c r="P646" s="3" t="s">
        <v>39</v>
      </c>
      <c r="Q646" s="3" t="s">
        <v>39</v>
      </c>
      <c r="R646" s="3" t="s">
        <v>5614</v>
      </c>
      <c r="S646" s="3" t="s">
        <v>5615</v>
      </c>
      <c r="T646" s="3" t="s">
        <v>5616</v>
      </c>
      <c r="U646" s="3" t="s">
        <v>5617</v>
      </c>
      <c r="V646" s="3" t="s">
        <v>5618</v>
      </c>
      <c r="W646" s="3">
        <v>1556</v>
      </c>
      <c r="X646" s="3">
        <v>0</v>
      </c>
      <c r="Y646" s="3" t="s">
        <v>5619</v>
      </c>
      <c r="Z646" s="3" t="s">
        <v>6627</v>
      </c>
      <c r="AA646" s="3" t="s">
        <v>6628</v>
      </c>
      <c r="AB646" s="3" t="s">
        <v>6629</v>
      </c>
      <c r="AC646" s="3" t="s">
        <v>6630</v>
      </c>
      <c r="AD646" s="3" t="s">
        <v>6631</v>
      </c>
      <c r="AE646" s="3" t="s">
        <v>6632</v>
      </c>
      <c r="AF646" s="3" t="s">
        <v>39</v>
      </c>
      <c r="AG646" s="3" t="s">
        <v>39</v>
      </c>
      <c r="AH646" s="3" t="s">
        <v>5624</v>
      </c>
      <c r="AI646" s="3" t="s">
        <v>5625</v>
      </c>
    </row>
    <row r="647" spans="1:35" s="4" customFormat="1" ht="15">
      <c r="A647" s="3" t="s">
        <v>6633</v>
      </c>
      <c r="B647" s="3">
        <v>65.229099465536606</v>
      </c>
      <c r="C647" s="3">
        <v>310.75622692963202</v>
      </c>
      <c r="D647" s="3">
        <v>-2.2522000000000002</v>
      </c>
      <c r="E647" s="5">
        <v>7.7961999999999996E-13</v>
      </c>
      <c r="F647" s="5">
        <v>5.0654000000000003E-11</v>
      </c>
      <c r="G647" s="3">
        <v>3966</v>
      </c>
      <c r="H647" s="3">
        <v>153792072</v>
      </c>
      <c r="I647" s="3" t="s">
        <v>6634</v>
      </c>
      <c r="J647" s="3">
        <v>1961</v>
      </c>
      <c r="K647" s="3">
        <v>0</v>
      </c>
      <c r="L647" s="3" t="s">
        <v>6635</v>
      </c>
      <c r="M647" s="3" t="s">
        <v>39</v>
      </c>
      <c r="N647" s="3" t="s">
        <v>39</v>
      </c>
      <c r="O647" s="3" t="s">
        <v>39</v>
      </c>
      <c r="P647" s="3" t="s">
        <v>39</v>
      </c>
      <c r="Q647" s="3" t="s">
        <v>39</v>
      </c>
      <c r="R647" s="3" t="s">
        <v>6636</v>
      </c>
      <c r="S647" s="3" t="s">
        <v>6637</v>
      </c>
      <c r="T647" s="3" t="s">
        <v>6638</v>
      </c>
      <c r="U647" s="3" t="s">
        <v>6639</v>
      </c>
      <c r="V647" s="3" t="s">
        <v>6640</v>
      </c>
      <c r="W647" s="3">
        <v>433</v>
      </c>
      <c r="X647" s="5">
        <v>3.5618399999999998E-44</v>
      </c>
      <c r="Y647" s="3" t="s">
        <v>6641</v>
      </c>
      <c r="Z647" s="3" t="s">
        <v>6642</v>
      </c>
      <c r="AA647" s="3" t="s">
        <v>6643</v>
      </c>
      <c r="AB647" s="3" t="s">
        <v>6644</v>
      </c>
      <c r="AC647" s="3" t="s">
        <v>6645</v>
      </c>
      <c r="AD647" s="3" t="s">
        <v>6646</v>
      </c>
      <c r="AE647" s="3" t="s">
        <v>6647</v>
      </c>
      <c r="AF647" s="3" t="s">
        <v>1002</v>
      </c>
      <c r="AG647" s="3" t="s">
        <v>1003</v>
      </c>
      <c r="AH647" s="3" t="s">
        <v>6648</v>
      </c>
      <c r="AI647" s="3" t="s">
        <v>6649</v>
      </c>
    </row>
    <row r="648" spans="1:35" s="4" customFormat="1" ht="15">
      <c r="A648" s="3" t="s">
        <v>6650</v>
      </c>
      <c r="B648" s="3">
        <v>882.85376241571498</v>
      </c>
      <c r="C648" s="3">
        <v>3085.3916642088798</v>
      </c>
      <c r="D648" s="3">
        <v>-1.8051999999999999</v>
      </c>
      <c r="E648" s="5">
        <v>8.1540999999999996E-13</v>
      </c>
      <c r="F648" s="5">
        <v>5.2914999999999999E-11</v>
      </c>
      <c r="G648" s="3">
        <v>4926</v>
      </c>
      <c r="H648" s="3">
        <v>357616353</v>
      </c>
      <c r="I648" s="3" t="s">
        <v>6651</v>
      </c>
      <c r="J648" s="3">
        <v>5099</v>
      </c>
      <c r="K648" s="3">
        <v>0</v>
      </c>
      <c r="L648" s="3" t="s">
        <v>6652</v>
      </c>
      <c r="M648" s="3" t="s">
        <v>39</v>
      </c>
      <c r="N648" s="3" t="s">
        <v>39</v>
      </c>
      <c r="O648" s="3" t="s">
        <v>39</v>
      </c>
      <c r="P648" s="3" t="s">
        <v>39</v>
      </c>
      <c r="Q648" s="3" t="s">
        <v>39</v>
      </c>
      <c r="R648" s="3" t="s">
        <v>6653</v>
      </c>
      <c r="S648" s="3" t="s">
        <v>6654</v>
      </c>
      <c r="T648" s="3" t="s">
        <v>6655</v>
      </c>
      <c r="U648" s="3" t="s">
        <v>6656</v>
      </c>
      <c r="V648" s="3" t="s">
        <v>6657</v>
      </c>
      <c r="W648" s="3">
        <v>3286</v>
      </c>
      <c r="X648" s="3">
        <v>0</v>
      </c>
      <c r="Y648" s="3" t="s">
        <v>6658</v>
      </c>
      <c r="Z648" s="3" t="s">
        <v>6659</v>
      </c>
      <c r="AA648" s="3" t="s">
        <v>6660</v>
      </c>
      <c r="AB648" s="3" t="s">
        <v>6661</v>
      </c>
      <c r="AC648" s="3" t="s">
        <v>6662</v>
      </c>
      <c r="AD648" s="3" t="s">
        <v>6663</v>
      </c>
      <c r="AE648" s="3" t="s">
        <v>6664</v>
      </c>
      <c r="AF648" s="3" t="s">
        <v>6665</v>
      </c>
      <c r="AG648" s="3" t="s">
        <v>6666</v>
      </c>
      <c r="AH648" s="3" t="s">
        <v>6667</v>
      </c>
      <c r="AI648" s="3" t="s">
        <v>6668</v>
      </c>
    </row>
    <row r="649" spans="1:35" s="4" customFormat="1" ht="15">
      <c r="A649" s="3" t="s">
        <v>6669</v>
      </c>
      <c r="B649" s="3">
        <v>1338.5233776591399</v>
      </c>
      <c r="C649" s="3">
        <v>4592.4569314892597</v>
      </c>
      <c r="D649" s="3">
        <v>-1.7786</v>
      </c>
      <c r="E649" s="5">
        <v>8.7642000000000002E-13</v>
      </c>
      <c r="F649" s="5">
        <v>5.6737000000000003E-11</v>
      </c>
      <c r="G649" s="3">
        <v>2133</v>
      </c>
      <c r="H649" s="3">
        <v>357620544</v>
      </c>
      <c r="I649" s="3" t="s">
        <v>6670</v>
      </c>
      <c r="J649" s="3">
        <v>1787</v>
      </c>
      <c r="K649" s="3">
        <v>0</v>
      </c>
      <c r="L649" s="3" t="s">
        <v>6671</v>
      </c>
      <c r="M649" s="3" t="s">
        <v>39</v>
      </c>
      <c r="N649" s="3" t="s">
        <v>39</v>
      </c>
      <c r="O649" s="3" t="s">
        <v>39</v>
      </c>
      <c r="P649" s="3" t="s">
        <v>39</v>
      </c>
      <c r="Q649" s="3" t="s">
        <v>39</v>
      </c>
      <c r="R649" s="3" t="s">
        <v>6672</v>
      </c>
      <c r="S649" s="3" t="s">
        <v>6673</v>
      </c>
      <c r="T649" s="3" t="s">
        <v>6674</v>
      </c>
      <c r="U649" s="3" t="s">
        <v>6675</v>
      </c>
      <c r="V649" s="3" t="s">
        <v>6676</v>
      </c>
      <c r="W649" s="3">
        <v>411</v>
      </c>
      <c r="X649" s="5">
        <v>1.2057000000000001E-41</v>
      </c>
      <c r="Y649" s="3" t="s">
        <v>6677</v>
      </c>
      <c r="Z649" s="3" t="s">
        <v>6678</v>
      </c>
      <c r="AA649" s="3" t="s">
        <v>6679</v>
      </c>
      <c r="AB649" s="3" t="s">
        <v>39</v>
      </c>
      <c r="AC649" s="3" t="s">
        <v>39</v>
      </c>
      <c r="AD649" s="3" t="s">
        <v>6680</v>
      </c>
      <c r="AE649" s="3" t="s">
        <v>6681</v>
      </c>
      <c r="AF649" s="3" t="s">
        <v>39</v>
      </c>
      <c r="AG649" s="3" t="s">
        <v>39</v>
      </c>
      <c r="AH649" s="3" t="s">
        <v>6682</v>
      </c>
      <c r="AI649" s="3" t="s">
        <v>6683</v>
      </c>
    </row>
    <row r="650" spans="1:35" s="4" customFormat="1" ht="15">
      <c r="A650" s="3" t="s">
        <v>6684</v>
      </c>
      <c r="B650" s="3">
        <v>381.17614218953003</v>
      </c>
      <c r="C650" s="3">
        <v>1664.79626094836</v>
      </c>
      <c r="D650" s="3">
        <v>-2.1267999999999998</v>
      </c>
      <c r="E650" s="5">
        <v>8.9118000000000005E-13</v>
      </c>
      <c r="F650" s="5">
        <v>5.7622999999999997E-11</v>
      </c>
      <c r="G650" s="3">
        <v>787</v>
      </c>
      <c r="H650" s="3">
        <v>384157568</v>
      </c>
      <c r="I650" s="3" t="s">
        <v>6685</v>
      </c>
      <c r="J650" s="3">
        <v>1097</v>
      </c>
      <c r="K650" s="5">
        <v>6.5678699999999995E-150</v>
      </c>
      <c r="L650" s="3" t="s">
        <v>6686</v>
      </c>
      <c r="M650" s="3">
        <v>384157567</v>
      </c>
      <c r="N650" s="3" t="s">
        <v>6687</v>
      </c>
      <c r="O650" s="3">
        <v>751</v>
      </c>
      <c r="P650" s="3">
        <v>0</v>
      </c>
      <c r="Q650" s="3" t="s">
        <v>6688</v>
      </c>
      <c r="R650" s="3" t="s">
        <v>39</v>
      </c>
      <c r="S650" s="3" t="s">
        <v>39</v>
      </c>
      <c r="T650" s="3" t="s">
        <v>39</v>
      </c>
      <c r="U650" s="3" t="s">
        <v>39</v>
      </c>
      <c r="V650" s="3" t="s">
        <v>6689</v>
      </c>
      <c r="W650" s="3">
        <v>428</v>
      </c>
      <c r="X650" s="5">
        <v>4.9550999999999998E-50</v>
      </c>
      <c r="Y650" s="3" t="s">
        <v>6690</v>
      </c>
      <c r="Z650" s="3" t="s">
        <v>6691</v>
      </c>
      <c r="AA650" s="3" t="s">
        <v>6692</v>
      </c>
      <c r="AB650" s="3" t="s">
        <v>6693</v>
      </c>
      <c r="AC650" s="3" t="s">
        <v>6694</v>
      </c>
      <c r="AD650" s="3" t="s">
        <v>6695</v>
      </c>
      <c r="AE650" s="3" t="s">
        <v>6696</v>
      </c>
      <c r="AF650" s="3" t="s">
        <v>254</v>
      </c>
      <c r="AG650" s="3" t="s">
        <v>255</v>
      </c>
      <c r="AH650" s="3" t="s">
        <v>6697</v>
      </c>
      <c r="AI650" s="3" t="s">
        <v>6698</v>
      </c>
    </row>
    <row r="651" spans="1:35" s="4" customFormat="1" ht="15">
      <c r="A651" s="3" t="s">
        <v>6699</v>
      </c>
      <c r="B651" s="3">
        <v>39.001292259086398</v>
      </c>
      <c r="C651" s="3">
        <v>219.471345602501</v>
      </c>
      <c r="D651" s="3">
        <v>-2.4923999999999999</v>
      </c>
      <c r="E651" s="5">
        <v>9.0849E-13</v>
      </c>
      <c r="F651" s="5">
        <v>5.8670999999999998E-11</v>
      </c>
      <c r="G651" s="3">
        <v>1727</v>
      </c>
      <c r="H651" s="3">
        <v>357605854</v>
      </c>
      <c r="I651" s="3" t="s">
        <v>6700</v>
      </c>
      <c r="J651" s="3">
        <v>1294</v>
      </c>
      <c r="K651" s="5">
        <v>1.42461E-171</v>
      </c>
      <c r="L651" s="3" t="s">
        <v>6701</v>
      </c>
      <c r="M651" s="3" t="s">
        <v>39</v>
      </c>
      <c r="N651" s="3" t="s">
        <v>39</v>
      </c>
      <c r="O651" s="3" t="s">
        <v>39</v>
      </c>
      <c r="P651" s="3" t="s">
        <v>39</v>
      </c>
      <c r="Q651" s="3" t="s">
        <v>39</v>
      </c>
      <c r="R651" s="3" t="s">
        <v>6702</v>
      </c>
      <c r="S651" s="3" t="s">
        <v>6703</v>
      </c>
      <c r="T651" s="3" t="s">
        <v>6704</v>
      </c>
      <c r="U651" s="3" t="s">
        <v>6705</v>
      </c>
      <c r="V651" s="3" t="s">
        <v>6706</v>
      </c>
      <c r="W651" s="3">
        <v>1105</v>
      </c>
      <c r="X651" s="5">
        <v>4.99511E-142</v>
      </c>
      <c r="Y651" s="3" t="s">
        <v>6707</v>
      </c>
      <c r="Z651" s="3" t="s">
        <v>2652</v>
      </c>
      <c r="AA651" s="3" t="s">
        <v>2653</v>
      </c>
      <c r="AB651" s="3" t="s">
        <v>39</v>
      </c>
      <c r="AC651" s="3" t="s">
        <v>39</v>
      </c>
      <c r="AD651" s="3" t="s">
        <v>6708</v>
      </c>
      <c r="AE651" s="3" t="s">
        <v>6709</v>
      </c>
      <c r="AF651" s="3" t="s">
        <v>39</v>
      </c>
      <c r="AG651" s="3" t="s">
        <v>39</v>
      </c>
      <c r="AH651" s="3" t="s">
        <v>6710</v>
      </c>
      <c r="AI651" s="3" t="s">
        <v>6711</v>
      </c>
    </row>
    <row r="652" spans="1:35" s="4" customFormat="1" ht="15">
      <c r="A652" s="3" t="s">
        <v>6712</v>
      </c>
      <c r="B652" s="3">
        <v>508.49454764861503</v>
      </c>
      <c r="C652" s="3">
        <v>1799.41303015532</v>
      </c>
      <c r="D652" s="3">
        <v>-1.8231999999999999</v>
      </c>
      <c r="E652" s="5">
        <v>9.1541000000000003E-13</v>
      </c>
      <c r="F652" s="5">
        <v>5.9047000000000006E-11</v>
      </c>
      <c r="G652" s="3">
        <v>1367</v>
      </c>
      <c r="H652" s="3">
        <v>389613541</v>
      </c>
      <c r="I652" s="3" t="s">
        <v>6713</v>
      </c>
      <c r="J652" s="3">
        <v>889</v>
      </c>
      <c r="K652" s="5">
        <v>2.7514E-115</v>
      </c>
      <c r="L652" s="3" t="s">
        <v>6714</v>
      </c>
      <c r="M652" s="3">
        <v>512917443</v>
      </c>
      <c r="N652" s="3" t="s">
        <v>6715</v>
      </c>
      <c r="O652" s="3">
        <v>216</v>
      </c>
      <c r="P652" s="5">
        <v>2.6631599999999999E-107</v>
      </c>
      <c r="Q652" s="3" t="s">
        <v>6716</v>
      </c>
      <c r="R652" s="3" t="s">
        <v>39</v>
      </c>
      <c r="S652" s="3" t="s">
        <v>39</v>
      </c>
      <c r="T652" s="3" t="s">
        <v>39</v>
      </c>
      <c r="U652" s="3" t="s">
        <v>39</v>
      </c>
      <c r="V652" s="3" t="s">
        <v>6717</v>
      </c>
      <c r="W652" s="3">
        <v>675</v>
      </c>
      <c r="X652" s="5">
        <v>1.69192E-84</v>
      </c>
      <c r="Y652" s="3" t="s">
        <v>6718</v>
      </c>
      <c r="Z652" s="3" t="s">
        <v>6719</v>
      </c>
      <c r="AA652" s="3" t="s">
        <v>6720</v>
      </c>
      <c r="AB652" s="3" t="s">
        <v>514</v>
      </c>
      <c r="AC652" s="3" t="s">
        <v>515</v>
      </c>
      <c r="AD652" s="3" t="s">
        <v>39</v>
      </c>
      <c r="AE652" s="3" t="s">
        <v>39</v>
      </c>
      <c r="AF652" s="3" t="s">
        <v>310</v>
      </c>
      <c r="AG652" s="3" t="s">
        <v>311</v>
      </c>
      <c r="AH652" s="3" t="s">
        <v>6721</v>
      </c>
      <c r="AI652" s="3" t="s">
        <v>6722</v>
      </c>
    </row>
    <row r="653" spans="1:35" s="4" customFormat="1" ht="15">
      <c r="A653" s="3" t="s">
        <v>6723</v>
      </c>
      <c r="B653" s="3">
        <v>23.1870321043818</v>
      </c>
      <c r="C653" s="3">
        <v>153.133746258115</v>
      </c>
      <c r="D653" s="3">
        <v>-2.7233999999999998</v>
      </c>
      <c r="E653" s="5">
        <v>1.0301E-12</v>
      </c>
      <c r="F653" s="5">
        <v>6.5890000000000005E-11</v>
      </c>
      <c r="G653" s="3">
        <v>1206</v>
      </c>
      <c r="H653" s="3">
        <v>389612334</v>
      </c>
      <c r="I653" s="3" t="s">
        <v>6724</v>
      </c>
      <c r="J653" s="3">
        <v>227</v>
      </c>
      <c r="K653" s="5">
        <v>2.22237E-19</v>
      </c>
      <c r="L653" s="3" t="s">
        <v>6725</v>
      </c>
      <c r="M653" s="3" t="s">
        <v>39</v>
      </c>
      <c r="N653" s="3" t="s">
        <v>39</v>
      </c>
      <c r="O653" s="3" t="s">
        <v>39</v>
      </c>
      <c r="P653" s="3" t="s">
        <v>39</v>
      </c>
      <c r="Q653" s="3" t="s">
        <v>39</v>
      </c>
      <c r="R653" s="3" t="s">
        <v>39</v>
      </c>
      <c r="S653" s="3" t="s">
        <v>39</v>
      </c>
      <c r="T653" s="3" t="s">
        <v>39</v>
      </c>
      <c r="U653" s="3" t="s">
        <v>39</v>
      </c>
      <c r="V653" s="3" t="s">
        <v>6726</v>
      </c>
      <c r="W653" s="3">
        <v>164</v>
      </c>
      <c r="X653" s="5">
        <v>5.8101900000000003E-11</v>
      </c>
      <c r="Y653" s="3" t="s">
        <v>6727</v>
      </c>
      <c r="Z653" s="3" t="s">
        <v>76</v>
      </c>
      <c r="AA653" s="3" t="s">
        <v>77</v>
      </c>
      <c r="AB653" s="3" t="s">
        <v>48</v>
      </c>
      <c r="AC653" s="3" t="s">
        <v>49</v>
      </c>
      <c r="AD653" s="3" t="s">
        <v>1549</v>
      </c>
      <c r="AE653" s="3" t="s">
        <v>1550</v>
      </c>
      <c r="AF653" s="3" t="s">
        <v>39</v>
      </c>
      <c r="AG653" s="3" t="s">
        <v>39</v>
      </c>
      <c r="AH653" s="3" t="s">
        <v>39</v>
      </c>
      <c r="AI653" s="3" t="s">
        <v>39</v>
      </c>
    </row>
    <row r="654" spans="1:35" s="4" customFormat="1" ht="15">
      <c r="A654" s="3" t="s">
        <v>6728</v>
      </c>
      <c r="B654" s="3">
        <v>17.403623265436099</v>
      </c>
      <c r="C654" s="3">
        <v>583.02568494789102</v>
      </c>
      <c r="D654" s="3">
        <v>-5.0660999999999996</v>
      </c>
      <c r="E654" s="5">
        <v>1.1309999999999999E-12</v>
      </c>
      <c r="F654" s="5">
        <v>7.2085999999999998E-11</v>
      </c>
      <c r="G654" s="3">
        <v>761</v>
      </c>
      <c r="H654" s="3" t="s">
        <v>39</v>
      </c>
      <c r="I654" s="3" t="s">
        <v>39</v>
      </c>
      <c r="J654" s="3" t="s">
        <v>39</v>
      </c>
      <c r="K654" s="3" t="s">
        <v>39</v>
      </c>
      <c r="L654" s="3" t="s">
        <v>39</v>
      </c>
      <c r="M654" s="3" t="s">
        <v>39</v>
      </c>
      <c r="N654" s="3" t="s">
        <v>39</v>
      </c>
      <c r="O654" s="3" t="s">
        <v>39</v>
      </c>
      <c r="P654" s="3" t="s">
        <v>39</v>
      </c>
      <c r="Q654" s="3" t="s">
        <v>39</v>
      </c>
      <c r="R654" s="3" t="s">
        <v>39</v>
      </c>
      <c r="S654" s="3" t="s">
        <v>39</v>
      </c>
      <c r="T654" s="3" t="s">
        <v>39</v>
      </c>
      <c r="U654" s="3" t="s">
        <v>39</v>
      </c>
      <c r="V654" s="3" t="s">
        <v>39</v>
      </c>
      <c r="W654" s="3" t="s">
        <v>39</v>
      </c>
      <c r="X654" s="3" t="s">
        <v>39</v>
      </c>
      <c r="Y654" s="3" t="s">
        <v>39</v>
      </c>
      <c r="Z654" s="3" t="s">
        <v>39</v>
      </c>
      <c r="AA654" s="3" t="s">
        <v>39</v>
      </c>
      <c r="AB654" s="3" t="s">
        <v>39</v>
      </c>
      <c r="AC654" s="3" t="s">
        <v>39</v>
      </c>
      <c r="AD654" s="3" t="s">
        <v>39</v>
      </c>
      <c r="AE654" s="3" t="s">
        <v>39</v>
      </c>
      <c r="AF654" s="3" t="s">
        <v>39</v>
      </c>
      <c r="AG654" s="3" t="s">
        <v>39</v>
      </c>
      <c r="AH654" s="3" t="s">
        <v>39</v>
      </c>
      <c r="AI654" s="3" t="s">
        <v>39</v>
      </c>
    </row>
    <row r="655" spans="1:35" s="4" customFormat="1" ht="15">
      <c r="A655" s="3" t="s">
        <v>6729</v>
      </c>
      <c r="B655" s="3">
        <v>100.96674904722001</v>
      </c>
      <c r="C655" s="3">
        <v>435.52861005586902</v>
      </c>
      <c r="D655" s="3">
        <v>-2.1089000000000002</v>
      </c>
      <c r="E655" s="5">
        <v>1.1776999999999999E-12</v>
      </c>
      <c r="F655" s="5">
        <v>7.4972000000000005E-11</v>
      </c>
      <c r="G655" s="3">
        <v>3089</v>
      </c>
      <c r="H655" s="3">
        <v>357622008</v>
      </c>
      <c r="I655" s="3" t="s">
        <v>6730</v>
      </c>
      <c r="J655" s="3">
        <v>4861</v>
      </c>
      <c r="K655" s="3">
        <v>0</v>
      </c>
      <c r="L655" s="3" t="s">
        <v>6731</v>
      </c>
      <c r="M655" s="3">
        <v>112421557</v>
      </c>
      <c r="N655" s="3" t="s">
        <v>6732</v>
      </c>
      <c r="O655" s="3">
        <v>335</v>
      </c>
      <c r="P655" s="5">
        <v>4.3005600000000002E-173</v>
      </c>
      <c r="Q655" s="3" t="s">
        <v>6733</v>
      </c>
      <c r="R655" s="3" t="s">
        <v>6734</v>
      </c>
      <c r="S655" s="3" t="s">
        <v>6735</v>
      </c>
      <c r="T655" s="3" t="s">
        <v>6736</v>
      </c>
      <c r="U655" s="3" t="s">
        <v>6737</v>
      </c>
      <c r="V655" s="3" t="s">
        <v>6738</v>
      </c>
      <c r="W655" s="3">
        <v>3754</v>
      </c>
      <c r="X655" s="3">
        <v>0</v>
      </c>
      <c r="Y655" s="3" t="s">
        <v>6739</v>
      </c>
      <c r="Z655" s="3" t="s">
        <v>6740</v>
      </c>
      <c r="AA655" s="3" t="s">
        <v>6741</v>
      </c>
      <c r="AB655" s="3" t="s">
        <v>6742</v>
      </c>
      <c r="AC655" s="3" t="s">
        <v>6743</v>
      </c>
      <c r="AD655" s="3" t="s">
        <v>6744</v>
      </c>
      <c r="AE655" s="3" t="s">
        <v>6745</v>
      </c>
      <c r="AF655" s="3" t="s">
        <v>3369</v>
      </c>
      <c r="AG655" s="3" t="s">
        <v>3370</v>
      </c>
      <c r="AH655" s="3" t="s">
        <v>6746</v>
      </c>
      <c r="AI655" s="3" t="s">
        <v>6747</v>
      </c>
    </row>
    <row r="656" spans="1:35" s="4" customFormat="1" ht="15">
      <c r="A656" s="3" t="s">
        <v>6748</v>
      </c>
      <c r="B656" s="3">
        <v>447.188050920401</v>
      </c>
      <c r="C656" s="3">
        <v>1589.5347806437101</v>
      </c>
      <c r="D656" s="3">
        <v>-1.8297000000000001</v>
      </c>
      <c r="E656" s="5">
        <v>1.1906E-12</v>
      </c>
      <c r="F656" s="5">
        <v>7.5701000000000003E-11</v>
      </c>
      <c r="G656" s="3">
        <v>3351</v>
      </c>
      <c r="H656" s="3">
        <v>12585256</v>
      </c>
      <c r="I656" s="3" t="s">
        <v>6749</v>
      </c>
      <c r="J656" s="3">
        <v>1925</v>
      </c>
      <c r="K656" s="3">
        <v>0</v>
      </c>
      <c r="L656" s="3" t="s">
        <v>6750</v>
      </c>
      <c r="M656" s="3" t="s">
        <v>39</v>
      </c>
      <c r="N656" s="3" t="s">
        <v>39</v>
      </c>
      <c r="O656" s="3" t="s">
        <v>39</v>
      </c>
      <c r="P656" s="3" t="s">
        <v>39</v>
      </c>
      <c r="Q656" s="3" t="s">
        <v>39</v>
      </c>
      <c r="R656" s="3" t="s">
        <v>2119</v>
      </c>
      <c r="S656" s="3" t="s">
        <v>2120</v>
      </c>
      <c r="T656" s="3" t="s">
        <v>2121</v>
      </c>
      <c r="U656" s="3" t="s">
        <v>2122</v>
      </c>
      <c r="V656" s="3" t="s">
        <v>6751</v>
      </c>
      <c r="W656" s="3">
        <v>1925</v>
      </c>
      <c r="X656" s="3">
        <v>0</v>
      </c>
      <c r="Y656" s="3" t="s">
        <v>6752</v>
      </c>
      <c r="Z656" s="3" t="s">
        <v>39</v>
      </c>
      <c r="AA656" s="3" t="s">
        <v>39</v>
      </c>
      <c r="AB656" s="3" t="s">
        <v>6753</v>
      </c>
      <c r="AC656" s="3" t="s">
        <v>6754</v>
      </c>
      <c r="AD656" s="3" t="s">
        <v>6755</v>
      </c>
      <c r="AE656" s="3" t="s">
        <v>6756</v>
      </c>
      <c r="AF656" s="3" t="s">
        <v>6252</v>
      </c>
      <c r="AG656" s="3" t="s">
        <v>6253</v>
      </c>
      <c r="AH656" s="3" t="s">
        <v>39</v>
      </c>
      <c r="AI656" s="3" t="s">
        <v>39</v>
      </c>
    </row>
    <row r="657" spans="1:35" s="4" customFormat="1" ht="15">
      <c r="A657" s="3" t="s">
        <v>6757</v>
      </c>
      <c r="B657" s="3">
        <v>51.634234483235304</v>
      </c>
      <c r="C657" s="3">
        <v>259.877908042321</v>
      </c>
      <c r="D657" s="3">
        <v>-2.3313999999999999</v>
      </c>
      <c r="E657" s="5">
        <v>1.2229999999999999E-12</v>
      </c>
      <c r="F657" s="5">
        <v>7.7486E-11</v>
      </c>
      <c r="G657" s="3">
        <v>964</v>
      </c>
      <c r="H657" s="3" t="s">
        <v>39</v>
      </c>
      <c r="I657" s="3" t="s">
        <v>39</v>
      </c>
      <c r="J657" s="3" t="s">
        <v>39</v>
      </c>
      <c r="K657" s="3" t="s">
        <v>39</v>
      </c>
      <c r="L657" s="3" t="s">
        <v>39</v>
      </c>
      <c r="M657" s="3" t="s">
        <v>39</v>
      </c>
      <c r="N657" s="3" t="s">
        <v>39</v>
      </c>
      <c r="O657" s="3" t="s">
        <v>39</v>
      </c>
      <c r="P657" s="3" t="s">
        <v>39</v>
      </c>
      <c r="Q657" s="3" t="s">
        <v>39</v>
      </c>
      <c r="R657" s="3" t="s">
        <v>39</v>
      </c>
      <c r="S657" s="3" t="s">
        <v>39</v>
      </c>
      <c r="T657" s="3" t="s">
        <v>39</v>
      </c>
      <c r="U657" s="3" t="s">
        <v>39</v>
      </c>
      <c r="V657" s="3" t="s">
        <v>39</v>
      </c>
      <c r="W657" s="3" t="s">
        <v>39</v>
      </c>
      <c r="X657" s="3" t="s">
        <v>39</v>
      </c>
      <c r="Y657" s="3" t="s">
        <v>39</v>
      </c>
      <c r="Z657" s="3" t="s">
        <v>39</v>
      </c>
      <c r="AA657" s="3" t="s">
        <v>39</v>
      </c>
      <c r="AB657" s="3" t="s">
        <v>39</v>
      </c>
      <c r="AC657" s="3" t="s">
        <v>39</v>
      </c>
      <c r="AD657" s="3" t="s">
        <v>39</v>
      </c>
      <c r="AE657" s="3" t="s">
        <v>39</v>
      </c>
      <c r="AF657" s="3" t="s">
        <v>39</v>
      </c>
      <c r="AG657" s="3" t="s">
        <v>39</v>
      </c>
      <c r="AH657" s="3" t="s">
        <v>39</v>
      </c>
      <c r="AI657" s="3" t="s">
        <v>39</v>
      </c>
    </row>
    <row r="658" spans="1:35" s="4" customFormat="1" ht="15">
      <c r="A658" s="3" t="s">
        <v>6758</v>
      </c>
      <c r="B658" s="3">
        <v>245.53823019202801</v>
      </c>
      <c r="C658" s="3">
        <v>928.96556575632599</v>
      </c>
      <c r="D658" s="3">
        <v>-1.9197</v>
      </c>
      <c r="E658" s="5">
        <v>1.2412E-12</v>
      </c>
      <c r="F658" s="5">
        <v>7.8545999999999994E-11</v>
      </c>
      <c r="G658" s="3">
        <v>4808</v>
      </c>
      <c r="H658" s="3">
        <v>357624113</v>
      </c>
      <c r="I658" s="3" t="s">
        <v>6759</v>
      </c>
      <c r="J658" s="3">
        <v>4280</v>
      </c>
      <c r="K658" s="3">
        <v>0</v>
      </c>
      <c r="L658" s="3" t="s">
        <v>6760</v>
      </c>
      <c r="M658" s="3">
        <v>157109533</v>
      </c>
      <c r="N658" s="3" t="s">
        <v>6761</v>
      </c>
      <c r="O658" s="3">
        <v>46</v>
      </c>
      <c r="P658" s="5">
        <v>3.0315300000000001E-12</v>
      </c>
      <c r="Q658" s="3" t="s">
        <v>6762</v>
      </c>
      <c r="R658" s="3" t="s">
        <v>6763</v>
      </c>
      <c r="S658" s="3" t="s">
        <v>6764</v>
      </c>
      <c r="T658" s="3" t="s">
        <v>6765</v>
      </c>
      <c r="U658" s="3" t="s">
        <v>6766</v>
      </c>
      <c r="V658" s="3" t="s">
        <v>6767</v>
      </c>
      <c r="W658" s="3">
        <v>2126</v>
      </c>
      <c r="X658" s="3">
        <v>0</v>
      </c>
      <c r="Y658" s="3" t="s">
        <v>6768</v>
      </c>
      <c r="Z658" s="3" t="s">
        <v>6769</v>
      </c>
      <c r="AA658" s="3" t="s">
        <v>6770</v>
      </c>
      <c r="AB658" s="3" t="s">
        <v>6771</v>
      </c>
      <c r="AC658" s="3" t="s">
        <v>6772</v>
      </c>
      <c r="AD658" s="3" t="s">
        <v>6773</v>
      </c>
      <c r="AE658" s="3" t="s">
        <v>6774</v>
      </c>
      <c r="AF658" s="3" t="s">
        <v>6775</v>
      </c>
      <c r="AG658" s="3" t="s">
        <v>6776</v>
      </c>
      <c r="AH658" s="3" t="s">
        <v>6777</v>
      </c>
      <c r="AI658" s="3" t="s">
        <v>6778</v>
      </c>
    </row>
    <row r="659" spans="1:35" s="4" customFormat="1" ht="15">
      <c r="A659" s="3" t="s">
        <v>6779</v>
      </c>
      <c r="B659" s="3">
        <v>2396.7209260126801</v>
      </c>
      <c r="C659" s="3">
        <v>8078.3363288685696</v>
      </c>
      <c r="D659" s="3">
        <v>-1.7529999999999999</v>
      </c>
      <c r="E659" s="5">
        <v>1.2479E-12</v>
      </c>
      <c r="F659" s="5">
        <v>7.8880000000000003E-11</v>
      </c>
      <c r="G659" s="3">
        <v>3237</v>
      </c>
      <c r="H659" s="3">
        <v>357607264</v>
      </c>
      <c r="I659" s="3" t="s">
        <v>6780</v>
      </c>
      <c r="J659" s="3">
        <v>2438</v>
      </c>
      <c r="K659" s="3">
        <v>0</v>
      </c>
      <c r="L659" s="3" t="s">
        <v>6781</v>
      </c>
      <c r="M659" s="3" t="s">
        <v>39</v>
      </c>
      <c r="N659" s="3" t="s">
        <v>39</v>
      </c>
      <c r="O659" s="3" t="s">
        <v>39</v>
      </c>
      <c r="P659" s="3" t="s">
        <v>39</v>
      </c>
      <c r="Q659" s="3" t="s">
        <v>39</v>
      </c>
      <c r="R659" s="3" t="s">
        <v>39</v>
      </c>
      <c r="S659" s="3" t="s">
        <v>39</v>
      </c>
      <c r="T659" s="3" t="s">
        <v>39</v>
      </c>
      <c r="U659" s="3" t="s">
        <v>39</v>
      </c>
      <c r="V659" s="3" t="s">
        <v>6782</v>
      </c>
      <c r="W659" s="3">
        <v>164</v>
      </c>
      <c r="X659" s="5">
        <v>3.8446400000000002E-10</v>
      </c>
      <c r="Y659" s="3" t="s">
        <v>6783</v>
      </c>
      <c r="Z659" s="3" t="s">
        <v>39</v>
      </c>
      <c r="AA659" s="3" t="s">
        <v>39</v>
      </c>
      <c r="AB659" s="3" t="s">
        <v>39</v>
      </c>
      <c r="AC659" s="3" t="s">
        <v>39</v>
      </c>
      <c r="AD659" s="3" t="s">
        <v>39</v>
      </c>
      <c r="AE659" s="3" t="s">
        <v>39</v>
      </c>
      <c r="AF659" s="3" t="s">
        <v>39</v>
      </c>
      <c r="AG659" s="3" t="s">
        <v>39</v>
      </c>
      <c r="AH659" s="3" t="s">
        <v>6784</v>
      </c>
      <c r="AI659" s="3" t="s">
        <v>4259</v>
      </c>
    </row>
    <row r="660" spans="1:35" s="4" customFormat="1" ht="15">
      <c r="A660" s="3" t="s">
        <v>6785</v>
      </c>
      <c r="B660" s="3">
        <v>213.18771040801701</v>
      </c>
      <c r="C660" s="3">
        <v>809.66359079745496</v>
      </c>
      <c r="D660" s="3">
        <v>-1.9252</v>
      </c>
      <c r="E660" s="5">
        <v>1.4139000000000001E-12</v>
      </c>
      <c r="F660" s="5">
        <v>8.8955000000000005E-11</v>
      </c>
      <c r="G660" s="3">
        <v>2261</v>
      </c>
      <c r="H660" s="3">
        <v>357613122</v>
      </c>
      <c r="I660" s="3" t="s">
        <v>6786</v>
      </c>
      <c r="J660" s="3">
        <v>1834</v>
      </c>
      <c r="K660" s="3">
        <v>0</v>
      </c>
      <c r="L660" s="3" t="s">
        <v>6787</v>
      </c>
      <c r="M660" s="3" t="s">
        <v>39</v>
      </c>
      <c r="N660" s="3" t="s">
        <v>39</v>
      </c>
      <c r="O660" s="3" t="s">
        <v>39</v>
      </c>
      <c r="P660" s="3" t="s">
        <v>39</v>
      </c>
      <c r="Q660" s="3" t="s">
        <v>39</v>
      </c>
      <c r="R660" s="3" t="s">
        <v>39</v>
      </c>
      <c r="S660" s="3" t="s">
        <v>39</v>
      </c>
      <c r="T660" s="3" t="s">
        <v>39</v>
      </c>
      <c r="U660" s="3" t="s">
        <v>39</v>
      </c>
      <c r="V660" s="3" t="s">
        <v>6788</v>
      </c>
      <c r="W660" s="3">
        <v>1032</v>
      </c>
      <c r="X660" s="5">
        <v>4.6300499999999999E-131</v>
      </c>
      <c r="Y660" s="3" t="s">
        <v>6789</v>
      </c>
      <c r="Z660" s="3" t="s">
        <v>6790</v>
      </c>
      <c r="AA660" s="3" t="s">
        <v>6791</v>
      </c>
      <c r="AB660" s="3" t="s">
        <v>6792</v>
      </c>
      <c r="AC660" s="3" t="s">
        <v>6793</v>
      </c>
      <c r="AD660" s="3" t="s">
        <v>6794</v>
      </c>
      <c r="AE660" s="3" t="s">
        <v>6795</v>
      </c>
      <c r="AF660" s="3" t="s">
        <v>39</v>
      </c>
      <c r="AG660" s="3" t="s">
        <v>39</v>
      </c>
      <c r="AH660" s="3" t="s">
        <v>4063</v>
      </c>
      <c r="AI660" s="3" t="s">
        <v>4064</v>
      </c>
    </row>
    <row r="661" spans="1:35" s="4" customFormat="1" ht="15">
      <c r="A661" s="3" t="s">
        <v>6796</v>
      </c>
      <c r="B661" s="3">
        <v>138.669406518632</v>
      </c>
      <c r="C661" s="3">
        <v>559.12332652047496</v>
      </c>
      <c r="D661" s="3">
        <v>-2.0114999999999998</v>
      </c>
      <c r="E661" s="5">
        <v>1.445E-12</v>
      </c>
      <c r="F661" s="5">
        <v>9.0591000000000003E-11</v>
      </c>
      <c r="G661" s="3">
        <v>1788</v>
      </c>
      <c r="H661" s="3">
        <v>114052366</v>
      </c>
      <c r="I661" s="3" t="s">
        <v>6797</v>
      </c>
      <c r="J661" s="3">
        <v>1939</v>
      </c>
      <c r="K661" s="3">
        <v>0</v>
      </c>
      <c r="L661" s="3" t="s">
        <v>6798</v>
      </c>
      <c r="M661" s="3" t="s">
        <v>39</v>
      </c>
      <c r="N661" s="3" t="s">
        <v>39</v>
      </c>
      <c r="O661" s="3" t="s">
        <v>39</v>
      </c>
      <c r="P661" s="3" t="s">
        <v>39</v>
      </c>
      <c r="Q661" s="3" t="s">
        <v>39</v>
      </c>
      <c r="R661" s="3" t="s">
        <v>39</v>
      </c>
      <c r="S661" s="3" t="s">
        <v>39</v>
      </c>
      <c r="T661" s="3" t="s">
        <v>39</v>
      </c>
      <c r="U661" s="3" t="s">
        <v>39</v>
      </c>
      <c r="V661" s="3" t="s">
        <v>6799</v>
      </c>
      <c r="W661" s="3">
        <v>1289</v>
      </c>
      <c r="X661" s="5">
        <v>7.8149999999999996E-171</v>
      </c>
      <c r="Y661" s="3" t="s">
        <v>6800</v>
      </c>
      <c r="Z661" s="3" t="s">
        <v>6801</v>
      </c>
      <c r="AA661" s="3" t="s">
        <v>6802</v>
      </c>
      <c r="AB661" s="3" t="s">
        <v>6803</v>
      </c>
      <c r="AC661" s="3" t="s">
        <v>6804</v>
      </c>
      <c r="AD661" s="3" t="s">
        <v>39</v>
      </c>
      <c r="AE661" s="3" t="s">
        <v>39</v>
      </c>
      <c r="AF661" s="3" t="s">
        <v>1002</v>
      </c>
      <c r="AG661" s="3" t="s">
        <v>1003</v>
      </c>
      <c r="AH661" s="3" t="s">
        <v>6805</v>
      </c>
      <c r="AI661" s="3" t="s">
        <v>6806</v>
      </c>
    </row>
    <row r="662" spans="1:35" s="4" customFormat="1" ht="15">
      <c r="A662" s="3" t="s">
        <v>6807</v>
      </c>
      <c r="B662" s="3">
        <v>313.97498387727501</v>
      </c>
      <c r="C662" s="3">
        <v>1125.85254346631</v>
      </c>
      <c r="D662" s="3">
        <v>-1.8423</v>
      </c>
      <c r="E662" s="5">
        <v>1.4441000000000001E-12</v>
      </c>
      <c r="F662" s="5">
        <v>9.0591000000000003E-11</v>
      </c>
      <c r="G662" s="3">
        <v>564</v>
      </c>
      <c r="H662" s="3">
        <v>153792367</v>
      </c>
      <c r="I662" s="3" t="s">
        <v>6808</v>
      </c>
      <c r="J662" s="3">
        <v>604</v>
      </c>
      <c r="K662" s="5">
        <v>2.0260199999999999E-77</v>
      </c>
      <c r="L662" s="3" t="s">
        <v>6809</v>
      </c>
      <c r="M662" s="3" t="s">
        <v>39</v>
      </c>
      <c r="N662" s="3" t="s">
        <v>39</v>
      </c>
      <c r="O662" s="3" t="s">
        <v>39</v>
      </c>
      <c r="P662" s="3" t="s">
        <v>39</v>
      </c>
      <c r="Q662" s="3" t="s">
        <v>39</v>
      </c>
      <c r="R662" s="3" t="s">
        <v>39</v>
      </c>
      <c r="S662" s="3" t="s">
        <v>39</v>
      </c>
      <c r="T662" s="3" t="s">
        <v>39</v>
      </c>
      <c r="U662" s="3" t="s">
        <v>39</v>
      </c>
      <c r="V662" s="3" t="s">
        <v>6810</v>
      </c>
      <c r="W662" s="3">
        <v>322</v>
      </c>
      <c r="X662" s="5">
        <v>3.7974299999999997E-36</v>
      </c>
      <c r="Y662" s="3" t="s">
        <v>6811</v>
      </c>
      <c r="Z662" s="3" t="s">
        <v>6812</v>
      </c>
      <c r="AA662" s="3" t="s">
        <v>6813</v>
      </c>
      <c r="AB662" s="3" t="s">
        <v>6814</v>
      </c>
      <c r="AC662" s="3" t="s">
        <v>6815</v>
      </c>
      <c r="AD662" s="3" t="s">
        <v>6058</v>
      </c>
      <c r="AE662" s="3" t="s">
        <v>6059</v>
      </c>
      <c r="AF662" s="3" t="s">
        <v>1362</v>
      </c>
      <c r="AG662" s="3" t="s">
        <v>1363</v>
      </c>
      <c r="AH662" s="3" t="s">
        <v>6816</v>
      </c>
      <c r="AI662" s="3" t="s">
        <v>6817</v>
      </c>
    </row>
    <row r="663" spans="1:35" s="4" customFormat="1" ht="15">
      <c r="A663" s="3" t="s">
        <v>6818</v>
      </c>
      <c r="B663" s="3">
        <v>340289.43033310701</v>
      </c>
      <c r="C663" s="3">
        <v>1111071.2252549999</v>
      </c>
      <c r="D663" s="3">
        <v>-1.7071000000000001</v>
      </c>
      <c r="E663" s="5">
        <v>1.5258E-12</v>
      </c>
      <c r="F663" s="5">
        <v>9.5435000000000004E-11</v>
      </c>
      <c r="G663" s="3">
        <v>820</v>
      </c>
      <c r="H663" s="3">
        <v>375151601</v>
      </c>
      <c r="I663" s="3" t="s">
        <v>6819</v>
      </c>
      <c r="J663" s="3">
        <v>132</v>
      </c>
      <c r="K663" s="5">
        <v>1.2288500000000001E-6</v>
      </c>
      <c r="L663" s="3" t="s">
        <v>6820</v>
      </c>
      <c r="M663" s="3" t="s">
        <v>39</v>
      </c>
      <c r="N663" s="3" t="s">
        <v>39</v>
      </c>
      <c r="O663" s="3" t="s">
        <v>39</v>
      </c>
      <c r="P663" s="3" t="s">
        <v>39</v>
      </c>
      <c r="Q663" s="3" t="s">
        <v>39</v>
      </c>
      <c r="R663" s="3" t="s">
        <v>39</v>
      </c>
      <c r="S663" s="3" t="s">
        <v>39</v>
      </c>
      <c r="T663" s="3" t="s">
        <v>39</v>
      </c>
      <c r="U663" s="3" t="s">
        <v>39</v>
      </c>
      <c r="V663" s="3" t="s">
        <v>39</v>
      </c>
      <c r="W663" s="3" t="s">
        <v>39</v>
      </c>
      <c r="X663" s="3" t="s">
        <v>39</v>
      </c>
      <c r="Y663" s="3" t="s">
        <v>39</v>
      </c>
      <c r="Z663" s="3" t="s">
        <v>6821</v>
      </c>
      <c r="AA663" s="3" t="s">
        <v>6822</v>
      </c>
      <c r="AB663" s="3" t="s">
        <v>3133</v>
      </c>
      <c r="AC663" s="3" t="s">
        <v>3134</v>
      </c>
      <c r="AD663" s="3" t="s">
        <v>3135</v>
      </c>
      <c r="AE663" s="3" t="s">
        <v>3136</v>
      </c>
      <c r="AF663" s="3" t="s">
        <v>3137</v>
      </c>
      <c r="AG663" s="3" t="s">
        <v>3138</v>
      </c>
      <c r="AH663" s="3" t="s">
        <v>39</v>
      </c>
      <c r="AI663" s="3" t="s">
        <v>39</v>
      </c>
    </row>
    <row r="664" spans="1:35" s="4" customFormat="1" ht="15">
      <c r="A664" s="3" t="s">
        <v>6823</v>
      </c>
      <c r="B664" s="3">
        <v>466.24666842034298</v>
      </c>
      <c r="C664" s="3">
        <v>1649.4994533065301</v>
      </c>
      <c r="D664" s="3">
        <v>-1.8229</v>
      </c>
      <c r="E664" s="5">
        <v>1.5733999999999999E-12</v>
      </c>
      <c r="F664" s="5">
        <v>9.8181999999999995E-11</v>
      </c>
      <c r="G664" s="3">
        <v>3339</v>
      </c>
      <c r="H664" s="3">
        <v>357631577</v>
      </c>
      <c r="I664" s="3" t="s">
        <v>6824</v>
      </c>
      <c r="J664" s="3">
        <v>3998</v>
      </c>
      <c r="K664" s="3">
        <v>0</v>
      </c>
      <c r="L664" s="3" t="s">
        <v>6825</v>
      </c>
      <c r="M664" s="3">
        <v>346713274</v>
      </c>
      <c r="N664" s="3" t="s">
        <v>6826</v>
      </c>
      <c r="O664" s="3">
        <v>1139</v>
      </c>
      <c r="P664" s="3">
        <v>0</v>
      </c>
      <c r="Q664" s="3" t="s">
        <v>6827</v>
      </c>
      <c r="R664" s="3" t="s">
        <v>6828</v>
      </c>
      <c r="S664" s="3" t="s">
        <v>6829</v>
      </c>
      <c r="T664" s="3" t="s">
        <v>6830</v>
      </c>
      <c r="U664" s="3" t="s">
        <v>6831</v>
      </c>
      <c r="V664" s="3" t="s">
        <v>6832</v>
      </c>
      <c r="W664" s="3">
        <v>3269</v>
      </c>
      <c r="X664" s="3">
        <v>0</v>
      </c>
      <c r="Y664" s="3" t="s">
        <v>6833</v>
      </c>
      <c r="Z664" s="3" t="s">
        <v>6834</v>
      </c>
      <c r="AA664" s="3" t="s">
        <v>6835</v>
      </c>
      <c r="AB664" s="3" t="s">
        <v>6836</v>
      </c>
      <c r="AC664" s="3" t="s">
        <v>6837</v>
      </c>
      <c r="AD664" s="3" t="s">
        <v>6838</v>
      </c>
      <c r="AE664" s="3" t="s">
        <v>6839</v>
      </c>
      <c r="AF664" s="3" t="s">
        <v>6840</v>
      </c>
      <c r="AG664" s="3" t="s">
        <v>6841</v>
      </c>
      <c r="AH664" s="3" t="s">
        <v>6842</v>
      </c>
      <c r="AI664" s="3" t="s">
        <v>6843</v>
      </c>
    </row>
    <row r="665" spans="1:35" s="4" customFormat="1" ht="15">
      <c r="A665" s="3" t="s">
        <v>6844</v>
      </c>
      <c r="B665" s="3">
        <v>911.10370933810202</v>
      </c>
      <c r="C665" s="3">
        <v>3105.8841038228802</v>
      </c>
      <c r="D665" s="3">
        <v>-1.7693000000000001</v>
      </c>
      <c r="E665" s="5">
        <v>1.7202000000000001E-12</v>
      </c>
      <c r="F665" s="5">
        <v>1.0709E-10</v>
      </c>
      <c r="G665" s="3">
        <v>2127</v>
      </c>
      <c r="H665" s="3">
        <v>160333455</v>
      </c>
      <c r="I665" s="3" t="s">
        <v>6845</v>
      </c>
      <c r="J665" s="3">
        <v>1861</v>
      </c>
      <c r="K665" s="3">
        <v>0</v>
      </c>
      <c r="L665" s="3" t="s">
        <v>6846</v>
      </c>
      <c r="M665" s="3">
        <v>291201244</v>
      </c>
      <c r="N665" s="3" t="s">
        <v>6847</v>
      </c>
      <c r="O665" s="3">
        <v>50</v>
      </c>
      <c r="P665" s="5">
        <v>7.9474400000000004E-15</v>
      </c>
      <c r="Q665" s="3" t="s">
        <v>6848</v>
      </c>
      <c r="R665" s="3" t="s">
        <v>5271</v>
      </c>
      <c r="S665" s="3" t="s">
        <v>5272</v>
      </c>
      <c r="T665" s="3" t="s">
        <v>5273</v>
      </c>
      <c r="U665" s="3" t="s">
        <v>5274</v>
      </c>
      <c r="V665" s="3" t="s">
        <v>5275</v>
      </c>
      <c r="W665" s="3">
        <v>977</v>
      </c>
      <c r="X665" s="5">
        <v>6.4683200000000003E-122</v>
      </c>
      <c r="Y665" s="3" t="s">
        <v>5276</v>
      </c>
      <c r="Z665" s="3" t="s">
        <v>6849</v>
      </c>
      <c r="AA665" s="3" t="s">
        <v>6850</v>
      </c>
      <c r="AB665" s="3" t="s">
        <v>680</v>
      </c>
      <c r="AC665" s="3" t="s">
        <v>681</v>
      </c>
      <c r="AD665" s="3" t="s">
        <v>6851</v>
      </c>
      <c r="AE665" s="3" t="s">
        <v>6852</v>
      </c>
      <c r="AF665" s="3" t="s">
        <v>310</v>
      </c>
      <c r="AG665" s="3" t="s">
        <v>311</v>
      </c>
      <c r="AH665" s="3" t="s">
        <v>5283</v>
      </c>
      <c r="AI665" s="3" t="s">
        <v>5284</v>
      </c>
    </row>
    <row r="666" spans="1:35" s="4" customFormat="1" ht="15">
      <c r="A666" s="3" t="s">
        <v>6853</v>
      </c>
      <c r="B666" s="3">
        <v>68.606586597127006</v>
      </c>
      <c r="C666" s="3">
        <v>315.53393376100701</v>
      </c>
      <c r="D666" s="3">
        <v>-2.2014</v>
      </c>
      <c r="E666" s="5">
        <v>1.7892000000000001E-12</v>
      </c>
      <c r="F666" s="5">
        <v>1.1126E-10</v>
      </c>
      <c r="G666" s="3">
        <v>998</v>
      </c>
      <c r="H666" s="3" t="s">
        <v>39</v>
      </c>
      <c r="I666" s="3" t="s">
        <v>39</v>
      </c>
      <c r="J666" s="3" t="s">
        <v>39</v>
      </c>
      <c r="K666" s="3" t="s">
        <v>39</v>
      </c>
      <c r="L666" s="3" t="s">
        <v>39</v>
      </c>
      <c r="M666" s="3" t="s">
        <v>39</v>
      </c>
      <c r="N666" s="3" t="s">
        <v>39</v>
      </c>
      <c r="O666" s="3" t="s">
        <v>39</v>
      </c>
      <c r="P666" s="3" t="s">
        <v>39</v>
      </c>
      <c r="Q666" s="3" t="s">
        <v>39</v>
      </c>
      <c r="R666" s="3" t="s">
        <v>39</v>
      </c>
      <c r="S666" s="3" t="s">
        <v>39</v>
      </c>
      <c r="T666" s="3" t="s">
        <v>39</v>
      </c>
      <c r="U666" s="3" t="s">
        <v>39</v>
      </c>
      <c r="V666" s="3" t="s">
        <v>39</v>
      </c>
      <c r="W666" s="3" t="s">
        <v>39</v>
      </c>
      <c r="X666" s="3" t="s">
        <v>39</v>
      </c>
      <c r="Y666" s="3" t="s">
        <v>39</v>
      </c>
      <c r="Z666" s="3" t="s">
        <v>39</v>
      </c>
      <c r="AA666" s="3" t="s">
        <v>39</v>
      </c>
      <c r="AB666" s="3" t="s">
        <v>39</v>
      </c>
      <c r="AC666" s="3" t="s">
        <v>39</v>
      </c>
      <c r="AD666" s="3" t="s">
        <v>39</v>
      </c>
      <c r="AE666" s="3" t="s">
        <v>39</v>
      </c>
      <c r="AF666" s="3" t="s">
        <v>39</v>
      </c>
      <c r="AG666" s="3" t="s">
        <v>39</v>
      </c>
      <c r="AH666" s="3" t="s">
        <v>39</v>
      </c>
      <c r="AI666" s="3" t="s">
        <v>39</v>
      </c>
    </row>
    <row r="667" spans="1:35" s="4" customFormat="1" ht="15">
      <c r="A667" s="3" t="s">
        <v>6854</v>
      </c>
      <c r="B667" s="3">
        <v>10147.973741883499</v>
      </c>
      <c r="C667" s="3">
        <v>33398.8545463021</v>
      </c>
      <c r="D667" s="3">
        <v>-1.7185999999999999</v>
      </c>
      <c r="E667" s="5">
        <v>1.8068999999999999E-12</v>
      </c>
      <c r="F667" s="5">
        <v>1.1223E-10</v>
      </c>
      <c r="G667" s="3">
        <v>2043</v>
      </c>
      <c r="H667" s="3">
        <v>114051648</v>
      </c>
      <c r="I667" s="3" t="s">
        <v>6855</v>
      </c>
      <c r="J667" s="3">
        <v>870</v>
      </c>
      <c r="K667" s="5">
        <v>1.34604E-109</v>
      </c>
      <c r="L667" s="3" t="s">
        <v>6856</v>
      </c>
      <c r="M667" s="3">
        <v>346714432</v>
      </c>
      <c r="N667" s="3" t="s">
        <v>6857</v>
      </c>
      <c r="O667" s="3">
        <v>398</v>
      </c>
      <c r="P667" s="3">
        <v>0</v>
      </c>
      <c r="Q667" s="3" t="s">
        <v>6858</v>
      </c>
      <c r="R667" s="3" t="s">
        <v>6859</v>
      </c>
      <c r="S667" s="3" t="s">
        <v>6860</v>
      </c>
      <c r="T667" s="3" t="s">
        <v>6861</v>
      </c>
      <c r="U667" s="3" t="s">
        <v>6862</v>
      </c>
      <c r="V667" s="3" t="s">
        <v>6863</v>
      </c>
      <c r="W667" s="3">
        <v>493</v>
      </c>
      <c r="X667" s="5">
        <v>7.9074899999999996E-56</v>
      </c>
      <c r="Y667" s="3" t="s">
        <v>6864</v>
      </c>
      <c r="Z667" s="3" t="s">
        <v>6865</v>
      </c>
      <c r="AA667" s="3" t="s">
        <v>6866</v>
      </c>
      <c r="AB667" s="3" t="s">
        <v>6867</v>
      </c>
      <c r="AC667" s="3" t="s">
        <v>6868</v>
      </c>
      <c r="AD667" s="3" t="s">
        <v>6869</v>
      </c>
      <c r="AE667" s="3" t="s">
        <v>6870</v>
      </c>
      <c r="AF667" s="3" t="s">
        <v>6871</v>
      </c>
      <c r="AG667" s="3" t="s">
        <v>6872</v>
      </c>
      <c r="AH667" s="3" t="s">
        <v>6873</v>
      </c>
      <c r="AI667" s="3" t="s">
        <v>6874</v>
      </c>
    </row>
    <row r="668" spans="1:35" s="4" customFormat="1" ht="15">
      <c r="A668" s="3" t="s">
        <v>6875</v>
      </c>
      <c r="B668" s="3">
        <v>116.61376799913801</v>
      </c>
      <c r="C668" s="3">
        <v>478.99495025762701</v>
      </c>
      <c r="D668" s="3">
        <v>-2.0383</v>
      </c>
      <c r="E668" s="5">
        <v>1.8236E-12</v>
      </c>
      <c r="F668" s="5">
        <v>1.1313E-10</v>
      </c>
      <c r="G668" s="3">
        <v>1249</v>
      </c>
      <c r="H668" s="3">
        <v>357623954</v>
      </c>
      <c r="I668" s="3" t="s">
        <v>5254</v>
      </c>
      <c r="J668" s="3">
        <v>1712</v>
      </c>
      <c r="K668" s="3">
        <v>0</v>
      </c>
      <c r="L668" s="3" t="s">
        <v>5255</v>
      </c>
      <c r="M668" s="3" t="s">
        <v>39</v>
      </c>
      <c r="N668" s="3" t="s">
        <v>39</v>
      </c>
      <c r="O668" s="3" t="s">
        <v>39</v>
      </c>
      <c r="P668" s="3" t="s">
        <v>39</v>
      </c>
      <c r="Q668" s="3" t="s">
        <v>39</v>
      </c>
      <c r="R668" s="3" t="s">
        <v>5258</v>
      </c>
      <c r="S668" s="3" t="s">
        <v>5259</v>
      </c>
      <c r="T668" s="3" t="s">
        <v>5260</v>
      </c>
      <c r="U668" s="3" t="s">
        <v>5261</v>
      </c>
      <c r="V668" s="3" t="s">
        <v>6876</v>
      </c>
      <c r="W668" s="3">
        <v>1305</v>
      </c>
      <c r="X668" s="5">
        <v>1.41796E-167</v>
      </c>
      <c r="Y668" s="3" t="s">
        <v>6877</v>
      </c>
      <c r="Z668" s="3" t="s">
        <v>6878</v>
      </c>
      <c r="AA668" s="3" t="s">
        <v>6879</v>
      </c>
      <c r="AB668" s="3" t="s">
        <v>39</v>
      </c>
      <c r="AC668" s="3" t="s">
        <v>39</v>
      </c>
      <c r="AD668" s="3" t="s">
        <v>2100</v>
      </c>
      <c r="AE668" s="3" t="s">
        <v>2101</v>
      </c>
      <c r="AF668" s="3" t="s">
        <v>551</v>
      </c>
      <c r="AG668" s="3" t="s">
        <v>552</v>
      </c>
      <c r="AH668" s="3" t="s">
        <v>5264</v>
      </c>
      <c r="AI668" s="3" t="s">
        <v>5265</v>
      </c>
    </row>
    <row r="669" spans="1:35" s="4" customFormat="1" ht="15">
      <c r="A669" s="3" t="s">
        <v>6880</v>
      </c>
      <c r="B669" s="3">
        <v>1062.0767590935</v>
      </c>
      <c r="C669" s="3">
        <v>3596.9003952308499</v>
      </c>
      <c r="D669" s="3">
        <v>-1.7599</v>
      </c>
      <c r="E669" s="5">
        <v>1.8332999999999999E-12</v>
      </c>
      <c r="F669" s="5">
        <v>1.136E-10</v>
      </c>
      <c r="G669" s="3">
        <v>2767</v>
      </c>
      <c r="H669" s="3">
        <v>332375672</v>
      </c>
      <c r="I669" s="3" t="s">
        <v>6881</v>
      </c>
      <c r="J669" s="3">
        <v>1151</v>
      </c>
      <c r="K669" s="5">
        <v>3.1934699999999998E-144</v>
      </c>
      <c r="L669" s="3" t="s">
        <v>2796</v>
      </c>
      <c r="M669" s="3" t="s">
        <v>39</v>
      </c>
      <c r="N669" s="3" t="s">
        <v>39</v>
      </c>
      <c r="O669" s="3" t="s">
        <v>39</v>
      </c>
      <c r="P669" s="3" t="s">
        <v>39</v>
      </c>
      <c r="Q669" s="3" t="s">
        <v>39</v>
      </c>
      <c r="R669" s="3" t="s">
        <v>6882</v>
      </c>
      <c r="S669" s="3" t="s">
        <v>6883</v>
      </c>
      <c r="T669" s="3" t="s">
        <v>6884</v>
      </c>
      <c r="U669" s="3" t="s">
        <v>6885</v>
      </c>
      <c r="V669" s="3" t="s">
        <v>6886</v>
      </c>
      <c r="W669" s="3">
        <v>1018</v>
      </c>
      <c r="X669" s="5">
        <v>1.0229399999999999E-125</v>
      </c>
      <c r="Y669" s="3" t="s">
        <v>6887</v>
      </c>
      <c r="Z669" s="3" t="s">
        <v>6888</v>
      </c>
      <c r="AA669" s="3" t="s">
        <v>6889</v>
      </c>
      <c r="AB669" s="3" t="s">
        <v>61</v>
      </c>
      <c r="AC669" s="3" t="s">
        <v>62</v>
      </c>
      <c r="AD669" s="3" t="s">
        <v>2312</v>
      </c>
      <c r="AE669" s="3" t="s">
        <v>2313</v>
      </c>
      <c r="AF669" s="3" t="s">
        <v>6890</v>
      </c>
      <c r="AG669" s="3" t="s">
        <v>6891</v>
      </c>
      <c r="AH669" s="3" t="s">
        <v>6892</v>
      </c>
      <c r="AI669" s="3" t="s">
        <v>6893</v>
      </c>
    </row>
    <row r="670" spans="1:35" s="4" customFormat="1" ht="15">
      <c r="A670" s="3" t="s">
        <v>6894</v>
      </c>
      <c r="B670" s="3">
        <v>1542.93511745655</v>
      </c>
      <c r="C670" s="3">
        <v>5141.7693920214297</v>
      </c>
      <c r="D670" s="3">
        <v>-1.7365999999999999</v>
      </c>
      <c r="E670" s="5">
        <v>1.8749E-12</v>
      </c>
      <c r="F670" s="5">
        <v>1.1605E-10</v>
      </c>
      <c r="G670" s="3">
        <v>1037</v>
      </c>
      <c r="H670" s="3">
        <v>357628202</v>
      </c>
      <c r="I670" s="3" t="s">
        <v>6895</v>
      </c>
      <c r="J670" s="3">
        <v>1121</v>
      </c>
      <c r="K670" s="5">
        <v>4.1346799999999999E-151</v>
      </c>
      <c r="L670" s="3" t="s">
        <v>6896</v>
      </c>
      <c r="M670" s="3" t="s">
        <v>39</v>
      </c>
      <c r="N670" s="3" t="s">
        <v>39</v>
      </c>
      <c r="O670" s="3" t="s">
        <v>39</v>
      </c>
      <c r="P670" s="3" t="s">
        <v>39</v>
      </c>
      <c r="Q670" s="3" t="s">
        <v>39</v>
      </c>
      <c r="R670" s="3" t="s">
        <v>6897</v>
      </c>
      <c r="S670" s="3" t="s">
        <v>6898</v>
      </c>
      <c r="T670" s="3" t="s">
        <v>6899</v>
      </c>
      <c r="U670" s="3" t="s">
        <v>6900</v>
      </c>
      <c r="V670" s="3" t="s">
        <v>6901</v>
      </c>
      <c r="W670" s="3">
        <v>375</v>
      </c>
      <c r="X670" s="5">
        <v>1.1720000000000001E-40</v>
      </c>
      <c r="Y670" s="3" t="s">
        <v>6902</v>
      </c>
      <c r="Z670" s="3" t="s">
        <v>6903</v>
      </c>
      <c r="AA670" s="3" t="s">
        <v>6904</v>
      </c>
      <c r="AB670" s="3" t="s">
        <v>6905</v>
      </c>
      <c r="AC670" s="3" t="s">
        <v>6906</v>
      </c>
      <c r="AD670" s="3" t="s">
        <v>6907</v>
      </c>
      <c r="AE670" s="3" t="s">
        <v>6908</v>
      </c>
      <c r="AF670" s="3" t="s">
        <v>39</v>
      </c>
      <c r="AG670" s="3" t="s">
        <v>39</v>
      </c>
      <c r="AH670" s="3" t="s">
        <v>135</v>
      </c>
      <c r="AI670" s="3" t="s">
        <v>136</v>
      </c>
    </row>
    <row r="671" spans="1:35" s="4" customFormat="1" ht="15">
      <c r="A671" s="3" t="s">
        <v>6909</v>
      </c>
      <c r="B671" s="3">
        <v>2.6554876569889498</v>
      </c>
      <c r="C671" s="3">
        <v>64.496961055703906</v>
      </c>
      <c r="D671" s="3">
        <v>-4.6021999999999998</v>
      </c>
      <c r="E671" s="5">
        <v>1.9403000000000001E-12</v>
      </c>
      <c r="F671" s="5">
        <v>1.1995999999999999E-10</v>
      </c>
      <c r="G671" s="3">
        <v>489</v>
      </c>
      <c r="H671" s="3">
        <v>298204347</v>
      </c>
      <c r="I671" s="3" t="s">
        <v>6910</v>
      </c>
      <c r="J671" s="3">
        <v>138</v>
      </c>
      <c r="K671" s="5">
        <v>1.00962E-7</v>
      </c>
      <c r="L671" s="3" t="s">
        <v>6911</v>
      </c>
      <c r="M671" s="3" t="s">
        <v>39</v>
      </c>
      <c r="N671" s="3" t="s">
        <v>39</v>
      </c>
      <c r="O671" s="3" t="s">
        <v>39</v>
      </c>
      <c r="P671" s="3" t="s">
        <v>39</v>
      </c>
      <c r="Q671" s="3" t="s">
        <v>39</v>
      </c>
      <c r="R671" s="3" t="s">
        <v>39</v>
      </c>
      <c r="S671" s="3" t="s">
        <v>39</v>
      </c>
      <c r="T671" s="3" t="s">
        <v>39</v>
      </c>
      <c r="U671" s="3" t="s">
        <v>39</v>
      </c>
      <c r="V671" s="3" t="s">
        <v>39</v>
      </c>
      <c r="W671" s="3" t="s">
        <v>39</v>
      </c>
      <c r="X671" s="3" t="s">
        <v>39</v>
      </c>
      <c r="Y671" s="3" t="s">
        <v>39</v>
      </c>
      <c r="Z671" s="3" t="s">
        <v>39</v>
      </c>
      <c r="AA671" s="3" t="s">
        <v>39</v>
      </c>
      <c r="AB671" s="3" t="s">
        <v>39</v>
      </c>
      <c r="AC671" s="3" t="s">
        <v>39</v>
      </c>
      <c r="AD671" s="3" t="s">
        <v>63</v>
      </c>
      <c r="AE671" s="3" t="s">
        <v>64</v>
      </c>
      <c r="AF671" s="3" t="s">
        <v>39</v>
      </c>
      <c r="AG671" s="3" t="s">
        <v>39</v>
      </c>
      <c r="AH671" s="3" t="s">
        <v>39</v>
      </c>
      <c r="AI671" s="3" t="s">
        <v>39</v>
      </c>
    </row>
    <row r="672" spans="1:35" s="4" customFormat="1" ht="15">
      <c r="A672" s="3" t="s">
        <v>6912</v>
      </c>
      <c r="B672" s="3">
        <v>5.5968823039936799</v>
      </c>
      <c r="C672" s="3">
        <v>77.739522847160302</v>
      </c>
      <c r="D672" s="3">
        <v>-3.7959999999999998</v>
      </c>
      <c r="E672" s="5">
        <v>1.9675999999999998E-12</v>
      </c>
      <c r="F672" s="5">
        <v>1.2151E-10</v>
      </c>
      <c r="G672" s="3">
        <v>354</v>
      </c>
      <c r="H672" s="3">
        <v>357631023</v>
      </c>
      <c r="I672" s="3" t="s">
        <v>6913</v>
      </c>
      <c r="J672" s="3">
        <v>303</v>
      </c>
      <c r="K672" s="5">
        <v>2.0502399999999999E-30</v>
      </c>
      <c r="L672" s="3" t="s">
        <v>6914</v>
      </c>
      <c r="M672" s="3" t="s">
        <v>39</v>
      </c>
      <c r="N672" s="3" t="s">
        <v>39</v>
      </c>
      <c r="O672" s="3" t="s">
        <v>39</v>
      </c>
      <c r="P672" s="3" t="s">
        <v>39</v>
      </c>
      <c r="Q672" s="3" t="s">
        <v>39</v>
      </c>
      <c r="R672" s="3" t="s">
        <v>39</v>
      </c>
      <c r="S672" s="3" t="s">
        <v>39</v>
      </c>
      <c r="T672" s="3" t="s">
        <v>39</v>
      </c>
      <c r="U672" s="3" t="s">
        <v>39</v>
      </c>
      <c r="V672" s="3" t="s">
        <v>39</v>
      </c>
      <c r="W672" s="3" t="s">
        <v>39</v>
      </c>
      <c r="X672" s="3" t="s">
        <v>39</v>
      </c>
      <c r="Y672" s="3" t="s">
        <v>39</v>
      </c>
      <c r="Z672" s="3" t="s">
        <v>39</v>
      </c>
      <c r="AA672" s="3" t="s">
        <v>39</v>
      </c>
      <c r="AB672" s="3" t="s">
        <v>514</v>
      </c>
      <c r="AC672" s="3" t="s">
        <v>515</v>
      </c>
      <c r="AD672" s="3" t="s">
        <v>39</v>
      </c>
      <c r="AE672" s="3" t="s">
        <v>39</v>
      </c>
      <c r="AF672" s="3" t="s">
        <v>671</v>
      </c>
      <c r="AG672" s="3" t="s">
        <v>672</v>
      </c>
      <c r="AH672" s="3" t="s">
        <v>39</v>
      </c>
      <c r="AI672" s="3" t="s">
        <v>39</v>
      </c>
    </row>
    <row r="673" spans="1:35" s="4" customFormat="1" ht="15">
      <c r="A673" s="3" t="s">
        <v>6915</v>
      </c>
      <c r="B673" s="3">
        <v>14133.839562153</v>
      </c>
      <c r="C673" s="3">
        <v>46551.780724608099</v>
      </c>
      <c r="D673" s="3">
        <v>-1.7197</v>
      </c>
      <c r="E673" s="5">
        <v>2.0287E-12</v>
      </c>
      <c r="F673" s="5">
        <v>1.2513999999999999E-10</v>
      </c>
      <c r="G673" s="3">
        <v>1183</v>
      </c>
      <c r="H673" s="3">
        <v>29126176</v>
      </c>
      <c r="I673" s="3" t="s">
        <v>6916</v>
      </c>
      <c r="J673" s="3">
        <v>1203</v>
      </c>
      <c r="K673" s="5">
        <v>4.8985299999999997E-161</v>
      </c>
      <c r="L673" s="3" t="s">
        <v>6917</v>
      </c>
      <c r="M673" s="3">
        <v>161347486</v>
      </c>
      <c r="N673" s="3" t="s">
        <v>3545</v>
      </c>
      <c r="O673" s="3">
        <v>1120</v>
      </c>
      <c r="P673" s="3">
        <v>0</v>
      </c>
      <c r="Q673" s="3" t="s">
        <v>3546</v>
      </c>
      <c r="R673" s="3" t="s">
        <v>6918</v>
      </c>
      <c r="S673" s="3" t="s">
        <v>6919</v>
      </c>
      <c r="T673" s="3" t="s">
        <v>6920</v>
      </c>
      <c r="U673" s="3" t="s">
        <v>6921</v>
      </c>
      <c r="V673" s="3" t="s">
        <v>6922</v>
      </c>
      <c r="W673" s="3">
        <v>1167</v>
      </c>
      <c r="X673" s="5">
        <v>9.9051899999999994E-157</v>
      </c>
      <c r="Y673" s="3" t="s">
        <v>6923</v>
      </c>
      <c r="Z673" s="3" t="s">
        <v>39</v>
      </c>
      <c r="AA673" s="3" t="s">
        <v>39</v>
      </c>
      <c r="AB673" s="3" t="s">
        <v>6924</v>
      </c>
      <c r="AC673" s="3" t="s">
        <v>6925</v>
      </c>
      <c r="AD673" s="3" t="s">
        <v>6926</v>
      </c>
      <c r="AE673" s="3" t="s">
        <v>6927</v>
      </c>
      <c r="AF673" s="3" t="s">
        <v>6928</v>
      </c>
      <c r="AG673" s="3" t="s">
        <v>6929</v>
      </c>
      <c r="AH673" s="3" t="s">
        <v>6930</v>
      </c>
      <c r="AI673" s="3" t="s">
        <v>6931</v>
      </c>
    </row>
    <row r="674" spans="1:35" s="4" customFormat="1" ht="15">
      <c r="A674" s="3" t="s">
        <v>6932</v>
      </c>
      <c r="B674" s="3">
        <v>6750.8889938216098</v>
      </c>
      <c r="C674" s="3">
        <v>24782.609611026499</v>
      </c>
      <c r="D674" s="3">
        <v>-1.8762000000000001</v>
      </c>
      <c r="E674" s="5">
        <v>2.1068999999999998E-12</v>
      </c>
      <c r="F674" s="5">
        <v>1.2965999999999999E-10</v>
      </c>
      <c r="G674" s="3">
        <v>861</v>
      </c>
      <c r="H674" s="3">
        <v>112983600</v>
      </c>
      <c r="I674" s="3" t="s">
        <v>6933</v>
      </c>
      <c r="J674" s="3">
        <v>630</v>
      </c>
      <c r="K674" s="5">
        <v>8.3350100000000004E-80</v>
      </c>
      <c r="L674" s="3" t="s">
        <v>6934</v>
      </c>
      <c r="M674" s="3">
        <v>459360508</v>
      </c>
      <c r="N674" s="3" t="s">
        <v>6935</v>
      </c>
      <c r="O674" s="3">
        <v>708</v>
      </c>
      <c r="P674" s="3">
        <v>0</v>
      </c>
      <c r="Q674" s="3" t="s">
        <v>6936</v>
      </c>
      <c r="R674" s="3" t="s">
        <v>6937</v>
      </c>
      <c r="S674" s="3" t="s">
        <v>6938</v>
      </c>
      <c r="T674" s="3" t="s">
        <v>6939</v>
      </c>
      <c r="U674" s="3" t="s">
        <v>6940</v>
      </c>
      <c r="V674" s="3" t="s">
        <v>6941</v>
      </c>
      <c r="W674" s="3">
        <v>285</v>
      </c>
      <c r="X674" s="5">
        <v>1.52252E-29</v>
      </c>
      <c r="Y674" s="3" t="s">
        <v>6942</v>
      </c>
      <c r="Z674" s="3" t="s">
        <v>39</v>
      </c>
      <c r="AA674" s="3" t="s">
        <v>39</v>
      </c>
      <c r="AB674" s="3" t="s">
        <v>514</v>
      </c>
      <c r="AC674" s="3" t="s">
        <v>515</v>
      </c>
      <c r="AD674" s="3" t="s">
        <v>6943</v>
      </c>
      <c r="AE674" s="3" t="s">
        <v>6944</v>
      </c>
      <c r="AF674" s="3" t="s">
        <v>39</v>
      </c>
      <c r="AG674" s="3" t="s">
        <v>39</v>
      </c>
      <c r="AH674" s="3" t="s">
        <v>3702</v>
      </c>
      <c r="AI674" s="3" t="s">
        <v>3703</v>
      </c>
    </row>
    <row r="675" spans="1:35" s="4" customFormat="1" ht="15">
      <c r="A675" s="3" t="s">
        <v>6945</v>
      </c>
      <c r="B675" s="3">
        <v>323.93574482136302</v>
      </c>
      <c r="C675" s="3">
        <v>1156.89173243185</v>
      </c>
      <c r="D675" s="3">
        <v>-1.8365</v>
      </c>
      <c r="E675" s="5">
        <v>2.1289999999999999E-12</v>
      </c>
      <c r="F675" s="5">
        <v>1.3079E-10</v>
      </c>
      <c r="G675" s="3">
        <v>548</v>
      </c>
      <c r="H675" s="3" t="s">
        <v>39</v>
      </c>
      <c r="I675" s="3" t="s">
        <v>39</v>
      </c>
      <c r="J675" s="3" t="s">
        <v>39</v>
      </c>
      <c r="K675" s="3" t="s">
        <v>39</v>
      </c>
      <c r="L675" s="3" t="s">
        <v>39</v>
      </c>
      <c r="M675" s="3" t="s">
        <v>39</v>
      </c>
      <c r="N675" s="3" t="s">
        <v>39</v>
      </c>
      <c r="O675" s="3" t="s">
        <v>39</v>
      </c>
      <c r="P675" s="3" t="s">
        <v>39</v>
      </c>
      <c r="Q675" s="3" t="s">
        <v>39</v>
      </c>
      <c r="R675" s="3" t="s">
        <v>39</v>
      </c>
      <c r="S675" s="3" t="s">
        <v>39</v>
      </c>
      <c r="T675" s="3" t="s">
        <v>39</v>
      </c>
      <c r="U675" s="3" t="s">
        <v>39</v>
      </c>
      <c r="V675" s="3" t="s">
        <v>39</v>
      </c>
      <c r="W675" s="3" t="s">
        <v>39</v>
      </c>
      <c r="X675" s="3" t="s">
        <v>39</v>
      </c>
      <c r="Y675" s="3" t="s">
        <v>39</v>
      </c>
      <c r="Z675" s="3" t="s">
        <v>39</v>
      </c>
      <c r="AA675" s="3" t="s">
        <v>39</v>
      </c>
      <c r="AB675" s="3" t="s">
        <v>39</v>
      </c>
      <c r="AC675" s="3" t="s">
        <v>39</v>
      </c>
      <c r="AD675" s="3" t="s">
        <v>39</v>
      </c>
      <c r="AE675" s="3" t="s">
        <v>39</v>
      </c>
      <c r="AF675" s="3" t="s">
        <v>39</v>
      </c>
      <c r="AG675" s="3" t="s">
        <v>39</v>
      </c>
      <c r="AH675" s="3" t="s">
        <v>39</v>
      </c>
      <c r="AI675" s="3" t="s">
        <v>39</v>
      </c>
    </row>
    <row r="676" spans="1:35" s="4" customFormat="1" ht="15">
      <c r="A676" s="3" t="s">
        <v>6946</v>
      </c>
      <c r="B676" s="3">
        <v>275.22807890086398</v>
      </c>
      <c r="C676" s="3">
        <v>1104.5509368006501</v>
      </c>
      <c r="D676" s="3">
        <v>-2.0047999999999999</v>
      </c>
      <c r="E676" s="5">
        <v>2.1775999999999999E-12</v>
      </c>
      <c r="F676" s="5">
        <v>1.3354999999999999E-10</v>
      </c>
      <c r="G676" s="3">
        <v>2383</v>
      </c>
      <c r="H676" s="3">
        <v>389610999</v>
      </c>
      <c r="I676" s="3" t="s">
        <v>6947</v>
      </c>
      <c r="J676" s="3">
        <v>1515</v>
      </c>
      <c r="K676" s="3">
        <v>0</v>
      </c>
      <c r="L676" s="3" t="s">
        <v>6948</v>
      </c>
      <c r="M676" s="3" t="s">
        <v>39</v>
      </c>
      <c r="N676" s="3" t="s">
        <v>39</v>
      </c>
      <c r="O676" s="3" t="s">
        <v>39</v>
      </c>
      <c r="P676" s="3" t="s">
        <v>39</v>
      </c>
      <c r="Q676" s="3" t="s">
        <v>39</v>
      </c>
      <c r="R676" s="3" t="s">
        <v>39</v>
      </c>
      <c r="S676" s="3" t="s">
        <v>39</v>
      </c>
      <c r="T676" s="3" t="s">
        <v>39</v>
      </c>
      <c r="U676" s="3" t="s">
        <v>39</v>
      </c>
      <c r="V676" s="3" t="s">
        <v>39</v>
      </c>
      <c r="W676" s="3" t="s">
        <v>39</v>
      </c>
      <c r="X676" s="3" t="s">
        <v>39</v>
      </c>
      <c r="Y676" s="3" t="s">
        <v>39</v>
      </c>
      <c r="Z676" s="3" t="s">
        <v>39</v>
      </c>
      <c r="AA676" s="3" t="s">
        <v>39</v>
      </c>
      <c r="AB676" s="3" t="s">
        <v>39</v>
      </c>
      <c r="AC676" s="3" t="s">
        <v>39</v>
      </c>
      <c r="AD676" s="3" t="s">
        <v>39</v>
      </c>
      <c r="AE676" s="3" t="s">
        <v>39</v>
      </c>
      <c r="AF676" s="3" t="s">
        <v>39</v>
      </c>
      <c r="AG676" s="3" t="s">
        <v>39</v>
      </c>
      <c r="AH676" s="3" t="s">
        <v>39</v>
      </c>
      <c r="AI676" s="3" t="s">
        <v>39</v>
      </c>
    </row>
    <row r="677" spans="1:35" s="4" customFormat="1" ht="15">
      <c r="A677" s="3" t="s">
        <v>6949</v>
      </c>
      <c r="B677" s="3">
        <v>1124.8751060161801</v>
      </c>
      <c r="C677" s="3">
        <v>3753.0285882816802</v>
      </c>
      <c r="D677" s="3">
        <v>-1.7383</v>
      </c>
      <c r="E677" s="5">
        <v>2.2844999999999998E-12</v>
      </c>
      <c r="F677" s="5">
        <v>1.3978999999999999E-10</v>
      </c>
      <c r="G677" s="3">
        <v>957</v>
      </c>
      <c r="H677" s="3">
        <v>389609969</v>
      </c>
      <c r="I677" s="3" t="s">
        <v>6950</v>
      </c>
      <c r="J677" s="3">
        <v>934</v>
      </c>
      <c r="K677" s="5">
        <v>1.77423E-123</v>
      </c>
      <c r="L677" s="3" t="s">
        <v>6951</v>
      </c>
      <c r="M677" s="3" t="s">
        <v>39</v>
      </c>
      <c r="N677" s="3" t="s">
        <v>39</v>
      </c>
      <c r="O677" s="3" t="s">
        <v>39</v>
      </c>
      <c r="P677" s="3" t="s">
        <v>39</v>
      </c>
      <c r="Q677" s="3" t="s">
        <v>39</v>
      </c>
      <c r="R677" s="3" t="s">
        <v>6952</v>
      </c>
      <c r="S677" s="3" t="s">
        <v>6953</v>
      </c>
      <c r="T677" s="3" t="s">
        <v>6954</v>
      </c>
      <c r="U677" s="3" t="s">
        <v>6955</v>
      </c>
      <c r="V677" s="3" t="s">
        <v>6956</v>
      </c>
      <c r="W677" s="3">
        <v>629</v>
      </c>
      <c r="X677" s="5">
        <v>1.4113300000000001E-78</v>
      </c>
      <c r="Y677" s="3" t="s">
        <v>6957</v>
      </c>
      <c r="Z677" s="3" t="s">
        <v>39</v>
      </c>
      <c r="AA677" s="3" t="s">
        <v>39</v>
      </c>
      <c r="AB677" s="3" t="s">
        <v>39</v>
      </c>
      <c r="AC677" s="3" t="s">
        <v>39</v>
      </c>
      <c r="AD677" s="3" t="s">
        <v>39</v>
      </c>
      <c r="AE677" s="3" t="s">
        <v>39</v>
      </c>
      <c r="AF677" s="3" t="s">
        <v>39</v>
      </c>
      <c r="AG677" s="3" t="s">
        <v>39</v>
      </c>
      <c r="AH677" s="3" t="s">
        <v>6958</v>
      </c>
      <c r="AI677" s="3" t="s">
        <v>6959</v>
      </c>
    </row>
    <row r="678" spans="1:35" s="4" customFormat="1" ht="15">
      <c r="A678" s="3" t="s">
        <v>6960</v>
      </c>
      <c r="B678" s="3">
        <v>103.05042272417801</v>
      </c>
      <c r="C678" s="3">
        <v>433.60881652742302</v>
      </c>
      <c r="D678" s="3">
        <v>-2.073</v>
      </c>
      <c r="E678" s="5">
        <v>2.3163000000000001E-12</v>
      </c>
      <c r="F678" s="5">
        <v>1.4157000000000001E-10</v>
      </c>
      <c r="G678" s="3">
        <v>5666</v>
      </c>
      <c r="H678" s="3">
        <v>357601730</v>
      </c>
      <c r="I678" s="3" t="s">
        <v>6961</v>
      </c>
      <c r="J678" s="3">
        <v>6353</v>
      </c>
      <c r="K678" s="3">
        <v>0</v>
      </c>
      <c r="L678" s="3" t="s">
        <v>6962</v>
      </c>
      <c r="M678" s="3" t="s">
        <v>39</v>
      </c>
      <c r="N678" s="3" t="s">
        <v>39</v>
      </c>
      <c r="O678" s="3" t="s">
        <v>39</v>
      </c>
      <c r="P678" s="3" t="s">
        <v>39</v>
      </c>
      <c r="Q678" s="3" t="s">
        <v>39</v>
      </c>
      <c r="R678" s="3" t="s">
        <v>39</v>
      </c>
      <c r="S678" s="3" t="s">
        <v>39</v>
      </c>
      <c r="T678" s="3" t="s">
        <v>39</v>
      </c>
      <c r="U678" s="3" t="s">
        <v>39</v>
      </c>
      <c r="V678" s="3" t="s">
        <v>6963</v>
      </c>
      <c r="W678" s="3">
        <v>621</v>
      </c>
      <c r="X678" s="5">
        <v>2.08065E-63</v>
      </c>
      <c r="Y678" s="3" t="s">
        <v>6964</v>
      </c>
      <c r="Z678" s="3" t="s">
        <v>39</v>
      </c>
      <c r="AA678" s="3" t="s">
        <v>39</v>
      </c>
      <c r="AB678" s="3" t="s">
        <v>6965</v>
      </c>
      <c r="AC678" s="3" t="s">
        <v>6966</v>
      </c>
      <c r="AD678" s="3" t="s">
        <v>6967</v>
      </c>
      <c r="AE678" s="3" t="s">
        <v>6968</v>
      </c>
      <c r="AF678" s="3" t="s">
        <v>3369</v>
      </c>
      <c r="AG678" s="3" t="s">
        <v>3370</v>
      </c>
      <c r="AH678" s="3" t="s">
        <v>39</v>
      </c>
      <c r="AI678" s="3" t="s">
        <v>39</v>
      </c>
    </row>
    <row r="679" spans="1:35" s="4" customFormat="1" ht="15">
      <c r="A679" s="3" t="s">
        <v>6969</v>
      </c>
      <c r="B679" s="3">
        <v>2284.5240713170901</v>
      </c>
      <c r="C679" s="3">
        <v>7470.3111113347804</v>
      </c>
      <c r="D679" s="3">
        <v>-1.7093</v>
      </c>
      <c r="E679" s="5">
        <v>2.3977000000000002E-12</v>
      </c>
      <c r="F679" s="5">
        <v>1.4637999999999999E-10</v>
      </c>
      <c r="G679" s="3">
        <v>371</v>
      </c>
      <c r="H679" s="3">
        <v>357616540</v>
      </c>
      <c r="I679" s="3" t="s">
        <v>6970</v>
      </c>
      <c r="J679" s="3">
        <v>342</v>
      </c>
      <c r="K679" s="5">
        <v>1.5221199999999998E-39</v>
      </c>
      <c r="L679" s="3" t="s">
        <v>6971</v>
      </c>
      <c r="M679" s="3" t="s">
        <v>39</v>
      </c>
      <c r="N679" s="3" t="s">
        <v>39</v>
      </c>
      <c r="O679" s="3" t="s">
        <v>39</v>
      </c>
      <c r="P679" s="3" t="s">
        <v>39</v>
      </c>
      <c r="Q679" s="3" t="s">
        <v>39</v>
      </c>
      <c r="R679" s="3" t="s">
        <v>39</v>
      </c>
      <c r="S679" s="3" t="s">
        <v>39</v>
      </c>
      <c r="T679" s="3" t="s">
        <v>39</v>
      </c>
      <c r="U679" s="3" t="s">
        <v>39</v>
      </c>
      <c r="V679" s="3" t="s">
        <v>39</v>
      </c>
      <c r="W679" s="3" t="s">
        <v>39</v>
      </c>
      <c r="X679" s="3" t="s">
        <v>39</v>
      </c>
      <c r="Y679" s="3" t="s">
        <v>39</v>
      </c>
      <c r="Z679" s="3" t="s">
        <v>39</v>
      </c>
      <c r="AA679" s="3" t="s">
        <v>39</v>
      </c>
      <c r="AB679" s="3" t="s">
        <v>39</v>
      </c>
      <c r="AC679" s="3" t="s">
        <v>39</v>
      </c>
      <c r="AD679" s="3" t="s">
        <v>39</v>
      </c>
      <c r="AE679" s="3" t="s">
        <v>39</v>
      </c>
      <c r="AF679" s="3" t="s">
        <v>39</v>
      </c>
      <c r="AG679" s="3" t="s">
        <v>39</v>
      </c>
      <c r="AH679" s="3" t="s">
        <v>39</v>
      </c>
      <c r="AI679" s="3" t="s">
        <v>39</v>
      </c>
    </row>
    <row r="680" spans="1:35" s="4" customFormat="1" ht="15">
      <c r="A680" s="3" t="s">
        <v>6972</v>
      </c>
      <c r="B680" s="3">
        <v>194.35937352554299</v>
      </c>
      <c r="C680" s="3">
        <v>724.78515624431395</v>
      </c>
      <c r="D680" s="3">
        <v>-1.8988</v>
      </c>
      <c r="E680" s="5">
        <v>2.4353999999999999E-12</v>
      </c>
      <c r="F680" s="5">
        <v>1.4851000000000001E-10</v>
      </c>
      <c r="G680" s="3">
        <v>2061</v>
      </c>
      <c r="H680" s="3">
        <v>357611320</v>
      </c>
      <c r="I680" s="3" t="s">
        <v>6973</v>
      </c>
      <c r="J680" s="3">
        <v>2001</v>
      </c>
      <c r="K680" s="3">
        <v>0</v>
      </c>
      <c r="L680" s="3" t="s">
        <v>6974</v>
      </c>
      <c r="M680" s="3" t="s">
        <v>39</v>
      </c>
      <c r="N680" s="3" t="s">
        <v>39</v>
      </c>
      <c r="O680" s="3" t="s">
        <v>39</v>
      </c>
      <c r="P680" s="3" t="s">
        <v>39</v>
      </c>
      <c r="Q680" s="3" t="s">
        <v>39</v>
      </c>
      <c r="R680" s="3" t="s">
        <v>39</v>
      </c>
      <c r="S680" s="3" t="s">
        <v>39</v>
      </c>
      <c r="T680" s="3" t="s">
        <v>39</v>
      </c>
      <c r="U680" s="3" t="s">
        <v>39</v>
      </c>
      <c r="V680" s="3" t="s">
        <v>2217</v>
      </c>
      <c r="W680" s="3">
        <v>646</v>
      </c>
      <c r="X680" s="5">
        <v>2.1097700000000001E-73</v>
      </c>
      <c r="Y680" s="3" t="s">
        <v>2218</v>
      </c>
      <c r="Z680" s="3" t="s">
        <v>700</v>
      </c>
      <c r="AA680" s="3" t="s">
        <v>701</v>
      </c>
      <c r="AB680" s="3" t="s">
        <v>702</v>
      </c>
      <c r="AC680" s="3" t="s">
        <v>703</v>
      </c>
      <c r="AD680" s="3" t="s">
        <v>704</v>
      </c>
      <c r="AE680" s="3" t="s">
        <v>705</v>
      </c>
      <c r="AF680" s="3" t="s">
        <v>310</v>
      </c>
      <c r="AG680" s="3" t="s">
        <v>311</v>
      </c>
      <c r="AH680" s="3" t="s">
        <v>460</v>
      </c>
      <c r="AI680" s="3" t="s">
        <v>461</v>
      </c>
    </row>
    <row r="681" spans="1:35" s="4" customFormat="1" ht="15">
      <c r="A681" s="3" t="s">
        <v>6975</v>
      </c>
      <c r="B681" s="3">
        <v>82.819249265924796</v>
      </c>
      <c r="C681" s="3">
        <v>363.58406905432997</v>
      </c>
      <c r="D681" s="3">
        <v>-2.1343000000000001</v>
      </c>
      <c r="E681" s="5">
        <v>2.4948999999999998E-12</v>
      </c>
      <c r="F681" s="5">
        <v>1.5196999999999999E-10</v>
      </c>
      <c r="G681" s="3">
        <v>2609</v>
      </c>
      <c r="H681" s="3">
        <v>357613715</v>
      </c>
      <c r="I681" s="3" t="s">
        <v>6976</v>
      </c>
      <c r="J681" s="3">
        <v>1762</v>
      </c>
      <c r="K681" s="3">
        <v>0</v>
      </c>
      <c r="L681" s="3" t="s">
        <v>6977</v>
      </c>
      <c r="M681" s="3" t="s">
        <v>39</v>
      </c>
      <c r="N681" s="3" t="s">
        <v>39</v>
      </c>
      <c r="O681" s="3" t="s">
        <v>39</v>
      </c>
      <c r="P681" s="3" t="s">
        <v>39</v>
      </c>
      <c r="Q681" s="3" t="s">
        <v>39</v>
      </c>
      <c r="R681" s="3" t="s">
        <v>39</v>
      </c>
      <c r="S681" s="3" t="s">
        <v>39</v>
      </c>
      <c r="T681" s="3" t="s">
        <v>39</v>
      </c>
      <c r="U681" s="3" t="s">
        <v>39</v>
      </c>
      <c r="V681" s="3" t="s">
        <v>6978</v>
      </c>
      <c r="W681" s="3">
        <v>1101</v>
      </c>
      <c r="X681" s="5">
        <v>1.75499E-137</v>
      </c>
      <c r="Y681" s="3" t="s">
        <v>6979</v>
      </c>
      <c r="Z681" s="3" t="s">
        <v>6980</v>
      </c>
      <c r="AA681" s="3" t="s">
        <v>6981</v>
      </c>
      <c r="AB681" s="3" t="s">
        <v>61</v>
      </c>
      <c r="AC681" s="3" t="s">
        <v>62</v>
      </c>
      <c r="AD681" s="3" t="s">
        <v>6982</v>
      </c>
      <c r="AE681" s="3" t="s">
        <v>6983</v>
      </c>
      <c r="AF681" s="3" t="s">
        <v>6984</v>
      </c>
      <c r="AG681" s="3" t="s">
        <v>6985</v>
      </c>
      <c r="AH681" s="3" t="s">
        <v>65</v>
      </c>
      <c r="AI681" s="3" t="s">
        <v>66</v>
      </c>
    </row>
    <row r="682" spans="1:35" s="4" customFormat="1" ht="15">
      <c r="A682" s="3" t="s">
        <v>6986</v>
      </c>
      <c r="B682" s="3">
        <v>850.94120265509503</v>
      </c>
      <c r="C682" s="3">
        <v>2899.8374886489601</v>
      </c>
      <c r="D682" s="3">
        <v>-1.7687999999999999</v>
      </c>
      <c r="E682" s="5">
        <v>2.5338999999999999E-12</v>
      </c>
      <c r="F682" s="5">
        <v>1.5417E-10</v>
      </c>
      <c r="G682" s="3">
        <v>7251</v>
      </c>
      <c r="H682" s="3">
        <v>357616583</v>
      </c>
      <c r="I682" s="3" t="s">
        <v>6987</v>
      </c>
      <c r="J682" s="3">
        <v>2809</v>
      </c>
      <c r="K682" s="3">
        <v>0</v>
      </c>
      <c r="L682" s="3" t="s">
        <v>6988</v>
      </c>
      <c r="M682" s="3">
        <v>512930089</v>
      </c>
      <c r="N682" s="3" t="s">
        <v>6989</v>
      </c>
      <c r="O682" s="3">
        <v>209</v>
      </c>
      <c r="P682" s="5">
        <v>1.1213199999999999E-102</v>
      </c>
      <c r="Q682" s="3" t="s">
        <v>6990</v>
      </c>
      <c r="R682" s="3" t="s">
        <v>39</v>
      </c>
      <c r="S682" s="3" t="s">
        <v>39</v>
      </c>
      <c r="T682" s="3" t="s">
        <v>39</v>
      </c>
      <c r="U682" s="3" t="s">
        <v>39</v>
      </c>
      <c r="V682" s="3" t="s">
        <v>6991</v>
      </c>
      <c r="W682" s="3">
        <v>407</v>
      </c>
      <c r="X682" s="5">
        <v>3.5565200000000001E-38</v>
      </c>
      <c r="Y682" s="3" t="s">
        <v>6992</v>
      </c>
      <c r="Z682" s="3" t="s">
        <v>6993</v>
      </c>
      <c r="AA682" s="3" t="s">
        <v>6994</v>
      </c>
      <c r="AB682" s="3" t="s">
        <v>6995</v>
      </c>
      <c r="AC682" s="3" t="s">
        <v>6996</v>
      </c>
      <c r="AD682" s="3" t="s">
        <v>2740</v>
      </c>
      <c r="AE682" s="3" t="s">
        <v>2741</v>
      </c>
      <c r="AF682" s="3" t="s">
        <v>39</v>
      </c>
      <c r="AG682" s="3" t="s">
        <v>39</v>
      </c>
      <c r="AH682" s="3" t="s">
        <v>39</v>
      </c>
      <c r="AI682" s="3" t="s">
        <v>39</v>
      </c>
    </row>
    <row r="683" spans="1:35" s="4" customFormat="1" ht="15">
      <c r="A683" s="3" t="s">
        <v>6997</v>
      </c>
      <c r="B683" s="3">
        <v>121.180866797257</v>
      </c>
      <c r="C683" s="3">
        <v>490.715575887314</v>
      </c>
      <c r="D683" s="3">
        <v>-2.0177</v>
      </c>
      <c r="E683" s="5">
        <v>2.5926000000000001E-12</v>
      </c>
      <c r="F683" s="5">
        <v>1.5756E-10</v>
      </c>
      <c r="G683" s="3">
        <v>1930</v>
      </c>
      <c r="H683" s="3">
        <v>357618279</v>
      </c>
      <c r="I683" s="3" t="s">
        <v>6998</v>
      </c>
      <c r="J683" s="3">
        <v>1390</v>
      </c>
      <c r="K683" s="3">
        <v>0</v>
      </c>
      <c r="L683" s="3" t="s">
        <v>6999</v>
      </c>
      <c r="M683" s="3" t="s">
        <v>39</v>
      </c>
      <c r="N683" s="3" t="s">
        <v>39</v>
      </c>
      <c r="O683" s="3" t="s">
        <v>39</v>
      </c>
      <c r="P683" s="3" t="s">
        <v>39</v>
      </c>
      <c r="Q683" s="3" t="s">
        <v>39</v>
      </c>
      <c r="R683" s="3" t="s">
        <v>39</v>
      </c>
      <c r="S683" s="3" t="s">
        <v>39</v>
      </c>
      <c r="T683" s="3" t="s">
        <v>39</v>
      </c>
      <c r="U683" s="3" t="s">
        <v>39</v>
      </c>
      <c r="V683" s="3" t="s">
        <v>7000</v>
      </c>
      <c r="W683" s="3">
        <v>224</v>
      </c>
      <c r="X683" s="5">
        <v>1.0687799999999999E-17</v>
      </c>
      <c r="Y683" s="3" t="s">
        <v>7001</v>
      </c>
      <c r="Z683" s="3" t="s">
        <v>7002</v>
      </c>
      <c r="AA683" s="3" t="s">
        <v>7003</v>
      </c>
      <c r="AB683" s="3" t="s">
        <v>39</v>
      </c>
      <c r="AC683" s="3" t="s">
        <v>39</v>
      </c>
      <c r="AD683" s="3" t="s">
        <v>7004</v>
      </c>
      <c r="AE683" s="3" t="s">
        <v>7005</v>
      </c>
      <c r="AF683" s="3" t="s">
        <v>39</v>
      </c>
      <c r="AG683" s="3" t="s">
        <v>39</v>
      </c>
      <c r="AH683" s="3" t="s">
        <v>39</v>
      </c>
      <c r="AI683" s="3" t="s">
        <v>39</v>
      </c>
    </row>
    <row r="684" spans="1:35" s="4" customFormat="1" ht="15">
      <c r="A684" s="3" t="s">
        <v>7006</v>
      </c>
      <c r="B684" s="3">
        <v>1327.3585410493999</v>
      </c>
      <c r="C684" s="3">
        <v>4379.9440381712302</v>
      </c>
      <c r="D684" s="3">
        <v>-1.7223999999999999</v>
      </c>
      <c r="E684" s="5">
        <v>2.6385000000000001E-12</v>
      </c>
      <c r="F684" s="5">
        <v>1.5999000000000001E-10</v>
      </c>
      <c r="G684" s="3">
        <v>360</v>
      </c>
      <c r="H684" s="3">
        <v>357631590</v>
      </c>
      <c r="I684" s="3" t="s">
        <v>7007</v>
      </c>
      <c r="J684" s="3">
        <v>274</v>
      </c>
      <c r="K684" s="5">
        <v>2.9787400000000002E-29</v>
      </c>
      <c r="L684" s="3" t="s">
        <v>7008</v>
      </c>
      <c r="M684" s="3">
        <v>346714122</v>
      </c>
      <c r="N684" s="3" t="s">
        <v>7009</v>
      </c>
      <c r="O684" s="3">
        <v>105</v>
      </c>
      <c r="P684" s="5">
        <v>3.3216200000000001E-46</v>
      </c>
      <c r="Q684" s="3" t="s">
        <v>7010</v>
      </c>
      <c r="R684" s="3" t="s">
        <v>7011</v>
      </c>
      <c r="S684" s="3" t="s">
        <v>7012</v>
      </c>
      <c r="T684" s="3" t="s">
        <v>7013</v>
      </c>
      <c r="U684" s="3" t="s">
        <v>7014</v>
      </c>
      <c r="V684" s="3" t="s">
        <v>7015</v>
      </c>
      <c r="W684" s="3">
        <v>168</v>
      </c>
      <c r="X684" s="5">
        <v>5.7105300000000001E-15</v>
      </c>
      <c r="Y684" s="3" t="s">
        <v>7016</v>
      </c>
      <c r="Z684" s="3" t="s">
        <v>7017</v>
      </c>
      <c r="AA684" s="3" t="s">
        <v>7018</v>
      </c>
      <c r="AB684" s="3" t="s">
        <v>7019</v>
      </c>
      <c r="AC684" s="3" t="s">
        <v>7020</v>
      </c>
      <c r="AD684" s="3" t="s">
        <v>7021</v>
      </c>
      <c r="AE684" s="3" t="s">
        <v>7022</v>
      </c>
      <c r="AF684" s="3" t="s">
        <v>7023</v>
      </c>
      <c r="AG684" s="3" t="s">
        <v>7024</v>
      </c>
      <c r="AH684" s="3" t="s">
        <v>39</v>
      </c>
      <c r="AI684" s="3" t="s">
        <v>39</v>
      </c>
    </row>
    <row r="685" spans="1:35" s="4" customFormat="1" ht="15">
      <c r="A685" s="3" t="s">
        <v>7025</v>
      </c>
      <c r="B685" s="3">
        <v>7.17660274864246</v>
      </c>
      <c r="C685" s="3">
        <v>85.007015323727401</v>
      </c>
      <c r="D685" s="3">
        <v>-3.5661999999999998</v>
      </c>
      <c r="E685" s="5">
        <v>2.7806000000000001E-12</v>
      </c>
      <c r="F685" s="5">
        <v>1.6840999999999999E-10</v>
      </c>
      <c r="G685" s="3">
        <v>349</v>
      </c>
      <c r="H685" s="3" t="s">
        <v>39</v>
      </c>
      <c r="I685" s="3" t="s">
        <v>39</v>
      </c>
      <c r="J685" s="3" t="s">
        <v>39</v>
      </c>
      <c r="K685" s="3" t="s">
        <v>39</v>
      </c>
      <c r="L685" s="3" t="s">
        <v>39</v>
      </c>
      <c r="M685" s="3" t="s">
        <v>39</v>
      </c>
      <c r="N685" s="3" t="s">
        <v>39</v>
      </c>
      <c r="O685" s="3" t="s">
        <v>39</v>
      </c>
      <c r="P685" s="3" t="s">
        <v>39</v>
      </c>
      <c r="Q685" s="3" t="s">
        <v>39</v>
      </c>
      <c r="R685" s="3" t="s">
        <v>39</v>
      </c>
      <c r="S685" s="3" t="s">
        <v>39</v>
      </c>
      <c r="T685" s="3" t="s">
        <v>39</v>
      </c>
      <c r="U685" s="3" t="s">
        <v>39</v>
      </c>
      <c r="V685" s="3" t="s">
        <v>39</v>
      </c>
      <c r="W685" s="3" t="s">
        <v>39</v>
      </c>
      <c r="X685" s="3" t="s">
        <v>39</v>
      </c>
      <c r="Y685" s="3" t="s">
        <v>39</v>
      </c>
      <c r="Z685" s="3" t="s">
        <v>39</v>
      </c>
      <c r="AA685" s="3" t="s">
        <v>39</v>
      </c>
      <c r="AB685" s="3" t="s">
        <v>39</v>
      </c>
      <c r="AC685" s="3" t="s">
        <v>39</v>
      </c>
      <c r="AD685" s="3" t="s">
        <v>39</v>
      </c>
      <c r="AE685" s="3" t="s">
        <v>39</v>
      </c>
      <c r="AF685" s="3" t="s">
        <v>39</v>
      </c>
      <c r="AG685" s="3" t="s">
        <v>39</v>
      </c>
      <c r="AH685" s="3" t="s">
        <v>39</v>
      </c>
      <c r="AI685" s="3" t="s">
        <v>39</v>
      </c>
    </row>
    <row r="686" spans="1:35" s="4" customFormat="1" ht="15">
      <c r="A686" s="3" t="s">
        <v>7026</v>
      </c>
      <c r="B686" s="3">
        <v>1649.26883027544</v>
      </c>
      <c r="C686" s="3">
        <v>5440.8405945816603</v>
      </c>
      <c r="D686" s="3">
        <v>-1.722</v>
      </c>
      <c r="E686" s="5">
        <v>2.8123E-12</v>
      </c>
      <c r="F686" s="5">
        <v>1.6975999999999999E-10</v>
      </c>
      <c r="G686" s="3">
        <v>548</v>
      </c>
      <c r="H686" s="3">
        <v>113866028</v>
      </c>
      <c r="I686" s="3" t="s">
        <v>7027</v>
      </c>
      <c r="J686" s="3">
        <v>471</v>
      </c>
      <c r="K686" s="5">
        <v>1.2801999999999999E-57</v>
      </c>
      <c r="L686" s="3" t="s">
        <v>7028</v>
      </c>
      <c r="M686" s="3" t="s">
        <v>39</v>
      </c>
      <c r="N686" s="3" t="s">
        <v>39</v>
      </c>
      <c r="O686" s="3" t="s">
        <v>39</v>
      </c>
      <c r="P686" s="3" t="s">
        <v>39</v>
      </c>
      <c r="Q686" s="3" t="s">
        <v>39</v>
      </c>
      <c r="R686" s="3" t="s">
        <v>7029</v>
      </c>
      <c r="S686" s="3" t="s">
        <v>7030</v>
      </c>
      <c r="T686" s="3" t="s">
        <v>7031</v>
      </c>
      <c r="U686" s="3" t="s">
        <v>7032</v>
      </c>
      <c r="V686" s="3" t="s">
        <v>7033</v>
      </c>
      <c r="W686" s="3">
        <v>263</v>
      </c>
      <c r="X686" s="5">
        <v>1.3258099999999999E-27</v>
      </c>
      <c r="Y686" s="3" t="s">
        <v>7034</v>
      </c>
      <c r="Z686" s="3" t="s">
        <v>7035</v>
      </c>
      <c r="AA686" s="3" t="s">
        <v>7036</v>
      </c>
      <c r="AB686" s="3" t="s">
        <v>7037</v>
      </c>
      <c r="AC686" s="3" t="s">
        <v>7038</v>
      </c>
      <c r="AD686" s="3" t="s">
        <v>7021</v>
      </c>
      <c r="AE686" s="3" t="s">
        <v>7022</v>
      </c>
      <c r="AF686" s="3" t="s">
        <v>7039</v>
      </c>
      <c r="AG686" s="3" t="s">
        <v>7040</v>
      </c>
      <c r="AH686" s="3" t="s">
        <v>7041</v>
      </c>
      <c r="AI686" s="3" t="s">
        <v>7042</v>
      </c>
    </row>
    <row r="687" spans="1:35" s="4" customFormat="1" ht="15">
      <c r="A687" s="3" t="s">
        <v>7043</v>
      </c>
      <c r="B687" s="3">
        <v>396.37037503379003</v>
      </c>
      <c r="C687" s="3">
        <v>1396.1389581547601</v>
      </c>
      <c r="D687" s="3">
        <v>-1.8165</v>
      </c>
      <c r="E687" s="5">
        <v>2.806E-12</v>
      </c>
      <c r="F687" s="5">
        <v>1.6975999999999999E-10</v>
      </c>
      <c r="G687" s="3">
        <v>1968</v>
      </c>
      <c r="H687" s="3">
        <v>357623397</v>
      </c>
      <c r="I687" s="3" t="s">
        <v>7044</v>
      </c>
      <c r="J687" s="3">
        <v>2283</v>
      </c>
      <c r="K687" s="3">
        <v>0</v>
      </c>
      <c r="L687" s="3" t="s">
        <v>7045</v>
      </c>
      <c r="M687" s="3" t="s">
        <v>39</v>
      </c>
      <c r="N687" s="3" t="s">
        <v>39</v>
      </c>
      <c r="O687" s="3" t="s">
        <v>39</v>
      </c>
      <c r="P687" s="3" t="s">
        <v>39</v>
      </c>
      <c r="Q687" s="3" t="s">
        <v>39</v>
      </c>
      <c r="R687" s="3" t="s">
        <v>7046</v>
      </c>
      <c r="S687" s="3" t="s">
        <v>7047</v>
      </c>
      <c r="T687" s="3" t="s">
        <v>7048</v>
      </c>
      <c r="U687" s="3" t="s">
        <v>7049</v>
      </c>
      <c r="V687" s="3" t="s">
        <v>7050</v>
      </c>
      <c r="W687" s="3">
        <v>886</v>
      </c>
      <c r="X687" s="5">
        <v>3.7580199999999999E-107</v>
      </c>
      <c r="Y687" s="3" t="s">
        <v>7051</v>
      </c>
      <c r="Z687" s="3" t="s">
        <v>7052</v>
      </c>
      <c r="AA687" s="3" t="s">
        <v>7053</v>
      </c>
      <c r="AB687" s="3" t="s">
        <v>7054</v>
      </c>
      <c r="AC687" s="3" t="s">
        <v>7055</v>
      </c>
      <c r="AD687" s="3" t="s">
        <v>7056</v>
      </c>
      <c r="AE687" s="3" t="s">
        <v>7057</v>
      </c>
      <c r="AF687" s="3" t="s">
        <v>7058</v>
      </c>
      <c r="AG687" s="3" t="s">
        <v>7059</v>
      </c>
      <c r="AH687" s="3" t="s">
        <v>7060</v>
      </c>
      <c r="AI687" s="3" t="s">
        <v>7061</v>
      </c>
    </row>
    <row r="688" spans="1:35" s="4" customFormat="1" ht="15">
      <c r="A688" s="3" t="s">
        <v>7062</v>
      </c>
      <c r="B688" s="3">
        <v>447.28743137546502</v>
      </c>
      <c r="C688" s="3">
        <v>1537.23924820762</v>
      </c>
      <c r="D688" s="3">
        <v>-1.7810999999999999</v>
      </c>
      <c r="E688" s="5">
        <v>3.0716999999999999E-12</v>
      </c>
      <c r="F688" s="5">
        <v>1.8478999999999999E-10</v>
      </c>
      <c r="G688" s="3">
        <v>605</v>
      </c>
      <c r="H688" s="3">
        <v>357631684</v>
      </c>
      <c r="I688" s="3" t="s">
        <v>7063</v>
      </c>
      <c r="J688" s="3">
        <v>402</v>
      </c>
      <c r="K688" s="5">
        <v>5.5760600000000004E-47</v>
      </c>
      <c r="L688" s="3" t="s">
        <v>7064</v>
      </c>
      <c r="M688" s="3" t="s">
        <v>39</v>
      </c>
      <c r="N688" s="3" t="s">
        <v>39</v>
      </c>
      <c r="O688" s="3" t="s">
        <v>39</v>
      </c>
      <c r="P688" s="3" t="s">
        <v>39</v>
      </c>
      <c r="Q688" s="3" t="s">
        <v>39</v>
      </c>
      <c r="R688" s="3" t="s">
        <v>7065</v>
      </c>
      <c r="S688" s="3" t="s">
        <v>7066</v>
      </c>
      <c r="T688" s="3" t="s">
        <v>7067</v>
      </c>
      <c r="U688" s="3" t="s">
        <v>7068</v>
      </c>
      <c r="V688" s="3" t="s">
        <v>7069</v>
      </c>
      <c r="W688" s="3">
        <v>163</v>
      </c>
      <c r="X688" s="5">
        <v>3.1864300000000001E-13</v>
      </c>
      <c r="Y688" s="3" t="s">
        <v>7070</v>
      </c>
      <c r="Z688" s="3" t="s">
        <v>7071</v>
      </c>
      <c r="AA688" s="3" t="s">
        <v>7072</v>
      </c>
      <c r="AB688" s="3" t="s">
        <v>7073</v>
      </c>
      <c r="AC688" s="3" t="s">
        <v>7074</v>
      </c>
      <c r="AD688" s="3" t="s">
        <v>4533</v>
      </c>
      <c r="AE688" s="3" t="s">
        <v>4534</v>
      </c>
      <c r="AF688" s="3" t="s">
        <v>7075</v>
      </c>
      <c r="AG688" s="3" t="s">
        <v>7076</v>
      </c>
      <c r="AH688" s="3" t="s">
        <v>7077</v>
      </c>
      <c r="AI688" s="3" t="s">
        <v>7078</v>
      </c>
    </row>
    <row r="689" spans="1:35" s="4" customFormat="1" ht="15">
      <c r="A689" s="3" t="s">
        <v>7079</v>
      </c>
      <c r="B689" s="3">
        <v>894.10984226809603</v>
      </c>
      <c r="C689" s="3">
        <v>3005.2515448433501</v>
      </c>
      <c r="D689" s="3">
        <v>-1.7490000000000001</v>
      </c>
      <c r="E689" s="5">
        <v>3.3029E-12</v>
      </c>
      <c r="F689" s="5">
        <v>1.9824999999999999E-10</v>
      </c>
      <c r="G689" s="3">
        <v>2349</v>
      </c>
      <c r="H689" s="3">
        <v>306518648</v>
      </c>
      <c r="I689" s="3" t="s">
        <v>7080</v>
      </c>
      <c r="J689" s="3">
        <v>1676</v>
      </c>
      <c r="K689" s="3">
        <v>0</v>
      </c>
      <c r="L689" s="3" t="s">
        <v>7081</v>
      </c>
      <c r="M689" s="3" t="s">
        <v>39</v>
      </c>
      <c r="N689" s="3" t="s">
        <v>39</v>
      </c>
      <c r="O689" s="3" t="s">
        <v>39</v>
      </c>
      <c r="P689" s="3" t="s">
        <v>39</v>
      </c>
      <c r="Q689" s="3" t="s">
        <v>39</v>
      </c>
      <c r="R689" s="3" t="s">
        <v>7082</v>
      </c>
      <c r="S689" s="3" t="s">
        <v>7083</v>
      </c>
      <c r="T689" s="3" t="s">
        <v>7084</v>
      </c>
      <c r="U689" s="3" t="s">
        <v>7085</v>
      </c>
      <c r="V689" s="3" t="s">
        <v>7086</v>
      </c>
      <c r="W689" s="3">
        <v>454</v>
      </c>
      <c r="X689" s="5">
        <v>3.9933599999999999E-47</v>
      </c>
      <c r="Y689" s="3" t="s">
        <v>7087</v>
      </c>
      <c r="Z689" s="3" t="s">
        <v>7088</v>
      </c>
      <c r="AA689" s="3" t="s">
        <v>7089</v>
      </c>
      <c r="AB689" s="3" t="s">
        <v>617</v>
      </c>
      <c r="AC689" s="3" t="s">
        <v>618</v>
      </c>
      <c r="AD689" s="3" t="s">
        <v>7090</v>
      </c>
      <c r="AE689" s="3" t="s">
        <v>7091</v>
      </c>
      <c r="AF689" s="3" t="s">
        <v>39</v>
      </c>
      <c r="AG689" s="3" t="s">
        <v>39</v>
      </c>
      <c r="AH689" s="3" t="s">
        <v>621</v>
      </c>
      <c r="AI689" s="3" t="s">
        <v>622</v>
      </c>
    </row>
    <row r="690" spans="1:35" s="4" customFormat="1" ht="15">
      <c r="A690" s="3" t="s">
        <v>7092</v>
      </c>
      <c r="B690" s="3">
        <v>49.560203472360598</v>
      </c>
      <c r="C690" s="3">
        <v>243.24304209147201</v>
      </c>
      <c r="D690" s="3">
        <v>-2.2951000000000001</v>
      </c>
      <c r="E690" s="5">
        <v>3.3819999999999999E-12</v>
      </c>
      <c r="F690" s="5">
        <v>2.0278E-10</v>
      </c>
      <c r="G690" s="3">
        <v>2647</v>
      </c>
      <c r="H690" s="3">
        <v>357623846</v>
      </c>
      <c r="I690" s="3" t="s">
        <v>7093</v>
      </c>
      <c r="J690" s="3">
        <v>1252</v>
      </c>
      <c r="K690" s="5">
        <v>3.7559699999999999E-158</v>
      </c>
      <c r="L690" s="3" t="s">
        <v>7094</v>
      </c>
      <c r="M690" s="3" t="s">
        <v>39</v>
      </c>
      <c r="N690" s="3" t="s">
        <v>39</v>
      </c>
      <c r="O690" s="3" t="s">
        <v>39</v>
      </c>
      <c r="P690" s="3" t="s">
        <v>39</v>
      </c>
      <c r="Q690" s="3" t="s">
        <v>39</v>
      </c>
      <c r="R690" s="3" t="s">
        <v>39</v>
      </c>
      <c r="S690" s="3" t="s">
        <v>39</v>
      </c>
      <c r="T690" s="3" t="s">
        <v>39</v>
      </c>
      <c r="U690" s="3" t="s">
        <v>39</v>
      </c>
      <c r="V690" s="3" t="s">
        <v>39</v>
      </c>
      <c r="W690" s="3" t="s">
        <v>39</v>
      </c>
      <c r="X690" s="3" t="s">
        <v>39</v>
      </c>
      <c r="Y690" s="3" t="s">
        <v>39</v>
      </c>
      <c r="Z690" s="3" t="s">
        <v>39</v>
      </c>
      <c r="AA690" s="3" t="s">
        <v>39</v>
      </c>
      <c r="AB690" s="3" t="s">
        <v>39</v>
      </c>
      <c r="AC690" s="3" t="s">
        <v>39</v>
      </c>
      <c r="AD690" s="3" t="s">
        <v>39</v>
      </c>
      <c r="AE690" s="3" t="s">
        <v>39</v>
      </c>
      <c r="AF690" s="3" t="s">
        <v>39</v>
      </c>
      <c r="AG690" s="3" t="s">
        <v>39</v>
      </c>
      <c r="AH690" s="3" t="s">
        <v>39</v>
      </c>
      <c r="AI690" s="3" t="s">
        <v>39</v>
      </c>
    </row>
    <row r="691" spans="1:35" s="4" customFormat="1" ht="15">
      <c r="A691" s="3" t="s">
        <v>7095</v>
      </c>
      <c r="B691" s="3">
        <v>1269.6164200728699</v>
      </c>
      <c r="C691" s="3">
        <v>4240.79951485934</v>
      </c>
      <c r="D691" s="3">
        <v>-1.7399</v>
      </c>
      <c r="E691" s="5">
        <v>3.6873999999999998E-12</v>
      </c>
      <c r="F691" s="5">
        <v>2.2034999999999999E-10</v>
      </c>
      <c r="G691" s="3">
        <v>1725</v>
      </c>
      <c r="H691" s="3">
        <v>389608297</v>
      </c>
      <c r="I691" s="3" t="s">
        <v>7096</v>
      </c>
      <c r="J691" s="3">
        <v>1016</v>
      </c>
      <c r="K691" s="5">
        <v>1.04691E-132</v>
      </c>
      <c r="L691" s="3" t="s">
        <v>7097</v>
      </c>
      <c r="M691" s="3" t="s">
        <v>39</v>
      </c>
      <c r="N691" s="3" t="s">
        <v>39</v>
      </c>
      <c r="O691" s="3" t="s">
        <v>39</v>
      </c>
      <c r="P691" s="3" t="s">
        <v>39</v>
      </c>
      <c r="Q691" s="3" t="s">
        <v>39</v>
      </c>
      <c r="R691" s="3" t="s">
        <v>7098</v>
      </c>
      <c r="S691" s="3" t="s">
        <v>7099</v>
      </c>
      <c r="T691" s="3" t="s">
        <v>7100</v>
      </c>
      <c r="U691" s="3" t="s">
        <v>7101</v>
      </c>
      <c r="V691" s="3" t="s">
        <v>7102</v>
      </c>
      <c r="W691" s="3">
        <v>430</v>
      </c>
      <c r="X691" s="5">
        <v>1.93523E-47</v>
      </c>
      <c r="Y691" s="3" t="s">
        <v>7103</v>
      </c>
      <c r="Z691" s="3" t="s">
        <v>7104</v>
      </c>
      <c r="AA691" s="3" t="s">
        <v>7105</v>
      </c>
      <c r="AB691" s="3" t="s">
        <v>7106</v>
      </c>
      <c r="AC691" s="3" t="s">
        <v>7107</v>
      </c>
      <c r="AD691" s="3" t="s">
        <v>7108</v>
      </c>
      <c r="AE691" s="3" t="s">
        <v>7109</v>
      </c>
      <c r="AF691" s="3" t="s">
        <v>1437</v>
      </c>
      <c r="AG691" s="3" t="s">
        <v>1438</v>
      </c>
      <c r="AH691" s="3" t="s">
        <v>7110</v>
      </c>
      <c r="AI691" s="3" t="s">
        <v>3719</v>
      </c>
    </row>
    <row r="692" spans="1:35" s="4" customFormat="1" ht="15">
      <c r="A692" s="3" t="s">
        <v>7111</v>
      </c>
      <c r="B692" s="3">
        <v>1802.6711842331099</v>
      </c>
      <c r="C692" s="3">
        <v>5880.9886009893698</v>
      </c>
      <c r="D692" s="3">
        <v>-1.7059</v>
      </c>
      <c r="E692" s="5">
        <v>3.7410999999999999E-12</v>
      </c>
      <c r="F692" s="5">
        <v>2.2331E-10</v>
      </c>
      <c r="G692" s="3">
        <v>1731</v>
      </c>
      <c r="H692" s="3">
        <v>170045448</v>
      </c>
      <c r="I692" s="3" t="s">
        <v>7112</v>
      </c>
      <c r="J692" s="3">
        <v>1069</v>
      </c>
      <c r="K692" s="5">
        <v>1.92424E-135</v>
      </c>
      <c r="L692" s="3" t="s">
        <v>7113</v>
      </c>
      <c r="M692" s="3" t="s">
        <v>39</v>
      </c>
      <c r="N692" s="3" t="s">
        <v>39</v>
      </c>
      <c r="O692" s="3" t="s">
        <v>39</v>
      </c>
      <c r="P692" s="3" t="s">
        <v>39</v>
      </c>
      <c r="Q692" s="3" t="s">
        <v>39</v>
      </c>
      <c r="R692" s="3" t="s">
        <v>39</v>
      </c>
      <c r="S692" s="3" t="s">
        <v>39</v>
      </c>
      <c r="T692" s="3" t="s">
        <v>39</v>
      </c>
      <c r="U692" s="3" t="s">
        <v>39</v>
      </c>
      <c r="V692" s="3" t="s">
        <v>74</v>
      </c>
      <c r="W692" s="3">
        <v>928</v>
      </c>
      <c r="X692" s="5">
        <v>5.8320400000000001E-117</v>
      </c>
      <c r="Y692" s="3" t="s">
        <v>75</v>
      </c>
      <c r="Z692" s="3" t="s">
        <v>76</v>
      </c>
      <c r="AA692" s="3" t="s">
        <v>77</v>
      </c>
      <c r="AB692" s="3" t="s">
        <v>48</v>
      </c>
      <c r="AC692" s="3" t="s">
        <v>49</v>
      </c>
      <c r="AD692" s="3" t="s">
        <v>5207</v>
      </c>
      <c r="AE692" s="3" t="s">
        <v>5208</v>
      </c>
      <c r="AF692" s="3" t="s">
        <v>39</v>
      </c>
      <c r="AG692" s="3" t="s">
        <v>39</v>
      </c>
      <c r="AH692" s="3" t="s">
        <v>39</v>
      </c>
      <c r="AI692" s="3" t="s">
        <v>39</v>
      </c>
    </row>
    <row r="693" spans="1:35" s="4" customFormat="1" ht="15">
      <c r="A693" s="3" t="s">
        <v>7114</v>
      </c>
      <c r="B693" s="3">
        <v>46.926592856629703</v>
      </c>
      <c r="C693" s="3">
        <v>234.380329764713</v>
      </c>
      <c r="D693" s="3">
        <v>-2.3203999999999998</v>
      </c>
      <c r="E693" s="5">
        <v>3.7782000000000002E-12</v>
      </c>
      <c r="F693" s="5">
        <v>2.2526999999999999E-10</v>
      </c>
      <c r="G693" s="3">
        <v>626</v>
      </c>
      <c r="H693" s="3" t="s">
        <v>39</v>
      </c>
      <c r="I693" s="3" t="s">
        <v>39</v>
      </c>
      <c r="J693" s="3" t="s">
        <v>39</v>
      </c>
      <c r="K693" s="3" t="s">
        <v>39</v>
      </c>
      <c r="L693" s="3" t="s">
        <v>39</v>
      </c>
      <c r="M693" s="3" t="s">
        <v>39</v>
      </c>
      <c r="N693" s="3" t="s">
        <v>39</v>
      </c>
      <c r="O693" s="3" t="s">
        <v>39</v>
      </c>
      <c r="P693" s="3" t="s">
        <v>39</v>
      </c>
      <c r="Q693" s="3" t="s">
        <v>39</v>
      </c>
      <c r="R693" s="3" t="s">
        <v>39</v>
      </c>
      <c r="S693" s="3" t="s">
        <v>39</v>
      </c>
      <c r="T693" s="3" t="s">
        <v>39</v>
      </c>
      <c r="U693" s="3" t="s">
        <v>39</v>
      </c>
      <c r="V693" s="3" t="s">
        <v>39</v>
      </c>
      <c r="W693" s="3" t="s">
        <v>39</v>
      </c>
      <c r="X693" s="3" t="s">
        <v>39</v>
      </c>
      <c r="Y693" s="3" t="s">
        <v>39</v>
      </c>
      <c r="Z693" s="3" t="s">
        <v>39</v>
      </c>
      <c r="AA693" s="3" t="s">
        <v>39</v>
      </c>
      <c r="AB693" s="3" t="s">
        <v>39</v>
      </c>
      <c r="AC693" s="3" t="s">
        <v>39</v>
      </c>
      <c r="AD693" s="3" t="s">
        <v>39</v>
      </c>
      <c r="AE693" s="3" t="s">
        <v>39</v>
      </c>
      <c r="AF693" s="3" t="s">
        <v>39</v>
      </c>
      <c r="AG693" s="3" t="s">
        <v>39</v>
      </c>
      <c r="AH693" s="3" t="s">
        <v>39</v>
      </c>
      <c r="AI693" s="3" t="s">
        <v>39</v>
      </c>
    </row>
    <row r="694" spans="1:35" s="4" customFormat="1" ht="15">
      <c r="A694" s="3" t="s">
        <v>7115</v>
      </c>
      <c r="B694" s="3">
        <v>0</v>
      </c>
      <c r="C694" s="3">
        <v>38.942004528073397</v>
      </c>
      <c r="D694" s="3" t="e">
        <f>-Inf</f>
        <v>#NAME?</v>
      </c>
      <c r="E694" s="5">
        <v>3.8427000000000002E-12</v>
      </c>
      <c r="F694" s="5">
        <v>2.2861E-10</v>
      </c>
      <c r="G694" s="3">
        <v>458</v>
      </c>
      <c r="H694" s="3" t="s">
        <v>39</v>
      </c>
      <c r="I694" s="3" t="s">
        <v>39</v>
      </c>
      <c r="J694" s="3" t="s">
        <v>39</v>
      </c>
      <c r="K694" s="3" t="s">
        <v>39</v>
      </c>
      <c r="L694" s="3" t="s">
        <v>39</v>
      </c>
      <c r="M694" s="3" t="s">
        <v>39</v>
      </c>
      <c r="N694" s="3" t="s">
        <v>39</v>
      </c>
      <c r="O694" s="3" t="s">
        <v>39</v>
      </c>
      <c r="P694" s="3" t="s">
        <v>39</v>
      </c>
      <c r="Q694" s="3" t="s">
        <v>39</v>
      </c>
      <c r="R694" s="3" t="s">
        <v>39</v>
      </c>
      <c r="S694" s="3" t="s">
        <v>39</v>
      </c>
      <c r="T694" s="3" t="s">
        <v>39</v>
      </c>
      <c r="U694" s="3" t="s">
        <v>39</v>
      </c>
      <c r="V694" s="3" t="s">
        <v>39</v>
      </c>
      <c r="W694" s="3" t="s">
        <v>39</v>
      </c>
      <c r="X694" s="3" t="s">
        <v>39</v>
      </c>
      <c r="Y694" s="3" t="s">
        <v>39</v>
      </c>
      <c r="Z694" s="3" t="s">
        <v>39</v>
      </c>
      <c r="AA694" s="3" t="s">
        <v>39</v>
      </c>
      <c r="AB694" s="3" t="s">
        <v>39</v>
      </c>
      <c r="AC694" s="3" t="s">
        <v>39</v>
      </c>
      <c r="AD694" s="3" t="s">
        <v>39</v>
      </c>
      <c r="AE694" s="3" t="s">
        <v>39</v>
      </c>
      <c r="AF694" s="3" t="s">
        <v>39</v>
      </c>
      <c r="AG694" s="3" t="s">
        <v>39</v>
      </c>
      <c r="AH694" s="3" t="s">
        <v>39</v>
      </c>
      <c r="AI694" s="3" t="s">
        <v>39</v>
      </c>
    </row>
    <row r="695" spans="1:35" s="4" customFormat="1" ht="15">
      <c r="A695" s="3" t="s">
        <v>7116</v>
      </c>
      <c r="B695" s="3">
        <v>83.708489943312898</v>
      </c>
      <c r="C695" s="3">
        <v>359.65737403847402</v>
      </c>
      <c r="D695" s="3">
        <v>-2.1032000000000002</v>
      </c>
      <c r="E695" s="5">
        <v>3.8410000000000003E-12</v>
      </c>
      <c r="F695" s="5">
        <v>2.2861E-10</v>
      </c>
      <c r="G695" s="3">
        <v>1617</v>
      </c>
      <c r="H695" s="3">
        <v>357606577</v>
      </c>
      <c r="I695" s="3" t="s">
        <v>7117</v>
      </c>
      <c r="J695" s="3">
        <v>1383</v>
      </c>
      <c r="K695" s="3">
        <v>0</v>
      </c>
      <c r="L695" s="3" t="s">
        <v>7118</v>
      </c>
      <c r="M695" s="3">
        <v>242007209</v>
      </c>
      <c r="N695" s="3" t="s">
        <v>7119</v>
      </c>
      <c r="O695" s="3">
        <v>134</v>
      </c>
      <c r="P695" s="5">
        <v>1.2122600000000001E-61</v>
      </c>
      <c r="Q695" s="3" t="s">
        <v>7120</v>
      </c>
      <c r="R695" s="3" t="s">
        <v>39</v>
      </c>
      <c r="S695" s="3" t="s">
        <v>39</v>
      </c>
      <c r="T695" s="3" t="s">
        <v>39</v>
      </c>
      <c r="U695" s="3" t="s">
        <v>39</v>
      </c>
      <c r="V695" s="3" t="s">
        <v>7121</v>
      </c>
      <c r="W695" s="3">
        <v>1069</v>
      </c>
      <c r="X695" s="5">
        <v>2.2169400000000002E-140</v>
      </c>
      <c r="Y695" s="3" t="s">
        <v>7122</v>
      </c>
      <c r="Z695" s="3" t="s">
        <v>39</v>
      </c>
      <c r="AA695" s="3" t="s">
        <v>39</v>
      </c>
      <c r="AB695" s="3" t="s">
        <v>39</v>
      </c>
      <c r="AC695" s="3" t="s">
        <v>39</v>
      </c>
      <c r="AD695" s="3" t="s">
        <v>39</v>
      </c>
      <c r="AE695" s="3" t="s">
        <v>39</v>
      </c>
      <c r="AF695" s="3" t="s">
        <v>39</v>
      </c>
      <c r="AG695" s="3" t="s">
        <v>39</v>
      </c>
      <c r="AH695" s="3" t="s">
        <v>39</v>
      </c>
      <c r="AI695" s="3" t="s">
        <v>39</v>
      </c>
    </row>
    <row r="696" spans="1:35" s="4" customFormat="1" ht="15">
      <c r="A696" s="3" t="s">
        <v>7123</v>
      </c>
      <c r="B696" s="3">
        <v>380.15154210183999</v>
      </c>
      <c r="C696" s="3">
        <v>1316.35485139205</v>
      </c>
      <c r="D696" s="3">
        <v>-1.7919</v>
      </c>
      <c r="E696" s="5">
        <v>3.9823999999999997E-12</v>
      </c>
      <c r="F696" s="5">
        <v>2.3639E-10</v>
      </c>
      <c r="G696" s="3">
        <v>924</v>
      </c>
      <c r="H696" s="3">
        <v>357621322</v>
      </c>
      <c r="I696" s="3" t="s">
        <v>7124</v>
      </c>
      <c r="J696" s="3">
        <v>1102</v>
      </c>
      <c r="K696" s="5">
        <v>5.5352699999999997E-149</v>
      </c>
      <c r="L696" s="3" t="s">
        <v>7125</v>
      </c>
      <c r="M696" s="3" t="s">
        <v>39</v>
      </c>
      <c r="N696" s="3" t="s">
        <v>39</v>
      </c>
      <c r="O696" s="3" t="s">
        <v>39</v>
      </c>
      <c r="P696" s="3" t="s">
        <v>39</v>
      </c>
      <c r="Q696" s="3" t="s">
        <v>39</v>
      </c>
      <c r="R696" s="3" t="s">
        <v>39</v>
      </c>
      <c r="S696" s="3" t="s">
        <v>39</v>
      </c>
      <c r="T696" s="3" t="s">
        <v>39</v>
      </c>
      <c r="U696" s="3" t="s">
        <v>39</v>
      </c>
      <c r="V696" s="3" t="s">
        <v>7126</v>
      </c>
      <c r="W696" s="3">
        <v>798</v>
      </c>
      <c r="X696" s="5">
        <v>2.5181599999999999E-104</v>
      </c>
      <c r="Y696" s="3" t="s">
        <v>7127</v>
      </c>
      <c r="Z696" s="3" t="s">
        <v>39</v>
      </c>
      <c r="AA696" s="3" t="s">
        <v>39</v>
      </c>
      <c r="AB696" s="3" t="s">
        <v>1358</v>
      </c>
      <c r="AC696" s="3" t="s">
        <v>1359</v>
      </c>
      <c r="AD696" s="3" t="s">
        <v>6058</v>
      </c>
      <c r="AE696" s="3" t="s">
        <v>6059</v>
      </c>
      <c r="AF696" s="3" t="s">
        <v>4561</v>
      </c>
      <c r="AG696" s="3" t="s">
        <v>4562</v>
      </c>
      <c r="AH696" s="3" t="s">
        <v>39</v>
      </c>
      <c r="AI696" s="3" t="s">
        <v>39</v>
      </c>
    </row>
    <row r="697" spans="1:35" s="4" customFormat="1" ht="15">
      <c r="A697" s="3" t="s">
        <v>7128</v>
      </c>
      <c r="B697" s="3">
        <v>616.26707599852296</v>
      </c>
      <c r="C697" s="3">
        <v>8873.6838204670003</v>
      </c>
      <c r="D697" s="3">
        <v>-3.8479000000000001</v>
      </c>
      <c r="E697" s="5">
        <v>4.0301E-12</v>
      </c>
      <c r="F697" s="5">
        <v>2.3896000000000002E-10</v>
      </c>
      <c r="G697" s="3">
        <v>3200</v>
      </c>
      <c r="H697" s="3">
        <v>379046536</v>
      </c>
      <c r="I697" s="3" t="s">
        <v>7129</v>
      </c>
      <c r="J697" s="3">
        <v>2911</v>
      </c>
      <c r="K697" s="3">
        <v>0</v>
      </c>
      <c r="L697" s="3" t="s">
        <v>7130</v>
      </c>
      <c r="M697" s="3">
        <v>525344199</v>
      </c>
      <c r="N697" s="3" t="s">
        <v>7131</v>
      </c>
      <c r="O697" s="3">
        <v>1103</v>
      </c>
      <c r="P697" s="3">
        <v>0</v>
      </c>
      <c r="Q697" s="3" t="s">
        <v>7132</v>
      </c>
      <c r="R697" s="3" t="s">
        <v>7133</v>
      </c>
      <c r="S697" s="3" t="s">
        <v>7134</v>
      </c>
      <c r="T697" s="3" t="s">
        <v>7135</v>
      </c>
      <c r="U697" s="3" t="s">
        <v>7136</v>
      </c>
      <c r="V697" s="3" t="s">
        <v>7137</v>
      </c>
      <c r="W697" s="3">
        <v>2013</v>
      </c>
      <c r="X697" s="3">
        <v>0</v>
      </c>
      <c r="Y697" s="3" t="s">
        <v>7138</v>
      </c>
      <c r="Z697" s="3" t="s">
        <v>7139</v>
      </c>
      <c r="AA697" s="3" t="s">
        <v>7140</v>
      </c>
      <c r="AB697" s="3" t="s">
        <v>2755</v>
      </c>
      <c r="AC697" s="3" t="s">
        <v>2756</v>
      </c>
      <c r="AD697" s="3" t="s">
        <v>6007</v>
      </c>
      <c r="AE697" s="3" t="s">
        <v>6008</v>
      </c>
      <c r="AF697" s="3" t="s">
        <v>39</v>
      </c>
      <c r="AG697" s="3" t="s">
        <v>39</v>
      </c>
      <c r="AH697" s="3" t="s">
        <v>7141</v>
      </c>
      <c r="AI697" s="3" t="s">
        <v>7142</v>
      </c>
    </row>
    <row r="698" spans="1:35" s="4" customFormat="1" ht="15">
      <c r="A698" s="3" t="s">
        <v>7143</v>
      </c>
      <c r="B698" s="3">
        <v>756.80916090880999</v>
      </c>
      <c r="C698" s="3">
        <v>2543.64362129045</v>
      </c>
      <c r="D698" s="3">
        <v>-1.7488999999999999</v>
      </c>
      <c r="E698" s="5">
        <v>4.2165000000000001E-12</v>
      </c>
      <c r="F698" s="5">
        <v>2.4974000000000001E-10</v>
      </c>
      <c r="G698" s="3">
        <v>2256</v>
      </c>
      <c r="H698" s="3">
        <v>242013531</v>
      </c>
      <c r="I698" s="3" t="s">
        <v>7144</v>
      </c>
      <c r="J698" s="3">
        <v>938</v>
      </c>
      <c r="K698" s="5">
        <v>6.0841799999999999E-118</v>
      </c>
      <c r="L698" s="3" t="s">
        <v>7145</v>
      </c>
      <c r="M698" s="3" t="s">
        <v>39</v>
      </c>
      <c r="N698" s="3" t="s">
        <v>39</v>
      </c>
      <c r="O698" s="3" t="s">
        <v>39</v>
      </c>
      <c r="P698" s="3" t="s">
        <v>39</v>
      </c>
      <c r="Q698" s="3" t="s">
        <v>39</v>
      </c>
      <c r="R698" s="3" t="s">
        <v>39</v>
      </c>
      <c r="S698" s="3" t="s">
        <v>39</v>
      </c>
      <c r="T698" s="3" t="s">
        <v>39</v>
      </c>
      <c r="U698" s="3" t="s">
        <v>39</v>
      </c>
      <c r="V698" s="3" t="s">
        <v>7146</v>
      </c>
      <c r="W698" s="3">
        <v>637</v>
      </c>
      <c r="X698" s="5">
        <v>6.8873899999999999E-75</v>
      </c>
      <c r="Y698" s="3" t="s">
        <v>7147</v>
      </c>
      <c r="Z698" s="3" t="s">
        <v>39</v>
      </c>
      <c r="AA698" s="3" t="s">
        <v>39</v>
      </c>
      <c r="AB698" s="3" t="s">
        <v>39</v>
      </c>
      <c r="AC698" s="3" t="s">
        <v>39</v>
      </c>
      <c r="AD698" s="3" t="s">
        <v>39</v>
      </c>
      <c r="AE698" s="3" t="s">
        <v>39</v>
      </c>
      <c r="AF698" s="3" t="s">
        <v>39</v>
      </c>
      <c r="AG698" s="3" t="s">
        <v>39</v>
      </c>
      <c r="AH698" s="3" t="s">
        <v>7148</v>
      </c>
      <c r="AI698" s="3" t="s">
        <v>7149</v>
      </c>
    </row>
    <row r="699" spans="1:35" s="4" customFormat="1" ht="15">
      <c r="A699" s="3" t="s">
        <v>7150</v>
      </c>
      <c r="B699" s="3">
        <v>15551.2922494166</v>
      </c>
      <c r="C699" s="3">
        <v>49965.848545498899</v>
      </c>
      <c r="D699" s="3">
        <v>-1.6839</v>
      </c>
      <c r="E699" s="5">
        <v>4.2886000000000001E-12</v>
      </c>
      <c r="F699" s="5">
        <v>2.5373000000000001E-10</v>
      </c>
      <c r="G699" s="3">
        <v>1603</v>
      </c>
      <c r="H699" s="3">
        <v>357606573</v>
      </c>
      <c r="I699" s="3" t="s">
        <v>7151</v>
      </c>
      <c r="J699" s="3">
        <v>1401</v>
      </c>
      <c r="K699" s="3">
        <v>0</v>
      </c>
      <c r="L699" s="3" t="s">
        <v>7152</v>
      </c>
      <c r="M699" s="3">
        <v>328670886</v>
      </c>
      <c r="N699" s="3" t="s">
        <v>7153</v>
      </c>
      <c r="O699" s="3">
        <v>451</v>
      </c>
      <c r="P699" s="3">
        <v>0</v>
      </c>
      <c r="Q699" s="3" t="s">
        <v>7154</v>
      </c>
      <c r="R699" s="3" t="s">
        <v>7155</v>
      </c>
      <c r="S699" s="3" t="s">
        <v>7156</v>
      </c>
      <c r="T699" s="3" t="s">
        <v>7157</v>
      </c>
      <c r="U699" s="3" t="s">
        <v>7158</v>
      </c>
      <c r="V699" s="3" t="s">
        <v>7159</v>
      </c>
      <c r="W699" s="3">
        <v>972</v>
      </c>
      <c r="X699" s="5">
        <v>1.17699E-126</v>
      </c>
      <c r="Y699" s="3" t="s">
        <v>7160</v>
      </c>
      <c r="Z699" s="3" t="s">
        <v>3034</v>
      </c>
      <c r="AA699" s="3" t="s">
        <v>3035</v>
      </c>
      <c r="AB699" s="3" t="s">
        <v>7161</v>
      </c>
      <c r="AC699" s="3" t="s">
        <v>7162</v>
      </c>
      <c r="AD699" s="3" t="s">
        <v>3038</v>
      </c>
      <c r="AE699" s="3" t="s">
        <v>3039</v>
      </c>
      <c r="AF699" s="3" t="s">
        <v>3040</v>
      </c>
      <c r="AG699" s="3" t="s">
        <v>3041</v>
      </c>
      <c r="AH699" s="3" t="s">
        <v>7163</v>
      </c>
      <c r="AI699" s="3" t="s">
        <v>7164</v>
      </c>
    </row>
    <row r="700" spans="1:35" s="4" customFormat="1" ht="15">
      <c r="A700" s="3" t="s">
        <v>7165</v>
      </c>
      <c r="B700" s="3">
        <v>672.88744605624504</v>
      </c>
      <c r="C700" s="3">
        <v>2258.9528835873102</v>
      </c>
      <c r="D700" s="3">
        <v>-1.7472000000000001</v>
      </c>
      <c r="E700" s="5">
        <v>4.3352999999999999E-12</v>
      </c>
      <c r="F700" s="5">
        <v>2.5620999999999999E-10</v>
      </c>
      <c r="G700" s="3">
        <v>3882</v>
      </c>
      <c r="H700" s="3">
        <v>357621268</v>
      </c>
      <c r="I700" s="3" t="s">
        <v>7166</v>
      </c>
      <c r="J700" s="3">
        <v>1999</v>
      </c>
      <c r="K700" s="3">
        <v>0</v>
      </c>
      <c r="L700" s="3" t="s">
        <v>7167</v>
      </c>
      <c r="M700" s="3">
        <v>440204524</v>
      </c>
      <c r="N700" s="3" t="s">
        <v>7168</v>
      </c>
      <c r="O700" s="3">
        <v>555</v>
      </c>
      <c r="P700" s="3">
        <v>0</v>
      </c>
      <c r="Q700" s="3" t="s">
        <v>7169</v>
      </c>
      <c r="R700" s="3" t="s">
        <v>7170</v>
      </c>
      <c r="S700" s="3" t="s">
        <v>7171</v>
      </c>
      <c r="T700" s="3" t="s">
        <v>7172</v>
      </c>
      <c r="U700" s="3" t="s">
        <v>7173</v>
      </c>
      <c r="V700" s="3" t="s">
        <v>7174</v>
      </c>
      <c r="W700" s="3">
        <v>1908</v>
      </c>
      <c r="X700" s="3">
        <v>0</v>
      </c>
      <c r="Y700" s="3" t="s">
        <v>7175</v>
      </c>
      <c r="Z700" s="3" t="s">
        <v>7176</v>
      </c>
      <c r="AA700" s="3" t="s">
        <v>7177</v>
      </c>
      <c r="AB700" s="3" t="s">
        <v>7178</v>
      </c>
      <c r="AC700" s="3" t="s">
        <v>7179</v>
      </c>
      <c r="AD700" s="3" t="s">
        <v>7180</v>
      </c>
      <c r="AE700" s="3" t="s">
        <v>7181</v>
      </c>
      <c r="AF700" s="3" t="s">
        <v>39</v>
      </c>
      <c r="AG700" s="3" t="s">
        <v>39</v>
      </c>
      <c r="AH700" s="3" t="s">
        <v>7182</v>
      </c>
      <c r="AI700" s="3" t="s">
        <v>7183</v>
      </c>
    </row>
    <row r="701" spans="1:35" s="4" customFormat="1" ht="15">
      <c r="A701" s="3" t="s">
        <v>7184</v>
      </c>
      <c r="B701" s="3">
        <v>389.12109020438299</v>
      </c>
      <c r="C701" s="3">
        <v>1360.51010254632</v>
      </c>
      <c r="D701" s="3">
        <v>-1.8059000000000001</v>
      </c>
      <c r="E701" s="5">
        <v>4.5192000000000004E-12</v>
      </c>
      <c r="F701" s="5">
        <v>2.6677999999999998E-10</v>
      </c>
      <c r="G701" s="3">
        <v>3651</v>
      </c>
      <c r="H701" s="3">
        <v>357609861</v>
      </c>
      <c r="I701" s="3" t="s">
        <v>7185</v>
      </c>
      <c r="J701" s="3">
        <v>1596</v>
      </c>
      <c r="K701" s="3">
        <v>0</v>
      </c>
      <c r="L701" s="3" t="s">
        <v>7186</v>
      </c>
      <c r="M701" s="3">
        <v>512928783</v>
      </c>
      <c r="N701" s="3" t="s">
        <v>7187</v>
      </c>
      <c r="O701" s="3">
        <v>652</v>
      </c>
      <c r="P701" s="3">
        <v>0</v>
      </c>
      <c r="Q701" s="3" t="s">
        <v>7188</v>
      </c>
      <c r="R701" s="3" t="s">
        <v>39</v>
      </c>
      <c r="S701" s="3" t="s">
        <v>39</v>
      </c>
      <c r="T701" s="3" t="s">
        <v>39</v>
      </c>
      <c r="U701" s="3" t="s">
        <v>39</v>
      </c>
      <c r="V701" s="3" t="s">
        <v>7189</v>
      </c>
      <c r="W701" s="3">
        <v>863</v>
      </c>
      <c r="X701" s="5">
        <v>7.0549299999999999E-101</v>
      </c>
      <c r="Y701" s="3" t="s">
        <v>7190</v>
      </c>
      <c r="Z701" s="3" t="s">
        <v>7191</v>
      </c>
      <c r="AA701" s="3" t="s">
        <v>7192</v>
      </c>
      <c r="AB701" s="3" t="s">
        <v>39</v>
      </c>
      <c r="AC701" s="3" t="s">
        <v>39</v>
      </c>
      <c r="AD701" s="3" t="s">
        <v>412</v>
      </c>
      <c r="AE701" s="3" t="s">
        <v>413</v>
      </c>
      <c r="AF701" s="3" t="s">
        <v>39</v>
      </c>
      <c r="AG701" s="3" t="s">
        <v>39</v>
      </c>
      <c r="AH701" s="3" t="s">
        <v>7193</v>
      </c>
      <c r="AI701" s="3" t="s">
        <v>7194</v>
      </c>
    </row>
    <row r="702" spans="1:35" s="4" customFormat="1" ht="15">
      <c r="A702" s="3" t="s">
        <v>7195</v>
      </c>
      <c r="B702" s="3">
        <v>868.96003189793498</v>
      </c>
      <c r="C702" s="3">
        <v>2887.15488508719</v>
      </c>
      <c r="D702" s="3">
        <v>-1.7323</v>
      </c>
      <c r="E702" s="5">
        <v>4.5477999999999997E-12</v>
      </c>
      <c r="F702" s="5">
        <v>2.6817000000000002E-10</v>
      </c>
      <c r="G702" s="3">
        <v>949</v>
      </c>
      <c r="H702" s="3">
        <v>389609429</v>
      </c>
      <c r="I702" s="3" t="s">
        <v>7196</v>
      </c>
      <c r="J702" s="3">
        <v>633</v>
      </c>
      <c r="K702" s="5">
        <v>1.1146099999999999E-79</v>
      </c>
      <c r="L702" s="3" t="s">
        <v>7197</v>
      </c>
      <c r="M702" s="3" t="s">
        <v>39</v>
      </c>
      <c r="N702" s="3" t="s">
        <v>39</v>
      </c>
      <c r="O702" s="3" t="s">
        <v>39</v>
      </c>
      <c r="P702" s="3" t="s">
        <v>39</v>
      </c>
      <c r="Q702" s="3" t="s">
        <v>39</v>
      </c>
      <c r="R702" s="3" t="s">
        <v>7198</v>
      </c>
      <c r="S702" s="3" t="s">
        <v>7199</v>
      </c>
      <c r="T702" s="3" t="s">
        <v>7200</v>
      </c>
      <c r="U702" s="3" t="s">
        <v>7201</v>
      </c>
      <c r="V702" s="3" t="s">
        <v>7202</v>
      </c>
      <c r="W702" s="3">
        <v>150</v>
      </c>
      <c r="X702" s="5">
        <v>1.4862499999999999E-10</v>
      </c>
      <c r="Y702" s="3" t="s">
        <v>7203</v>
      </c>
      <c r="Z702" s="3" t="s">
        <v>39</v>
      </c>
      <c r="AA702" s="3" t="s">
        <v>39</v>
      </c>
      <c r="AB702" s="3" t="s">
        <v>39</v>
      </c>
      <c r="AC702" s="3" t="s">
        <v>39</v>
      </c>
      <c r="AD702" s="3" t="s">
        <v>39</v>
      </c>
      <c r="AE702" s="3" t="s">
        <v>39</v>
      </c>
      <c r="AF702" s="3" t="s">
        <v>39</v>
      </c>
      <c r="AG702" s="3" t="s">
        <v>39</v>
      </c>
      <c r="AH702" s="3" t="s">
        <v>7204</v>
      </c>
      <c r="AI702" s="3" t="s">
        <v>4259</v>
      </c>
    </row>
    <row r="703" spans="1:35" s="4" customFormat="1" ht="15">
      <c r="A703" s="3" t="s">
        <v>7205</v>
      </c>
      <c r="B703" s="3">
        <v>3.3726657985490598</v>
      </c>
      <c r="C703" s="3">
        <v>119.87196707561699</v>
      </c>
      <c r="D703" s="3">
        <v>-5.1515000000000004</v>
      </c>
      <c r="E703" s="5">
        <v>4.6612000000000004E-12</v>
      </c>
      <c r="F703" s="5">
        <v>2.7455999999999998E-10</v>
      </c>
      <c r="G703" s="3">
        <v>1136</v>
      </c>
      <c r="H703" s="3">
        <v>389613385</v>
      </c>
      <c r="I703" s="3" t="s">
        <v>7206</v>
      </c>
      <c r="J703" s="3">
        <v>341</v>
      </c>
      <c r="K703" s="5">
        <v>9.825060000000001E-35</v>
      </c>
      <c r="L703" s="3" t="s">
        <v>7207</v>
      </c>
      <c r="M703" s="3" t="s">
        <v>39</v>
      </c>
      <c r="N703" s="3" t="s">
        <v>39</v>
      </c>
      <c r="O703" s="3" t="s">
        <v>39</v>
      </c>
      <c r="P703" s="3" t="s">
        <v>39</v>
      </c>
      <c r="Q703" s="3" t="s">
        <v>39</v>
      </c>
      <c r="R703" s="3" t="s">
        <v>39</v>
      </c>
      <c r="S703" s="3" t="s">
        <v>39</v>
      </c>
      <c r="T703" s="3" t="s">
        <v>39</v>
      </c>
      <c r="U703" s="3" t="s">
        <v>39</v>
      </c>
      <c r="V703" s="3" t="s">
        <v>39</v>
      </c>
      <c r="W703" s="3" t="s">
        <v>39</v>
      </c>
      <c r="X703" s="3" t="s">
        <v>39</v>
      </c>
      <c r="Y703" s="3" t="s">
        <v>39</v>
      </c>
      <c r="Z703" s="3" t="s">
        <v>39</v>
      </c>
      <c r="AA703" s="3" t="s">
        <v>39</v>
      </c>
      <c r="AB703" s="3" t="s">
        <v>39</v>
      </c>
      <c r="AC703" s="3" t="s">
        <v>39</v>
      </c>
      <c r="AD703" s="3" t="s">
        <v>39</v>
      </c>
      <c r="AE703" s="3" t="s">
        <v>39</v>
      </c>
      <c r="AF703" s="3" t="s">
        <v>39</v>
      </c>
      <c r="AG703" s="3" t="s">
        <v>39</v>
      </c>
      <c r="AH703" s="3" t="s">
        <v>39</v>
      </c>
      <c r="AI703" s="3" t="s">
        <v>39</v>
      </c>
    </row>
    <row r="704" spans="1:35" s="4" customFormat="1" ht="15">
      <c r="A704" s="3" t="s">
        <v>7208</v>
      </c>
      <c r="B704" s="3">
        <v>334.07784888221698</v>
      </c>
      <c r="C704" s="3">
        <v>1173.0952209236</v>
      </c>
      <c r="D704" s="3">
        <v>-1.8121</v>
      </c>
      <c r="E704" s="5">
        <v>4.7025999999999998E-12</v>
      </c>
      <c r="F704" s="5">
        <v>2.7669E-10</v>
      </c>
      <c r="G704" s="3">
        <v>2112</v>
      </c>
      <c r="H704" s="3">
        <v>153791703</v>
      </c>
      <c r="I704" s="3" t="s">
        <v>7209</v>
      </c>
      <c r="J704" s="3">
        <v>2188</v>
      </c>
      <c r="K704" s="3">
        <v>0</v>
      </c>
      <c r="L704" s="3" t="s">
        <v>7210</v>
      </c>
      <c r="M704" s="3">
        <v>383854353</v>
      </c>
      <c r="N704" s="3" t="s">
        <v>7211</v>
      </c>
      <c r="O704" s="3">
        <v>122</v>
      </c>
      <c r="P704" s="5">
        <v>7.4563100000000002E-55</v>
      </c>
      <c r="Q704" s="3" t="s">
        <v>7212</v>
      </c>
      <c r="R704" s="3" t="s">
        <v>7213</v>
      </c>
      <c r="S704" s="3" t="s">
        <v>7214</v>
      </c>
      <c r="T704" s="3" t="s">
        <v>7215</v>
      </c>
      <c r="U704" s="3" t="s">
        <v>7216</v>
      </c>
      <c r="V704" s="3" t="s">
        <v>7217</v>
      </c>
      <c r="W704" s="3">
        <v>1561</v>
      </c>
      <c r="X704" s="3">
        <v>0</v>
      </c>
      <c r="Y704" s="3" t="s">
        <v>7218</v>
      </c>
      <c r="Z704" s="3" t="s">
        <v>7219</v>
      </c>
      <c r="AA704" s="3" t="s">
        <v>7220</v>
      </c>
      <c r="AB704" s="3" t="s">
        <v>7221</v>
      </c>
      <c r="AC704" s="3" t="s">
        <v>7222</v>
      </c>
      <c r="AD704" s="3" t="s">
        <v>7223</v>
      </c>
      <c r="AE704" s="3" t="s">
        <v>7224</v>
      </c>
      <c r="AF704" s="3" t="s">
        <v>1502</v>
      </c>
      <c r="AG704" s="3" t="s">
        <v>1503</v>
      </c>
      <c r="AH704" s="3" t="s">
        <v>7225</v>
      </c>
      <c r="AI704" s="3" t="s">
        <v>7226</v>
      </c>
    </row>
    <row r="705" spans="1:35" s="4" customFormat="1" ht="15">
      <c r="A705" s="3" t="s">
        <v>7227</v>
      </c>
      <c r="B705" s="3">
        <v>73.563794173366205</v>
      </c>
      <c r="C705" s="3">
        <v>322.28881237085102</v>
      </c>
      <c r="D705" s="3">
        <v>-2.1313</v>
      </c>
      <c r="E705" s="5">
        <v>4.7172000000000001E-12</v>
      </c>
      <c r="F705" s="5">
        <v>2.7725E-10</v>
      </c>
      <c r="G705" s="3">
        <v>763</v>
      </c>
      <c r="H705" s="3">
        <v>357628272</v>
      </c>
      <c r="I705" s="3" t="s">
        <v>7228</v>
      </c>
      <c r="J705" s="3">
        <v>452</v>
      </c>
      <c r="K705" s="5">
        <v>7.7841500000000001E-54</v>
      </c>
      <c r="L705" s="3" t="s">
        <v>7229</v>
      </c>
      <c r="M705" s="3">
        <v>42765625</v>
      </c>
      <c r="N705" s="3" t="s">
        <v>7230</v>
      </c>
      <c r="O705" s="3">
        <v>39</v>
      </c>
      <c r="P705" s="5">
        <v>3.6126199999999999E-9</v>
      </c>
      <c r="Q705" s="3" t="s">
        <v>7231</v>
      </c>
      <c r="R705" s="3" t="s">
        <v>7232</v>
      </c>
      <c r="S705" s="3" t="s">
        <v>7233</v>
      </c>
      <c r="T705" s="3" t="s">
        <v>7234</v>
      </c>
      <c r="U705" s="3" t="s">
        <v>7235</v>
      </c>
      <c r="V705" s="3" t="s">
        <v>7236</v>
      </c>
      <c r="W705" s="3">
        <v>365</v>
      </c>
      <c r="X705" s="5">
        <v>5.5891599999999995E-41</v>
      </c>
      <c r="Y705" s="3" t="s">
        <v>7237</v>
      </c>
      <c r="Z705" s="3" t="s">
        <v>7238</v>
      </c>
      <c r="AA705" s="3" t="s">
        <v>7239</v>
      </c>
      <c r="AB705" s="3" t="s">
        <v>39</v>
      </c>
      <c r="AC705" s="3" t="s">
        <v>39</v>
      </c>
      <c r="AD705" s="3" t="s">
        <v>7240</v>
      </c>
      <c r="AE705" s="3" t="s">
        <v>7241</v>
      </c>
      <c r="AF705" s="3" t="s">
        <v>39</v>
      </c>
      <c r="AG705" s="3" t="s">
        <v>39</v>
      </c>
      <c r="AH705" s="3" t="s">
        <v>7242</v>
      </c>
      <c r="AI705" s="3" t="s">
        <v>4259</v>
      </c>
    </row>
    <row r="706" spans="1:35" s="4" customFormat="1" ht="15">
      <c r="A706" s="3" t="s">
        <v>7243</v>
      </c>
      <c r="B706" s="3">
        <v>16487.950837619999</v>
      </c>
      <c r="C706" s="3">
        <v>53318.952183912101</v>
      </c>
      <c r="D706" s="3">
        <v>-1.6932</v>
      </c>
      <c r="E706" s="5">
        <v>4.8843999999999997E-12</v>
      </c>
      <c r="F706" s="5">
        <v>2.8644999999999998E-10</v>
      </c>
      <c r="G706" s="3">
        <v>6099</v>
      </c>
      <c r="H706" s="3">
        <v>357616655</v>
      </c>
      <c r="I706" s="3" t="s">
        <v>6210</v>
      </c>
      <c r="J706" s="3">
        <v>1810</v>
      </c>
      <c r="K706" s="3">
        <v>0</v>
      </c>
      <c r="L706" s="3" t="s">
        <v>6211</v>
      </c>
      <c r="M706" s="3">
        <v>512934060</v>
      </c>
      <c r="N706" s="3" t="s">
        <v>7244</v>
      </c>
      <c r="O706" s="3">
        <v>54</v>
      </c>
      <c r="P706" s="5">
        <v>1.3746999999999999E-16</v>
      </c>
      <c r="Q706" s="3" t="s">
        <v>7245</v>
      </c>
      <c r="R706" s="3" t="s">
        <v>39</v>
      </c>
      <c r="S706" s="3" t="s">
        <v>39</v>
      </c>
      <c r="T706" s="3" t="s">
        <v>39</v>
      </c>
      <c r="U706" s="3" t="s">
        <v>39</v>
      </c>
      <c r="V706" s="3" t="s">
        <v>7246</v>
      </c>
      <c r="W706" s="3">
        <v>164</v>
      </c>
      <c r="X706" s="5">
        <v>1.46729E-9</v>
      </c>
      <c r="Y706" s="3" t="s">
        <v>7247</v>
      </c>
      <c r="Z706" s="3" t="s">
        <v>7248</v>
      </c>
      <c r="AA706" s="3" t="s">
        <v>7249</v>
      </c>
      <c r="AB706" s="3" t="s">
        <v>7250</v>
      </c>
      <c r="AC706" s="3" t="s">
        <v>7251</v>
      </c>
      <c r="AD706" s="3" t="s">
        <v>7252</v>
      </c>
      <c r="AE706" s="3" t="s">
        <v>7253</v>
      </c>
      <c r="AF706" s="3" t="s">
        <v>2076</v>
      </c>
      <c r="AG706" s="3" t="s">
        <v>2077</v>
      </c>
      <c r="AH706" s="3" t="s">
        <v>7254</v>
      </c>
      <c r="AI706" s="3" t="s">
        <v>7255</v>
      </c>
    </row>
    <row r="707" spans="1:35" s="4" customFormat="1" ht="15">
      <c r="A707" s="3" t="s">
        <v>7256</v>
      </c>
      <c r="B707" s="3">
        <v>12.628120891107599</v>
      </c>
      <c r="C707" s="3">
        <v>107.29237691121099</v>
      </c>
      <c r="D707" s="3">
        <v>-3.0868000000000002</v>
      </c>
      <c r="E707" s="5">
        <v>5.0077999999999997E-12</v>
      </c>
      <c r="F707" s="5">
        <v>2.9304E-10</v>
      </c>
      <c r="G707" s="3">
        <v>651</v>
      </c>
      <c r="H707" s="3" t="s">
        <v>39</v>
      </c>
      <c r="I707" s="3" t="s">
        <v>39</v>
      </c>
      <c r="J707" s="3" t="s">
        <v>39</v>
      </c>
      <c r="K707" s="3" t="s">
        <v>39</v>
      </c>
      <c r="L707" s="3" t="s">
        <v>39</v>
      </c>
      <c r="M707" s="3" t="s">
        <v>39</v>
      </c>
      <c r="N707" s="3" t="s">
        <v>39</v>
      </c>
      <c r="O707" s="3" t="s">
        <v>39</v>
      </c>
      <c r="P707" s="3" t="s">
        <v>39</v>
      </c>
      <c r="Q707" s="3" t="s">
        <v>39</v>
      </c>
      <c r="R707" s="3" t="s">
        <v>39</v>
      </c>
      <c r="S707" s="3" t="s">
        <v>39</v>
      </c>
      <c r="T707" s="3" t="s">
        <v>39</v>
      </c>
      <c r="U707" s="3" t="s">
        <v>39</v>
      </c>
      <c r="V707" s="3" t="s">
        <v>39</v>
      </c>
      <c r="W707" s="3" t="s">
        <v>39</v>
      </c>
      <c r="X707" s="3" t="s">
        <v>39</v>
      </c>
      <c r="Y707" s="3" t="s">
        <v>39</v>
      </c>
      <c r="Z707" s="3" t="s">
        <v>39</v>
      </c>
      <c r="AA707" s="3" t="s">
        <v>39</v>
      </c>
      <c r="AB707" s="3" t="s">
        <v>39</v>
      </c>
      <c r="AC707" s="3" t="s">
        <v>39</v>
      </c>
      <c r="AD707" s="3" t="s">
        <v>39</v>
      </c>
      <c r="AE707" s="3" t="s">
        <v>39</v>
      </c>
      <c r="AF707" s="3" t="s">
        <v>39</v>
      </c>
      <c r="AG707" s="3" t="s">
        <v>39</v>
      </c>
      <c r="AH707" s="3" t="s">
        <v>39</v>
      </c>
      <c r="AI707" s="3" t="s">
        <v>39</v>
      </c>
    </row>
    <row r="708" spans="1:35" s="4" customFormat="1" ht="15">
      <c r="A708" s="3" t="s">
        <v>7257</v>
      </c>
      <c r="B708" s="3">
        <v>11.411810850280199</v>
      </c>
      <c r="C708" s="3">
        <v>100.88384896936201</v>
      </c>
      <c r="D708" s="3">
        <v>-3.1440999999999999</v>
      </c>
      <c r="E708" s="5">
        <v>5.2220000000000002E-12</v>
      </c>
      <c r="F708" s="5">
        <v>3.0490999999999998E-10</v>
      </c>
      <c r="G708" s="3">
        <v>336</v>
      </c>
      <c r="H708" s="3" t="s">
        <v>39</v>
      </c>
      <c r="I708" s="3" t="s">
        <v>39</v>
      </c>
      <c r="J708" s="3" t="s">
        <v>39</v>
      </c>
      <c r="K708" s="3" t="s">
        <v>39</v>
      </c>
      <c r="L708" s="3" t="s">
        <v>39</v>
      </c>
      <c r="M708" s="3" t="s">
        <v>39</v>
      </c>
      <c r="N708" s="3" t="s">
        <v>39</v>
      </c>
      <c r="O708" s="3" t="s">
        <v>39</v>
      </c>
      <c r="P708" s="3" t="s">
        <v>39</v>
      </c>
      <c r="Q708" s="3" t="s">
        <v>39</v>
      </c>
      <c r="R708" s="3" t="s">
        <v>39</v>
      </c>
      <c r="S708" s="3" t="s">
        <v>39</v>
      </c>
      <c r="T708" s="3" t="s">
        <v>39</v>
      </c>
      <c r="U708" s="3" t="s">
        <v>39</v>
      </c>
      <c r="V708" s="3" t="s">
        <v>39</v>
      </c>
      <c r="W708" s="3" t="s">
        <v>39</v>
      </c>
      <c r="X708" s="3" t="s">
        <v>39</v>
      </c>
      <c r="Y708" s="3" t="s">
        <v>39</v>
      </c>
      <c r="Z708" s="3" t="s">
        <v>39</v>
      </c>
      <c r="AA708" s="3" t="s">
        <v>39</v>
      </c>
      <c r="AB708" s="3" t="s">
        <v>39</v>
      </c>
      <c r="AC708" s="3" t="s">
        <v>39</v>
      </c>
      <c r="AD708" s="3" t="s">
        <v>39</v>
      </c>
      <c r="AE708" s="3" t="s">
        <v>39</v>
      </c>
      <c r="AF708" s="3" t="s">
        <v>39</v>
      </c>
      <c r="AG708" s="3" t="s">
        <v>39</v>
      </c>
      <c r="AH708" s="3" t="s">
        <v>39</v>
      </c>
      <c r="AI708" s="3" t="s">
        <v>39</v>
      </c>
    </row>
    <row r="709" spans="1:35" s="4" customFormat="1" ht="15">
      <c r="A709" s="3" t="s">
        <v>7258</v>
      </c>
      <c r="B709" s="3">
        <v>1.9383095154288399</v>
      </c>
      <c r="C709" s="3">
        <v>54.6169737146991</v>
      </c>
      <c r="D709" s="3">
        <v>-4.8164999999999996</v>
      </c>
      <c r="E709" s="5">
        <v>5.3748000000000001E-12</v>
      </c>
      <c r="F709" s="5">
        <v>3.1349000000000002E-10</v>
      </c>
      <c r="G709" s="3">
        <v>459</v>
      </c>
      <c r="H709" s="3" t="s">
        <v>39</v>
      </c>
      <c r="I709" s="3" t="s">
        <v>39</v>
      </c>
      <c r="J709" s="3" t="s">
        <v>39</v>
      </c>
      <c r="K709" s="3" t="s">
        <v>39</v>
      </c>
      <c r="L709" s="3" t="s">
        <v>39</v>
      </c>
      <c r="M709" s="3" t="s">
        <v>39</v>
      </c>
      <c r="N709" s="3" t="s">
        <v>39</v>
      </c>
      <c r="O709" s="3" t="s">
        <v>39</v>
      </c>
      <c r="P709" s="3" t="s">
        <v>39</v>
      </c>
      <c r="Q709" s="3" t="s">
        <v>39</v>
      </c>
      <c r="R709" s="3" t="s">
        <v>39</v>
      </c>
      <c r="S709" s="3" t="s">
        <v>39</v>
      </c>
      <c r="T709" s="3" t="s">
        <v>39</v>
      </c>
      <c r="U709" s="3" t="s">
        <v>39</v>
      </c>
      <c r="V709" s="3" t="s">
        <v>39</v>
      </c>
      <c r="W709" s="3" t="s">
        <v>39</v>
      </c>
      <c r="X709" s="3" t="s">
        <v>39</v>
      </c>
      <c r="Y709" s="3" t="s">
        <v>39</v>
      </c>
      <c r="Z709" s="3" t="s">
        <v>39</v>
      </c>
      <c r="AA709" s="3" t="s">
        <v>39</v>
      </c>
      <c r="AB709" s="3" t="s">
        <v>39</v>
      </c>
      <c r="AC709" s="3" t="s">
        <v>39</v>
      </c>
      <c r="AD709" s="3" t="s">
        <v>39</v>
      </c>
      <c r="AE709" s="3" t="s">
        <v>39</v>
      </c>
      <c r="AF709" s="3" t="s">
        <v>39</v>
      </c>
      <c r="AG709" s="3" t="s">
        <v>39</v>
      </c>
      <c r="AH709" s="3" t="s">
        <v>39</v>
      </c>
      <c r="AI709" s="3" t="s">
        <v>39</v>
      </c>
    </row>
    <row r="710" spans="1:35" s="4" customFormat="1" ht="15">
      <c r="A710" s="3" t="s">
        <v>7259</v>
      </c>
      <c r="B710" s="3">
        <v>178.86995311032899</v>
      </c>
      <c r="C710" s="3">
        <v>667.25289097666302</v>
      </c>
      <c r="D710" s="3">
        <v>-1.8993</v>
      </c>
      <c r="E710" s="5">
        <v>5.3861999999999998E-12</v>
      </c>
      <c r="F710" s="5">
        <v>3.1382000000000001E-10</v>
      </c>
      <c r="G710" s="3">
        <v>1995</v>
      </c>
      <c r="H710" s="3" t="s">
        <v>39</v>
      </c>
      <c r="I710" s="3" t="s">
        <v>39</v>
      </c>
      <c r="J710" s="3" t="s">
        <v>39</v>
      </c>
      <c r="K710" s="3" t="s">
        <v>39</v>
      </c>
      <c r="L710" s="3" t="s">
        <v>39</v>
      </c>
      <c r="M710" s="3" t="s">
        <v>39</v>
      </c>
      <c r="N710" s="3" t="s">
        <v>39</v>
      </c>
      <c r="O710" s="3" t="s">
        <v>39</v>
      </c>
      <c r="P710" s="3" t="s">
        <v>39</v>
      </c>
      <c r="Q710" s="3" t="s">
        <v>39</v>
      </c>
      <c r="R710" s="3" t="s">
        <v>39</v>
      </c>
      <c r="S710" s="3" t="s">
        <v>39</v>
      </c>
      <c r="T710" s="3" t="s">
        <v>39</v>
      </c>
      <c r="U710" s="3" t="s">
        <v>39</v>
      </c>
      <c r="V710" s="3" t="s">
        <v>39</v>
      </c>
      <c r="W710" s="3" t="s">
        <v>39</v>
      </c>
      <c r="X710" s="3" t="s">
        <v>39</v>
      </c>
      <c r="Y710" s="3" t="s">
        <v>39</v>
      </c>
      <c r="Z710" s="3" t="s">
        <v>39</v>
      </c>
      <c r="AA710" s="3" t="s">
        <v>39</v>
      </c>
      <c r="AB710" s="3" t="s">
        <v>39</v>
      </c>
      <c r="AC710" s="3" t="s">
        <v>39</v>
      </c>
      <c r="AD710" s="3" t="s">
        <v>39</v>
      </c>
      <c r="AE710" s="3" t="s">
        <v>39</v>
      </c>
      <c r="AF710" s="3" t="s">
        <v>39</v>
      </c>
      <c r="AG710" s="3" t="s">
        <v>39</v>
      </c>
      <c r="AH710" s="3" t="s">
        <v>39</v>
      </c>
      <c r="AI710" s="3" t="s">
        <v>39</v>
      </c>
    </row>
    <row r="711" spans="1:35" s="4" customFormat="1" ht="15">
      <c r="A711" s="3" t="s">
        <v>7260</v>
      </c>
      <c r="B711" s="3">
        <v>225.61966209809</v>
      </c>
      <c r="C711" s="3">
        <v>823.10801704792004</v>
      </c>
      <c r="D711" s="3">
        <v>-1.8672</v>
      </c>
      <c r="E711" s="5">
        <v>5.5393E-12</v>
      </c>
      <c r="F711" s="5">
        <v>3.2239000000000001E-10</v>
      </c>
      <c r="G711" s="3">
        <v>1474</v>
      </c>
      <c r="H711" s="3">
        <v>357623210</v>
      </c>
      <c r="I711" s="3" t="s">
        <v>7261</v>
      </c>
      <c r="J711" s="3">
        <v>771</v>
      </c>
      <c r="K711" s="5">
        <v>1.43531E-94</v>
      </c>
      <c r="L711" s="3" t="s">
        <v>7262</v>
      </c>
      <c r="M711" s="3" t="s">
        <v>39</v>
      </c>
      <c r="N711" s="3" t="s">
        <v>39</v>
      </c>
      <c r="O711" s="3" t="s">
        <v>39</v>
      </c>
      <c r="P711" s="3" t="s">
        <v>39</v>
      </c>
      <c r="Q711" s="3" t="s">
        <v>39</v>
      </c>
      <c r="R711" s="3" t="s">
        <v>7263</v>
      </c>
      <c r="S711" s="3" t="s">
        <v>7264</v>
      </c>
      <c r="T711" s="3"/>
      <c r="U711" s="3" t="s">
        <v>7265</v>
      </c>
      <c r="V711" s="3" t="s">
        <v>7266</v>
      </c>
      <c r="W711" s="3">
        <v>587</v>
      </c>
      <c r="X711" s="5">
        <v>1.54002E-68</v>
      </c>
      <c r="Y711" s="3" t="s">
        <v>7267</v>
      </c>
      <c r="Z711" s="3" t="s">
        <v>39</v>
      </c>
      <c r="AA711" s="3" t="s">
        <v>39</v>
      </c>
      <c r="AB711" s="3" t="s">
        <v>39</v>
      </c>
      <c r="AC711" s="3" t="s">
        <v>39</v>
      </c>
      <c r="AD711" s="3" t="s">
        <v>63</v>
      </c>
      <c r="AE711" s="3" t="s">
        <v>64</v>
      </c>
      <c r="AF711" s="3" t="s">
        <v>39</v>
      </c>
      <c r="AG711" s="3" t="s">
        <v>39</v>
      </c>
      <c r="AH711" s="3" t="s">
        <v>7268</v>
      </c>
      <c r="AI711" s="3" t="s">
        <v>7269</v>
      </c>
    </row>
    <row r="712" spans="1:35" s="4" customFormat="1" ht="15">
      <c r="A712" s="3" t="s">
        <v>7270</v>
      </c>
      <c r="B712" s="3">
        <v>0.78986022232439301</v>
      </c>
      <c r="C712" s="3">
        <v>45.696883137917503</v>
      </c>
      <c r="D712" s="3">
        <v>-5.8544</v>
      </c>
      <c r="E712" s="5">
        <v>5.5772999999999997E-12</v>
      </c>
      <c r="F712" s="5">
        <v>3.2424999999999999E-10</v>
      </c>
      <c r="G712" s="3">
        <v>576</v>
      </c>
      <c r="H712" s="3" t="s">
        <v>39</v>
      </c>
      <c r="I712" s="3" t="s">
        <v>39</v>
      </c>
      <c r="J712" s="3" t="s">
        <v>39</v>
      </c>
      <c r="K712" s="3" t="s">
        <v>39</v>
      </c>
      <c r="L712" s="3" t="s">
        <v>39</v>
      </c>
      <c r="M712" s="3" t="s">
        <v>39</v>
      </c>
      <c r="N712" s="3" t="s">
        <v>39</v>
      </c>
      <c r="O712" s="3" t="s">
        <v>39</v>
      </c>
      <c r="P712" s="3" t="s">
        <v>39</v>
      </c>
      <c r="Q712" s="3" t="s">
        <v>39</v>
      </c>
      <c r="R712" s="3" t="s">
        <v>39</v>
      </c>
      <c r="S712" s="3" t="s">
        <v>39</v>
      </c>
      <c r="T712" s="3" t="s">
        <v>39</v>
      </c>
      <c r="U712" s="3" t="s">
        <v>39</v>
      </c>
      <c r="V712" s="3" t="s">
        <v>39</v>
      </c>
      <c r="W712" s="3" t="s">
        <v>39</v>
      </c>
      <c r="X712" s="3" t="s">
        <v>39</v>
      </c>
      <c r="Y712" s="3" t="s">
        <v>39</v>
      </c>
      <c r="Z712" s="3" t="s">
        <v>39</v>
      </c>
      <c r="AA712" s="3" t="s">
        <v>39</v>
      </c>
      <c r="AB712" s="3" t="s">
        <v>39</v>
      </c>
      <c r="AC712" s="3" t="s">
        <v>39</v>
      </c>
      <c r="AD712" s="3" t="s">
        <v>39</v>
      </c>
      <c r="AE712" s="3" t="s">
        <v>39</v>
      </c>
      <c r="AF712" s="3" t="s">
        <v>39</v>
      </c>
      <c r="AG712" s="3" t="s">
        <v>39</v>
      </c>
      <c r="AH712" s="3" t="s">
        <v>39</v>
      </c>
      <c r="AI712" s="3" t="s">
        <v>39</v>
      </c>
    </row>
    <row r="713" spans="1:35" s="4" customFormat="1" ht="15">
      <c r="A713" s="3" t="s">
        <v>7271</v>
      </c>
      <c r="B713" s="3">
        <v>5706.4957431689199</v>
      </c>
      <c r="C713" s="3">
        <v>18294.316292925902</v>
      </c>
      <c r="D713" s="3">
        <v>-1.6807000000000001</v>
      </c>
      <c r="E713" s="5">
        <v>5.7086999999999997E-12</v>
      </c>
      <c r="F713" s="5">
        <v>3.3117000000000001E-10</v>
      </c>
      <c r="G713" s="3">
        <v>2368</v>
      </c>
      <c r="H713" s="3">
        <v>157106942</v>
      </c>
      <c r="I713" s="3" t="s">
        <v>7272</v>
      </c>
      <c r="J713" s="3">
        <v>1115</v>
      </c>
      <c r="K713" s="5">
        <v>1.8160399999999999E-140</v>
      </c>
      <c r="L713" s="3" t="s">
        <v>7273</v>
      </c>
      <c r="M713" s="3" t="s">
        <v>39</v>
      </c>
      <c r="N713" s="3" t="s">
        <v>39</v>
      </c>
      <c r="O713" s="3" t="s">
        <v>39</v>
      </c>
      <c r="P713" s="3" t="s">
        <v>39</v>
      </c>
      <c r="Q713" s="3" t="s">
        <v>39</v>
      </c>
      <c r="R713" s="3" t="s">
        <v>7274</v>
      </c>
      <c r="S713" s="3" t="s">
        <v>7275</v>
      </c>
      <c r="T713" s="3" t="s">
        <v>7276</v>
      </c>
      <c r="U713" s="3" t="s">
        <v>7277</v>
      </c>
      <c r="V713" s="3" t="s">
        <v>7278</v>
      </c>
      <c r="W713" s="3">
        <v>770</v>
      </c>
      <c r="X713" s="5">
        <v>7.7484599999999997E-89</v>
      </c>
      <c r="Y713" s="3" t="s">
        <v>7279</v>
      </c>
      <c r="Z713" s="3" t="s">
        <v>7280</v>
      </c>
      <c r="AA713" s="3" t="s">
        <v>7281</v>
      </c>
      <c r="AB713" s="3" t="s">
        <v>7282</v>
      </c>
      <c r="AC713" s="3" t="s">
        <v>7283</v>
      </c>
      <c r="AD713" s="3" t="s">
        <v>7284</v>
      </c>
      <c r="AE713" s="3" t="s">
        <v>7285</v>
      </c>
      <c r="AF713" s="3" t="s">
        <v>671</v>
      </c>
      <c r="AG713" s="3" t="s">
        <v>672</v>
      </c>
      <c r="AH713" s="3" t="s">
        <v>7286</v>
      </c>
      <c r="AI713" s="3" t="s">
        <v>7287</v>
      </c>
    </row>
    <row r="714" spans="1:35" s="4" customFormat="1" ht="15">
      <c r="A714" s="3" t="s">
        <v>7288</v>
      </c>
      <c r="B714" s="3">
        <v>457.28676298388302</v>
      </c>
      <c r="C714" s="3">
        <v>1562.82601561205</v>
      </c>
      <c r="D714" s="3">
        <v>-1.7729999999999999</v>
      </c>
      <c r="E714" s="5">
        <v>6.8264999999999996E-12</v>
      </c>
      <c r="F714" s="5">
        <v>3.9302999999999999E-10</v>
      </c>
      <c r="G714" s="3">
        <v>1878</v>
      </c>
      <c r="H714" s="3">
        <v>357625796</v>
      </c>
      <c r="I714" s="3" t="s">
        <v>7289</v>
      </c>
      <c r="J714" s="3">
        <v>556</v>
      </c>
      <c r="K714" s="5">
        <v>1.5517100000000001E-61</v>
      </c>
      <c r="L714" s="3" t="s">
        <v>7290</v>
      </c>
      <c r="M714" s="3" t="s">
        <v>39</v>
      </c>
      <c r="N714" s="3" t="s">
        <v>39</v>
      </c>
      <c r="O714" s="3" t="s">
        <v>39</v>
      </c>
      <c r="P714" s="3" t="s">
        <v>39</v>
      </c>
      <c r="Q714" s="3" t="s">
        <v>39</v>
      </c>
      <c r="R714" s="3" t="s">
        <v>39</v>
      </c>
      <c r="S714" s="3" t="s">
        <v>39</v>
      </c>
      <c r="T714" s="3" t="s">
        <v>39</v>
      </c>
      <c r="U714" s="3" t="s">
        <v>39</v>
      </c>
      <c r="V714" s="3" t="s">
        <v>39</v>
      </c>
      <c r="W714" s="3" t="s">
        <v>39</v>
      </c>
      <c r="X714" s="3" t="s">
        <v>39</v>
      </c>
      <c r="Y714" s="3" t="s">
        <v>39</v>
      </c>
      <c r="Z714" s="3" t="s">
        <v>7291</v>
      </c>
      <c r="AA714" s="3" t="s">
        <v>7292</v>
      </c>
      <c r="AB714" s="3" t="s">
        <v>39</v>
      </c>
      <c r="AC714" s="3" t="s">
        <v>39</v>
      </c>
      <c r="AD714" s="3" t="s">
        <v>39</v>
      </c>
      <c r="AE714" s="3" t="s">
        <v>39</v>
      </c>
      <c r="AF714" s="3" t="s">
        <v>7293</v>
      </c>
      <c r="AG714" s="3" t="s">
        <v>7294</v>
      </c>
      <c r="AH714" s="3" t="s">
        <v>39</v>
      </c>
      <c r="AI714" s="3" t="s">
        <v>39</v>
      </c>
    </row>
    <row r="715" spans="1:35" s="4" customFormat="1" ht="15">
      <c r="A715" s="3" t="s">
        <v>7295</v>
      </c>
      <c r="B715" s="3">
        <v>252.11632058633899</v>
      </c>
      <c r="C715" s="3">
        <v>895.65815142648705</v>
      </c>
      <c r="D715" s="3">
        <v>-1.8289</v>
      </c>
      <c r="E715" s="5">
        <v>6.9258999999999998E-12</v>
      </c>
      <c r="F715" s="5">
        <v>3.9833000000000001E-10</v>
      </c>
      <c r="G715" s="3">
        <v>701</v>
      </c>
      <c r="H715" s="3">
        <v>389613642</v>
      </c>
      <c r="I715" s="3" t="s">
        <v>7296</v>
      </c>
      <c r="J715" s="3">
        <v>535</v>
      </c>
      <c r="K715" s="5">
        <v>3.0793099999999998E-66</v>
      </c>
      <c r="L715" s="3" t="s">
        <v>7297</v>
      </c>
      <c r="M715" s="3" t="s">
        <v>39</v>
      </c>
      <c r="N715" s="3" t="s">
        <v>39</v>
      </c>
      <c r="O715" s="3" t="s">
        <v>39</v>
      </c>
      <c r="P715" s="3" t="s">
        <v>39</v>
      </c>
      <c r="Q715" s="3" t="s">
        <v>39</v>
      </c>
      <c r="R715" s="3" t="s">
        <v>39</v>
      </c>
      <c r="S715" s="3" t="s">
        <v>39</v>
      </c>
      <c r="T715" s="3" t="s">
        <v>39</v>
      </c>
      <c r="U715" s="3" t="s">
        <v>39</v>
      </c>
      <c r="V715" s="3" t="s">
        <v>7298</v>
      </c>
      <c r="W715" s="3">
        <v>220</v>
      </c>
      <c r="X715" s="5">
        <v>9.6954299999999993E-21</v>
      </c>
      <c r="Y715" s="3" t="s">
        <v>7299</v>
      </c>
      <c r="Z715" s="3" t="s">
        <v>7300</v>
      </c>
      <c r="AA715" s="3" t="s">
        <v>7301</v>
      </c>
      <c r="AB715" s="3" t="s">
        <v>39</v>
      </c>
      <c r="AC715" s="3" t="s">
        <v>39</v>
      </c>
      <c r="AD715" s="3" t="s">
        <v>7302</v>
      </c>
      <c r="AE715" s="3" t="s">
        <v>7303</v>
      </c>
      <c r="AF715" s="3" t="s">
        <v>7304</v>
      </c>
      <c r="AG715" s="3" t="s">
        <v>7305</v>
      </c>
      <c r="AH715" s="3" t="s">
        <v>7306</v>
      </c>
      <c r="AI715" s="3" t="s">
        <v>7307</v>
      </c>
    </row>
    <row r="716" spans="1:35" s="4" customFormat="1" ht="15">
      <c r="A716" s="3" t="s">
        <v>7308</v>
      </c>
      <c r="B716" s="3">
        <v>2285.3317114179199</v>
      </c>
      <c r="C716" s="3">
        <v>7416.6686025593199</v>
      </c>
      <c r="D716" s="3">
        <v>-1.6983999999999999</v>
      </c>
      <c r="E716" s="5">
        <v>6.9401000000000003E-12</v>
      </c>
      <c r="F716" s="5">
        <v>3.9871999999999999E-10</v>
      </c>
      <c r="G716" s="3">
        <v>6212</v>
      </c>
      <c r="H716" s="3">
        <v>307167685</v>
      </c>
      <c r="I716" s="3" t="s">
        <v>7309</v>
      </c>
      <c r="J716" s="3">
        <v>2509</v>
      </c>
      <c r="K716" s="3">
        <v>0</v>
      </c>
      <c r="L716" s="3" t="s">
        <v>7310</v>
      </c>
      <c r="M716" s="3">
        <v>195399621</v>
      </c>
      <c r="N716" s="3" t="s">
        <v>7311</v>
      </c>
      <c r="O716" s="3">
        <v>264</v>
      </c>
      <c r="P716" s="5">
        <v>2.5578200000000001E-133</v>
      </c>
      <c r="Q716" s="3" t="s">
        <v>7312</v>
      </c>
      <c r="R716" s="3" t="s">
        <v>7313</v>
      </c>
      <c r="S716" s="3" t="s">
        <v>7314</v>
      </c>
      <c r="T716" s="3" t="s">
        <v>7315</v>
      </c>
      <c r="U716" s="3" t="s">
        <v>7316</v>
      </c>
      <c r="V716" s="3" t="s">
        <v>7317</v>
      </c>
      <c r="W716" s="3">
        <v>1978</v>
      </c>
      <c r="X716" s="3">
        <v>0</v>
      </c>
      <c r="Y716" s="3" t="s">
        <v>7318</v>
      </c>
      <c r="Z716" s="3" t="s">
        <v>7319</v>
      </c>
      <c r="AA716" s="3" t="s">
        <v>7320</v>
      </c>
      <c r="AB716" s="3" t="s">
        <v>7321</v>
      </c>
      <c r="AC716" s="3" t="s">
        <v>7322</v>
      </c>
      <c r="AD716" s="3" t="s">
        <v>7323</v>
      </c>
      <c r="AE716" s="3" t="s">
        <v>7324</v>
      </c>
      <c r="AF716" s="3" t="s">
        <v>7325</v>
      </c>
      <c r="AG716" s="3" t="s">
        <v>7326</v>
      </c>
      <c r="AH716" s="3" t="s">
        <v>7327</v>
      </c>
      <c r="AI716" s="3" t="s">
        <v>7328</v>
      </c>
    </row>
    <row r="717" spans="1:35" s="4" customFormat="1" ht="15">
      <c r="A717" s="3" t="s">
        <v>7329</v>
      </c>
      <c r="B717" s="3">
        <v>1.5070383638845</v>
      </c>
      <c r="C717" s="3">
        <v>52.798112415757302</v>
      </c>
      <c r="D717" s="3">
        <v>-5.1307</v>
      </c>
      <c r="E717" s="5">
        <v>6.9533000000000003E-12</v>
      </c>
      <c r="F717" s="5">
        <v>3.9904999999999998E-10</v>
      </c>
      <c r="G717" s="3">
        <v>606</v>
      </c>
      <c r="H717" s="3" t="s">
        <v>39</v>
      </c>
      <c r="I717" s="3" t="s">
        <v>39</v>
      </c>
      <c r="J717" s="3" t="s">
        <v>39</v>
      </c>
      <c r="K717" s="3" t="s">
        <v>39</v>
      </c>
      <c r="L717" s="3" t="s">
        <v>39</v>
      </c>
      <c r="M717" s="3" t="s">
        <v>39</v>
      </c>
      <c r="N717" s="3" t="s">
        <v>39</v>
      </c>
      <c r="O717" s="3" t="s">
        <v>39</v>
      </c>
      <c r="P717" s="3" t="s">
        <v>39</v>
      </c>
      <c r="Q717" s="3" t="s">
        <v>39</v>
      </c>
      <c r="R717" s="3" t="s">
        <v>39</v>
      </c>
      <c r="S717" s="3" t="s">
        <v>39</v>
      </c>
      <c r="T717" s="3" t="s">
        <v>39</v>
      </c>
      <c r="U717" s="3" t="s">
        <v>39</v>
      </c>
      <c r="V717" s="3" t="s">
        <v>39</v>
      </c>
      <c r="W717" s="3" t="s">
        <v>39</v>
      </c>
      <c r="X717" s="3" t="s">
        <v>39</v>
      </c>
      <c r="Y717" s="3" t="s">
        <v>39</v>
      </c>
      <c r="Z717" s="3" t="s">
        <v>39</v>
      </c>
      <c r="AA717" s="3" t="s">
        <v>39</v>
      </c>
      <c r="AB717" s="3" t="s">
        <v>39</v>
      </c>
      <c r="AC717" s="3" t="s">
        <v>39</v>
      </c>
      <c r="AD717" s="3" t="s">
        <v>39</v>
      </c>
      <c r="AE717" s="3" t="s">
        <v>39</v>
      </c>
      <c r="AF717" s="3" t="s">
        <v>39</v>
      </c>
      <c r="AG717" s="3" t="s">
        <v>39</v>
      </c>
      <c r="AH717" s="3" t="s">
        <v>39</v>
      </c>
      <c r="AI717" s="3" t="s">
        <v>39</v>
      </c>
    </row>
    <row r="718" spans="1:35" s="4" customFormat="1" ht="15">
      <c r="A718" s="3" t="s">
        <v>7330</v>
      </c>
      <c r="B718" s="3">
        <v>182.860416595375</v>
      </c>
      <c r="C718" s="3">
        <v>672.45610371579801</v>
      </c>
      <c r="D718" s="3">
        <v>-1.8787</v>
      </c>
      <c r="E718" s="5">
        <v>7.2130999999999996E-12</v>
      </c>
      <c r="F718" s="5">
        <v>4.1351999999999998E-10</v>
      </c>
      <c r="G718" s="3">
        <v>1117</v>
      </c>
      <c r="H718" s="3">
        <v>357620243</v>
      </c>
      <c r="I718" s="3" t="s">
        <v>7331</v>
      </c>
      <c r="J718" s="3">
        <v>596</v>
      </c>
      <c r="K718" s="5">
        <v>9.6518399999999998E-73</v>
      </c>
      <c r="L718" s="3" t="s">
        <v>7332</v>
      </c>
      <c r="M718" s="3" t="s">
        <v>39</v>
      </c>
      <c r="N718" s="3" t="s">
        <v>39</v>
      </c>
      <c r="O718" s="3" t="s">
        <v>39</v>
      </c>
      <c r="P718" s="3" t="s">
        <v>39</v>
      </c>
      <c r="Q718" s="3" t="s">
        <v>39</v>
      </c>
      <c r="R718" s="3" t="s">
        <v>39</v>
      </c>
      <c r="S718" s="3" t="s">
        <v>39</v>
      </c>
      <c r="T718" s="3" t="s">
        <v>39</v>
      </c>
      <c r="U718" s="3" t="s">
        <v>39</v>
      </c>
      <c r="V718" s="3" t="s">
        <v>7333</v>
      </c>
      <c r="W718" s="3">
        <v>171</v>
      </c>
      <c r="X718" s="5">
        <v>5.3078500000000005E-13</v>
      </c>
      <c r="Y718" s="3" t="s">
        <v>7334</v>
      </c>
      <c r="Z718" s="3" t="s">
        <v>39</v>
      </c>
      <c r="AA718" s="3" t="s">
        <v>39</v>
      </c>
      <c r="AB718" s="3" t="s">
        <v>39</v>
      </c>
      <c r="AC718" s="3" t="s">
        <v>39</v>
      </c>
      <c r="AD718" s="3" t="s">
        <v>39</v>
      </c>
      <c r="AE718" s="3" t="s">
        <v>39</v>
      </c>
      <c r="AF718" s="3" t="s">
        <v>39</v>
      </c>
      <c r="AG718" s="3" t="s">
        <v>39</v>
      </c>
      <c r="AH718" s="3" t="s">
        <v>7335</v>
      </c>
      <c r="AI718" s="3" t="s">
        <v>7336</v>
      </c>
    </row>
    <row r="719" spans="1:35" s="4" customFormat="1" ht="15">
      <c r="A719" s="3" t="s">
        <v>7337</v>
      </c>
      <c r="B719" s="3">
        <v>377.35551161636403</v>
      </c>
      <c r="C719" s="3">
        <v>1291.5441028990899</v>
      </c>
      <c r="D719" s="3">
        <v>-1.7750999999999999</v>
      </c>
      <c r="E719" s="5">
        <v>7.2479000000000002E-12</v>
      </c>
      <c r="F719" s="5">
        <v>4.1462000000000001E-10</v>
      </c>
      <c r="G719" s="3">
        <v>1016</v>
      </c>
      <c r="H719" s="3">
        <v>389609111</v>
      </c>
      <c r="I719" s="3" t="s">
        <v>7338</v>
      </c>
      <c r="J719" s="3">
        <v>123</v>
      </c>
      <c r="K719" s="5">
        <v>4.6310799999999999E-6</v>
      </c>
      <c r="L719" s="3" t="s">
        <v>3695</v>
      </c>
      <c r="M719" s="3" t="s">
        <v>39</v>
      </c>
      <c r="N719" s="3" t="s">
        <v>39</v>
      </c>
      <c r="O719" s="3" t="s">
        <v>39</v>
      </c>
      <c r="P719" s="3" t="s">
        <v>39</v>
      </c>
      <c r="Q719" s="3" t="s">
        <v>39</v>
      </c>
      <c r="R719" s="3" t="s">
        <v>39</v>
      </c>
      <c r="S719" s="3" t="s">
        <v>39</v>
      </c>
      <c r="T719" s="3" t="s">
        <v>39</v>
      </c>
      <c r="U719" s="3" t="s">
        <v>39</v>
      </c>
      <c r="V719" s="3" t="s">
        <v>39</v>
      </c>
      <c r="W719" s="3" t="s">
        <v>39</v>
      </c>
      <c r="X719" s="3" t="s">
        <v>39</v>
      </c>
      <c r="Y719" s="3" t="s">
        <v>39</v>
      </c>
      <c r="Z719" s="3" t="s">
        <v>7339</v>
      </c>
      <c r="AA719" s="3" t="s">
        <v>7340</v>
      </c>
      <c r="AB719" s="3" t="s">
        <v>7341</v>
      </c>
      <c r="AC719" s="3" t="s">
        <v>7342</v>
      </c>
      <c r="AD719" s="3" t="s">
        <v>39</v>
      </c>
      <c r="AE719" s="3" t="s">
        <v>39</v>
      </c>
      <c r="AF719" s="3" t="s">
        <v>7343</v>
      </c>
      <c r="AG719" s="3" t="s">
        <v>7344</v>
      </c>
      <c r="AH719" s="3" t="s">
        <v>39</v>
      </c>
      <c r="AI719" s="3" t="s">
        <v>39</v>
      </c>
    </row>
    <row r="720" spans="1:35" s="4" customFormat="1" ht="15">
      <c r="A720" s="3" t="s">
        <v>7345</v>
      </c>
      <c r="B720" s="3">
        <v>428.493205909425</v>
      </c>
      <c r="C720" s="3">
        <v>1462.9079349582501</v>
      </c>
      <c r="D720" s="3">
        <v>-1.7715000000000001</v>
      </c>
      <c r="E720" s="5">
        <v>7.4666999999999993E-12</v>
      </c>
      <c r="F720" s="5">
        <v>4.2669E-10</v>
      </c>
      <c r="G720" s="3">
        <v>1808</v>
      </c>
      <c r="H720" s="3">
        <v>334855397</v>
      </c>
      <c r="I720" s="3" t="s">
        <v>7346</v>
      </c>
      <c r="J720" s="3">
        <v>1918</v>
      </c>
      <c r="K720" s="3">
        <v>0</v>
      </c>
      <c r="L720" s="3" t="s">
        <v>7347</v>
      </c>
      <c r="M720" s="3">
        <v>157814221</v>
      </c>
      <c r="N720" s="3" t="s">
        <v>7348</v>
      </c>
      <c r="O720" s="3">
        <v>685</v>
      </c>
      <c r="P720" s="3">
        <v>0</v>
      </c>
      <c r="Q720" s="3" t="s">
        <v>7349</v>
      </c>
      <c r="R720" s="3" t="s">
        <v>7350</v>
      </c>
      <c r="S720" s="3" t="s">
        <v>7350</v>
      </c>
      <c r="T720" s="3" t="s">
        <v>39</v>
      </c>
      <c r="U720" s="3" t="s">
        <v>7351</v>
      </c>
      <c r="V720" s="3" t="s">
        <v>7352</v>
      </c>
      <c r="W720" s="3">
        <v>1607</v>
      </c>
      <c r="X720" s="3">
        <v>0</v>
      </c>
      <c r="Y720" s="3" t="s">
        <v>7353</v>
      </c>
      <c r="Z720" s="3" t="s">
        <v>7354</v>
      </c>
      <c r="AA720" s="3" t="s">
        <v>7355</v>
      </c>
      <c r="AB720" s="3" t="s">
        <v>7356</v>
      </c>
      <c r="AC720" s="3" t="s">
        <v>7357</v>
      </c>
      <c r="AD720" s="3" t="s">
        <v>7358</v>
      </c>
      <c r="AE720" s="3" t="s">
        <v>7359</v>
      </c>
      <c r="AF720" s="3" t="s">
        <v>6775</v>
      </c>
      <c r="AG720" s="3" t="s">
        <v>6776</v>
      </c>
      <c r="AH720" s="3" t="s">
        <v>7360</v>
      </c>
      <c r="AI720" s="3" t="s">
        <v>7361</v>
      </c>
    </row>
    <row r="721" spans="1:35" s="4" customFormat="1" ht="15">
      <c r="A721" s="3" t="s">
        <v>7362</v>
      </c>
      <c r="B721" s="3">
        <v>154.96315115529501</v>
      </c>
      <c r="C721" s="3">
        <v>580.16777164496204</v>
      </c>
      <c r="D721" s="3">
        <v>-1.9045000000000001</v>
      </c>
      <c r="E721" s="5">
        <v>7.5636999999999994E-12</v>
      </c>
      <c r="F721" s="5">
        <v>4.3177E-10</v>
      </c>
      <c r="G721" s="3">
        <v>792</v>
      </c>
      <c r="H721" s="3">
        <v>357614728</v>
      </c>
      <c r="I721" s="3" t="s">
        <v>7363</v>
      </c>
      <c r="J721" s="3">
        <v>246</v>
      </c>
      <c r="K721" s="5">
        <v>4.6557699999999998E-22</v>
      </c>
      <c r="L721" s="3" t="s">
        <v>7364</v>
      </c>
      <c r="M721" s="3" t="s">
        <v>39</v>
      </c>
      <c r="N721" s="3" t="s">
        <v>39</v>
      </c>
      <c r="O721" s="3" t="s">
        <v>39</v>
      </c>
      <c r="P721" s="3" t="s">
        <v>39</v>
      </c>
      <c r="Q721" s="3" t="s">
        <v>39</v>
      </c>
      <c r="R721" s="3" t="s">
        <v>39</v>
      </c>
      <c r="S721" s="3" t="s">
        <v>39</v>
      </c>
      <c r="T721" s="3" t="s">
        <v>39</v>
      </c>
      <c r="U721" s="3" t="s">
        <v>39</v>
      </c>
      <c r="V721" s="3" t="s">
        <v>39</v>
      </c>
      <c r="W721" s="3" t="s">
        <v>39</v>
      </c>
      <c r="X721" s="3" t="s">
        <v>39</v>
      </c>
      <c r="Y721" s="3" t="s">
        <v>39</v>
      </c>
      <c r="Z721" s="3" t="s">
        <v>7365</v>
      </c>
      <c r="AA721" s="3" t="s">
        <v>7366</v>
      </c>
      <c r="AB721" s="3" t="s">
        <v>7367</v>
      </c>
      <c r="AC721" s="3" t="s">
        <v>7368</v>
      </c>
      <c r="AD721" s="3" t="s">
        <v>39</v>
      </c>
      <c r="AE721" s="3" t="s">
        <v>39</v>
      </c>
      <c r="AF721" s="3" t="s">
        <v>7369</v>
      </c>
      <c r="AG721" s="3" t="s">
        <v>7370</v>
      </c>
      <c r="AH721" s="3" t="s">
        <v>39</v>
      </c>
      <c r="AI721" s="3" t="s">
        <v>39</v>
      </c>
    </row>
    <row r="722" spans="1:35" s="4" customFormat="1" ht="15">
      <c r="A722" s="3" t="s">
        <v>7371</v>
      </c>
      <c r="B722" s="3">
        <v>21.9610793974717</v>
      </c>
      <c r="C722" s="3">
        <v>237.31152675606501</v>
      </c>
      <c r="D722" s="3">
        <v>-3.4338000000000002</v>
      </c>
      <c r="E722" s="5">
        <v>7.7256999999999997E-12</v>
      </c>
      <c r="F722" s="5">
        <v>4.4054999999999999E-10</v>
      </c>
      <c r="G722" s="3">
        <v>1505</v>
      </c>
      <c r="H722" s="3">
        <v>357621794</v>
      </c>
      <c r="I722" s="3" t="s">
        <v>7372</v>
      </c>
      <c r="J722" s="3">
        <v>1214</v>
      </c>
      <c r="K722" s="5">
        <v>6.0791600000000005E-162</v>
      </c>
      <c r="L722" s="3" t="s">
        <v>7373</v>
      </c>
      <c r="M722" s="3" t="s">
        <v>39</v>
      </c>
      <c r="N722" s="3" t="s">
        <v>39</v>
      </c>
      <c r="O722" s="3" t="s">
        <v>39</v>
      </c>
      <c r="P722" s="3" t="s">
        <v>39</v>
      </c>
      <c r="Q722" s="3" t="s">
        <v>39</v>
      </c>
      <c r="R722" s="3" t="s">
        <v>7374</v>
      </c>
      <c r="S722" s="3" t="s">
        <v>7375</v>
      </c>
      <c r="T722" s="3" t="s">
        <v>7376</v>
      </c>
      <c r="U722" s="3" t="s">
        <v>7377</v>
      </c>
      <c r="V722" s="3" t="s">
        <v>7378</v>
      </c>
      <c r="W722" s="3">
        <v>661</v>
      </c>
      <c r="X722" s="5">
        <v>5.9204800000000003E-80</v>
      </c>
      <c r="Y722" s="3" t="s">
        <v>7379</v>
      </c>
      <c r="Z722" s="3" t="s">
        <v>7380</v>
      </c>
      <c r="AA722" s="3" t="s">
        <v>7381</v>
      </c>
      <c r="AB722" s="3" t="s">
        <v>7382</v>
      </c>
      <c r="AC722" s="3" t="s">
        <v>7383</v>
      </c>
      <c r="AD722" s="3" t="s">
        <v>7384</v>
      </c>
      <c r="AE722" s="3" t="s">
        <v>7385</v>
      </c>
      <c r="AF722" s="3" t="s">
        <v>39</v>
      </c>
      <c r="AG722" s="3" t="s">
        <v>39</v>
      </c>
      <c r="AH722" s="3" t="s">
        <v>126</v>
      </c>
      <c r="AI722" s="3" t="s">
        <v>127</v>
      </c>
    </row>
    <row r="723" spans="1:35" s="4" customFormat="1" ht="15">
      <c r="A723" s="3" t="s">
        <v>7386</v>
      </c>
      <c r="B723" s="3">
        <v>95.810780560853701</v>
      </c>
      <c r="C723" s="3">
        <v>390.04741564750202</v>
      </c>
      <c r="D723" s="3">
        <v>-2.0253999999999999</v>
      </c>
      <c r="E723" s="5">
        <v>7.8025000000000003E-12</v>
      </c>
      <c r="F723" s="5">
        <v>4.4445E-10</v>
      </c>
      <c r="G723" s="3">
        <v>1899</v>
      </c>
      <c r="H723" s="3">
        <v>357623793</v>
      </c>
      <c r="I723" s="3" t="s">
        <v>7387</v>
      </c>
      <c r="J723" s="3">
        <v>1483</v>
      </c>
      <c r="K723" s="3">
        <v>0</v>
      </c>
      <c r="L723" s="3" t="s">
        <v>7388</v>
      </c>
      <c r="M723" s="3" t="s">
        <v>39</v>
      </c>
      <c r="N723" s="3" t="s">
        <v>39</v>
      </c>
      <c r="O723" s="3" t="s">
        <v>39</v>
      </c>
      <c r="P723" s="3" t="s">
        <v>39</v>
      </c>
      <c r="Q723" s="3" t="s">
        <v>39</v>
      </c>
      <c r="R723" s="3" t="s">
        <v>39</v>
      </c>
      <c r="S723" s="3" t="s">
        <v>39</v>
      </c>
      <c r="T723" s="3" t="s">
        <v>39</v>
      </c>
      <c r="U723" s="3" t="s">
        <v>39</v>
      </c>
      <c r="V723" s="3" t="s">
        <v>7389</v>
      </c>
      <c r="W723" s="3">
        <v>631</v>
      </c>
      <c r="X723" s="5">
        <v>7.9969299999999998E-72</v>
      </c>
      <c r="Y723" s="3" t="s">
        <v>7390</v>
      </c>
      <c r="Z723" s="3" t="s">
        <v>59</v>
      </c>
      <c r="AA723" s="3" t="s">
        <v>60</v>
      </c>
      <c r="AB723" s="3" t="s">
        <v>61</v>
      </c>
      <c r="AC723" s="3" t="s">
        <v>62</v>
      </c>
      <c r="AD723" s="3" t="s">
        <v>63</v>
      </c>
      <c r="AE723" s="3" t="s">
        <v>64</v>
      </c>
      <c r="AF723" s="3" t="s">
        <v>39</v>
      </c>
      <c r="AG723" s="3" t="s">
        <v>39</v>
      </c>
      <c r="AH723" s="3" t="s">
        <v>65</v>
      </c>
      <c r="AI723" s="3" t="s">
        <v>66</v>
      </c>
    </row>
    <row r="724" spans="1:35" s="4" customFormat="1" ht="15">
      <c r="A724" s="3" t="s">
        <v>7391</v>
      </c>
      <c r="B724" s="3">
        <v>1007.32497026467</v>
      </c>
      <c r="C724" s="3">
        <v>3342.9502121404598</v>
      </c>
      <c r="D724" s="3">
        <v>-1.7305999999999999</v>
      </c>
      <c r="E724" s="5">
        <v>7.8906999999999999E-12</v>
      </c>
      <c r="F724" s="5">
        <v>4.49E-10</v>
      </c>
      <c r="G724" s="3">
        <v>2599</v>
      </c>
      <c r="H724" s="3">
        <v>389611540</v>
      </c>
      <c r="I724" s="3" t="s">
        <v>7392</v>
      </c>
      <c r="J724" s="3">
        <v>1326</v>
      </c>
      <c r="K724" s="5">
        <v>1.72825E-174</v>
      </c>
      <c r="L724" s="3" t="s">
        <v>7393</v>
      </c>
      <c r="M724" s="3">
        <v>195042815</v>
      </c>
      <c r="N724" s="3" t="s">
        <v>7394</v>
      </c>
      <c r="O724" s="3">
        <v>146</v>
      </c>
      <c r="P724" s="5">
        <v>4.1888500000000002E-68</v>
      </c>
      <c r="Q724" s="3" t="s">
        <v>7395</v>
      </c>
      <c r="R724" s="3" t="s">
        <v>39</v>
      </c>
      <c r="S724" s="3" t="s">
        <v>39</v>
      </c>
      <c r="T724" s="3" t="s">
        <v>39</v>
      </c>
      <c r="U724" s="3" t="s">
        <v>39</v>
      </c>
      <c r="V724" s="3" t="s">
        <v>7396</v>
      </c>
      <c r="W724" s="3">
        <v>414</v>
      </c>
      <c r="X724" s="5">
        <v>2.3187900000000002E-43</v>
      </c>
      <c r="Y724" s="3" t="s">
        <v>7397</v>
      </c>
      <c r="Z724" s="3" t="s">
        <v>7398</v>
      </c>
      <c r="AA724" s="3" t="s">
        <v>7399</v>
      </c>
      <c r="AB724" s="3" t="s">
        <v>7400</v>
      </c>
      <c r="AC724" s="3" t="s">
        <v>7401</v>
      </c>
      <c r="AD724" s="3" t="s">
        <v>7402</v>
      </c>
      <c r="AE724" s="3" t="s">
        <v>7403</v>
      </c>
      <c r="AF724" s="3" t="s">
        <v>7404</v>
      </c>
      <c r="AG724" s="3" t="s">
        <v>7405</v>
      </c>
      <c r="AH724" s="3" t="s">
        <v>39</v>
      </c>
      <c r="AI724" s="3" t="s">
        <v>39</v>
      </c>
    </row>
    <row r="725" spans="1:35" s="4" customFormat="1" ht="15">
      <c r="A725" s="3" t="s">
        <v>7406</v>
      </c>
      <c r="B725" s="3">
        <v>9.9774545671599792</v>
      </c>
      <c r="C725" s="3">
        <v>99.555824547402693</v>
      </c>
      <c r="D725" s="3">
        <v>-3.3188</v>
      </c>
      <c r="E725" s="5">
        <v>8.1132000000000006E-12</v>
      </c>
      <c r="F725" s="5">
        <v>4.6104999999999997E-10</v>
      </c>
      <c r="G725" s="3">
        <v>2785</v>
      </c>
      <c r="H725" s="3">
        <v>357609554</v>
      </c>
      <c r="I725" s="3" t="s">
        <v>7407</v>
      </c>
      <c r="J725" s="3">
        <v>3622</v>
      </c>
      <c r="K725" s="3">
        <v>0</v>
      </c>
      <c r="L725" s="3" t="s">
        <v>7408</v>
      </c>
      <c r="M725" s="3">
        <v>242010762</v>
      </c>
      <c r="N725" s="3" t="s">
        <v>7409</v>
      </c>
      <c r="O725" s="3">
        <v>84</v>
      </c>
      <c r="P725" s="5">
        <v>1.31256E-33</v>
      </c>
      <c r="Q725" s="3" t="s">
        <v>7410</v>
      </c>
      <c r="R725" s="3" t="s">
        <v>7411</v>
      </c>
      <c r="S725" s="3" t="s">
        <v>7412</v>
      </c>
      <c r="T725" s="3" t="s">
        <v>7413</v>
      </c>
      <c r="U725" s="3" t="s">
        <v>7414</v>
      </c>
      <c r="V725" s="3" t="s">
        <v>7415</v>
      </c>
      <c r="W725" s="3">
        <v>2211</v>
      </c>
      <c r="X725" s="3">
        <v>0</v>
      </c>
      <c r="Y725" s="3" t="s">
        <v>7416</v>
      </c>
      <c r="Z725" s="3" t="s">
        <v>5312</v>
      </c>
      <c r="AA725" s="3" t="s">
        <v>5313</v>
      </c>
      <c r="AB725" s="3" t="s">
        <v>7417</v>
      </c>
      <c r="AC725" s="3" t="s">
        <v>7418</v>
      </c>
      <c r="AD725" s="3" t="s">
        <v>7419</v>
      </c>
      <c r="AE725" s="3" t="s">
        <v>7420</v>
      </c>
      <c r="AF725" s="3" t="s">
        <v>1002</v>
      </c>
      <c r="AG725" s="3" t="s">
        <v>1003</v>
      </c>
      <c r="AH725" s="3" t="s">
        <v>7421</v>
      </c>
      <c r="AI725" s="3" t="s">
        <v>7422</v>
      </c>
    </row>
    <row r="726" spans="1:35" s="4" customFormat="1" ht="15">
      <c r="A726" s="3" t="s">
        <v>7423</v>
      </c>
      <c r="B726" s="3">
        <v>259.97858176920101</v>
      </c>
      <c r="C726" s="3">
        <v>947.87036628709905</v>
      </c>
      <c r="D726" s="3">
        <v>-1.8663000000000001</v>
      </c>
      <c r="E726" s="5">
        <v>8.1196000000000003E-12</v>
      </c>
      <c r="F726" s="5">
        <v>4.6104999999999997E-10</v>
      </c>
      <c r="G726" s="3">
        <v>431</v>
      </c>
      <c r="H726" s="3" t="s">
        <v>39</v>
      </c>
      <c r="I726" s="3" t="s">
        <v>39</v>
      </c>
      <c r="J726" s="3" t="s">
        <v>39</v>
      </c>
      <c r="K726" s="3" t="s">
        <v>39</v>
      </c>
      <c r="L726" s="3" t="s">
        <v>39</v>
      </c>
      <c r="M726" s="3" t="s">
        <v>39</v>
      </c>
      <c r="N726" s="3" t="s">
        <v>39</v>
      </c>
      <c r="O726" s="3" t="s">
        <v>39</v>
      </c>
      <c r="P726" s="3" t="s">
        <v>39</v>
      </c>
      <c r="Q726" s="3" t="s">
        <v>39</v>
      </c>
      <c r="R726" s="3" t="s">
        <v>39</v>
      </c>
      <c r="S726" s="3" t="s">
        <v>39</v>
      </c>
      <c r="T726" s="3" t="s">
        <v>39</v>
      </c>
      <c r="U726" s="3" t="s">
        <v>39</v>
      </c>
      <c r="V726" s="3" t="s">
        <v>39</v>
      </c>
      <c r="W726" s="3" t="s">
        <v>39</v>
      </c>
      <c r="X726" s="3" t="s">
        <v>39</v>
      </c>
      <c r="Y726" s="3" t="s">
        <v>39</v>
      </c>
      <c r="Z726" s="3" t="s">
        <v>39</v>
      </c>
      <c r="AA726" s="3" t="s">
        <v>39</v>
      </c>
      <c r="AB726" s="3" t="s">
        <v>39</v>
      </c>
      <c r="AC726" s="3" t="s">
        <v>39</v>
      </c>
      <c r="AD726" s="3" t="s">
        <v>39</v>
      </c>
      <c r="AE726" s="3" t="s">
        <v>39</v>
      </c>
      <c r="AF726" s="3" t="s">
        <v>39</v>
      </c>
      <c r="AG726" s="3" t="s">
        <v>39</v>
      </c>
      <c r="AH726" s="3" t="s">
        <v>39</v>
      </c>
      <c r="AI726" s="3" t="s">
        <v>39</v>
      </c>
    </row>
    <row r="727" spans="1:35" s="4" customFormat="1" ht="15">
      <c r="A727" s="3" t="s">
        <v>7424</v>
      </c>
      <c r="B727" s="3">
        <v>392.13257522305901</v>
      </c>
      <c r="C727" s="3">
        <v>1334.4563564225</v>
      </c>
      <c r="D727" s="3">
        <v>-1.7667999999999999</v>
      </c>
      <c r="E727" s="5">
        <v>8.3271999999999995E-12</v>
      </c>
      <c r="F727" s="5">
        <v>4.7183000000000001E-10</v>
      </c>
      <c r="G727" s="3">
        <v>4527</v>
      </c>
      <c r="H727" s="3">
        <v>223951442</v>
      </c>
      <c r="I727" s="3" t="s">
        <v>7425</v>
      </c>
      <c r="J727" s="3">
        <v>2154</v>
      </c>
      <c r="K727" s="3">
        <v>0</v>
      </c>
      <c r="L727" s="3" t="s">
        <v>7426</v>
      </c>
      <c r="M727" s="3" t="s">
        <v>39</v>
      </c>
      <c r="N727" s="3" t="s">
        <v>39</v>
      </c>
      <c r="O727" s="3" t="s">
        <v>39</v>
      </c>
      <c r="P727" s="3" t="s">
        <v>39</v>
      </c>
      <c r="Q727" s="3" t="s">
        <v>39</v>
      </c>
      <c r="R727" s="3" t="s">
        <v>7427</v>
      </c>
      <c r="S727" s="3" t="s">
        <v>7428</v>
      </c>
      <c r="T727" s="3" t="s">
        <v>7429</v>
      </c>
      <c r="U727" s="3" t="s">
        <v>7430</v>
      </c>
      <c r="V727" s="3" t="s">
        <v>7431</v>
      </c>
      <c r="W727" s="3">
        <v>1262</v>
      </c>
      <c r="X727" s="5">
        <v>3.6714399999999997E-156</v>
      </c>
      <c r="Y727" s="3" t="s">
        <v>7432</v>
      </c>
      <c r="Z727" s="3" t="s">
        <v>7433</v>
      </c>
      <c r="AA727" s="3" t="s">
        <v>7434</v>
      </c>
      <c r="AB727" s="3" t="s">
        <v>61</v>
      </c>
      <c r="AC727" s="3" t="s">
        <v>62</v>
      </c>
      <c r="AD727" s="3" t="s">
        <v>7435</v>
      </c>
      <c r="AE727" s="3" t="s">
        <v>7436</v>
      </c>
      <c r="AF727" s="3" t="s">
        <v>39</v>
      </c>
      <c r="AG727" s="3" t="s">
        <v>39</v>
      </c>
      <c r="AH727" s="3" t="s">
        <v>7437</v>
      </c>
      <c r="AI727" s="3" t="s">
        <v>7438</v>
      </c>
    </row>
    <row r="728" spans="1:35" s="4" customFormat="1" ht="15">
      <c r="A728" s="3" t="s">
        <v>7439</v>
      </c>
      <c r="B728" s="3">
        <v>124.829796919739</v>
      </c>
      <c r="C728" s="3">
        <v>493.16976027222501</v>
      </c>
      <c r="D728" s="3">
        <v>-1.9821</v>
      </c>
      <c r="E728" s="5">
        <v>8.4969999999999998E-12</v>
      </c>
      <c r="F728" s="5">
        <v>4.8094999999999998E-10</v>
      </c>
      <c r="G728" s="3">
        <v>1865</v>
      </c>
      <c r="H728" s="3">
        <v>110763884</v>
      </c>
      <c r="I728" s="3" t="s">
        <v>7440</v>
      </c>
      <c r="J728" s="3">
        <v>1937</v>
      </c>
      <c r="K728" s="3">
        <v>0</v>
      </c>
      <c r="L728" s="3" t="s">
        <v>7441</v>
      </c>
      <c r="M728" s="3">
        <v>530655348</v>
      </c>
      <c r="N728" s="3" t="s">
        <v>7442</v>
      </c>
      <c r="O728" s="3">
        <v>99</v>
      </c>
      <c r="P728" s="5">
        <v>4.0104800000000001E-42</v>
      </c>
      <c r="Q728" s="3" t="s">
        <v>7443</v>
      </c>
      <c r="R728" s="3" t="s">
        <v>7444</v>
      </c>
      <c r="S728" s="3" t="s">
        <v>7445</v>
      </c>
      <c r="T728" s="3" t="s">
        <v>7446</v>
      </c>
      <c r="U728" s="3" t="s">
        <v>7447</v>
      </c>
      <c r="V728" s="3" t="s">
        <v>7448</v>
      </c>
      <c r="W728" s="3">
        <v>1797</v>
      </c>
      <c r="X728" s="3">
        <v>0</v>
      </c>
      <c r="Y728" s="3" t="s">
        <v>7449</v>
      </c>
      <c r="Z728" s="3" t="s">
        <v>7450</v>
      </c>
      <c r="AA728" s="3" t="s">
        <v>7451</v>
      </c>
      <c r="AB728" s="3" t="s">
        <v>7452</v>
      </c>
      <c r="AC728" s="3" t="s">
        <v>7453</v>
      </c>
      <c r="AD728" s="3" t="s">
        <v>7454</v>
      </c>
      <c r="AE728" s="3" t="s">
        <v>7455</v>
      </c>
      <c r="AF728" s="3" t="s">
        <v>7456</v>
      </c>
      <c r="AG728" s="3" t="s">
        <v>7457</v>
      </c>
      <c r="AH728" s="3" t="s">
        <v>7458</v>
      </c>
      <c r="AI728" s="3" t="s">
        <v>7459</v>
      </c>
    </row>
    <row r="729" spans="1:35" s="4" customFormat="1" ht="15">
      <c r="A729" s="3" t="s">
        <v>7460</v>
      </c>
      <c r="B729" s="3">
        <v>1573.8953971251001</v>
      </c>
      <c r="C729" s="3">
        <v>5104.9176065562497</v>
      </c>
      <c r="D729" s="3">
        <v>-1.6975</v>
      </c>
      <c r="E729" s="5">
        <v>8.5742999999999999E-12</v>
      </c>
      <c r="F729" s="5">
        <v>4.8481E-10</v>
      </c>
      <c r="G729" s="3">
        <v>2995</v>
      </c>
      <c r="H729" s="3">
        <v>114053233</v>
      </c>
      <c r="I729" s="3" t="s">
        <v>7461</v>
      </c>
      <c r="J729" s="3">
        <v>2189</v>
      </c>
      <c r="K729" s="3">
        <v>0</v>
      </c>
      <c r="L729" s="3" t="s">
        <v>7462</v>
      </c>
      <c r="M729" s="3" t="s">
        <v>39</v>
      </c>
      <c r="N729" s="3" t="s">
        <v>39</v>
      </c>
      <c r="O729" s="3" t="s">
        <v>39</v>
      </c>
      <c r="P729" s="3" t="s">
        <v>39</v>
      </c>
      <c r="Q729" s="3" t="s">
        <v>39</v>
      </c>
      <c r="R729" s="3" t="s">
        <v>7463</v>
      </c>
      <c r="S729" s="3" t="s">
        <v>7464</v>
      </c>
      <c r="T729" s="3" t="s">
        <v>7465</v>
      </c>
      <c r="U729" s="3" t="s">
        <v>7466</v>
      </c>
      <c r="V729" s="3" t="s">
        <v>7467</v>
      </c>
      <c r="W729" s="3">
        <v>1218</v>
      </c>
      <c r="X729" s="5">
        <v>2.9647400000000002E-155</v>
      </c>
      <c r="Y729" s="3" t="s">
        <v>7468</v>
      </c>
      <c r="Z729" s="3" t="s">
        <v>7469</v>
      </c>
      <c r="AA729" s="3" t="s">
        <v>7470</v>
      </c>
      <c r="AB729" s="3" t="s">
        <v>7471</v>
      </c>
      <c r="AC729" s="3" t="s">
        <v>7472</v>
      </c>
      <c r="AD729" s="3" t="s">
        <v>7473</v>
      </c>
      <c r="AE729" s="3" t="s">
        <v>7474</v>
      </c>
      <c r="AF729" s="3" t="s">
        <v>7475</v>
      </c>
      <c r="AG729" s="3" t="s">
        <v>7476</v>
      </c>
      <c r="AH729" s="3" t="s">
        <v>7477</v>
      </c>
      <c r="AI729" s="3" t="s">
        <v>5319</v>
      </c>
    </row>
    <row r="730" spans="1:35" s="4" customFormat="1" ht="15">
      <c r="A730" s="3" t="s">
        <v>7478</v>
      </c>
      <c r="B730" s="3">
        <v>96.813865692429601</v>
      </c>
      <c r="C730" s="3">
        <v>392.927105940172</v>
      </c>
      <c r="D730" s="3">
        <v>-2.0209999999999999</v>
      </c>
      <c r="E730" s="5">
        <v>9.3618000000000008E-12</v>
      </c>
      <c r="F730" s="5">
        <v>5.2767E-10</v>
      </c>
      <c r="G730" s="3">
        <v>4239</v>
      </c>
      <c r="H730" s="3">
        <v>357620928</v>
      </c>
      <c r="I730" s="3" t="s">
        <v>7479</v>
      </c>
      <c r="J730" s="3">
        <v>1534</v>
      </c>
      <c r="K730" s="3">
        <v>0</v>
      </c>
      <c r="L730" s="3" t="s">
        <v>7480</v>
      </c>
      <c r="M730" s="3" t="s">
        <v>39</v>
      </c>
      <c r="N730" s="3" t="s">
        <v>39</v>
      </c>
      <c r="O730" s="3" t="s">
        <v>39</v>
      </c>
      <c r="P730" s="3" t="s">
        <v>39</v>
      </c>
      <c r="Q730" s="3" t="s">
        <v>39</v>
      </c>
      <c r="R730" s="3" t="s">
        <v>7481</v>
      </c>
      <c r="S730" s="3" t="s">
        <v>7482</v>
      </c>
      <c r="T730" s="3" t="s">
        <v>7483</v>
      </c>
      <c r="U730" s="3" t="s">
        <v>7484</v>
      </c>
      <c r="V730" s="3" t="s">
        <v>7485</v>
      </c>
      <c r="W730" s="3">
        <v>1314</v>
      </c>
      <c r="X730" s="5">
        <v>3.7174500000000001E-163</v>
      </c>
      <c r="Y730" s="3" t="s">
        <v>7486</v>
      </c>
      <c r="Z730" s="3" t="s">
        <v>39</v>
      </c>
      <c r="AA730" s="3" t="s">
        <v>39</v>
      </c>
      <c r="AB730" s="3" t="s">
        <v>39</v>
      </c>
      <c r="AC730" s="3" t="s">
        <v>39</v>
      </c>
      <c r="AD730" s="3" t="s">
        <v>39</v>
      </c>
      <c r="AE730" s="3" t="s">
        <v>39</v>
      </c>
      <c r="AF730" s="3" t="s">
        <v>39</v>
      </c>
      <c r="AG730" s="3" t="s">
        <v>39</v>
      </c>
      <c r="AH730" s="3" t="s">
        <v>7487</v>
      </c>
      <c r="AI730" s="3" t="s">
        <v>7488</v>
      </c>
    </row>
    <row r="731" spans="1:35" s="4" customFormat="1" ht="15">
      <c r="A731" s="3" t="s">
        <v>7489</v>
      </c>
      <c r="B731" s="3">
        <v>265.14678463074301</v>
      </c>
      <c r="C731" s="3">
        <v>940.28038130013601</v>
      </c>
      <c r="D731" s="3">
        <v>-1.8263</v>
      </c>
      <c r="E731" s="5">
        <v>9.7482999999999996E-12</v>
      </c>
      <c r="F731" s="5">
        <v>5.4772000000000005E-10</v>
      </c>
      <c r="G731" s="3">
        <v>1438</v>
      </c>
      <c r="H731" s="3" t="s">
        <v>39</v>
      </c>
      <c r="I731" s="3" t="s">
        <v>39</v>
      </c>
      <c r="J731" s="3" t="s">
        <v>39</v>
      </c>
      <c r="K731" s="3" t="s">
        <v>39</v>
      </c>
      <c r="L731" s="3" t="s">
        <v>39</v>
      </c>
      <c r="M731" s="3" t="s">
        <v>39</v>
      </c>
      <c r="N731" s="3" t="s">
        <v>39</v>
      </c>
      <c r="O731" s="3" t="s">
        <v>39</v>
      </c>
      <c r="P731" s="3" t="s">
        <v>39</v>
      </c>
      <c r="Q731" s="3" t="s">
        <v>39</v>
      </c>
      <c r="R731" s="3" t="s">
        <v>39</v>
      </c>
      <c r="S731" s="3" t="s">
        <v>39</v>
      </c>
      <c r="T731" s="3" t="s">
        <v>39</v>
      </c>
      <c r="U731" s="3" t="s">
        <v>39</v>
      </c>
      <c r="V731" s="3" t="s">
        <v>39</v>
      </c>
      <c r="W731" s="3" t="s">
        <v>39</v>
      </c>
      <c r="X731" s="3" t="s">
        <v>39</v>
      </c>
      <c r="Y731" s="3" t="s">
        <v>39</v>
      </c>
      <c r="Z731" s="3" t="s">
        <v>39</v>
      </c>
      <c r="AA731" s="3" t="s">
        <v>39</v>
      </c>
      <c r="AB731" s="3" t="s">
        <v>39</v>
      </c>
      <c r="AC731" s="3" t="s">
        <v>39</v>
      </c>
      <c r="AD731" s="3" t="s">
        <v>39</v>
      </c>
      <c r="AE731" s="3" t="s">
        <v>39</v>
      </c>
      <c r="AF731" s="3" t="s">
        <v>39</v>
      </c>
      <c r="AG731" s="3" t="s">
        <v>39</v>
      </c>
      <c r="AH731" s="3" t="s">
        <v>39</v>
      </c>
      <c r="AI731" s="3" t="s">
        <v>39</v>
      </c>
    </row>
    <row r="732" spans="1:35" s="4" customFormat="1" ht="15">
      <c r="A732" s="3" t="s">
        <v>7490</v>
      </c>
      <c r="B732" s="3">
        <v>23.2137304786812</v>
      </c>
      <c r="C732" s="3">
        <v>145.27448467506099</v>
      </c>
      <c r="D732" s="3">
        <v>-2.6457000000000002</v>
      </c>
      <c r="E732" s="5">
        <v>1.0123E-11</v>
      </c>
      <c r="F732" s="5">
        <v>5.6818999999999998E-10</v>
      </c>
      <c r="G732" s="3">
        <v>985</v>
      </c>
      <c r="H732" s="3" t="s">
        <v>39</v>
      </c>
      <c r="I732" s="3" t="s">
        <v>39</v>
      </c>
      <c r="J732" s="3" t="s">
        <v>39</v>
      </c>
      <c r="K732" s="3" t="s">
        <v>39</v>
      </c>
      <c r="L732" s="3" t="s">
        <v>39</v>
      </c>
      <c r="M732" s="3" t="s">
        <v>39</v>
      </c>
      <c r="N732" s="3" t="s">
        <v>39</v>
      </c>
      <c r="O732" s="3" t="s">
        <v>39</v>
      </c>
      <c r="P732" s="3" t="s">
        <v>39</v>
      </c>
      <c r="Q732" s="3" t="s">
        <v>39</v>
      </c>
      <c r="R732" s="3" t="s">
        <v>39</v>
      </c>
      <c r="S732" s="3" t="s">
        <v>39</v>
      </c>
      <c r="T732" s="3" t="s">
        <v>39</v>
      </c>
      <c r="U732" s="3" t="s">
        <v>39</v>
      </c>
      <c r="V732" s="3" t="s">
        <v>39</v>
      </c>
      <c r="W732" s="3" t="s">
        <v>39</v>
      </c>
      <c r="X732" s="3" t="s">
        <v>39</v>
      </c>
      <c r="Y732" s="3" t="s">
        <v>39</v>
      </c>
      <c r="Z732" s="3" t="s">
        <v>39</v>
      </c>
      <c r="AA732" s="3" t="s">
        <v>39</v>
      </c>
      <c r="AB732" s="3" t="s">
        <v>39</v>
      </c>
      <c r="AC732" s="3" t="s">
        <v>39</v>
      </c>
      <c r="AD732" s="3" t="s">
        <v>39</v>
      </c>
      <c r="AE732" s="3" t="s">
        <v>39</v>
      </c>
      <c r="AF732" s="3" t="s">
        <v>39</v>
      </c>
      <c r="AG732" s="3" t="s">
        <v>39</v>
      </c>
      <c r="AH732" s="3" t="s">
        <v>39</v>
      </c>
      <c r="AI732" s="3" t="s">
        <v>39</v>
      </c>
    </row>
    <row r="733" spans="1:35" s="4" customFormat="1" ht="15">
      <c r="A733" s="3" t="s">
        <v>7491</v>
      </c>
      <c r="B733" s="3">
        <v>1430.48682927252</v>
      </c>
      <c r="C733" s="3">
        <v>4603.0275389983899</v>
      </c>
      <c r="D733" s="3">
        <v>-1.6860999999999999</v>
      </c>
      <c r="E733" s="5">
        <v>1.0231E-11</v>
      </c>
      <c r="F733" s="5">
        <v>5.7242999999999996E-10</v>
      </c>
      <c r="G733" s="3">
        <v>1469</v>
      </c>
      <c r="H733" s="3">
        <v>291464026</v>
      </c>
      <c r="I733" s="3" t="s">
        <v>7492</v>
      </c>
      <c r="J733" s="3">
        <v>1336</v>
      </c>
      <c r="K733" s="5">
        <v>4.6650800000000003E-177</v>
      </c>
      <c r="L733" s="3" t="s">
        <v>7493</v>
      </c>
      <c r="M733" s="3" t="s">
        <v>39</v>
      </c>
      <c r="N733" s="3" t="s">
        <v>39</v>
      </c>
      <c r="O733" s="3" t="s">
        <v>39</v>
      </c>
      <c r="P733" s="3" t="s">
        <v>39</v>
      </c>
      <c r="Q733" s="3" t="s">
        <v>39</v>
      </c>
      <c r="R733" s="3" t="s">
        <v>647</v>
      </c>
      <c r="S733" s="3" t="s">
        <v>648</v>
      </c>
      <c r="T733" s="3" t="s">
        <v>649</v>
      </c>
      <c r="U733" s="3" t="s">
        <v>650</v>
      </c>
      <c r="V733" s="3" t="s">
        <v>7494</v>
      </c>
      <c r="W733" s="3">
        <v>504</v>
      </c>
      <c r="X733" s="5">
        <v>5.1493E-55</v>
      </c>
      <c r="Y733" s="3" t="s">
        <v>7495</v>
      </c>
      <c r="Z733" s="3" t="s">
        <v>653</v>
      </c>
      <c r="AA733" s="3" t="s">
        <v>654</v>
      </c>
      <c r="AB733" s="3" t="s">
        <v>1151</v>
      </c>
      <c r="AC733" s="3" t="s">
        <v>1152</v>
      </c>
      <c r="AD733" s="3" t="s">
        <v>1153</v>
      </c>
      <c r="AE733" s="3" t="s">
        <v>1154</v>
      </c>
      <c r="AF733" s="3" t="s">
        <v>39</v>
      </c>
      <c r="AG733" s="3" t="s">
        <v>39</v>
      </c>
      <c r="AH733" s="3" t="s">
        <v>659</v>
      </c>
      <c r="AI733" s="3" t="s">
        <v>660</v>
      </c>
    </row>
    <row r="734" spans="1:35" s="4" customFormat="1" ht="15">
      <c r="A734" s="3" t="s">
        <v>7496</v>
      </c>
      <c r="B734" s="3">
        <v>8.0028040113489993</v>
      </c>
      <c r="C734" s="3">
        <v>84.148050789008806</v>
      </c>
      <c r="D734" s="3">
        <v>-3.3944000000000001</v>
      </c>
      <c r="E734" s="5">
        <v>1.0217E-11</v>
      </c>
      <c r="F734" s="5">
        <v>5.7242999999999996E-10</v>
      </c>
      <c r="G734" s="3">
        <v>545</v>
      </c>
      <c r="H734" s="3" t="s">
        <v>39</v>
      </c>
      <c r="I734" s="3" t="s">
        <v>39</v>
      </c>
      <c r="J734" s="3" t="s">
        <v>39</v>
      </c>
      <c r="K734" s="3" t="s">
        <v>39</v>
      </c>
      <c r="L734" s="3" t="s">
        <v>39</v>
      </c>
      <c r="M734" s="3" t="s">
        <v>39</v>
      </c>
      <c r="N734" s="3" t="s">
        <v>39</v>
      </c>
      <c r="O734" s="3" t="s">
        <v>39</v>
      </c>
      <c r="P734" s="3" t="s">
        <v>39</v>
      </c>
      <c r="Q734" s="3" t="s">
        <v>39</v>
      </c>
      <c r="R734" s="3" t="s">
        <v>39</v>
      </c>
      <c r="S734" s="3" t="s">
        <v>39</v>
      </c>
      <c r="T734" s="3" t="s">
        <v>39</v>
      </c>
      <c r="U734" s="3" t="s">
        <v>39</v>
      </c>
      <c r="V734" s="3" t="s">
        <v>39</v>
      </c>
      <c r="W734" s="3" t="s">
        <v>39</v>
      </c>
      <c r="X734" s="3" t="s">
        <v>39</v>
      </c>
      <c r="Y734" s="3" t="s">
        <v>39</v>
      </c>
      <c r="Z734" s="3" t="s">
        <v>39</v>
      </c>
      <c r="AA734" s="3" t="s">
        <v>39</v>
      </c>
      <c r="AB734" s="3" t="s">
        <v>39</v>
      </c>
      <c r="AC734" s="3" t="s">
        <v>39</v>
      </c>
      <c r="AD734" s="3" t="s">
        <v>39</v>
      </c>
      <c r="AE734" s="3" t="s">
        <v>39</v>
      </c>
      <c r="AF734" s="3" t="s">
        <v>39</v>
      </c>
      <c r="AG734" s="3" t="s">
        <v>39</v>
      </c>
      <c r="AH734" s="3" t="s">
        <v>39</v>
      </c>
      <c r="AI734" s="3" t="s">
        <v>39</v>
      </c>
    </row>
    <row r="735" spans="1:35" s="4" customFormat="1" ht="15">
      <c r="A735" s="3" t="s">
        <v>7497</v>
      </c>
      <c r="B735" s="3">
        <v>201.570087690619</v>
      </c>
      <c r="C735" s="3">
        <v>976.81383659063999</v>
      </c>
      <c r="D735" s="3">
        <v>-2.2768000000000002</v>
      </c>
      <c r="E735" s="5">
        <v>1.0280000000000001E-11</v>
      </c>
      <c r="F735" s="5">
        <v>5.7459999999999996E-10</v>
      </c>
      <c r="G735" s="3">
        <v>2051</v>
      </c>
      <c r="H735" s="3" t="s">
        <v>39</v>
      </c>
      <c r="I735" s="3" t="s">
        <v>39</v>
      </c>
      <c r="J735" s="3" t="s">
        <v>39</v>
      </c>
      <c r="K735" s="3" t="s">
        <v>39</v>
      </c>
      <c r="L735" s="3" t="s">
        <v>39</v>
      </c>
      <c r="M735" s="3" t="s">
        <v>39</v>
      </c>
      <c r="N735" s="3" t="s">
        <v>39</v>
      </c>
      <c r="O735" s="3" t="s">
        <v>39</v>
      </c>
      <c r="P735" s="3" t="s">
        <v>39</v>
      </c>
      <c r="Q735" s="3" t="s">
        <v>39</v>
      </c>
      <c r="R735" s="3" t="s">
        <v>39</v>
      </c>
      <c r="S735" s="3" t="s">
        <v>39</v>
      </c>
      <c r="T735" s="3" t="s">
        <v>39</v>
      </c>
      <c r="U735" s="3" t="s">
        <v>39</v>
      </c>
      <c r="V735" s="3" t="s">
        <v>39</v>
      </c>
      <c r="W735" s="3" t="s">
        <v>39</v>
      </c>
      <c r="X735" s="3" t="s">
        <v>39</v>
      </c>
      <c r="Y735" s="3" t="s">
        <v>39</v>
      </c>
      <c r="Z735" s="3" t="s">
        <v>39</v>
      </c>
      <c r="AA735" s="3" t="s">
        <v>39</v>
      </c>
      <c r="AB735" s="3" t="s">
        <v>39</v>
      </c>
      <c r="AC735" s="3" t="s">
        <v>39</v>
      </c>
      <c r="AD735" s="3" t="s">
        <v>39</v>
      </c>
      <c r="AE735" s="3" t="s">
        <v>39</v>
      </c>
      <c r="AF735" s="3" t="s">
        <v>39</v>
      </c>
      <c r="AG735" s="3" t="s">
        <v>39</v>
      </c>
      <c r="AH735" s="3" t="s">
        <v>39</v>
      </c>
      <c r="AI735" s="3" t="s">
        <v>39</v>
      </c>
    </row>
    <row r="736" spans="1:35" s="4" customFormat="1" ht="15">
      <c r="A736" s="3" t="s">
        <v>7498</v>
      </c>
      <c r="B736" s="3">
        <v>1107.04762464134</v>
      </c>
      <c r="C736" s="3">
        <v>3536.1814806462999</v>
      </c>
      <c r="D736" s="3">
        <v>-1.6755</v>
      </c>
      <c r="E736" s="5">
        <v>1.0698E-11</v>
      </c>
      <c r="F736" s="5">
        <v>5.9669000000000004E-10</v>
      </c>
      <c r="G736" s="3">
        <v>4600</v>
      </c>
      <c r="H736" s="3">
        <v>357604109</v>
      </c>
      <c r="I736" s="3" t="s">
        <v>4320</v>
      </c>
      <c r="J736" s="3">
        <v>1392</v>
      </c>
      <c r="K736" s="5">
        <v>3.7511499999999998E-173</v>
      </c>
      <c r="L736" s="3" t="s">
        <v>4321</v>
      </c>
      <c r="M736" s="3" t="s">
        <v>39</v>
      </c>
      <c r="N736" s="3" t="s">
        <v>39</v>
      </c>
      <c r="O736" s="3" t="s">
        <v>39</v>
      </c>
      <c r="P736" s="3" t="s">
        <v>39</v>
      </c>
      <c r="Q736" s="3" t="s">
        <v>39</v>
      </c>
      <c r="R736" s="3" t="s">
        <v>39</v>
      </c>
      <c r="S736" s="3" t="s">
        <v>39</v>
      </c>
      <c r="T736" s="3" t="s">
        <v>39</v>
      </c>
      <c r="U736" s="3" t="s">
        <v>39</v>
      </c>
      <c r="V736" s="3" t="s">
        <v>7499</v>
      </c>
      <c r="W736" s="3">
        <v>567</v>
      </c>
      <c r="X736" s="5">
        <v>3.4497599999999999E-60</v>
      </c>
      <c r="Y736" s="3" t="s">
        <v>7500</v>
      </c>
      <c r="Z736" s="3" t="s">
        <v>2219</v>
      </c>
      <c r="AA736" s="3" t="s">
        <v>2220</v>
      </c>
      <c r="AB736" s="3" t="s">
        <v>702</v>
      </c>
      <c r="AC736" s="3" t="s">
        <v>703</v>
      </c>
      <c r="AD736" s="3" t="s">
        <v>704</v>
      </c>
      <c r="AE736" s="3" t="s">
        <v>705</v>
      </c>
      <c r="AF736" s="3" t="s">
        <v>310</v>
      </c>
      <c r="AG736" s="3" t="s">
        <v>311</v>
      </c>
      <c r="AH736" s="3" t="s">
        <v>460</v>
      </c>
      <c r="AI736" s="3" t="s">
        <v>461</v>
      </c>
    </row>
    <row r="737" spans="1:35" s="4" customFormat="1" ht="15">
      <c r="A737" s="3" t="s">
        <v>7501</v>
      </c>
      <c r="B737" s="3">
        <v>170.82116539251601</v>
      </c>
      <c r="C737" s="3">
        <v>630.778895104041</v>
      </c>
      <c r="D737" s="3">
        <v>-1.8846000000000001</v>
      </c>
      <c r="E737" s="5">
        <v>1.0909999999999999E-11</v>
      </c>
      <c r="F737" s="5">
        <v>6.0728E-10</v>
      </c>
      <c r="G737" s="3">
        <v>3530</v>
      </c>
      <c r="H737" s="3">
        <v>357631001</v>
      </c>
      <c r="I737" s="3" t="s">
        <v>7502</v>
      </c>
      <c r="J737" s="3">
        <v>1113</v>
      </c>
      <c r="K737" s="5">
        <v>3.46649E-137</v>
      </c>
      <c r="L737" s="3" t="s">
        <v>7503</v>
      </c>
      <c r="M737" s="3" t="s">
        <v>39</v>
      </c>
      <c r="N737" s="3" t="s">
        <v>39</v>
      </c>
      <c r="O737" s="3" t="s">
        <v>39</v>
      </c>
      <c r="P737" s="3" t="s">
        <v>39</v>
      </c>
      <c r="Q737" s="3" t="s">
        <v>39</v>
      </c>
      <c r="R737" s="3" t="s">
        <v>7504</v>
      </c>
      <c r="S737" s="3" t="s">
        <v>7505</v>
      </c>
      <c r="T737" s="3" t="s">
        <v>7506</v>
      </c>
      <c r="U737" s="3" t="s">
        <v>7507</v>
      </c>
      <c r="V737" s="3" t="s">
        <v>7508</v>
      </c>
      <c r="W737" s="3">
        <v>594</v>
      </c>
      <c r="X737" s="5">
        <v>6.2139899999999995E-66</v>
      </c>
      <c r="Y737" s="3" t="s">
        <v>7509</v>
      </c>
      <c r="Z737" s="3" t="s">
        <v>7510</v>
      </c>
      <c r="AA737" s="3" t="s">
        <v>7511</v>
      </c>
      <c r="AB737" s="3" t="s">
        <v>7512</v>
      </c>
      <c r="AC737" s="3" t="s">
        <v>7513</v>
      </c>
      <c r="AD737" s="3" t="s">
        <v>7514</v>
      </c>
      <c r="AE737" s="3" t="s">
        <v>7515</v>
      </c>
      <c r="AF737" s="3" t="s">
        <v>7516</v>
      </c>
      <c r="AG737" s="3" t="s">
        <v>7517</v>
      </c>
      <c r="AH737" s="3" t="s">
        <v>7518</v>
      </c>
      <c r="AI737" s="3" t="s">
        <v>7519</v>
      </c>
    </row>
    <row r="738" spans="1:35" s="4" customFormat="1" ht="15">
      <c r="A738" s="3" t="s">
        <v>7520</v>
      </c>
      <c r="B738" s="3">
        <v>5787.7274968629199</v>
      </c>
      <c r="C738" s="3">
        <v>18327.9172139617</v>
      </c>
      <c r="D738" s="3">
        <v>-1.663</v>
      </c>
      <c r="E738" s="5">
        <v>1.0987000000000001E-11</v>
      </c>
      <c r="F738" s="5">
        <v>6.1092999999999998E-10</v>
      </c>
      <c r="G738" s="3">
        <v>1721</v>
      </c>
      <c r="H738" s="3">
        <v>357616033</v>
      </c>
      <c r="I738" s="3" t="s">
        <v>7521</v>
      </c>
      <c r="J738" s="3">
        <v>1517</v>
      </c>
      <c r="K738" s="3">
        <v>0</v>
      </c>
      <c r="L738" s="3" t="s">
        <v>7522</v>
      </c>
      <c r="M738" s="3" t="s">
        <v>39</v>
      </c>
      <c r="N738" s="3" t="s">
        <v>39</v>
      </c>
      <c r="O738" s="3" t="s">
        <v>39</v>
      </c>
      <c r="P738" s="3" t="s">
        <v>39</v>
      </c>
      <c r="Q738" s="3" t="s">
        <v>39</v>
      </c>
      <c r="R738" s="3" t="s">
        <v>39</v>
      </c>
      <c r="S738" s="3" t="s">
        <v>39</v>
      </c>
      <c r="T738" s="3" t="s">
        <v>39</v>
      </c>
      <c r="U738" s="3" t="s">
        <v>39</v>
      </c>
      <c r="V738" s="3" t="s">
        <v>7523</v>
      </c>
      <c r="W738" s="3">
        <v>139</v>
      </c>
      <c r="X738" s="5">
        <v>9.2202799999999998E-8</v>
      </c>
      <c r="Y738" s="3" t="s">
        <v>7524</v>
      </c>
      <c r="Z738" s="3" t="s">
        <v>7525</v>
      </c>
      <c r="AA738" s="3" t="s">
        <v>7526</v>
      </c>
      <c r="AB738" s="3" t="s">
        <v>7527</v>
      </c>
      <c r="AC738" s="3" t="s">
        <v>7528</v>
      </c>
      <c r="AD738" s="3" t="s">
        <v>7529</v>
      </c>
      <c r="AE738" s="3" t="s">
        <v>7530</v>
      </c>
      <c r="AF738" s="3" t="s">
        <v>310</v>
      </c>
      <c r="AG738" s="3" t="s">
        <v>311</v>
      </c>
      <c r="AH738" s="3" t="s">
        <v>7531</v>
      </c>
      <c r="AI738" s="3" t="s">
        <v>7532</v>
      </c>
    </row>
    <row r="739" spans="1:35" s="4" customFormat="1" ht="15">
      <c r="A739" s="3" t="s">
        <v>7533</v>
      </c>
      <c r="B739" s="3">
        <v>38.824408390217002</v>
      </c>
      <c r="C739" s="3">
        <v>200.38229526674201</v>
      </c>
      <c r="D739" s="3">
        <v>-2.3677000000000001</v>
      </c>
      <c r="E739" s="5">
        <v>1.1135999999999999E-11</v>
      </c>
      <c r="F739" s="5">
        <v>6.1855999999999998E-10</v>
      </c>
      <c r="G739" s="3">
        <v>2398</v>
      </c>
      <c r="H739" s="3">
        <v>357618154</v>
      </c>
      <c r="I739" s="3" t="s">
        <v>7534</v>
      </c>
      <c r="J739" s="3">
        <v>1341</v>
      </c>
      <c r="K739" s="5">
        <v>6.8816800000000001E-173</v>
      </c>
      <c r="L739" s="3" t="s">
        <v>7535</v>
      </c>
      <c r="M739" s="3" t="s">
        <v>39</v>
      </c>
      <c r="N739" s="3" t="s">
        <v>39</v>
      </c>
      <c r="O739" s="3" t="s">
        <v>39</v>
      </c>
      <c r="P739" s="3" t="s">
        <v>39</v>
      </c>
      <c r="Q739" s="3" t="s">
        <v>39</v>
      </c>
      <c r="R739" s="3" t="s">
        <v>39</v>
      </c>
      <c r="S739" s="3" t="s">
        <v>39</v>
      </c>
      <c r="T739" s="3" t="s">
        <v>39</v>
      </c>
      <c r="U739" s="3" t="s">
        <v>39</v>
      </c>
      <c r="V739" s="3" t="s">
        <v>7536</v>
      </c>
      <c r="W739" s="3">
        <v>417</v>
      </c>
      <c r="X739" s="5">
        <v>4.3738799999999999E-41</v>
      </c>
      <c r="Y739" s="3" t="s">
        <v>7537</v>
      </c>
      <c r="Z739" s="3" t="s">
        <v>39</v>
      </c>
      <c r="AA739" s="3" t="s">
        <v>39</v>
      </c>
      <c r="AB739" s="3" t="s">
        <v>39</v>
      </c>
      <c r="AC739" s="3" t="s">
        <v>39</v>
      </c>
      <c r="AD739" s="3" t="s">
        <v>39</v>
      </c>
      <c r="AE739" s="3" t="s">
        <v>39</v>
      </c>
      <c r="AF739" s="3" t="s">
        <v>39</v>
      </c>
      <c r="AG739" s="3" t="s">
        <v>39</v>
      </c>
      <c r="AH739" s="3" t="s">
        <v>7538</v>
      </c>
      <c r="AI739" s="3" t="s">
        <v>7539</v>
      </c>
    </row>
    <row r="740" spans="1:35" s="4" customFormat="1" ht="15">
      <c r="A740" s="3" t="s">
        <v>7540</v>
      </c>
      <c r="B740" s="3">
        <v>420.56531360278899</v>
      </c>
      <c r="C740" s="3">
        <v>1415.21210305212</v>
      </c>
      <c r="D740" s="3">
        <v>-1.7505999999999999</v>
      </c>
      <c r="E740" s="5">
        <v>1.1228E-11</v>
      </c>
      <c r="F740" s="5">
        <v>6.2301E-10</v>
      </c>
      <c r="G740" s="3">
        <v>623</v>
      </c>
      <c r="H740" s="3">
        <v>114051948</v>
      </c>
      <c r="I740" s="3" t="s">
        <v>7541</v>
      </c>
      <c r="J740" s="3">
        <v>571</v>
      </c>
      <c r="K740" s="5">
        <v>5.2522400000000004E-72</v>
      </c>
      <c r="L740" s="3" t="s">
        <v>7542</v>
      </c>
      <c r="M740" s="3" t="s">
        <v>39</v>
      </c>
      <c r="N740" s="3" t="s">
        <v>39</v>
      </c>
      <c r="O740" s="3" t="s">
        <v>39</v>
      </c>
      <c r="P740" s="3" t="s">
        <v>39</v>
      </c>
      <c r="Q740" s="3" t="s">
        <v>39</v>
      </c>
      <c r="R740" s="3" t="s">
        <v>39</v>
      </c>
      <c r="S740" s="3" t="s">
        <v>39</v>
      </c>
      <c r="T740" s="3" t="s">
        <v>39</v>
      </c>
      <c r="U740" s="3" t="s">
        <v>39</v>
      </c>
      <c r="V740" s="3" t="s">
        <v>7543</v>
      </c>
      <c r="W740" s="3">
        <v>332</v>
      </c>
      <c r="X740" s="5">
        <v>2.8643900000000001E-37</v>
      </c>
      <c r="Y740" s="3" t="s">
        <v>7544</v>
      </c>
      <c r="Z740" s="3" t="s">
        <v>39</v>
      </c>
      <c r="AA740" s="3" t="s">
        <v>39</v>
      </c>
      <c r="AB740" s="3" t="s">
        <v>39</v>
      </c>
      <c r="AC740" s="3" t="s">
        <v>39</v>
      </c>
      <c r="AD740" s="3" t="s">
        <v>39</v>
      </c>
      <c r="AE740" s="3" t="s">
        <v>39</v>
      </c>
      <c r="AF740" s="3" t="s">
        <v>39</v>
      </c>
      <c r="AG740" s="3" t="s">
        <v>39</v>
      </c>
      <c r="AH740" s="3" t="s">
        <v>7545</v>
      </c>
      <c r="AI740" s="3" t="s">
        <v>4259</v>
      </c>
    </row>
    <row r="741" spans="1:35" s="4" customFormat="1" ht="15">
      <c r="A741" s="3" t="s">
        <v>7546</v>
      </c>
      <c r="B741" s="3">
        <v>4140.9391379143999</v>
      </c>
      <c r="C741" s="3">
        <v>12974.449595272999</v>
      </c>
      <c r="D741" s="3">
        <v>-1.6476</v>
      </c>
      <c r="E741" s="5">
        <v>1.1417E-11</v>
      </c>
      <c r="F741" s="5">
        <v>6.3153999999999997E-10</v>
      </c>
      <c r="G741" s="3">
        <v>918</v>
      </c>
      <c r="H741" s="3">
        <v>357603918</v>
      </c>
      <c r="I741" s="3" t="s">
        <v>7547</v>
      </c>
      <c r="J741" s="3">
        <v>429</v>
      </c>
      <c r="K741" s="5">
        <v>2.1394199999999999E-48</v>
      </c>
      <c r="L741" s="3" t="s">
        <v>7548</v>
      </c>
      <c r="M741" s="3" t="s">
        <v>39</v>
      </c>
      <c r="N741" s="3" t="s">
        <v>39</v>
      </c>
      <c r="O741" s="3" t="s">
        <v>39</v>
      </c>
      <c r="P741" s="3" t="s">
        <v>39</v>
      </c>
      <c r="Q741" s="3" t="s">
        <v>39</v>
      </c>
      <c r="R741" s="3" t="s">
        <v>39</v>
      </c>
      <c r="S741" s="3" t="s">
        <v>39</v>
      </c>
      <c r="T741" s="3" t="s">
        <v>39</v>
      </c>
      <c r="U741" s="3" t="s">
        <v>39</v>
      </c>
      <c r="V741" s="3" t="s">
        <v>7549</v>
      </c>
      <c r="W741" s="3">
        <v>127</v>
      </c>
      <c r="X741" s="5">
        <v>7.1402200000000004E-7</v>
      </c>
      <c r="Y741" s="3" t="s">
        <v>7550</v>
      </c>
      <c r="Z741" s="3" t="s">
        <v>7551</v>
      </c>
      <c r="AA741" s="3" t="s">
        <v>7552</v>
      </c>
      <c r="AB741" s="3" t="s">
        <v>7553</v>
      </c>
      <c r="AC741" s="3" t="s">
        <v>7554</v>
      </c>
      <c r="AD741" s="3" t="s">
        <v>7555</v>
      </c>
      <c r="AE741" s="3" t="s">
        <v>7556</v>
      </c>
      <c r="AF741" s="3" t="s">
        <v>671</v>
      </c>
      <c r="AG741" s="3" t="s">
        <v>672</v>
      </c>
      <c r="AH741" s="3" t="s">
        <v>39</v>
      </c>
      <c r="AI741" s="3" t="s">
        <v>39</v>
      </c>
    </row>
    <row r="742" spans="1:35" s="4" customFormat="1" ht="15">
      <c r="A742" s="3" t="s">
        <v>7557</v>
      </c>
      <c r="B742" s="3">
        <v>1949.99753348997</v>
      </c>
      <c r="C742" s="3">
        <v>6193.2629736972904</v>
      </c>
      <c r="D742" s="3">
        <v>-1.6672</v>
      </c>
      <c r="E742" s="5">
        <v>1.1848999999999999E-11</v>
      </c>
      <c r="F742" s="5">
        <v>6.5407999999999998E-10</v>
      </c>
      <c r="G742" s="3">
        <v>1893</v>
      </c>
      <c r="H742" s="3">
        <v>389613246</v>
      </c>
      <c r="I742" s="3" t="s">
        <v>7558</v>
      </c>
      <c r="J742" s="3">
        <v>1026</v>
      </c>
      <c r="K742" s="5">
        <v>6.8459100000000005E-129</v>
      </c>
      <c r="L742" s="3" t="s">
        <v>7559</v>
      </c>
      <c r="M742" s="3" t="s">
        <v>39</v>
      </c>
      <c r="N742" s="3" t="s">
        <v>39</v>
      </c>
      <c r="O742" s="3" t="s">
        <v>39</v>
      </c>
      <c r="P742" s="3" t="s">
        <v>39</v>
      </c>
      <c r="Q742" s="3" t="s">
        <v>39</v>
      </c>
      <c r="R742" s="3" t="s">
        <v>39</v>
      </c>
      <c r="S742" s="3" t="s">
        <v>39</v>
      </c>
      <c r="T742" s="3" t="s">
        <v>39</v>
      </c>
      <c r="U742" s="3" t="s">
        <v>39</v>
      </c>
      <c r="V742" s="3" t="s">
        <v>57</v>
      </c>
      <c r="W742" s="3">
        <v>653</v>
      </c>
      <c r="X742" s="5">
        <v>5.4159399999999997E-75</v>
      </c>
      <c r="Y742" s="3" t="s">
        <v>58</v>
      </c>
      <c r="Z742" s="3" t="s">
        <v>59</v>
      </c>
      <c r="AA742" s="3" t="s">
        <v>60</v>
      </c>
      <c r="AB742" s="3" t="s">
        <v>61</v>
      </c>
      <c r="AC742" s="3" t="s">
        <v>62</v>
      </c>
      <c r="AD742" s="3" t="s">
        <v>63</v>
      </c>
      <c r="AE742" s="3" t="s">
        <v>64</v>
      </c>
      <c r="AF742" s="3" t="s">
        <v>39</v>
      </c>
      <c r="AG742" s="3" t="s">
        <v>39</v>
      </c>
      <c r="AH742" s="3" t="s">
        <v>65</v>
      </c>
      <c r="AI742" s="3" t="s">
        <v>66</v>
      </c>
    </row>
    <row r="743" spans="1:35" s="4" customFormat="1" ht="15">
      <c r="A743" s="3" t="s">
        <v>7560</v>
      </c>
      <c r="B743" s="3">
        <v>112.674109553599</v>
      </c>
      <c r="C743" s="3">
        <v>443.07712223121001</v>
      </c>
      <c r="D743" s="3">
        <v>-1.9754</v>
      </c>
      <c r="E743" s="5">
        <v>1.2264E-11</v>
      </c>
      <c r="F743" s="5">
        <v>6.7630000000000003E-10</v>
      </c>
      <c r="G743" s="3">
        <v>2753</v>
      </c>
      <c r="H743" s="3">
        <v>357614149</v>
      </c>
      <c r="I743" s="3" t="s">
        <v>7561</v>
      </c>
      <c r="J743" s="3">
        <v>2189</v>
      </c>
      <c r="K743" s="3">
        <v>0</v>
      </c>
      <c r="L743" s="3" t="s">
        <v>7562</v>
      </c>
      <c r="M743" s="3">
        <v>512934600</v>
      </c>
      <c r="N743" s="3" t="s">
        <v>7563</v>
      </c>
      <c r="O743" s="3">
        <v>474</v>
      </c>
      <c r="P743" s="3">
        <v>0</v>
      </c>
      <c r="Q743" s="3" t="s">
        <v>7564</v>
      </c>
      <c r="R743" s="3" t="s">
        <v>7565</v>
      </c>
      <c r="S743" s="3" t="s">
        <v>7566</v>
      </c>
      <c r="T743" s="3" t="s">
        <v>7567</v>
      </c>
      <c r="U743" s="3" t="s">
        <v>7568</v>
      </c>
      <c r="V743" s="3" t="s">
        <v>7569</v>
      </c>
      <c r="W743" s="3">
        <v>1362</v>
      </c>
      <c r="X743" s="5">
        <v>2.5950999999999999E-176</v>
      </c>
      <c r="Y743" s="3" t="s">
        <v>7570</v>
      </c>
      <c r="Z743" s="3" t="s">
        <v>7571</v>
      </c>
      <c r="AA743" s="3" t="s">
        <v>7572</v>
      </c>
      <c r="AB743" s="3" t="s">
        <v>7573</v>
      </c>
      <c r="AC743" s="3" t="s">
        <v>7574</v>
      </c>
      <c r="AD743" s="3" t="s">
        <v>7575</v>
      </c>
      <c r="AE743" s="3" t="s">
        <v>7576</v>
      </c>
      <c r="AF743" s="3" t="s">
        <v>254</v>
      </c>
      <c r="AG743" s="3" t="s">
        <v>255</v>
      </c>
      <c r="AH743" s="3" t="s">
        <v>7577</v>
      </c>
      <c r="AI743" s="3" t="s">
        <v>7578</v>
      </c>
    </row>
    <row r="744" spans="1:35" s="4" customFormat="1" ht="15">
      <c r="A744" s="3" t="s">
        <v>7579</v>
      </c>
      <c r="B744" s="3">
        <v>2851.2287142192999</v>
      </c>
      <c r="C744" s="3">
        <v>9071.8503623792803</v>
      </c>
      <c r="D744" s="3">
        <v>-1.6698</v>
      </c>
      <c r="E744" s="5">
        <v>1.2671999999999999E-11</v>
      </c>
      <c r="F744" s="5">
        <v>6.9738000000000003E-10</v>
      </c>
      <c r="G744" s="3">
        <v>1662</v>
      </c>
      <c r="H744" s="3">
        <v>163838684</v>
      </c>
      <c r="I744" s="3" t="s">
        <v>7580</v>
      </c>
      <c r="J744" s="3">
        <v>1686</v>
      </c>
      <c r="K744" s="3">
        <v>0</v>
      </c>
      <c r="L744" s="3" t="s">
        <v>7581</v>
      </c>
      <c r="M744" s="3" t="s">
        <v>39</v>
      </c>
      <c r="N744" s="3" t="s">
        <v>39</v>
      </c>
      <c r="O744" s="3" t="s">
        <v>39</v>
      </c>
      <c r="P744" s="3" t="s">
        <v>39</v>
      </c>
      <c r="Q744" s="3" t="s">
        <v>39</v>
      </c>
      <c r="R744" s="3" t="s">
        <v>7582</v>
      </c>
      <c r="S744" s="3" t="s">
        <v>7583</v>
      </c>
      <c r="T744" s="3" t="s">
        <v>7584</v>
      </c>
      <c r="U744" s="3" t="s">
        <v>7585</v>
      </c>
      <c r="V744" s="3" t="s">
        <v>7586</v>
      </c>
      <c r="W744" s="3">
        <v>587</v>
      </c>
      <c r="X744" s="5">
        <v>3.9619499999999997E-67</v>
      </c>
      <c r="Y744" s="3" t="s">
        <v>7587</v>
      </c>
      <c r="Z744" s="3" t="s">
        <v>39</v>
      </c>
      <c r="AA744" s="3" t="s">
        <v>39</v>
      </c>
      <c r="AB744" s="3" t="s">
        <v>87</v>
      </c>
      <c r="AC744" s="3" t="s">
        <v>88</v>
      </c>
      <c r="AD744" s="3" t="s">
        <v>7588</v>
      </c>
      <c r="AE744" s="3" t="s">
        <v>7589</v>
      </c>
      <c r="AF744" s="3" t="s">
        <v>39</v>
      </c>
      <c r="AG744" s="3" t="s">
        <v>39</v>
      </c>
      <c r="AH744" s="3" t="s">
        <v>7590</v>
      </c>
      <c r="AI744" s="3" t="s">
        <v>7591</v>
      </c>
    </row>
    <row r="745" spans="1:35" s="4" customFormat="1" ht="15">
      <c r="A745" s="3" t="s">
        <v>7592</v>
      </c>
      <c r="B745" s="3">
        <v>237.767936422096</v>
      </c>
      <c r="C745" s="3">
        <v>832.69107925175194</v>
      </c>
      <c r="D745" s="3">
        <v>-1.8082</v>
      </c>
      <c r="E745" s="5">
        <v>1.3052000000000001E-11</v>
      </c>
      <c r="F745" s="5">
        <v>7.1681000000000003E-10</v>
      </c>
      <c r="G745" s="3">
        <v>537</v>
      </c>
      <c r="H745" s="3">
        <v>357613739</v>
      </c>
      <c r="I745" s="3" t="s">
        <v>7593</v>
      </c>
      <c r="J745" s="3">
        <v>192</v>
      </c>
      <c r="K745" s="5">
        <v>1.8266699999999999E-16</v>
      </c>
      <c r="L745" s="3" t="s">
        <v>7594</v>
      </c>
      <c r="M745" s="3" t="s">
        <v>39</v>
      </c>
      <c r="N745" s="3" t="s">
        <v>39</v>
      </c>
      <c r="O745" s="3" t="s">
        <v>39</v>
      </c>
      <c r="P745" s="3" t="s">
        <v>39</v>
      </c>
      <c r="Q745" s="3" t="s">
        <v>39</v>
      </c>
      <c r="R745" s="3" t="s">
        <v>39</v>
      </c>
      <c r="S745" s="3" t="s">
        <v>39</v>
      </c>
      <c r="T745" s="3" t="s">
        <v>39</v>
      </c>
      <c r="U745" s="3" t="s">
        <v>39</v>
      </c>
      <c r="V745" s="3" t="s">
        <v>39</v>
      </c>
      <c r="W745" s="3" t="s">
        <v>39</v>
      </c>
      <c r="X745" s="3" t="s">
        <v>39</v>
      </c>
      <c r="Y745" s="3" t="s">
        <v>39</v>
      </c>
      <c r="Z745" s="3" t="s">
        <v>39</v>
      </c>
      <c r="AA745" s="3" t="s">
        <v>39</v>
      </c>
      <c r="AB745" s="3" t="s">
        <v>39</v>
      </c>
      <c r="AC745" s="3" t="s">
        <v>39</v>
      </c>
      <c r="AD745" s="3" t="s">
        <v>39</v>
      </c>
      <c r="AE745" s="3" t="s">
        <v>39</v>
      </c>
      <c r="AF745" s="3" t="s">
        <v>39</v>
      </c>
      <c r="AG745" s="3" t="s">
        <v>39</v>
      </c>
      <c r="AH745" s="3" t="s">
        <v>39</v>
      </c>
      <c r="AI745" s="3" t="s">
        <v>39</v>
      </c>
    </row>
    <row r="746" spans="1:35" s="4" customFormat="1" ht="15">
      <c r="A746" s="3" t="s">
        <v>7595</v>
      </c>
      <c r="B746" s="3">
        <v>118.28545585671699</v>
      </c>
      <c r="C746" s="3">
        <v>457.22220253686601</v>
      </c>
      <c r="D746" s="3">
        <v>-1.9505999999999999</v>
      </c>
      <c r="E746" s="5">
        <v>1.3677E-11</v>
      </c>
      <c r="F746" s="5">
        <v>7.5035E-10</v>
      </c>
      <c r="G746" s="3">
        <v>2415</v>
      </c>
      <c r="H746" s="3">
        <v>357609705</v>
      </c>
      <c r="I746" s="3" t="s">
        <v>7596</v>
      </c>
      <c r="J746" s="3">
        <v>984</v>
      </c>
      <c r="K746" s="5">
        <v>7.9226999999999993E-124</v>
      </c>
      <c r="L746" s="3" t="s">
        <v>7597</v>
      </c>
      <c r="M746" s="3" t="s">
        <v>39</v>
      </c>
      <c r="N746" s="3" t="s">
        <v>39</v>
      </c>
      <c r="O746" s="3" t="s">
        <v>39</v>
      </c>
      <c r="P746" s="3" t="s">
        <v>39</v>
      </c>
      <c r="Q746" s="3" t="s">
        <v>39</v>
      </c>
      <c r="R746" s="3" t="s">
        <v>7598</v>
      </c>
      <c r="S746" s="3" t="s">
        <v>7599</v>
      </c>
      <c r="T746" s="3" t="s">
        <v>7600</v>
      </c>
      <c r="U746" s="3" t="s">
        <v>7601</v>
      </c>
      <c r="V746" s="3" t="s">
        <v>7602</v>
      </c>
      <c r="W746" s="3">
        <v>635</v>
      </c>
      <c r="X746" s="5">
        <v>1.8542400000000001E-73</v>
      </c>
      <c r="Y746" s="3" t="s">
        <v>7603</v>
      </c>
      <c r="Z746" s="3" t="s">
        <v>7604</v>
      </c>
      <c r="AA746" s="3" t="s">
        <v>7605</v>
      </c>
      <c r="AB746" s="3" t="s">
        <v>7606</v>
      </c>
      <c r="AC746" s="3" t="s">
        <v>7607</v>
      </c>
      <c r="AD746" s="3" t="s">
        <v>7608</v>
      </c>
      <c r="AE746" s="3" t="s">
        <v>7609</v>
      </c>
      <c r="AF746" s="3" t="s">
        <v>518</v>
      </c>
      <c r="AG746" s="3" t="s">
        <v>519</v>
      </c>
      <c r="AH746" s="3" t="s">
        <v>7610</v>
      </c>
      <c r="AI746" s="3" t="s">
        <v>7611</v>
      </c>
    </row>
    <row r="747" spans="1:35" s="4" customFormat="1" ht="15">
      <c r="A747" s="3" t="s">
        <v>7612</v>
      </c>
      <c r="B747" s="3">
        <v>4201.7268553260401</v>
      </c>
      <c r="C747" s="3">
        <v>13157.902552571801</v>
      </c>
      <c r="D747" s="3">
        <v>-1.6469</v>
      </c>
      <c r="E747" s="5">
        <v>1.371E-11</v>
      </c>
      <c r="F747" s="5">
        <v>7.5140000000000001E-10</v>
      </c>
      <c r="G747" s="3">
        <v>1669</v>
      </c>
      <c r="H747" s="3">
        <v>3687299</v>
      </c>
      <c r="I747" s="3" t="s">
        <v>7613</v>
      </c>
      <c r="J747" s="3">
        <v>402</v>
      </c>
      <c r="K747" s="5">
        <v>6.6139300000000003E-44</v>
      </c>
      <c r="L747" s="3" t="s">
        <v>7614</v>
      </c>
      <c r="M747" s="3" t="s">
        <v>39</v>
      </c>
      <c r="N747" s="3" t="s">
        <v>39</v>
      </c>
      <c r="O747" s="3" t="s">
        <v>39</v>
      </c>
      <c r="P747" s="3" t="s">
        <v>39</v>
      </c>
      <c r="Q747" s="3" t="s">
        <v>39</v>
      </c>
      <c r="R747" s="3" t="s">
        <v>7615</v>
      </c>
      <c r="S747" s="3" t="s">
        <v>7616</v>
      </c>
      <c r="T747" s="3" t="s">
        <v>7617</v>
      </c>
      <c r="U747" s="3" t="s">
        <v>7618</v>
      </c>
      <c r="V747" s="3" t="s">
        <v>7619</v>
      </c>
      <c r="W747" s="3">
        <v>215</v>
      </c>
      <c r="X747" s="5">
        <v>3.68271E-19</v>
      </c>
      <c r="Y747" s="3" t="s">
        <v>7620</v>
      </c>
      <c r="Z747" s="3" t="s">
        <v>7621</v>
      </c>
      <c r="AA747" s="3" t="s">
        <v>7622</v>
      </c>
      <c r="AB747" s="3" t="s">
        <v>1642</v>
      </c>
      <c r="AC747" s="3" t="s">
        <v>1643</v>
      </c>
      <c r="AD747" s="3" t="s">
        <v>7623</v>
      </c>
      <c r="AE747" s="3" t="s">
        <v>7624</v>
      </c>
      <c r="AF747" s="3" t="s">
        <v>7625</v>
      </c>
      <c r="AG747" s="3" t="s">
        <v>7626</v>
      </c>
      <c r="AH747" s="3" t="s">
        <v>7627</v>
      </c>
      <c r="AI747" s="3" t="s">
        <v>7628</v>
      </c>
    </row>
    <row r="748" spans="1:35" s="4" customFormat="1" ht="15">
      <c r="A748" s="3" t="s">
        <v>7629</v>
      </c>
      <c r="B748" s="3">
        <v>1.9746505558109799</v>
      </c>
      <c r="C748" s="3">
        <v>52.718957175993701</v>
      </c>
      <c r="D748" s="3">
        <v>-4.7386999999999997</v>
      </c>
      <c r="E748" s="5">
        <v>1.4213E-11</v>
      </c>
      <c r="F748" s="5">
        <v>7.7819999999999996E-10</v>
      </c>
      <c r="G748" s="3">
        <v>661</v>
      </c>
      <c r="H748" s="3" t="s">
        <v>39</v>
      </c>
      <c r="I748" s="3" t="s">
        <v>39</v>
      </c>
      <c r="J748" s="3" t="s">
        <v>39</v>
      </c>
      <c r="K748" s="3" t="s">
        <v>39</v>
      </c>
      <c r="L748" s="3" t="s">
        <v>39</v>
      </c>
      <c r="M748" s="3" t="s">
        <v>39</v>
      </c>
      <c r="N748" s="3" t="s">
        <v>39</v>
      </c>
      <c r="O748" s="3" t="s">
        <v>39</v>
      </c>
      <c r="P748" s="3" t="s">
        <v>39</v>
      </c>
      <c r="Q748" s="3" t="s">
        <v>39</v>
      </c>
      <c r="R748" s="3" t="s">
        <v>39</v>
      </c>
      <c r="S748" s="3" t="s">
        <v>39</v>
      </c>
      <c r="T748" s="3" t="s">
        <v>39</v>
      </c>
      <c r="U748" s="3" t="s">
        <v>39</v>
      </c>
      <c r="V748" s="3" t="s">
        <v>39</v>
      </c>
      <c r="W748" s="3" t="s">
        <v>39</v>
      </c>
      <c r="X748" s="3" t="s">
        <v>39</v>
      </c>
      <c r="Y748" s="3" t="s">
        <v>39</v>
      </c>
      <c r="Z748" s="3" t="s">
        <v>39</v>
      </c>
      <c r="AA748" s="3" t="s">
        <v>39</v>
      </c>
      <c r="AB748" s="3" t="s">
        <v>39</v>
      </c>
      <c r="AC748" s="3" t="s">
        <v>39</v>
      </c>
      <c r="AD748" s="3" t="s">
        <v>39</v>
      </c>
      <c r="AE748" s="3" t="s">
        <v>39</v>
      </c>
      <c r="AF748" s="3" t="s">
        <v>39</v>
      </c>
      <c r="AG748" s="3" t="s">
        <v>39</v>
      </c>
      <c r="AH748" s="3" t="s">
        <v>39</v>
      </c>
      <c r="AI748" s="3" t="s">
        <v>39</v>
      </c>
    </row>
    <row r="749" spans="1:35" s="4" customFormat="1" ht="15">
      <c r="A749" s="3" t="s">
        <v>7630</v>
      </c>
      <c r="B749" s="3">
        <v>17.1855770231432</v>
      </c>
      <c r="C749" s="3">
        <v>122.765481638827</v>
      </c>
      <c r="D749" s="3">
        <v>-2.8365999999999998</v>
      </c>
      <c r="E749" s="5">
        <v>1.4385000000000001E-11</v>
      </c>
      <c r="F749" s="5">
        <v>7.8680000000000001E-10</v>
      </c>
      <c r="G749" s="3">
        <v>911</v>
      </c>
      <c r="H749" s="3" t="s">
        <v>39</v>
      </c>
      <c r="I749" s="3" t="s">
        <v>39</v>
      </c>
      <c r="J749" s="3" t="s">
        <v>39</v>
      </c>
      <c r="K749" s="3" t="s">
        <v>39</v>
      </c>
      <c r="L749" s="3" t="s">
        <v>39</v>
      </c>
      <c r="M749" s="3" t="s">
        <v>39</v>
      </c>
      <c r="N749" s="3" t="s">
        <v>39</v>
      </c>
      <c r="O749" s="3" t="s">
        <v>39</v>
      </c>
      <c r="P749" s="3" t="s">
        <v>39</v>
      </c>
      <c r="Q749" s="3" t="s">
        <v>39</v>
      </c>
      <c r="R749" s="3" t="s">
        <v>39</v>
      </c>
      <c r="S749" s="3" t="s">
        <v>39</v>
      </c>
      <c r="T749" s="3" t="s">
        <v>39</v>
      </c>
      <c r="U749" s="3" t="s">
        <v>39</v>
      </c>
      <c r="V749" s="3" t="s">
        <v>39</v>
      </c>
      <c r="W749" s="3" t="s">
        <v>39</v>
      </c>
      <c r="X749" s="3" t="s">
        <v>39</v>
      </c>
      <c r="Y749" s="3" t="s">
        <v>39</v>
      </c>
      <c r="Z749" s="3" t="s">
        <v>39</v>
      </c>
      <c r="AA749" s="3" t="s">
        <v>39</v>
      </c>
      <c r="AB749" s="3" t="s">
        <v>39</v>
      </c>
      <c r="AC749" s="3" t="s">
        <v>39</v>
      </c>
      <c r="AD749" s="3" t="s">
        <v>39</v>
      </c>
      <c r="AE749" s="3" t="s">
        <v>39</v>
      </c>
      <c r="AF749" s="3" t="s">
        <v>39</v>
      </c>
      <c r="AG749" s="3" t="s">
        <v>39</v>
      </c>
      <c r="AH749" s="3" t="s">
        <v>39</v>
      </c>
      <c r="AI749" s="3" t="s">
        <v>39</v>
      </c>
    </row>
    <row r="750" spans="1:35" s="4" customFormat="1" ht="15">
      <c r="A750" s="3" t="s">
        <v>7631</v>
      </c>
      <c r="B750" s="3">
        <v>0</v>
      </c>
      <c r="C750" s="3">
        <v>36.185023454649297</v>
      </c>
      <c r="D750" s="3" t="e">
        <f>-Inf</f>
        <v>#NAME?</v>
      </c>
      <c r="E750" s="5">
        <v>1.4451E-11</v>
      </c>
      <c r="F750" s="5">
        <v>7.8961000000000003E-10</v>
      </c>
      <c r="G750" s="3">
        <v>740</v>
      </c>
      <c r="H750" s="3" t="s">
        <v>39</v>
      </c>
      <c r="I750" s="3" t="s">
        <v>39</v>
      </c>
      <c r="J750" s="3" t="s">
        <v>39</v>
      </c>
      <c r="K750" s="3" t="s">
        <v>39</v>
      </c>
      <c r="L750" s="3" t="s">
        <v>39</v>
      </c>
      <c r="M750" s="3" t="s">
        <v>39</v>
      </c>
      <c r="N750" s="3" t="s">
        <v>39</v>
      </c>
      <c r="O750" s="3" t="s">
        <v>39</v>
      </c>
      <c r="P750" s="3" t="s">
        <v>39</v>
      </c>
      <c r="Q750" s="3" t="s">
        <v>39</v>
      </c>
      <c r="R750" s="3" t="s">
        <v>39</v>
      </c>
      <c r="S750" s="3" t="s">
        <v>39</v>
      </c>
      <c r="T750" s="3" t="s">
        <v>39</v>
      </c>
      <c r="U750" s="3" t="s">
        <v>39</v>
      </c>
      <c r="V750" s="3" t="s">
        <v>39</v>
      </c>
      <c r="W750" s="3" t="s">
        <v>39</v>
      </c>
      <c r="X750" s="3" t="s">
        <v>39</v>
      </c>
      <c r="Y750" s="3" t="s">
        <v>39</v>
      </c>
      <c r="Z750" s="3" t="s">
        <v>39</v>
      </c>
      <c r="AA750" s="3" t="s">
        <v>39</v>
      </c>
      <c r="AB750" s="3" t="s">
        <v>39</v>
      </c>
      <c r="AC750" s="3" t="s">
        <v>39</v>
      </c>
      <c r="AD750" s="3" t="s">
        <v>39</v>
      </c>
      <c r="AE750" s="3" t="s">
        <v>39</v>
      </c>
      <c r="AF750" s="3" t="s">
        <v>39</v>
      </c>
      <c r="AG750" s="3" t="s">
        <v>39</v>
      </c>
      <c r="AH750" s="3" t="s">
        <v>39</v>
      </c>
      <c r="AI750" s="3" t="s">
        <v>39</v>
      </c>
    </row>
    <row r="751" spans="1:35" s="4" customFormat="1" ht="15">
      <c r="A751" s="3" t="s">
        <v>7632</v>
      </c>
      <c r="B751" s="3">
        <v>5.2382932332136196</v>
      </c>
      <c r="C751" s="3">
        <v>71.966317991280206</v>
      </c>
      <c r="D751" s="3">
        <v>-3.7801999999999998</v>
      </c>
      <c r="E751" s="5">
        <v>1.5118000000000001E-11</v>
      </c>
      <c r="F751" s="5">
        <v>8.2521999999999997E-10</v>
      </c>
      <c r="G751" s="3">
        <v>338</v>
      </c>
      <c r="H751" s="3" t="s">
        <v>39</v>
      </c>
      <c r="I751" s="3" t="s">
        <v>39</v>
      </c>
      <c r="J751" s="3" t="s">
        <v>39</v>
      </c>
      <c r="K751" s="3" t="s">
        <v>39</v>
      </c>
      <c r="L751" s="3" t="s">
        <v>39</v>
      </c>
      <c r="M751" s="3" t="s">
        <v>39</v>
      </c>
      <c r="N751" s="3" t="s">
        <v>39</v>
      </c>
      <c r="O751" s="3" t="s">
        <v>39</v>
      </c>
      <c r="P751" s="3" t="s">
        <v>39</v>
      </c>
      <c r="Q751" s="3" t="s">
        <v>39</v>
      </c>
      <c r="R751" s="3" t="s">
        <v>39</v>
      </c>
      <c r="S751" s="3" t="s">
        <v>39</v>
      </c>
      <c r="T751" s="3" t="s">
        <v>39</v>
      </c>
      <c r="U751" s="3" t="s">
        <v>39</v>
      </c>
      <c r="V751" s="3" t="s">
        <v>39</v>
      </c>
      <c r="W751" s="3" t="s">
        <v>39</v>
      </c>
      <c r="X751" s="3" t="s">
        <v>39</v>
      </c>
      <c r="Y751" s="3" t="s">
        <v>39</v>
      </c>
      <c r="Z751" s="3" t="s">
        <v>39</v>
      </c>
      <c r="AA751" s="3" t="s">
        <v>39</v>
      </c>
      <c r="AB751" s="3" t="s">
        <v>39</v>
      </c>
      <c r="AC751" s="3" t="s">
        <v>39</v>
      </c>
      <c r="AD751" s="3" t="s">
        <v>39</v>
      </c>
      <c r="AE751" s="3" t="s">
        <v>39</v>
      </c>
      <c r="AF751" s="3" t="s">
        <v>39</v>
      </c>
      <c r="AG751" s="3" t="s">
        <v>39</v>
      </c>
      <c r="AH751" s="3" t="s">
        <v>39</v>
      </c>
      <c r="AI751" s="3" t="s">
        <v>39</v>
      </c>
    </row>
    <row r="752" spans="1:35" s="4" customFormat="1" ht="15">
      <c r="A752" s="3" t="s">
        <v>7633</v>
      </c>
      <c r="B752" s="3">
        <v>216.45135308542001</v>
      </c>
      <c r="C752" s="3">
        <v>762.88997322741</v>
      </c>
      <c r="D752" s="3">
        <v>-1.8173999999999999</v>
      </c>
      <c r="E752" s="5">
        <v>1.5255999999999999E-11</v>
      </c>
      <c r="F752" s="5">
        <v>8.3187000000000004E-10</v>
      </c>
      <c r="G752" s="3">
        <v>1409</v>
      </c>
      <c r="H752" s="3">
        <v>157134546</v>
      </c>
      <c r="I752" s="3" t="s">
        <v>7634</v>
      </c>
      <c r="J752" s="3">
        <v>1022</v>
      </c>
      <c r="K752" s="5">
        <v>1.35188E-132</v>
      </c>
      <c r="L752" s="3" t="s">
        <v>7635</v>
      </c>
      <c r="M752" s="3">
        <v>299884280</v>
      </c>
      <c r="N752" s="3" t="s">
        <v>7636</v>
      </c>
      <c r="O752" s="3">
        <v>45</v>
      </c>
      <c r="P752" s="5">
        <v>3.1422799999999998E-12</v>
      </c>
      <c r="Q752" s="3" t="s">
        <v>7637</v>
      </c>
      <c r="R752" s="3" t="s">
        <v>39</v>
      </c>
      <c r="S752" s="3" t="s">
        <v>39</v>
      </c>
      <c r="T752" s="3" t="s">
        <v>39</v>
      </c>
      <c r="U752" s="3" t="s">
        <v>39</v>
      </c>
      <c r="V752" s="3" t="s">
        <v>7638</v>
      </c>
      <c r="W752" s="3">
        <v>596</v>
      </c>
      <c r="X752" s="5">
        <v>1.3832199999999999E-70</v>
      </c>
      <c r="Y752" s="3" t="s">
        <v>7639</v>
      </c>
      <c r="Z752" s="3" t="s">
        <v>7640</v>
      </c>
      <c r="AA752" s="3" t="s">
        <v>7641</v>
      </c>
      <c r="AB752" s="3" t="s">
        <v>1358</v>
      </c>
      <c r="AC752" s="3" t="s">
        <v>1359</v>
      </c>
      <c r="AD752" s="3" t="s">
        <v>6058</v>
      </c>
      <c r="AE752" s="3" t="s">
        <v>6059</v>
      </c>
      <c r="AF752" s="3" t="s">
        <v>7642</v>
      </c>
      <c r="AG752" s="3" t="s">
        <v>7643</v>
      </c>
      <c r="AH752" s="3" t="s">
        <v>7644</v>
      </c>
      <c r="AI752" s="3" t="s">
        <v>7645</v>
      </c>
    </row>
    <row r="753" spans="1:35" s="4" customFormat="1" ht="15">
      <c r="A753" s="3" t="s">
        <v>7646</v>
      </c>
      <c r="B753" s="3">
        <v>4.6301382127999302</v>
      </c>
      <c r="C753" s="3">
        <v>67.0659019406597</v>
      </c>
      <c r="D753" s="3">
        <v>-3.8565</v>
      </c>
      <c r="E753" s="5">
        <v>1.6242000000000001E-11</v>
      </c>
      <c r="F753" s="5">
        <v>8.8473E-10</v>
      </c>
      <c r="G753" s="3">
        <v>948</v>
      </c>
      <c r="H753" s="3">
        <v>357611030</v>
      </c>
      <c r="I753" s="3" t="s">
        <v>7647</v>
      </c>
      <c r="J753" s="3">
        <v>391</v>
      </c>
      <c r="K753" s="5">
        <v>2.9946200000000001E-44</v>
      </c>
      <c r="L753" s="3" t="s">
        <v>7648</v>
      </c>
      <c r="M753" s="3" t="s">
        <v>39</v>
      </c>
      <c r="N753" s="3" t="s">
        <v>39</v>
      </c>
      <c r="O753" s="3" t="s">
        <v>39</v>
      </c>
      <c r="P753" s="3" t="s">
        <v>39</v>
      </c>
      <c r="Q753" s="3" t="s">
        <v>39</v>
      </c>
      <c r="R753" s="3" t="s">
        <v>39</v>
      </c>
      <c r="S753" s="3" t="s">
        <v>39</v>
      </c>
      <c r="T753" s="3" t="s">
        <v>39</v>
      </c>
      <c r="U753" s="3" t="s">
        <v>39</v>
      </c>
      <c r="V753" s="3" t="s">
        <v>39</v>
      </c>
      <c r="W753" s="3" t="s">
        <v>39</v>
      </c>
      <c r="X753" s="3" t="s">
        <v>39</v>
      </c>
      <c r="Y753" s="3" t="s">
        <v>39</v>
      </c>
      <c r="Z753" s="3" t="s">
        <v>39</v>
      </c>
      <c r="AA753" s="3" t="s">
        <v>39</v>
      </c>
      <c r="AB753" s="3" t="s">
        <v>39</v>
      </c>
      <c r="AC753" s="3" t="s">
        <v>39</v>
      </c>
      <c r="AD753" s="3" t="s">
        <v>39</v>
      </c>
      <c r="AE753" s="3" t="s">
        <v>39</v>
      </c>
      <c r="AF753" s="3" t="s">
        <v>39</v>
      </c>
      <c r="AG753" s="3" t="s">
        <v>39</v>
      </c>
      <c r="AH753" s="3" t="s">
        <v>39</v>
      </c>
      <c r="AI753" s="3" t="s">
        <v>39</v>
      </c>
    </row>
    <row r="754" spans="1:35" s="4" customFormat="1" ht="15">
      <c r="A754" s="3" t="s">
        <v>7649</v>
      </c>
      <c r="B754" s="3">
        <v>9.9726332341186197</v>
      </c>
      <c r="C754" s="3">
        <v>94.417942777491007</v>
      </c>
      <c r="D754" s="3">
        <v>-3.2429999999999999</v>
      </c>
      <c r="E754" s="5">
        <v>1.6460000000000001E-11</v>
      </c>
      <c r="F754" s="5">
        <v>8.9506000000000001E-10</v>
      </c>
      <c r="G754" s="3">
        <v>1173</v>
      </c>
      <c r="H754" s="3">
        <v>357625530</v>
      </c>
      <c r="I754" s="3" t="s">
        <v>7650</v>
      </c>
      <c r="J754" s="3">
        <v>1383</v>
      </c>
      <c r="K754" s="3">
        <v>0</v>
      </c>
      <c r="L754" s="3" t="s">
        <v>7651</v>
      </c>
      <c r="M754" s="3" t="s">
        <v>39</v>
      </c>
      <c r="N754" s="3" t="s">
        <v>39</v>
      </c>
      <c r="O754" s="3" t="s">
        <v>39</v>
      </c>
      <c r="P754" s="3" t="s">
        <v>39</v>
      </c>
      <c r="Q754" s="3" t="s">
        <v>39</v>
      </c>
      <c r="R754" s="3" t="s">
        <v>7652</v>
      </c>
      <c r="S754" s="3" t="s">
        <v>7653</v>
      </c>
      <c r="T754" s="3" t="s">
        <v>7654</v>
      </c>
      <c r="U754" s="3" t="s">
        <v>7655</v>
      </c>
      <c r="V754" s="3" t="s">
        <v>7656</v>
      </c>
      <c r="W754" s="3">
        <v>701</v>
      </c>
      <c r="X754" s="5">
        <v>1.1690800000000001E-87</v>
      </c>
      <c r="Y754" s="3" t="s">
        <v>7657</v>
      </c>
      <c r="Z754" s="3" t="s">
        <v>7658</v>
      </c>
      <c r="AA754" s="3" t="s">
        <v>7659</v>
      </c>
      <c r="AB754" s="3" t="s">
        <v>39</v>
      </c>
      <c r="AC754" s="3" t="s">
        <v>39</v>
      </c>
      <c r="AD754" s="3" t="s">
        <v>7660</v>
      </c>
      <c r="AE754" s="3" t="s">
        <v>7661</v>
      </c>
      <c r="AF754" s="3" t="s">
        <v>39</v>
      </c>
      <c r="AG754" s="3" t="s">
        <v>39</v>
      </c>
      <c r="AH754" s="3" t="s">
        <v>7662</v>
      </c>
      <c r="AI754" s="3" t="s">
        <v>7663</v>
      </c>
    </row>
    <row r="755" spans="1:35" s="4" customFormat="1" ht="15">
      <c r="A755" s="3" t="s">
        <v>7664</v>
      </c>
      <c r="B755" s="3">
        <v>476.54860064184999</v>
      </c>
      <c r="C755" s="3">
        <v>1582.5286120440301</v>
      </c>
      <c r="D755" s="3">
        <v>-1.7315</v>
      </c>
      <c r="E755" s="5">
        <v>1.8054999999999999E-11</v>
      </c>
      <c r="F755" s="5">
        <v>9.7852999999999993E-10</v>
      </c>
      <c r="G755" s="3">
        <v>3995</v>
      </c>
      <c r="H755" s="3">
        <v>357623555</v>
      </c>
      <c r="I755" s="3" t="s">
        <v>7665</v>
      </c>
      <c r="J755" s="3">
        <v>1011</v>
      </c>
      <c r="K755" s="5">
        <v>1.2327399999999999E-123</v>
      </c>
      <c r="L755" s="3" t="s">
        <v>7666</v>
      </c>
      <c r="M755" s="3">
        <v>512925714</v>
      </c>
      <c r="N755" s="3" t="s">
        <v>7667</v>
      </c>
      <c r="O755" s="3">
        <v>298</v>
      </c>
      <c r="P755" s="5">
        <v>2.0631799999999999E-152</v>
      </c>
      <c r="Q755" s="3" t="s">
        <v>7668</v>
      </c>
      <c r="R755" s="3" t="s">
        <v>39</v>
      </c>
      <c r="S755" s="3" t="s">
        <v>39</v>
      </c>
      <c r="T755" s="3" t="s">
        <v>39</v>
      </c>
      <c r="U755" s="3" t="s">
        <v>39</v>
      </c>
      <c r="V755" s="3" t="s">
        <v>7669</v>
      </c>
      <c r="W755" s="3">
        <v>344</v>
      </c>
      <c r="X755" s="5">
        <v>3.8650499999999998E-33</v>
      </c>
      <c r="Y755" s="3" t="s">
        <v>7670</v>
      </c>
      <c r="Z755" s="3" t="s">
        <v>39</v>
      </c>
      <c r="AA755" s="3" t="s">
        <v>39</v>
      </c>
      <c r="AB755" s="3" t="s">
        <v>514</v>
      </c>
      <c r="AC755" s="3" t="s">
        <v>515</v>
      </c>
      <c r="AD755" s="3" t="s">
        <v>516</v>
      </c>
      <c r="AE755" s="3" t="s">
        <v>517</v>
      </c>
      <c r="AF755" s="3" t="s">
        <v>3369</v>
      </c>
      <c r="AG755" s="3" t="s">
        <v>3370</v>
      </c>
      <c r="AH755" s="3" t="s">
        <v>7671</v>
      </c>
      <c r="AI755" s="3" t="s">
        <v>7672</v>
      </c>
    </row>
    <row r="756" spans="1:35" s="4" customFormat="1" ht="15">
      <c r="A756" s="3" t="s">
        <v>7673</v>
      </c>
      <c r="B756" s="3">
        <v>3124.3115854821899</v>
      </c>
      <c r="C756" s="3">
        <v>10166.896276359201</v>
      </c>
      <c r="D756" s="3">
        <v>-1.7022999999999999</v>
      </c>
      <c r="E756" s="5">
        <v>1.8396E-11</v>
      </c>
      <c r="F756" s="5">
        <v>9.9600000000000008E-10</v>
      </c>
      <c r="G756" s="3">
        <v>480</v>
      </c>
      <c r="H756" s="3">
        <v>357631035</v>
      </c>
      <c r="I756" s="3" t="s">
        <v>7674</v>
      </c>
      <c r="J756" s="3">
        <v>257</v>
      </c>
      <c r="K756" s="5">
        <v>1.8296400000000001E-26</v>
      </c>
      <c r="L756" s="3" t="s">
        <v>7675</v>
      </c>
      <c r="M756" s="3">
        <v>512906244</v>
      </c>
      <c r="N756" s="3" t="s">
        <v>7676</v>
      </c>
      <c r="O756" s="3">
        <v>106</v>
      </c>
      <c r="P756" s="5">
        <v>1.25809E-46</v>
      </c>
      <c r="Q756" s="3" t="s">
        <v>7677</v>
      </c>
      <c r="R756" s="3" t="s">
        <v>7678</v>
      </c>
      <c r="S756" s="3" t="s">
        <v>7679</v>
      </c>
      <c r="T756" s="3" t="s">
        <v>7680</v>
      </c>
      <c r="U756" s="3" t="s">
        <v>7681</v>
      </c>
      <c r="V756" s="3" t="s">
        <v>7682</v>
      </c>
      <c r="W756" s="3">
        <v>182</v>
      </c>
      <c r="X756" s="5">
        <v>1.7839799999999999E-16</v>
      </c>
      <c r="Y756" s="3" t="s">
        <v>7683</v>
      </c>
      <c r="Z756" s="3" t="s">
        <v>7684</v>
      </c>
      <c r="AA756" s="3" t="s">
        <v>7685</v>
      </c>
      <c r="AB756" s="3" t="s">
        <v>3495</v>
      </c>
      <c r="AC756" s="3" t="s">
        <v>3496</v>
      </c>
      <c r="AD756" s="3" t="s">
        <v>3497</v>
      </c>
      <c r="AE756" s="3" t="s">
        <v>3498</v>
      </c>
      <c r="AF756" s="3" t="s">
        <v>4167</v>
      </c>
      <c r="AG756" s="3" t="s">
        <v>4168</v>
      </c>
      <c r="AH756" s="3" t="s">
        <v>39</v>
      </c>
      <c r="AI756" s="3" t="s">
        <v>39</v>
      </c>
    </row>
    <row r="757" spans="1:35" s="4" customFormat="1" ht="15">
      <c r="A757" s="3" t="s">
        <v>7686</v>
      </c>
      <c r="B757" s="3">
        <v>47259.064171359998</v>
      </c>
      <c r="C757" s="3">
        <v>146492.95169176999</v>
      </c>
      <c r="D757" s="3">
        <v>-1.6322000000000001</v>
      </c>
      <c r="E757" s="5">
        <v>1.8682000000000001E-11</v>
      </c>
      <c r="F757" s="5">
        <v>1.0105E-9</v>
      </c>
      <c r="G757" s="3">
        <v>3373</v>
      </c>
      <c r="H757" s="3">
        <v>389568596</v>
      </c>
      <c r="I757" s="3" t="s">
        <v>7687</v>
      </c>
      <c r="J757" s="3">
        <v>4029</v>
      </c>
      <c r="K757" s="3">
        <v>0</v>
      </c>
      <c r="L757" s="3" t="s">
        <v>7688</v>
      </c>
      <c r="M757" s="3">
        <v>9802379</v>
      </c>
      <c r="N757" s="3" t="s">
        <v>7689</v>
      </c>
      <c r="O757" s="3">
        <v>266</v>
      </c>
      <c r="P757" s="5">
        <v>1.06913E-134</v>
      </c>
      <c r="Q757" s="3" t="s">
        <v>7690</v>
      </c>
      <c r="R757" s="3" t="s">
        <v>39</v>
      </c>
      <c r="S757" s="3" t="s">
        <v>39</v>
      </c>
      <c r="T757" s="3" t="s">
        <v>39</v>
      </c>
      <c r="U757" s="3" t="s">
        <v>39</v>
      </c>
      <c r="V757" s="3" t="s">
        <v>7691</v>
      </c>
      <c r="W757" s="3">
        <v>3251</v>
      </c>
      <c r="X757" s="3">
        <v>0</v>
      </c>
      <c r="Y757" s="3" t="s">
        <v>7692</v>
      </c>
      <c r="Z757" s="3" t="s">
        <v>7693</v>
      </c>
      <c r="AA757" s="3" t="s">
        <v>7694</v>
      </c>
      <c r="AB757" s="3" t="s">
        <v>87</v>
      </c>
      <c r="AC757" s="3" t="s">
        <v>88</v>
      </c>
      <c r="AD757" s="3" t="s">
        <v>7695</v>
      </c>
      <c r="AE757" s="3" t="s">
        <v>7696</v>
      </c>
      <c r="AF757" s="3" t="s">
        <v>39</v>
      </c>
      <c r="AG757" s="3" t="s">
        <v>39</v>
      </c>
      <c r="AH757" s="3" t="s">
        <v>3081</v>
      </c>
      <c r="AI757" s="3" t="s">
        <v>3082</v>
      </c>
    </row>
    <row r="758" spans="1:35" s="4" customFormat="1" ht="15">
      <c r="A758" s="3" t="s">
        <v>7697</v>
      </c>
      <c r="B758" s="3">
        <v>519.40017564263803</v>
      </c>
      <c r="C758" s="3">
        <v>1716.6662874766901</v>
      </c>
      <c r="D758" s="3">
        <v>-1.7246999999999999</v>
      </c>
      <c r="E758" s="5">
        <v>1.9363000000000001E-11</v>
      </c>
      <c r="F758" s="5">
        <v>1.0460999999999999E-9</v>
      </c>
      <c r="G758" s="3">
        <v>1693</v>
      </c>
      <c r="H758" s="3">
        <v>357624148</v>
      </c>
      <c r="I758" s="3" t="s">
        <v>7698</v>
      </c>
      <c r="J758" s="3">
        <v>407</v>
      </c>
      <c r="K758" s="5">
        <v>1.4509800000000001E-40</v>
      </c>
      <c r="L758" s="3" t="s">
        <v>7699</v>
      </c>
      <c r="M758" s="3" t="s">
        <v>39</v>
      </c>
      <c r="N758" s="3" t="s">
        <v>39</v>
      </c>
      <c r="O758" s="3" t="s">
        <v>39</v>
      </c>
      <c r="P758" s="3" t="s">
        <v>39</v>
      </c>
      <c r="Q758" s="3" t="s">
        <v>39</v>
      </c>
      <c r="R758" s="3" t="s">
        <v>39</v>
      </c>
      <c r="S758" s="3" t="s">
        <v>39</v>
      </c>
      <c r="T758" s="3" t="s">
        <v>39</v>
      </c>
      <c r="U758" s="3" t="s">
        <v>39</v>
      </c>
      <c r="V758" s="3" t="s">
        <v>39</v>
      </c>
      <c r="W758" s="3" t="s">
        <v>39</v>
      </c>
      <c r="X758" s="3" t="s">
        <v>39</v>
      </c>
      <c r="Y758" s="3" t="s">
        <v>39</v>
      </c>
      <c r="Z758" s="3" t="s">
        <v>7700</v>
      </c>
      <c r="AA758" s="3" t="s">
        <v>7701</v>
      </c>
      <c r="AB758" s="3" t="s">
        <v>7702</v>
      </c>
      <c r="AC758" s="3" t="s">
        <v>7703</v>
      </c>
      <c r="AD758" s="3" t="s">
        <v>7704</v>
      </c>
      <c r="AE758" s="3" t="s">
        <v>7705</v>
      </c>
      <c r="AF758" s="3" t="s">
        <v>310</v>
      </c>
      <c r="AG758" s="3" t="s">
        <v>311</v>
      </c>
      <c r="AH758" s="3" t="s">
        <v>39</v>
      </c>
      <c r="AI758" s="3" t="s">
        <v>39</v>
      </c>
    </row>
    <row r="759" spans="1:35" s="4" customFormat="1" ht="15">
      <c r="A759" s="3" t="s">
        <v>7706</v>
      </c>
      <c r="B759" s="3">
        <v>216.60895162212401</v>
      </c>
      <c r="C759" s="3">
        <v>762.76726400816403</v>
      </c>
      <c r="D759" s="3">
        <v>-1.8162</v>
      </c>
      <c r="E759" s="5">
        <v>1.9857999999999999E-11</v>
      </c>
      <c r="F759" s="5">
        <v>1.0687E-9</v>
      </c>
      <c r="G759" s="3">
        <v>1876</v>
      </c>
      <c r="H759" s="3">
        <v>357626121</v>
      </c>
      <c r="I759" s="3" t="s">
        <v>7707</v>
      </c>
      <c r="J759" s="3">
        <v>2263</v>
      </c>
      <c r="K759" s="3">
        <v>0</v>
      </c>
      <c r="L759" s="3" t="s">
        <v>7708</v>
      </c>
      <c r="M759" s="3">
        <v>512912914</v>
      </c>
      <c r="N759" s="3" t="s">
        <v>7709</v>
      </c>
      <c r="O759" s="3">
        <v>543</v>
      </c>
      <c r="P759" s="3">
        <v>0</v>
      </c>
      <c r="Q759" s="3" t="s">
        <v>7710</v>
      </c>
      <c r="R759" s="3" t="s">
        <v>39</v>
      </c>
      <c r="S759" s="3" t="s">
        <v>39</v>
      </c>
      <c r="T759" s="3" t="s">
        <v>39</v>
      </c>
      <c r="U759" s="3" t="s">
        <v>39</v>
      </c>
      <c r="V759" s="3" t="s">
        <v>7711</v>
      </c>
      <c r="W759" s="3">
        <v>857</v>
      </c>
      <c r="X759" s="5">
        <v>3.8833299999999997E-105</v>
      </c>
      <c r="Y759" s="3" t="s">
        <v>7712</v>
      </c>
      <c r="Z759" s="3" t="s">
        <v>7713</v>
      </c>
      <c r="AA759" s="3" t="s">
        <v>7714</v>
      </c>
      <c r="AB759" s="3" t="s">
        <v>39</v>
      </c>
      <c r="AC759" s="3" t="s">
        <v>39</v>
      </c>
      <c r="AD759" s="3" t="s">
        <v>39</v>
      </c>
      <c r="AE759" s="3" t="s">
        <v>39</v>
      </c>
      <c r="AF759" s="3" t="s">
        <v>7715</v>
      </c>
      <c r="AG759" s="3" t="s">
        <v>7716</v>
      </c>
      <c r="AH759" s="3" t="s">
        <v>7717</v>
      </c>
      <c r="AI759" s="3" t="s">
        <v>7718</v>
      </c>
    </row>
    <row r="760" spans="1:35" s="4" customFormat="1" ht="15">
      <c r="A760" s="3" t="s">
        <v>7719</v>
      </c>
      <c r="B760" s="3">
        <v>30.535697388852299</v>
      </c>
      <c r="C760" s="3">
        <v>170.28122607568699</v>
      </c>
      <c r="D760" s="3">
        <v>-2.4794</v>
      </c>
      <c r="E760" s="5">
        <v>1.9883999999999999E-11</v>
      </c>
      <c r="F760" s="5">
        <v>1.0689999999999999E-9</v>
      </c>
      <c r="G760" s="3">
        <v>1635</v>
      </c>
      <c r="H760" s="3">
        <v>357609602</v>
      </c>
      <c r="I760" s="3" t="s">
        <v>7720</v>
      </c>
      <c r="J760" s="3">
        <v>164</v>
      </c>
      <c r="K760" s="5">
        <v>1.6013799999999999E-9</v>
      </c>
      <c r="L760" s="3" t="s">
        <v>7721</v>
      </c>
      <c r="M760" s="3" t="s">
        <v>39</v>
      </c>
      <c r="N760" s="3" t="s">
        <v>39</v>
      </c>
      <c r="O760" s="3" t="s">
        <v>39</v>
      </c>
      <c r="P760" s="3" t="s">
        <v>39</v>
      </c>
      <c r="Q760" s="3" t="s">
        <v>39</v>
      </c>
      <c r="R760" s="3" t="s">
        <v>39</v>
      </c>
      <c r="S760" s="3" t="s">
        <v>39</v>
      </c>
      <c r="T760" s="3" t="s">
        <v>39</v>
      </c>
      <c r="U760" s="3" t="s">
        <v>39</v>
      </c>
      <c r="V760" s="3" t="s">
        <v>39</v>
      </c>
      <c r="W760" s="3" t="s">
        <v>39</v>
      </c>
      <c r="X760" s="3" t="s">
        <v>39</v>
      </c>
      <c r="Y760" s="3" t="s">
        <v>39</v>
      </c>
      <c r="Z760" s="3" t="s">
        <v>39</v>
      </c>
      <c r="AA760" s="3" t="s">
        <v>39</v>
      </c>
      <c r="AB760" s="3" t="s">
        <v>39</v>
      </c>
      <c r="AC760" s="3" t="s">
        <v>39</v>
      </c>
      <c r="AD760" s="3" t="s">
        <v>7722</v>
      </c>
      <c r="AE760" s="3" t="s">
        <v>7723</v>
      </c>
      <c r="AF760" s="3" t="s">
        <v>39</v>
      </c>
      <c r="AG760" s="3" t="s">
        <v>39</v>
      </c>
      <c r="AH760" s="3" t="s">
        <v>39</v>
      </c>
      <c r="AI760" s="3" t="s">
        <v>39</v>
      </c>
    </row>
    <row r="761" spans="1:35" s="4" customFormat="1" ht="15">
      <c r="A761" s="3" t="s">
        <v>7724</v>
      </c>
      <c r="B761" s="3">
        <v>746.75938634602903</v>
      </c>
      <c r="C761" s="3">
        <v>2414.83565819965</v>
      </c>
      <c r="D761" s="3">
        <v>-1.6932</v>
      </c>
      <c r="E761" s="5">
        <v>1.9918E-11</v>
      </c>
      <c r="F761" s="5">
        <v>1.0698E-9</v>
      </c>
      <c r="G761" s="3">
        <v>1834</v>
      </c>
      <c r="H761" s="3" t="s">
        <v>39</v>
      </c>
      <c r="I761" s="3" t="s">
        <v>39</v>
      </c>
      <c r="J761" s="3" t="s">
        <v>39</v>
      </c>
      <c r="K761" s="3" t="s">
        <v>39</v>
      </c>
      <c r="L761" s="3" t="s">
        <v>39</v>
      </c>
      <c r="M761" s="3" t="s">
        <v>39</v>
      </c>
      <c r="N761" s="3" t="s">
        <v>39</v>
      </c>
      <c r="O761" s="3" t="s">
        <v>39</v>
      </c>
      <c r="P761" s="3" t="s">
        <v>39</v>
      </c>
      <c r="Q761" s="3" t="s">
        <v>39</v>
      </c>
      <c r="R761" s="3" t="s">
        <v>39</v>
      </c>
      <c r="S761" s="3" t="s">
        <v>39</v>
      </c>
      <c r="T761" s="3" t="s">
        <v>39</v>
      </c>
      <c r="U761" s="3" t="s">
        <v>39</v>
      </c>
      <c r="V761" s="3" t="s">
        <v>39</v>
      </c>
      <c r="W761" s="3" t="s">
        <v>39</v>
      </c>
      <c r="X761" s="3" t="s">
        <v>39</v>
      </c>
      <c r="Y761" s="3" t="s">
        <v>39</v>
      </c>
      <c r="Z761" s="3" t="s">
        <v>39</v>
      </c>
      <c r="AA761" s="3" t="s">
        <v>39</v>
      </c>
      <c r="AB761" s="3" t="s">
        <v>39</v>
      </c>
      <c r="AC761" s="3" t="s">
        <v>39</v>
      </c>
      <c r="AD761" s="3" t="s">
        <v>39</v>
      </c>
      <c r="AE761" s="3" t="s">
        <v>39</v>
      </c>
      <c r="AF761" s="3" t="s">
        <v>39</v>
      </c>
      <c r="AG761" s="3" t="s">
        <v>39</v>
      </c>
      <c r="AH761" s="3" t="s">
        <v>39</v>
      </c>
      <c r="AI761" s="3" t="s">
        <v>39</v>
      </c>
    </row>
    <row r="762" spans="1:35" s="4" customFormat="1" ht="15">
      <c r="A762" s="3" t="s">
        <v>7725</v>
      </c>
      <c r="B762" s="3">
        <v>1.1847903334865899</v>
      </c>
      <c r="C762" s="3">
        <v>121.35830197710401</v>
      </c>
      <c r="D762" s="3">
        <v>-6.6784999999999997</v>
      </c>
      <c r="E762" s="5">
        <v>2.0311000000000001E-11</v>
      </c>
      <c r="F762" s="5">
        <v>1.0897999999999999E-9</v>
      </c>
      <c r="G762" s="3">
        <v>1522</v>
      </c>
      <c r="H762" s="3">
        <v>357621149</v>
      </c>
      <c r="I762" s="3" t="s">
        <v>7726</v>
      </c>
      <c r="J762" s="3">
        <v>1128</v>
      </c>
      <c r="K762" s="5">
        <v>1.2004099999999999E-146</v>
      </c>
      <c r="L762" s="3" t="s">
        <v>7727</v>
      </c>
      <c r="M762" s="3" t="s">
        <v>39</v>
      </c>
      <c r="N762" s="3" t="s">
        <v>39</v>
      </c>
      <c r="O762" s="3" t="s">
        <v>39</v>
      </c>
      <c r="P762" s="3" t="s">
        <v>39</v>
      </c>
      <c r="Q762" s="3" t="s">
        <v>39</v>
      </c>
      <c r="R762" s="3" t="s">
        <v>39</v>
      </c>
      <c r="S762" s="3" t="s">
        <v>39</v>
      </c>
      <c r="T762" s="3" t="s">
        <v>39</v>
      </c>
      <c r="U762" s="3" t="s">
        <v>39</v>
      </c>
      <c r="V762" s="3" t="s">
        <v>7728</v>
      </c>
      <c r="W762" s="3">
        <v>388</v>
      </c>
      <c r="X762" s="5">
        <v>2.2488000000000001E-39</v>
      </c>
      <c r="Y762" s="3" t="s">
        <v>7729</v>
      </c>
      <c r="Z762" s="3" t="s">
        <v>700</v>
      </c>
      <c r="AA762" s="3" t="s">
        <v>701</v>
      </c>
      <c r="AB762" s="3" t="s">
        <v>702</v>
      </c>
      <c r="AC762" s="3" t="s">
        <v>703</v>
      </c>
      <c r="AD762" s="3" t="s">
        <v>704</v>
      </c>
      <c r="AE762" s="3" t="s">
        <v>705</v>
      </c>
      <c r="AF762" s="3" t="s">
        <v>310</v>
      </c>
      <c r="AG762" s="3" t="s">
        <v>311</v>
      </c>
      <c r="AH762" s="3" t="s">
        <v>1752</v>
      </c>
      <c r="AI762" s="3" t="s">
        <v>1753</v>
      </c>
    </row>
    <row r="763" spans="1:35" s="4" customFormat="1" ht="15">
      <c r="A763" s="3" t="s">
        <v>7730</v>
      </c>
      <c r="B763" s="3">
        <v>1.54337940426664</v>
      </c>
      <c r="C763" s="3">
        <v>49.514693205069399</v>
      </c>
      <c r="D763" s="3">
        <v>-5.0037000000000003</v>
      </c>
      <c r="E763" s="5">
        <v>2.0387E-11</v>
      </c>
      <c r="F763" s="5">
        <v>1.0928E-9</v>
      </c>
      <c r="G763" s="3">
        <v>1505</v>
      </c>
      <c r="H763" s="3">
        <v>357616746</v>
      </c>
      <c r="I763" s="3" t="s">
        <v>7731</v>
      </c>
      <c r="J763" s="3">
        <v>475</v>
      </c>
      <c r="K763" s="5">
        <v>3.51222E-49</v>
      </c>
      <c r="L763" s="3" t="s">
        <v>7732</v>
      </c>
      <c r="M763" s="3" t="s">
        <v>39</v>
      </c>
      <c r="N763" s="3" t="s">
        <v>39</v>
      </c>
      <c r="O763" s="3" t="s">
        <v>39</v>
      </c>
      <c r="P763" s="3" t="s">
        <v>39</v>
      </c>
      <c r="Q763" s="3" t="s">
        <v>39</v>
      </c>
      <c r="R763" s="3" t="s">
        <v>39</v>
      </c>
      <c r="S763" s="3" t="s">
        <v>39</v>
      </c>
      <c r="T763" s="3" t="s">
        <v>39</v>
      </c>
      <c r="U763" s="3" t="s">
        <v>39</v>
      </c>
      <c r="V763" s="3" t="s">
        <v>7733</v>
      </c>
      <c r="W763" s="3">
        <v>334</v>
      </c>
      <c r="X763" s="5">
        <v>5.0020899999999999E-32</v>
      </c>
      <c r="Y763" s="3" t="s">
        <v>7734</v>
      </c>
      <c r="Z763" s="3" t="s">
        <v>7735</v>
      </c>
      <c r="AA763" s="3" t="s">
        <v>7736</v>
      </c>
      <c r="AB763" s="3" t="s">
        <v>39</v>
      </c>
      <c r="AC763" s="3" t="s">
        <v>39</v>
      </c>
      <c r="AD763" s="3" t="s">
        <v>7737</v>
      </c>
      <c r="AE763" s="3" t="s">
        <v>7738</v>
      </c>
      <c r="AF763" s="3" t="s">
        <v>7739</v>
      </c>
      <c r="AG763" s="3" t="s">
        <v>7740</v>
      </c>
      <c r="AH763" s="3" t="s">
        <v>7741</v>
      </c>
      <c r="AI763" s="3" t="s">
        <v>7742</v>
      </c>
    </row>
    <row r="764" spans="1:35" s="4" customFormat="1" ht="15">
      <c r="A764" s="3" t="s">
        <v>7743</v>
      </c>
      <c r="B764" s="3">
        <v>5.2746342735957601</v>
      </c>
      <c r="C764" s="3">
        <v>70.270165911584002</v>
      </c>
      <c r="D764" s="3">
        <v>-3.7357999999999998</v>
      </c>
      <c r="E764" s="5">
        <v>2.0561E-11</v>
      </c>
      <c r="F764" s="5">
        <v>1.101E-9</v>
      </c>
      <c r="G764" s="3">
        <v>763</v>
      </c>
      <c r="H764" s="3" t="s">
        <v>39</v>
      </c>
      <c r="I764" s="3" t="s">
        <v>39</v>
      </c>
      <c r="J764" s="3" t="s">
        <v>39</v>
      </c>
      <c r="K764" s="3" t="s">
        <v>39</v>
      </c>
      <c r="L764" s="3" t="s">
        <v>39</v>
      </c>
      <c r="M764" s="3" t="s">
        <v>39</v>
      </c>
      <c r="N764" s="3" t="s">
        <v>39</v>
      </c>
      <c r="O764" s="3" t="s">
        <v>39</v>
      </c>
      <c r="P764" s="3" t="s">
        <v>39</v>
      </c>
      <c r="Q764" s="3" t="s">
        <v>39</v>
      </c>
      <c r="R764" s="3" t="s">
        <v>39</v>
      </c>
      <c r="S764" s="3" t="s">
        <v>39</v>
      </c>
      <c r="T764" s="3" t="s">
        <v>39</v>
      </c>
      <c r="U764" s="3" t="s">
        <v>39</v>
      </c>
      <c r="V764" s="3" t="s">
        <v>39</v>
      </c>
      <c r="W764" s="3" t="s">
        <v>39</v>
      </c>
      <c r="X764" s="3" t="s">
        <v>39</v>
      </c>
      <c r="Y764" s="3" t="s">
        <v>39</v>
      </c>
      <c r="Z764" s="3" t="s">
        <v>39</v>
      </c>
      <c r="AA764" s="3" t="s">
        <v>39</v>
      </c>
      <c r="AB764" s="3" t="s">
        <v>39</v>
      </c>
      <c r="AC764" s="3" t="s">
        <v>39</v>
      </c>
      <c r="AD764" s="3" t="s">
        <v>39</v>
      </c>
      <c r="AE764" s="3" t="s">
        <v>39</v>
      </c>
      <c r="AF764" s="3" t="s">
        <v>39</v>
      </c>
      <c r="AG764" s="3" t="s">
        <v>39</v>
      </c>
      <c r="AH764" s="3" t="s">
        <v>39</v>
      </c>
      <c r="AI764" s="3" t="s">
        <v>39</v>
      </c>
    </row>
    <row r="765" spans="1:35" s="4" customFormat="1" ht="15">
      <c r="A765" s="3" t="s">
        <v>7744</v>
      </c>
      <c r="B765" s="3">
        <v>18105.219466336999</v>
      </c>
      <c r="C765" s="3">
        <v>55525.338026753903</v>
      </c>
      <c r="D765" s="3">
        <v>-1.6167</v>
      </c>
      <c r="E765" s="5">
        <v>2.1315999999999998E-11</v>
      </c>
      <c r="F765" s="5">
        <v>1.1392E-9</v>
      </c>
      <c r="G765" s="3">
        <v>3431</v>
      </c>
      <c r="H765" s="3">
        <v>389568588</v>
      </c>
      <c r="I765" s="3" t="s">
        <v>7745</v>
      </c>
      <c r="J765" s="3">
        <v>3904</v>
      </c>
      <c r="K765" s="3">
        <v>0</v>
      </c>
      <c r="L765" s="3" t="s">
        <v>7746</v>
      </c>
      <c r="M765" s="3" t="s">
        <v>39</v>
      </c>
      <c r="N765" s="3" t="s">
        <v>39</v>
      </c>
      <c r="O765" s="3" t="s">
        <v>39</v>
      </c>
      <c r="P765" s="3" t="s">
        <v>39</v>
      </c>
      <c r="Q765" s="3" t="s">
        <v>39</v>
      </c>
      <c r="R765" s="3" t="s">
        <v>39</v>
      </c>
      <c r="S765" s="3" t="s">
        <v>39</v>
      </c>
      <c r="T765" s="3" t="s">
        <v>39</v>
      </c>
      <c r="U765" s="3" t="s">
        <v>39</v>
      </c>
      <c r="V765" s="3" t="s">
        <v>3756</v>
      </c>
      <c r="W765" s="3">
        <v>1383</v>
      </c>
      <c r="X765" s="5">
        <v>7.5656399999999996E-171</v>
      </c>
      <c r="Y765" s="3" t="s">
        <v>3757</v>
      </c>
      <c r="Z765" s="3" t="s">
        <v>3075</v>
      </c>
      <c r="AA765" s="3" t="s">
        <v>3076</v>
      </c>
      <c r="AB765" s="3" t="s">
        <v>39</v>
      </c>
      <c r="AC765" s="3" t="s">
        <v>39</v>
      </c>
      <c r="AD765" s="3" t="s">
        <v>7747</v>
      </c>
      <c r="AE765" s="3" t="s">
        <v>7748</v>
      </c>
      <c r="AF765" s="3" t="s">
        <v>39</v>
      </c>
      <c r="AG765" s="3" t="s">
        <v>39</v>
      </c>
      <c r="AH765" s="3" t="s">
        <v>3081</v>
      </c>
      <c r="AI765" s="3" t="s">
        <v>3082</v>
      </c>
    </row>
    <row r="766" spans="1:35" s="4" customFormat="1" ht="15">
      <c r="A766" s="3" t="s">
        <v>7749</v>
      </c>
      <c r="B766" s="3">
        <v>461.66733524704898</v>
      </c>
      <c r="C766" s="3">
        <v>1526.5321072086899</v>
      </c>
      <c r="D766" s="3">
        <v>-1.7253000000000001</v>
      </c>
      <c r="E766" s="5">
        <v>2.1551000000000001E-11</v>
      </c>
      <c r="F766" s="5">
        <v>1.1505999999999999E-9</v>
      </c>
      <c r="G766" s="3">
        <v>1753</v>
      </c>
      <c r="H766" s="3">
        <v>189238341</v>
      </c>
      <c r="I766" s="3" t="s">
        <v>7750</v>
      </c>
      <c r="J766" s="3">
        <v>1112</v>
      </c>
      <c r="K766" s="5">
        <v>3.8088400000000001E-143</v>
      </c>
      <c r="L766" s="3" t="s">
        <v>7751</v>
      </c>
      <c r="M766" s="3" t="s">
        <v>39</v>
      </c>
      <c r="N766" s="3" t="s">
        <v>39</v>
      </c>
      <c r="O766" s="3" t="s">
        <v>39</v>
      </c>
      <c r="P766" s="3" t="s">
        <v>39</v>
      </c>
      <c r="Q766" s="3" t="s">
        <v>39</v>
      </c>
      <c r="R766" s="3" t="s">
        <v>39</v>
      </c>
      <c r="S766" s="3" t="s">
        <v>39</v>
      </c>
      <c r="T766" s="3" t="s">
        <v>39</v>
      </c>
      <c r="U766" s="3" t="s">
        <v>39</v>
      </c>
      <c r="V766" s="3" t="s">
        <v>7752</v>
      </c>
      <c r="W766" s="3">
        <v>852</v>
      </c>
      <c r="X766" s="5">
        <v>1.7938899999999998E-105</v>
      </c>
      <c r="Y766" s="3" t="s">
        <v>7753</v>
      </c>
      <c r="Z766" s="3" t="s">
        <v>7754</v>
      </c>
      <c r="AA766" s="3" t="s">
        <v>7755</v>
      </c>
      <c r="AB766" s="3" t="s">
        <v>39</v>
      </c>
      <c r="AC766" s="3" t="s">
        <v>39</v>
      </c>
      <c r="AD766" s="3" t="s">
        <v>39</v>
      </c>
      <c r="AE766" s="3" t="s">
        <v>39</v>
      </c>
      <c r="AF766" s="3" t="s">
        <v>7756</v>
      </c>
      <c r="AG766" s="3" t="s">
        <v>7757</v>
      </c>
      <c r="AH766" s="3" t="s">
        <v>7758</v>
      </c>
      <c r="AI766" s="3" t="s">
        <v>7759</v>
      </c>
    </row>
    <row r="767" spans="1:35" s="4" customFormat="1" ht="15">
      <c r="A767" s="3" t="s">
        <v>7760</v>
      </c>
      <c r="B767" s="3">
        <v>2.6191466166068098</v>
      </c>
      <c r="C767" s="3">
        <v>56.024153376422497</v>
      </c>
      <c r="D767" s="3">
        <v>-4.4188999999999998</v>
      </c>
      <c r="E767" s="5">
        <v>2.2291E-11</v>
      </c>
      <c r="F767" s="5">
        <v>1.1889000000000001E-9</v>
      </c>
      <c r="G767" s="3">
        <v>820</v>
      </c>
      <c r="H767" s="3" t="s">
        <v>39</v>
      </c>
      <c r="I767" s="3" t="s">
        <v>39</v>
      </c>
      <c r="J767" s="3" t="s">
        <v>39</v>
      </c>
      <c r="K767" s="3" t="s">
        <v>39</v>
      </c>
      <c r="L767" s="3" t="s">
        <v>39</v>
      </c>
      <c r="M767" s="3" t="s">
        <v>39</v>
      </c>
      <c r="N767" s="3" t="s">
        <v>39</v>
      </c>
      <c r="O767" s="3" t="s">
        <v>39</v>
      </c>
      <c r="P767" s="3" t="s">
        <v>39</v>
      </c>
      <c r="Q767" s="3" t="s">
        <v>39</v>
      </c>
      <c r="R767" s="3" t="s">
        <v>39</v>
      </c>
      <c r="S767" s="3" t="s">
        <v>39</v>
      </c>
      <c r="T767" s="3" t="s">
        <v>39</v>
      </c>
      <c r="U767" s="3" t="s">
        <v>39</v>
      </c>
      <c r="V767" s="3" t="s">
        <v>39</v>
      </c>
      <c r="W767" s="3" t="s">
        <v>39</v>
      </c>
      <c r="X767" s="3" t="s">
        <v>39</v>
      </c>
      <c r="Y767" s="3" t="s">
        <v>39</v>
      </c>
      <c r="Z767" s="3" t="s">
        <v>39</v>
      </c>
      <c r="AA767" s="3" t="s">
        <v>39</v>
      </c>
      <c r="AB767" s="3" t="s">
        <v>39</v>
      </c>
      <c r="AC767" s="3" t="s">
        <v>39</v>
      </c>
      <c r="AD767" s="3" t="s">
        <v>39</v>
      </c>
      <c r="AE767" s="3" t="s">
        <v>39</v>
      </c>
      <c r="AF767" s="3" t="s">
        <v>39</v>
      </c>
      <c r="AG767" s="3" t="s">
        <v>39</v>
      </c>
      <c r="AH767" s="3" t="s">
        <v>39</v>
      </c>
      <c r="AI767" s="3" t="s">
        <v>39</v>
      </c>
    </row>
    <row r="768" spans="1:35" s="4" customFormat="1" ht="15">
      <c r="A768" s="3" t="s">
        <v>7761</v>
      </c>
      <c r="B768" s="3">
        <v>47.830297533141902</v>
      </c>
      <c r="C768" s="3">
        <v>228.448814429306</v>
      </c>
      <c r="D768" s="3">
        <v>-2.2559</v>
      </c>
      <c r="E768" s="5">
        <v>2.2348000000000001E-11</v>
      </c>
      <c r="F768" s="5">
        <v>1.1907E-9</v>
      </c>
      <c r="G768" s="3">
        <v>585</v>
      </c>
      <c r="H768" s="3">
        <v>357609183</v>
      </c>
      <c r="I768" s="3" t="s">
        <v>7762</v>
      </c>
      <c r="J768" s="3">
        <v>520</v>
      </c>
      <c r="K768" s="5">
        <v>7.7964299999999996E-65</v>
      </c>
      <c r="L768" s="3" t="s">
        <v>7763</v>
      </c>
      <c r="M768" s="3" t="s">
        <v>39</v>
      </c>
      <c r="N768" s="3" t="s">
        <v>39</v>
      </c>
      <c r="O768" s="3" t="s">
        <v>39</v>
      </c>
      <c r="P768" s="3" t="s">
        <v>39</v>
      </c>
      <c r="Q768" s="3" t="s">
        <v>39</v>
      </c>
      <c r="R768" s="3" t="s">
        <v>7764</v>
      </c>
      <c r="S768" s="3" t="s">
        <v>7765</v>
      </c>
      <c r="T768" s="3" t="s">
        <v>7766</v>
      </c>
      <c r="U768" s="3" t="s">
        <v>7767</v>
      </c>
      <c r="V768" s="3" t="s">
        <v>7768</v>
      </c>
      <c r="W768" s="3">
        <v>410</v>
      </c>
      <c r="X768" s="5">
        <v>6.0675100000000002E-49</v>
      </c>
      <c r="Y768" s="3" t="s">
        <v>7769</v>
      </c>
      <c r="Z768" s="3" t="s">
        <v>7770</v>
      </c>
      <c r="AA768" s="3" t="s">
        <v>7771</v>
      </c>
      <c r="AB768" s="3" t="s">
        <v>7772</v>
      </c>
      <c r="AC768" s="3" t="s">
        <v>7773</v>
      </c>
      <c r="AD768" s="3" t="s">
        <v>39</v>
      </c>
      <c r="AE768" s="3" t="s">
        <v>39</v>
      </c>
      <c r="AF768" s="3" t="s">
        <v>39</v>
      </c>
      <c r="AG768" s="3" t="s">
        <v>39</v>
      </c>
      <c r="AH768" s="3" t="s">
        <v>39</v>
      </c>
      <c r="AI768" s="3" t="s">
        <v>39</v>
      </c>
    </row>
    <row r="769" spans="1:35" s="4" customFormat="1" ht="15">
      <c r="A769" s="3" t="s">
        <v>7774</v>
      </c>
      <c r="B769" s="3">
        <v>1307.1588872984801</v>
      </c>
      <c r="C769" s="3">
        <v>4125.7664232486004</v>
      </c>
      <c r="D769" s="3">
        <v>-1.6581999999999999</v>
      </c>
      <c r="E769" s="5">
        <v>2.2877E-11</v>
      </c>
      <c r="F769" s="5">
        <v>1.2165000000000001E-9</v>
      </c>
      <c r="G769" s="3">
        <v>987</v>
      </c>
      <c r="H769" s="3">
        <v>114051676</v>
      </c>
      <c r="I769" s="3" t="s">
        <v>7775</v>
      </c>
      <c r="J769" s="3">
        <v>1174</v>
      </c>
      <c r="K769" s="5">
        <v>1.37826E-159</v>
      </c>
      <c r="L769" s="3" t="s">
        <v>7776</v>
      </c>
      <c r="M769" s="3" t="s">
        <v>39</v>
      </c>
      <c r="N769" s="3" t="s">
        <v>39</v>
      </c>
      <c r="O769" s="3" t="s">
        <v>39</v>
      </c>
      <c r="P769" s="3" t="s">
        <v>39</v>
      </c>
      <c r="Q769" s="3" t="s">
        <v>39</v>
      </c>
      <c r="R769" s="3" t="s">
        <v>4484</v>
      </c>
      <c r="S769" s="3" t="s">
        <v>4485</v>
      </c>
      <c r="T769" s="3" t="s">
        <v>4486</v>
      </c>
      <c r="U769" s="3" t="s">
        <v>4487</v>
      </c>
      <c r="V769" s="3" t="s">
        <v>4488</v>
      </c>
      <c r="W769" s="3">
        <v>902</v>
      </c>
      <c r="X769" s="5">
        <v>1.6585200000000001E-119</v>
      </c>
      <c r="Y769" s="3" t="s">
        <v>4489</v>
      </c>
      <c r="Z769" s="3" t="s">
        <v>7777</v>
      </c>
      <c r="AA769" s="3" t="s">
        <v>7778</v>
      </c>
      <c r="AB769" s="3" t="s">
        <v>7779</v>
      </c>
      <c r="AC769" s="3" t="s">
        <v>7780</v>
      </c>
      <c r="AD769" s="3" t="s">
        <v>7781</v>
      </c>
      <c r="AE769" s="3" t="s">
        <v>7782</v>
      </c>
      <c r="AF769" s="3" t="s">
        <v>39</v>
      </c>
      <c r="AG769" s="3" t="s">
        <v>39</v>
      </c>
      <c r="AH769" s="3" t="s">
        <v>292</v>
      </c>
      <c r="AI769" s="3" t="s">
        <v>293</v>
      </c>
    </row>
    <row r="770" spans="1:35" s="4" customFormat="1" ht="15">
      <c r="A770" s="3" t="s">
        <v>7783</v>
      </c>
      <c r="B770" s="3">
        <v>0.75351918194225198</v>
      </c>
      <c r="C770" s="3">
        <v>43.452515931216404</v>
      </c>
      <c r="D770" s="3">
        <v>-5.8497000000000003</v>
      </c>
      <c r="E770" s="5">
        <v>2.3058000000000001E-11</v>
      </c>
      <c r="F770" s="5">
        <v>1.2249E-9</v>
      </c>
      <c r="G770" s="3">
        <v>451</v>
      </c>
      <c r="H770" s="3" t="s">
        <v>39</v>
      </c>
      <c r="I770" s="3" t="s">
        <v>39</v>
      </c>
      <c r="J770" s="3" t="s">
        <v>39</v>
      </c>
      <c r="K770" s="3" t="s">
        <v>39</v>
      </c>
      <c r="L770" s="3" t="s">
        <v>39</v>
      </c>
      <c r="M770" s="3" t="s">
        <v>39</v>
      </c>
      <c r="N770" s="3" t="s">
        <v>39</v>
      </c>
      <c r="O770" s="3" t="s">
        <v>39</v>
      </c>
      <c r="P770" s="3" t="s">
        <v>39</v>
      </c>
      <c r="Q770" s="3" t="s">
        <v>39</v>
      </c>
      <c r="R770" s="3" t="s">
        <v>39</v>
      </c>
      <c r="S770" s="3" t="s">
        <v>39</v>
      </c>
      <c r="T770" s="3" t="s">
        <v>39</v>
      </c>
      <c r="U770" s="3" t="s">
        <v>39</v>
      </c>
      <c r="V770" s="3" t="s">
        <v>39</v>
      </c>
      <c r="W770" s="3" t="s">
        <v>39</v>
      </c>
      <c r="X770" s="3" t="s">
        <v>39</v>
      </c>
      <c r="Y770" s="3" t="s">
        <v>39</v>
      </c>
      <c r="Z770" s="3" t="s">
        <v>39</v>
      </c>
      <c r="AA770" s="3" t="s">
        <v>39</v>
      </c>
      <c r="AB770" s="3" t="s">
        <v>39</v>
      </c>
      <c r="AC770" s="3" t="s">
        <v>39</v>
      </c>
      <c r="AD770" s="3" t="s">
        <v>39</v>
      </c>
      <c r="AE770" s="3" t="s">
        <v>39</v>
      </c>
      <c r="AF770" s="3" t="s">
        <v>39</v>
      </c>
      <c r="AG770" s="3" t="s">
        <v>39</v>
      </c>
      <c r="AH770" s="3" t="s">
        <v>39</v>
      </c>
      <c r="AI770" s="3" t="s">
        <v>39</v>
      </c>
    </row>
    <row r="771" spans="1:35" s="4" customFormat="1" ht="15">
      <c r="A771" s="3" t="s">
        <v>7784</v>
      </c>
      <c r="B771" s="3">
        <v>182.02939399962699</v>
      </c>
      <c r="C771" s="3">
        <v>649.04458216536398</v>
      </c>
      <c r="D771" s="3">
        <v>-1.8341000000000001</v>
      </c>
      <c r="E771" s="5">
        <v>2.3943E-11</v>
      </c>
      <c r="F771" s="5">
        <v>1.2694E-9</v>
      </c>
      <c r="G771" s="3">
        <v>2399</v>
      </c>
      <c r="H771" s="3">
        <v>310893427</v>
      </c>
      <c r="I771" s="3" t="s">
        <v>7785</v>
      </c>
      <c r="J771" s="3">
        <v>1305</v>
      </c>
      <c r="K771" s="5">
        <v>1.6087599999999999E-169</v>
      </c>
      <c r="L771" s="3" t="s">
        <v>7786</v>
      </c>
      <c r="M771" s="3" t="s">
        <v>39</v>
      </c>
      <c r="N771" s="3" t="s">
        <v>39</v>
      </c>
      <c r="O771" s="3" t="s">
        <v>39</v>
      </c>
      <c r="P771" s="3" t="s">
        <v>39</v>
      </c>
      <c r="Q771" s="3" t="s">
        <v>39</v>
      </c>
      <c r="R771" s="3" t="s">
        <v>7787</v>
      </c>
      <c r="S771" s="3" t="s">
        <v>7788</v>
      </c>
      <c r="T771" s="3" t="s">
        <v>7789</v>
      </c>
      <c r="U771" s="3" t="s">
        <v>7790</v>
      </c>
      <c r="V771" s="3" t="s">
        <v>7791</v>
      </c>
      <c r="W771" s="3">
        <v>486</v>
      </c>
      <c r="X771" s="5">
        <v>1.9940799999999999E-51</v>
      </c>
      <c r="Y771" s="3" t="s">
        <v>7792</v>
      </c>
      <c r="Z771" s="3" t="s">
        <v>7793</v>
      </c>
      <c r="AA771" s="3" t="s">
        <v>7794</v>
      </c>
      <c r="AB771" s="3" t="s">
        <v>7795</v>
      </c>
      <c r="AC771" s="3" t="s">
        <v>7796</v>
      </c>
      <c r="AD771" s="3" t="s">
        <v>39</v>
      </c>
      <c r="AE771" s="3" t="s">
        <v>39</v>
      </c>
      <c r="AF771" s="3" t="s">
        <v>7797</v>
      </c>
      <c r="AG771" s="3" t="s">
        <v>7798</v>
      </c>
      <c r="AH771" s="3" t="s">
        <v>7799</v>
      </c>
      <c r="AI771" s="3" t="s">
        <v>918</v>
      </c>
    </row>
    <row r="772" spans="1:35" s="4" customFormat="1" ht="15">
      <c r="A772" s="3" t="s">
        <v>7800</v>
      </c>
      <c r="B772" s="3">
        <v>61.8249139596468</v>
      </c>
      <c r="C772" s="3">
        <v>270.50797496934001</v>
      </c>
      <c r="D772" s="3">
        <v>-2.1294</v>
      </c>
      <c r="E772" s="5">
        <v>2.4789999999999999E-11</v>
      </c>
      <c r="F772" s="5">
        <v>1.3129999999999999E-9</v>
      </c>
      <c r="G772" s="3">
        <v>1623</v>
      </c>
      <c r="H772" s="3" t="s">
        <v>39</v>
      </c>
      <c r="I772" s="3" t="s">
        <v>39</v>
      </c>
      <c r="J772" s="3" t="s">
        <v>39</v>
      </c>
      <c r="K772" s="3" t="s">
        <v>39</v>
      </c>
      <c r="L772" s="3" t="s">
        <v>39</v>
      </c>
      <c r="M772" s="3" t="s">
        <v>39</v>
      </c>
      <c r="N772" s="3" t="s">
        <v>39</v>
      </c>
      <c r="O772" s="3" t="s">
        <v>39</v>
      </c>
      <c r="P772" s="3" t="s">
        <v>39</v>
      </c>
      <c r="Q772" s="3" t="s">
        <v>39</v>
      </c>
      <c r="R772" s="3" t="s">
        <v>39</v>
      </c>
      <c r="S772" s="3" t="s">
        <v>39</v>
      </c>
      <c r="T772" s="3" t="s">
        <v>39</v>
      </c>
      <c r="U772" s="3" t="s">
        <v>39</v>
      </c>
      <c r="V772" s="3" t="s">
        <v>39</v>
      </c>
      <c r="W772" s="3" t="s">
        <v>39</v>
      </c>
      <c r="X772" s="3" t="s">
        <v>39</v>
      </c>
      <c r="Y772" s="3" t="s">
        <v>39</v>
      </c>
      <c r="Z772" s="3" t="s">
        <v>39</v>
      </c>
      <c r="AA772" s="3" t="s">
        <v>39</v>
      </c>
      <c r="AB772" s="3" t="s">
        <v>39</v>
      </c>
      <c r="AC772" s="3" t="s">
        <v>39</v>
      </c>
      <c r="AD772" s="3" t="s">
        <v>39</v>
      </c>
      <c r="AE772" s="3" t="s">
        <v>39</v>
      </c>
      <c r="AF772" s="3" t="s">
        <v>39</v>
      </c>
      <c r="AG772" s="3" t="s">
        <v>39</v>
      </c>
      <c r="AH772" s="3" t="s">
        <v>39</v>
      </c>
      <c r="AI772" s="3" t="s">
        <v>39</v>
      </c>
    </row>
    <row r="773" spans="1:35" s="4" customFormat="1" ht="15">
      <c r="A773" s="3" t="s">
        <v>7801</v>
      </c>
      <c r="B773" s="3">
        <v>8264.2804080142305</v>
      </c>
      <c r="C773" s="3">
        <v>26815.789203443601</v>
      </c>
      <c r="D773" s="3">
        <v>-1.6980999999999999</v>
      </c>
      <c r="E773" s="5">
        <v>2.5040000000000002E-11</v>
      </c>
      <c r="F773" s="5">
        <v>1.3237000000000001E-9</v>
      </c>
      <c r="G773" s="3">
        <v>1671</v>
      </c>
      <c r="H773" s="3">
        <v>33151028</v>
      </c>
      <c r="I773" s="3" t="s">
        <v>7802</v>
      </c>
      <c r="J773" s="3">
        <v>2309</v>
      </c>
      <c r="K773" s="3">
        <v>0</v>
      </c>
      <c r="L773" s="3" t="s">
        <v>7803</v>
      </c>
      <c r="M773" s="3">
        <v>507633087</v>
      </c>
      <c r="N773" s="3" t="s">
        <v>7804</v>
      </c>
      <c r="O773" s="3">
        <v>43</v>
      </c>
      <c r="P773" s="5">
        <v>4.8393299999999999E-11</v>
      </c>
      <c r="Q773" s="3" t="s">
        <v>7805</v>
      </c>
      <c r="R773" s="3" t="s">
        <v>1398</v>
      </c>
      <c r="S773" s="3" t="s">
        <v>1399</v>
      </c>
      <c r="T773" s="3" t="s">
        <v>1400</v>
      </c>
      <c r="U773" s="3" t="s">
        <v>1401</v>
      </c>
      <c r="V773" s="3" t="s">
        <v>1402</v>
      </c>
      <c r="W773" s="3">
        <v>1534</v>
      </c>
      <c r="X773" s="3">
        <v>0</v>
      </c>
      <c r="Y773" s="3" t="s">
        <v>1403</v>
      </c>
      <c r="Z773" s="3" t="s">
        <v>7806</v>
      </c>
      <c r="AA773" s="3" t="s">
        <v>7807</v>
      </c>
      <c r="AB773" s="3" t="s">
        <v>7808</v>
      </c>
      <c r="AC773" s="3" t="s">
        <v>7809</v>
      </c>
      <c r="AD773" s="3" t="s">
        <v>7810</v>
      </c>
      <c r="AE773" s="3" t="s">
        <v>7811</v>
      </c>
      <c r="AF773" s="3" t="s">
        <v>39</v>
      </c>
      <c r="AG773" s="3" t="s">
        <v>39</v>
      </c>
      <c r="AH773" s="3" t="s">
        <v>39</v>
      </c>
      <c r="AI773" s="3" t="s">
        <v>39</v>
      </c>
    </row>
    <row r="774" spans="1:35" s="4" customFormat="1" ht="15">
      <c r="A774" s="3" t="s">
        <v>7812</v>
      </c>
      <c r="B774" s="3">
        <v>20.386180285864299</v>
      </c>
      <c r="C774" s="3">
        <v>131.58463998610401</v>
      </c>
      <c r="D774" s="3">
        <v>-2.6903000000000001</v>
      </c>
      <c r="E774" s="5">
        <v>2.5233999999999999E-11</v>
      </c>
      <c r="F774" s="5">
        <v>1.3325999999999999E-9</v>
      </c>
      <c r="G774" s="3">
        <v>667</v>
      </c>
      <c r="H774" s="3">
        <v>195354619</v>
      </c>
      <c r="I774" s="3" t="s">
        <v>7813</v>
      </c>
      <c r="J774" s="3">
        <v>147</v>
      </c>
      <c r="K774" s="5">
        <v>1.48546E-8</v>
      </c>
      <c r="L774" s="3" t="s">
        <v>7814</v>
      </c>
      <c r="M774" s="3" t="s">
        <v>39</v>
      </c>
      <c r="N774" s="3" t="s">
        <v>39</v>
      </c>
      <c r="O774" s="3" t="s">
        <v>39</v>
      </c>
      <c r="P774" s="3" t="s">
        <v>39</v>
      </c>
      <c r="Q774" s="3" t="s">
        <v>39</v>
      </c>
      <c r="R774" s="3" t="s">
        <v>39</v>
      </c>
      <c r="S774" s="3" t="s">
        <v>39</v>
      </c>
      <c r="T774" s="3" t="s">
        <v>39</v>
      </c>
      <c r="U774" s="3" t="s">
        <v>39</v>
      </c>
      <c r="V774" s="3" t="s">
        <v>7815</v>
      </c>
      <c r="W774" s="3">
        <v>139</v>
      </c>
      <c r="X774" s="5">
        <v>9.5958700000000003E-9</v>
      </c>
      <c r="Y774" s="3" t="s">
        <v>7816</v>
      </c>
      <c r="Z774" s="3" t="s">
        <v>7817</v>
      </c>
      <c r="AA774" s="3" t="s">
        <v>7818</v>
      </c>
      <c r="AB774" s="3" t="s">
        <v>7819</v>
      </c>
      <c r="AC774" s="3" t="s">
        <v>7820</v>
      </c>
      <c r="AD774" s="3" t="s">
        <v>6708</v>
      </c>
      <c r="AE774" s="3" t="s">
        <v>6709</v>
      </c>
      <c r="AF774" s="3" t="s">
        <v>7821</v>
      </c>
      <c r="AG774" s="3" t="s">
        <v>7822</v>
      </c>
      <c r="AH774" s="3" t="s">
        <v>65</v>
      </c>
      <c r="AI774" s="3" t="s">
        <v>66</v>
      </c>
    </row>
    <row r="775" spans="1:35" s="4" customFormat="1" ht="15">
      <c r="A775" s="3" t="s">
        <v>7823</v>
      </c>
      <c r="B775" s="3">
        <v>805.40521199906902</v>
      </c>
      <c r="C775" s="3">
        <v>2569.4201380989698</v>
      </c>
      <c r="D775" s="3">
        <v>-1.6737</v>
      </c>
      <c r="E775" s="5">
        <v>2.5775E-11</v>
      </c>
      <c r="F775" s="5">
        <v>1.3598E-9</v>
      </c>
      <c r="G775" s="3">
        <v>2156</v>
      </c>
      <c r="H775" s="3">
        <v>389608625</v>
      </c>
      <c r="I775" s="3" t="s">
        <v>7824</v>
      </c>
      <c r="J775" s="3">
        <v>1885</v>
      </c>
      <c r="K775" s="3">
        <v>0</v>
      </c>
      <c r="L775" s="3" t="s">
        <v>7825</v>
      </c>
      <c r="M775" s="3">
        <v>380016994</v>
      </c>
      <c r="N775" s="3" t="s">
        <v>7826</v>
      </c>
      <c r="O775" s="3">
        <v>66</v>
      </c>
      <c r="P775" s="5">
        <v>1.0276700000000001E-23</v>
      </c>
      <c r="Q775" s="3" t="s">
        <v>7827</v>
      </c>
      <c r="R775" s="3" t="s">
        <v>7828</v>
      </c>
      <c r="S775" s="3" t="s">
        <v>7829</v>
      </c>
      <c r="T775" s="3" t="s">
        <v>7830</v>
      </c>
      <c r="U775" s="3" t="s">
        <v>7831</v>
      </c>
      <c r="V775" s="3" t="s">
        <v>7832</v>
      </c>
      <c r="W775" s="3">
        <v>1315</v>
      </c>
      <c r="X775" s="5">
        <v>1.68874E-174</v>
      </c>
      <c r="Y775" s="3" t="s">
        <v>7833</v>
      </c>
      <c r="Z775" s="3" t="s">
        <v>7834</v>
      </c>
      <c r="AA775" s="3" t="s">
        <v>7835</v>
      </c>
      <c r="AB775" s="3" t="s">
        <v>7836</v>
      </c>
      <c r="AC775" s="3" t="s">
        <v>7837</v>
      </c>
      <c r="AD775" s="3" t="s">
        <v>7838</v>
      </c>
      <c r="AE775" s="3" t="s">
        <v>7839</v>
      </c>
      <c r="AF775" s="3" t="s">
        <v>39</v>
      </c>
      <c r="AG775" s="3" t="s">
        <v>39</v>
      </c>
      <c r="AH775" s="3" t="s">
        <v>7840</v>
      </c>
      <c r="AI775" s="3" t="s">
        <v>7841</v>
      </c>
    </row>
    <row r="776" spans="1:35" s="4" customFormat="1" ht="15">
      <c r="A776" s="3" t="s">
        <v>7842</v>
      </c>
      <c r="B776" s="3">
        <v>61.216758939233102</v>
      </c>
      <c r="C776" s="3">
        <v>269.24528151660297</v>
      </c>
      <c r="D776" s="3">
        <v>-2.1368999999999998</v>
      </c>
      <c r="E776" s="5">
        <v>2.6090000000000001E-11</v>
      </c>
      <c r="F776" s="5">
        <v>1.3750999999999999E-9</v>
      </c>
      <c r="G776" s="3">
        <v>979</v>
      </c>
      <c r="H776" s="3" t="s">
        <v>39</v>
      </c>
      <c r="I776" s="3" t="s">
        <v>39</v>
      </c>
      <c r="J776" s="3" t="s">
        <v>39</v>
      </c>
      <c r="K776" s="3" t="s">
        <v>39</v>
      </c>
      <c r="L776" s="3" t="s">
        <v>39</v>
      </c>
      <c r="M776" s="3" t="s">
        <v>39</v>
      </c>
      <c r="N776" s="3" t="s">
        <v>39</v>
      </c>
      <c r="O776" s="3" t="s">
        <v>39</v>
      </c>
      <c r="P776" s="3" t="s">
        <v>39</v>
      </c>
      <c r="Q776" s="3" t="s">
        <v>39</v>
      </c>
      <c r="R776" s="3" t="s">
        <v>39</v>
      </c>
      <c r="S776" s="3" t="s">
        <v>39</v>
      </c>
      <c r="T776" s="3" t="s">
        <v>39</v>
      </c>
      <c r="U776" s="3" t="s">
        <v>39</v>
      </c>
      <c r="V776" s="3" t="s">
        <v>39</v>
      </c>
      <c r="W776" s="3" t="s">
        <v>39</v>
      </c>
      <c r="X776" s="3" t="s">
        <v>39</v>
      </c>
      <c r="Y776" s="3" t="s">
        <v>39</v>
      </c>
      <c r="Z776" s="3" t="s">
        <v>39</v>
      </c>
      <c r="AA776" s="3" t="s">
        <v>39</v>
      </c>
      <c r="AB776" s="3" t="s">
        <v>39</v>
      </c>
      <c r="AC776" s="3" t="s">
        <v>39</v>
      </c>
      <c r="AD776" s="3" t="s">
        <v>39</v>
      </c>
      <c r="AE776" s="3" t="s">
        <v>39</v>
      </c>
      <c r="AF776" s="3" t="s">
        <v>39</v>
      </c>
      <c r="AG776" s="3" t="s">
        <v>39</v>
      </c>
      <c r="AH776" s="3" t="s">
        <v>39</v>
      </c>
      <c r="AI776" s="3" t="s">
        <v>39</v>
      </c>
    </row>
    <row r="777" spans="1:35" s="4" customFormat="1" ht="15">
      <c r="A777" s="3" t="s">
        <v>7843</v>
      </c>
      <c r="B777" s="3">
        <v>21.5661492863095</v>
      </c>
      <c r="C777" s="3">
        <v>134.72357298780599</v>
      </c>
      <c r="D777" s="3">
        <v>-2.6432000000000002</v>
      </c>
      <c r="E777" s="5">
        <v>2.6869000000000001E-11</v>
      </c>
      <c r="F777" s="5">
        <v>1.4147999999999999E-9</v>
      </c>
      <c r="G777" s="3">
        <v>1619</v>
      </c>
      <c r="H777" s="3" t="s">
        <v>39</v>
      </c>
      <c r="I777" s="3" t="s">
        <v>39</v>
      </c>
      <c r="J777" s="3" t="s">
        <v>39</v>
      </c>
      <c r="K777" s="3" t="s">
        <v>39</v>
      </c>
      <c r="L777" s="3" t="s">
        <v>39</v>
      </c>
      <c r="M777" s="3" t="s">
        <v>39</v>
      </c>
      <c r="N777" s="3" t="s">
        <v>39</v>
      </c>
      <c r="O777" s="3" t="s">
        <v>39</v>
      </c>
      <c r="P777" s="3" t="s">
        <v>39</v>
      </c>
      <c r="Q777" s="3" t="s">
        <v>39</v>
      </c>
      <c r="R777" s="3" t="s">
        <v>39</v>
      </c>
      <c r="S777" s="3" t="s">
        <v>39</v>
      </c>
      <c r="T777" s="3" t="s">
        <v>39</v>
      </c>
      <c r="U777" s="3" t="s">
        <v>39</v>
      </c>
      <c r="V777" s="3" t="s">
        <v>39</v>
      </c>
      <c r="W777" s="3" t="s">
        <v>39</v>
      </c>
      <c r="X777" s="3" t="s">
        <v>39</v>
      </c>
      <c r="Y777" s="3" t="s">
        <v>39</v>
      </c>
      <c r="Z777" s="3" t="s">
        <v>39</v>
      </c>
      <c r="AA777" s="3" t="s">
        <v>39</v>
      </c>
      <c r="AB777" s="3" t="s">
        <v>39</v>
      </c>
      <c r="AC777" s="3" t="s">
        <v>39</v>
      </c>
      <c r="AD777" s="3" t="s">
        <v>39</v>
      </c>
      <c r="AE777" s="3" t="s">
        <v>39</v>
      </c>
      <c r="AF777" s="3" t="s">
        <v>39</v>
      </c>
      <c r="AG777" s="3" t="s">
        <v>39</v>
      </c>
      <c r="AH777" s="3" t="s">
        <v>39</v>
      </c>
      <c r="AI777" s="3" t="s">
        <v>39</v>
      </c>
    </row>
    <row r="778" spans="1:35" s="4" customFormat="1" ht="15">
      <c r="A778" s="3" t="s">
        <v>7844</v>
      </c>
      <c r="B778" s="3">
        <v>27425.7392373197</v>
      </c>
      <c r="C778" s="3">
        <v>83911.118096840903</v>
      </c>
      <c r="D778" s="3">
        <v>-1.6133</v>
      </c>
      <c r="E778" s="5">
        <v>2.8393000000000001E-11</v>
      </c>
      <c r="F778" s="5">
        <v>1.4921E-9</v>
      </c>
      <c r="G778" s="3">
        <v>1341</v>
      </c>
      <c r="H778" s="3">
        <v>12585194</v>
      </c>
      <c r="I778" s="3" t="s">
        <v>7845</v>
      </c>
      <c r="J778" s="3">
        <v>349</v>
      </c>
      <c r="K778" s="5">
        <v>1.9477600000000001E-36</v>
      </c>
      <c r="L778" s="3" t="s">
        <v>7846</v>
      </c>
      <c r="M778" s="3">
        <v>346707663</v>
      </c>
      <c r="N778" s="3" t="s">
        <v>7847</v>
      </c>
      <c r="O778" s="3">
        <v>392</v>
      </c>
      <c r="P778" s="3">
        <v>0</v>
      </c>
      <c r="Q778" s="3" t="s">
        <v>7848</v>
      </c>
      <c r="R778" s="3" t="s">
        <v>7849</v>
      </c>
      <c r="S778" s="3" t="s">
        <v>7850</v>
      </c>
      <c r="T778" s="3" t="s">
        <v>7851</v>
      </c>
      <c r="U778" s="3" t="s">
        <v>7852</v>
      </c>
      <c r="V778" s="3" t="s">
        <v>7853</v>
      </c>
      <c r="W778" s="3">
        <v>349</v>
      </c>
      <c r="X778" s="5">
        <v>1.31554E-37</v>
      </c>
      <c r="Y778" s="3" t="s">
        <v>7854</v>
      </c>
      <c r="Z778" s="3" t="s">
        <v>4789</v>
      </c>
      <c r="AA778" s="3" t="s">
        <v>4790</v>
      </c>
      <c r="AB778" s="3" t="s">
        <v>7855</v>
      </c>
      <c r="AC778" s="3" t="s">
        <v>7856</v>
      </c>
      <c r="AD778" s="3" t="s">
        <v>7857</v>
      </c>
      <c r="AE778" s="3" t="s">
        <v>7858</v>
      </c>
      <c r="AF778" s="3" t="s">
        <v>7859</v>
      </c>
      <c r="AG778" s="3" t="s">
        <v>7860</v>
      </c>
      <c r="AH778" s="3" t="s">
        <v>7861</v>
      </c>
      <c r="AI778" s="3" t="s">
        <v>7862</v>
      </c>
    </row>
    <row r="779" spans="1:35" s="4" customFormat="1" ht="15">
      <c r="A779" s="3" t="s">
        <v>7863</v>
      </c>
      <c r="B779" s="3">
        <v>1214.2368288063201</v>
      </c>
      <c r="C779" s="3">
        <v>3848.5550763680999</v>
      </c>
      <c r="D779" s="3">
        <v>-1.6642999999999999</v>
      </c>
      <c r="E779" s="5">
        <v>3.0111000000000002E-11</v>
      </c>
      <c r="F779" s="5">
        <v>1.5792000000000001E-9</v>
      </c>
      <c r="G779" s="3">
        <v>10385</v>
      </c>
      <c r="H779" s="3">
        <v>345486512</v>
      </c>
      <c r="I779" s="3" t="s">
        <v>7864</v>
      </c>
      <c r="J779" s="3">
        <v>6591</v>
      </c>
      <c r="K779" s="3">
        <v>0</v>
      </c>
      <c r="L779" s="3" t="s">
        <v>7865</v>
      </c>
      <c r="M779" s="3">
        <v>512903658</v>
      </c>
      <c r="N779" s="3" t="s">
        <v>7866</v>
      </c>
      <c r="O779" s="3">
        <v>2598</v>
      </c>
      <c r="P779" s="3">
        <v>0</v>
      </c>
      <c r="Q779" s="3" t="s">
        <v>7867</v>
      </c>
      <c r="R779" s="3" t="s">
        <v>39</v>
      </c>
      <c r="S779" s="3" t="s">
        <v>39</v>
      </c>
      <c r="T779" s="3" t="s">
        <v>39</v>
      </c>
      <c r="U779" s="3" t="s">
        <v>39</v>
      </c>
      <c r="V779" s="3" t="s">
        <v>7868</v>
      </c>
      <c r="W779" s="3">
        <v>3386</v>
      </c>
      <c r="X779" s="3">
        <v>0</v>
      </c>
      <c r="Y779" s="3" t="s">
        <v>7869</v>
      </c>
      <c r="Z779" s="3" t="s">
        <v>39</v>
      </c>
      <c r="AA779" s="3" t="s">
        <v>39</v>
      </c>
      <c r="AB779" s="3" t="s">
        <v>39</v>
      </c>
      <c r="AC779" s="3" t="s">
        <v>39</v>
      </c>
      <c r="AD779" s="3" t="s">
        <v>39</v>
      </c>
      <c r="AE779" s="3" t="s">
        <v>39</v>
      </c>
      <c r="AF779" s="3" t="s">
        <v>39</v>
      </c>
      <c r="AG779" s="3" t="s">
        <v>39</v>
      </c>
      <c r="AH779" s="3" t="s">
        <v>7870</v>
      </c>
      <c r="AI779" s="3" t="s">
        <v>7871</v>
      </c>
    </row>
    <row r="780" spans="1:35" s="4" customFormat="1" ht="15">
      <c r="A780" s="3" t="s">
        <v>7872</v>
      </c>
      <c r="B780" s="3">
        <v>311.49638008915599</v>
      </c>
      <c r="C780" s="3">
        <v>1033.6215896455001</v>
      </c>
      <c r="D780" s="3">
        <v>-1.7303999999999999</v>
      </c>
      <c r="E780" s="5">
        <v>3.0422000000000001E-11</v>
      </c>
      <c r="F780" s="5">
        <v>1.5940000000000001E-9</v>
      </c>
      <c r="G780" s="3">
        <v>1658</v>
      </c>
      <c r="H780" s="3">
        <v>56462318</v>
      </c>
      <c r="I780" s="3" t="s">
        <v>7873</v>
      </c>
      <c r="J780" s="3">
        <v>320</v>
      </c>
      <c r="K780" s="5">
        <v>3.24068E-31</v>
      </c>
      <c r="L780" s="3" t="s">
        <v>7874</v>
      </c>
      <c r="M780" s="3">
        <v>56462317</v>
      </c>
      <c r="N780" s="3" t="s">
        <v>7875</v>
      </c>
      <c r="O780" s="3">
        <v>66</v>
      </c>
      <c r="P780" s="5">
        <v>7.8649000000000002E-24</v>
      </c>
      <c r="Q780" s="3" t="s">
        <v>7876</v>
      </c>
      <c r="R780" s="3" t="s">
        <v>39</v>
      </c>
      <c r="S780" s="3" t="s">
        <v>39</v>
      </c>
      <c r="T780" s="3" t="s">
        <v>39</v>
      </c>
      <c r="U780" s="3" t="s">
        <v>39</v>
      </c>
      <c r="V780" s="3" t="s">
        <v>39</v>
      </c>
      <c r="W780" s="3" t="s">
        <v>39</v>
      </c>
      <c r="X780" s="3" t="s">
        <v>39</v>
      </c>
      <c r="Y780" s="3" t="s">
        <v>39</v>
      </c>
      <c r="Z780" s="3" t="s">
        <v>7877</v>
      </c>
      <c r="AA780" s="3" t="s">
        <v>7878</v>
      </c>
      <c r="AB780" s="3" t="s">
        <v>7879</v>
      </c>
      <c r="AC780" s="3" t="s">
        <v>7880</v>
      </c>
      <c r="AD780" s="3" t="s">
        <v>39</v>
      </c>
      <c r="AE780" s="3" t="s">
        <v>39</v>
      </c>
      <c r="AF780" s="3" t="s">
        <v>39</v>
      </c>
      <c r="AG780" s="3" t="s">
        <v>39</v>
      </c>
      <c r="AH780" s="3" t="s">
        <v>39</v>
      </c>
      <c r="AI780" s="3" t="s">
        <v>39</v>
      </c>
    </row>
    <row r="781" spans="1:35" s="4" customFormat="1" ht="15">
      <c r="A781" s="3" t="s">
        <v>7881</v>
      </c>
      <c r="B781" s="3">
        <v>621.99931771281797</v>
      </c>
      <c r="C781" s="3">
        <v>1984.0788834238101</v>
      </c>
      <c r="D781" s="3">
        <v>-1.6735</v>
      </c>
      <c r="E781" s="5">
        <v>3.3266000000000003E-11</v>
      </c>
      <c r="F781" s="5">
        <v>1.7379E-9</v>
      </c>
      <c r="G781" s="3">
        <v>1745</v>
      </c>
      <c r="H781" s="3">
        <v>224057323</v>
      </c>
      <c r="I781" s="3" t="s">
        <v>7882</v>
      </c>
      <c r="J781" s="3">
        <v>1253</v>
      </c>
      <c r="K781" s="5">
        <v>5.9655499999999997E-164</v>
      </c>
      <c r="L781" s="3" t="s">
        <v>7883</v>
      </c>
      <c r="M781" s="3">
        <v>512908318</v>
      </c>
      <c r="N781" s="3" t="s">
        <v>7884</v>
      </c>
      <c r="O781" s="3">
        <v>50</v>
      </c>
      <c r="P781" s="5">
        <v>6.4969299999999996E-15</v>
      </c>
      <c r="Q781" s="3" t="s">
        <v>7885</v>
      </c>
      <c r="R781" s="3" t="s">
        <v>7886</v>
      </c>
      <c r="S781" s="3" t="s">
        <v>7887</v>
      </c>
      <c r="T781" s="3" t="s">
        <v>7888</v>
      </c>
      <c r="U781" s="3" t="s">
        <v>7889</v>
      </c>
      <c r="V781" s="3" t="s">
        <v>7890</v>
      </c>
      <c r="W781" s="3">
        <v>1204</v>
      </c>
      <c r="X781" s="5">
        <v>4.8241300000000001E-158</v>
      </c>
      <c r="Y781" s="3" t="s">
        <v>7891</v>
      </c>
      <c r="Z781" s="3" t="s">
        <v>7892</v>
      </c>
      <c r="AA781" s="3" t="s">
        <v>7893</v>
      </c>
      <c r="AB781" s="3" t="s">
        <v>7894</v>
      </c>
      <c r="AC781" s="3" t="s">
        <v>7895</v>
      </c>
      <c r="AD781" s="3" t="s">
        <v>7896</v>
      </c>
      <c r="AE781" s="3" t="s">
        <v>7897</v>
      </c>
      <c r="AF781" s="3" t="s">
        <v>7898</v>
      </c>
      <c r="AG781" s="3" t="s">
        <v>7899</v>
      </c>
      <c r="AH781" s="3" t="s">
        <v>7900</v>
      </c>
      <c r="AI781" s="3" t="s">
        <v>7901</v>
      </c>
    </row>
    <row r="782" spans="1:35" s="4" customFormat="1" ht="15">
      <c r="A782" s="3" t="s">
        <v>7902</v>
      </c>
      <c r="B782" s="3">
        <v>6425.8207120468396</v>
      </c>
      <c r="C782" s="3">
        <v>22862.156609068701</v>
      </c>
      <c r="D782" s="3">
        <v>-1.831</v>
      </c>
      <c r="E782" s="5">
        <v>3.3498999999999999E-11</v>
      </c>
      <c r="F782" s="5">
        <v>1.7481E-9</v>
      </c>
      <c r="G782" s="3">
        <v>991</v>
      </c>
      <c r="H782" s="3">
        <v>398359539</v>
      </c>
      <c r="I782" s="3" t="s">
        <v>4353</v>
      </c>
      <c r="J782" s="3">
        <v>193</v>
      </c>
      <c r="K782" s="5">
        <v>9.0699799999999999E-15</v>
      </c>
      <c r="L782" s="3" t="s">
        <v>4354</v>
      </c>
      <c r="M782" s="3">
        <v>398359538</v>
      </c>
      <c r="N782" s="3" t="s">
        <v>4595</v>
      </c>
      <c r="O782" s="3">
        <v>208</v>
      </c>
      <c r="P782" s="5">
        <v>5.3536999999999996E-103</v>
      </c>
      <c r="Q782" s="3" t="s">
        <v>4596</v>
      </c>
      <c r="R782" s="3" t="s">
        <v>39</v>
      </c>
      <c r="S782" s="3" t="s">
        <v>39</v>
      </c>
      <c r="T782" s="3" t="s">
        <v>39</v>
      </c>
      <c r="U782" s="3" t="s">
        <v>39</v>
      </c>
      <c r="V782" s="3" t="s">
        <v>39</v>
      </c>
      <c r="W782" s="3" t="s">
        <v>39</v>
      </c>
      <c r="X782" s="3" t="s">
        <v>39</v>
      </c>
      <c r="Y782" s="3" t="s">
        <v>39</v>
      </c>
      <c r="Z782" s="3" t="s">
        <v>39</v>
      </c>
      <c r="AA782" s="3" t="s">
        <v>39</v>
      </c>
      <c r="AB782" s="3" t="s">
        <v>39</v>
      </c>
      <c r="AC782" s="3" t="s">
        <v>39</v>
      </c>
      <c r="AD782" s="3" t="s">
        <v>39</v>
      </c>
      <c r="AE782" s="3" t="s">
        <v>39</v>
      </c>
      <c r="AF782" s="3" t="s">
        <v>39</v>
      </c>
      <c r="AG782" s="3" t="s">
        <v>39</v>
      </c>
      <c r="AH782" s="3" t="s">
        <v>39</v>
      </c>
      <c r="AI782" s="3" t="s">
        <v>39</v>
      </c>
    </row>
    <row r="783" spans="1:35" s="4" customFormat="1" ht="15">
      <c r="A783" s="3" t="s">
        <v>7903</v>
      </c>
      <c r="B783" s="3">
        <v>1636.0206820738899</v>
      </c>
      <c r="C783" s="3">
        <v>5056.1467494336202</v>
      </c>
      <c r="D783" s="3">
        <v>-1.6277999999999999</v>
      </c>
      <c r="E783" s="5">
        <v>3.6411000000000002E-11</v>
      </c>
      <c r="F783" s="5">
        <v>1.893E-9</v>
      </c>
      <c r="G783" s="3">
        <v>3941</v>
      </c>
      <c r="H783" s="3">
        <v>357608167</v>
      </c>
      <c r="I783" s="3" t="s">
        <v>7904</v>
      </c>
      <c r="J783" s="3">
        <v>1499</v>
      </c>
      <c r="K783" s="3">
        <v>0</v>
      </c>
      <c r="L783" s="3" t="s">
        <v>7727</v>
      </c>
      <c r="M783" s="3" t="s">
        <v>39</v>
      </c>
      <c r="N783" s="3" t="s">
        <v>39</v>
      </c>
      <c r="O783" s="3" t="s">
        <v>39</v>
      </c>
      <c r="P783" s="3" t="s">
        <v>39</v>
      </c>
      <c r="Q783" s="3" t="s">
        <v>39</v>
      </c>
      <c r="R783" s="3" t="s">
        <v>39</v>
      </c>
      <c r="S783" s="3" t="s">
        <v>39</v>
      </c>
      <c r="T783" s="3" t="s">
        <v>39</v>
      </c>
      <c r="U783" s="3" t="s">
        <v>39</v>
      </c>
      <c r="V783" s="3" t="s">
        <v>1744</v>
      </c>
      <c r="W783" s="3">
        <v>435</v>
      </c>
      <c r="X783" s="5">
        <v>1.2637699999999999E-43</v>
      </c>
      <c r="Y783" s="3" t="s">
        <v>1745</v>
      </c>
      <c r="Z783" s="3" t="s">
        <v>700</v>
      </c>
      <c r="AA783" s="3" t="s">
        <v>701</v>
      </c>
      <c r="AB783" s="3" t="s">
        <v>7905</v>
      </c>
      <c r="AC783" s="3" t="s">
        <v>7906</v>
      </c>
      <c r="AD783" s="3" t="s">
        <v>7907</v>
      </c>
      <c r="AE783" s="3" t="s">
        <v>7908</v>
      </c>
      <c r="AF783" s="3" t="s">
        <v>1322</v>
      </c>
      <c r="AG783" s="3" t="s">
        <v>1323</v>
      </c>
      <c r="AH783" s="3" t="s">
        <v>1752</v>
      </c>
      <c r="AI783" s="3" t="s">
        <v>1753</v>
      </c>
    </row>
    <row r="784" spans="1:35" s="4" customFormat="1" ht="15">
      <c r="A784" s="3" t="s">
        <v>7909</v>
      </c>
      <c r="B784" s="3">
        <v>226.96168888313599</v>
      </c>
      <c r="C784" s="3">
        <v>4018.2417082649699</v>
      </c>
      <c r="D784" s="3">
        <v>-4.1459999999999999</v>
      </c>
      <c r="E784" s="5">
        <v>3.7538999999999998E-11</v>
      </c>
      <c r="F784" s="5">
        <v>1.9478999999999999E-9</v>
      </c>
      <c r="G784" s="3">
        <v>538</v>
      </c>
      <c r="H784" s="3">
        <v>385271678</v>
      </c>
      <c r="I784" s="3" t="s">
        <v>7910</v>
      </c>
      <c r="J784" s="3">
        <v>327</v>
      </c>
      <c r="K784" s="5">
        <v>1.00176E-35</v>
      </c>
      <c r="L784" s="3" t="s">
        <v>7911</v>
      </c>
      <c r="M784" s="3" t="s">
        <v>39</v>
      </c>
      <c r="N784" s="3" t="s">
        <v>39</v>
      </c>
      <c r="O784" s="3" t="s">
        <v>39</v>
      </c>
      <c r="P784" s="3" t="s">
        <v>39</v>
      </c>
      <c r="Q784" s="3" t="s">
        <v>39</v>
      </c>
      <c r="R784" s="3" t="s">
        <v>39</v>
      </c>
      <c r="S784" s="3" t="s">
        <v>39</v>
      </c>
      <c r="T784" s="3" t="s">
        <v>39</v>
      </c>
      <c r="U784" s="3" t="s">
        <v>39</v>
      </c>
      <c r="V784" s="3" t="s">
        <v>39</v>
      </c>
      <c r="W784" s="3" t="s">
        <v>39</v>
      </c>
      <c r="X784" s="3" t="s">
        <v>39</v>
      </c>
      <c r="Y784" s="3" t="s">
        <v>39</v>
      </c>
      <c r="Z784" s="3" t="s">
        <v>39</v>
      </c>
      <c r="AA784" s="3" t="s">
        <v>39</v>
      </c>
      <c r="AB784" s="3" t="s">
        <v>39</v>
      </c>
      <c r="AC784" s="3" t="s">
        <v>39</v>
      </c>
      <c r="AD784" s="3" t="s">
        <v>39</v>
      </c>
      <c r="AE784" s="3" t="s">
        <v>39</v>
      </c>
      <c r="AF784" s="3" t="s">
        <v>39</v>
      </c>
      <c r="AG784" s="3" t="s">
        <v>39</v>
      </c>
      <c r="AH784" s="3" t="s">
        <v>39</v>
      </c>
      <c r="AI784" s="3" t="s">
        <v>39</v>
      </c>
    </row>
    <row r="785" spans="1:35" s="4" customFormat="1" ht="15">
      <c r="A785" s="3" t="s">
        <v>7912</v>
      </c>
      <c r="B785" s="3">
        <v>149.73227096421499</v>
      </c>
      <c r="C785" s="3">
        <v>546.34982461625896</v>
      </c>
      <c r="D785" s="3">
        <v>-1.8673999999999999</v>
      </c>
      <c r="E785" s="5">
        <v>3.7883000000000002E-11</v>
      </c>
      <c r="F785" s="5">
        <v>1.9619E-9</v>
      </c>
      <c r="G785" s="3">
        <v>2479</v>
      </c>
      <c r="H785" s="3">
        <v>357609081</v>
      </c>
      <c r="I785" s="3" t="s">
        <v>7913</v>
      </c>
      <c r="J785" s="3">
        <v>1140</v>
      </c>
      <c r="K785" s="5">
        <v>3.9485300000000002E-146</v>
      </c>
      <c r="L785" s="3" t="s">
        <v>7914</v>
      </c>
      <c r="M785" s="3" t="s">
        <v>39</v>
      </c>
      <c r="N785" s="3" t="s">
        <v>39</v>
      </c>
      <c r="O785" s="3" t="s">
        <v>39</v>
      </c>
      <c r="P785" s="3" t="s">
        <v>39</v>
      </c>
      <c r="Q785" s="3" t="s">
        <v>39</v>
      </c>
      <c r="R785" s="3" t="s">
        <v>7915</v>
      </c>
      <c r="S785" s="3" t="s">
        <v>7916</v>
      </c>
      <c r="T785" s="3" t="s">
        <v>7917</v>
      </c>
      <c r="U785" s="3" t="s">
        <v>7918</v>
      </c>
      <c r="V785" s="3" t="s">
        <v>7919</v>
      </c>
      <c r="W785" s="3">
        <v>604</v>
      </c>
      <c r="X785" s="5">
        <v>2.21967E-69</v>
      </c>
      <c r="Y785" s="3" t="s">
        <v>7920</v>
      </c>
      <c r="Z785" s="3" t="s">
        <v>7921</v>
      </c>
      <c r="AA785" s="3" t="s">
        <v>7922</v>
      </c>
      <c r="AB785" s="3" t="s">
        <v>3495</v>
      </c>
      <c r="AC785" s="3" t="s">
        <v>3496</v>
      </c>
      <c r="AD785" s="3" t="s">
        <v>3497</v>
      </c>
      <c r="AE785" s="3" t="s">
        <v>3498</v>
      </c>
      <c r="AF785" s="3" t="s">
        <v>7923</v>
      </c>
      <c r="AG785" s="3" t="s">
        <v>7924</v>
      </c>
      <c r="AH785" s="3" t="s">
        <v>1378</v>
      </c>
      <c r="AI785" s="3" t="s">
        <v>1379</v>
      </c>
    </row>
    <row r="786" spans="1:35" s="4" customFormat="1" ht="15">
      <c r="A786" s="3" t="s">
        <v>7925</v>
      </c>
      <c r="B786" s="3">
        <v>2.6918286973710899</v>
      </c>
      <c r="C786" s="3">
        <v>54.840615163449201</v>
      </c>
      <c r="D786" s="3">
        <v>-4.3486000000000002</v>
      </c>
      <c r="E786" s="5">
        <v>4.0897000000000002E-11</v>
      </c>
      <c r="F786" s="5">
        <v>2.1119000000000001E-9</v>
      </c>
      <c r="G786" s="3">
        <v>564</v>
      </c>
      <c r="H786" s="3" t="s">
        <v>39</v>
      </c>
      <c r="I786" s="3" t="s">
        <v>39</v>
      </c>
      <c r="J786" s="3" t="s">
        <v>39</v>
      </c>
      <c r="K786" s="3" t="s">
        <v>39</v>
      </c>
      <c r="L786" s="3" t="s">
        <v>39</v>
      </c>
      <c r="M786" s="3" t="s">
        <v>39</v>
      </c>
      <c r="N786" s="3" t="s">
        <v>39</v>
      </c>
      <c r="O786" s="3" t="s">
        <v>39</v>
      </c>
      <c r="P786" s="3" t="s">
        <v>39</v>
      </c>
      <c r="Q786" s="3" t="s">
        <v>39</v>
      </c>
      <c r="R786" s="3" t="s">
        <v>39</v>
      </c>
      <c r="S786" s="3" t="s">
        <v>39</v>
      </c>
      <c r="T786" s="3" t="s">
        <v>39</v>
      </c>
      <c r="U786" s="3" t="s">
        <v>39</v>
      </c>
      <c r="V786" s="3" t="s">
        <v>39</v>
      </c>
      <c r="W786" s="3" t="s">
        <v>39</v>
      </c>
      <c r="X786" s="3" t="s">
        <v>39</v>
      </c>
      <c r="Y786" s="3" t="s">
        <v>39</v>
      </c>
      <c r="Z786" s="3" t="s">
        <v>39</v>
      </c>
      <c r="AA786" s="3" t="s">
        <v>39</v>
      </c>
      <c r="AB786" s="3" t="s">
        <v>39</v>
      </c>
      <c r="AC786" s="3" t="s">
        <v>39</v>
      </c>
      <c r="AD786" s="3" t="s">
        <v>39</v>
      </c>
      <c r="AE786" s="3" t="s">
        <v>39</v>
      </c>
      <c r="AF786" s="3" t="s">
        <v>39</v>
      </c>
      <c r="AG786" s="3" t="s">
        <v>39</v>
      </c>
      <c r="AH786" s="3" t="s">
        <v>39</v>
      </c>
      <c r="AI786" s="3" t="s">
        <v>39</v>
      </c>
    </row>
    <row r="787" spans="1:35" s="4" customFormat="1" ht="15">
      <c r="A787" s="3" t="s">
        <v>7926</v>
      </c>
      <c r="B787" s="3">
        <v>11.2301056483695</v>
      </c>
      <c r="C787" s="3">
        <v>94.352611808268307</v>
      </c>
      <c r="D787" s="3">
        <v>-3.0707</v>
      </c>
      <c r="E787" s="5">
        <v>4.0860999999999997E-11</v>
      </c>
      <c r="F787" s="5">
        <v>2.1119000000000001E-9</v>
      </c>
      <c r="G787" s="3">
        <v>1559</v>
      </c>
      <c r="H787" s="3">
        <v>290565748</v>
      </c>
      <c r="I787" s="3" t="s">
        <v>7927</v>
      </c>
      <c r="J787" s="3">
        <v>1898</v>
      </c>
      <c r="K787" s="3">
        <v>0</v>
      </c>
      <c r="L787" s="3" t="s">
        <v>7928</v>
      </c>
      <c r="M787" s="3" t="s">
        <v>39</v>
      </c>
      <c r="N787" s="3" t="s">
        <v>39</v>
      </c>
      <c r="O787" s="3" t="s">
        <v>39</v>
      </c>
      <c r="P787" s="3" t="s">
        <v>39</v>
      </c>
      <c r="Q787" s="3" t="s">
        <v>39</v>
      </c>
      <c r="R787" s="3" t="s">
        <v>7929</v>
      </c>
      <c r="S787" s="3" t="s">
        <v>7930</v>
      </c>
      <c r="T787" s="3" t="s">
        <v>7931</v>
      </c>
      <c r="U787" s="3" t="s">
        <v>7932</v>
      </c>
      <c r="V787" s="3" t="s">
        <v>7933</v>
      </c>
      <c r="W787" s="3">
        <v>908</v>
      </c>
      <c r="X787" s="5">
        <v>1.0545000000000001E-114</v>
      </c>
      <c r="Y787" s="3" t="s">
        <v>7934</v>
      </c>
      <c r="Z787" s="3" t="s">
        <v>7935</v>
      </c>
      <c r="AA787" s="3" t="s">
        <v>7936</v>
      </c>
      <c r="AB787" s="3" t="s">
        <v>2822</v>
      </c>
      <c r="AC787" s="3" t="s">
        <v>2823</v>
      </c>
      <c r="AD787" s="3" t="s">
        <v>1019</v>
      </c>
      <c r="AE787" s="3" t="s">
        <v>1020</v>
      </c>
      <c r="AF787" s="3" t="s">
        <v>7937</v>
      </c>
      <c r="AG787" s="3" t="s">
        <v>7938</v>
      </c>
      <c r="AH787" s="3" t="s">
        <v>7939</v>
      </c>
      <c r="AI787" s="3" t="s">
        <v>7940</v>
      </c>
    </row>
    <row r="788" spans="1:35" s="4" customFormat="1" ht="15">
      <c r="A788" s="3" t="s">
        <v>7941</v>
      </c>
      <c r="B788" s="3">
        <v>61.892774707369703</v>
      </c>
      <c r="C788" s="3">
        <v>269.61340917433898</v>
      </c>
      <c r="D788" s="3">
        <v>-2.1230000000000002</v>
      </c>
      <c r="E788" s="5">
        <v>4.1910000000000001E-11</v>
      </c>
      <c r="F788" s="5">
        <v>2.16E-9</v>
      </c>
      <c r="G788" s="3">
        <v>851</v>
      </c>
      <c r="H788" s="3" t="s">
        <v>39</v>
      </c>
      <c r="I788" s="3" t="s">
        <v>39</v>
      </c>
      <c r="J788" s="3" t="s">
        <v>39</v>
      </c>
      <c r="K788" s="3" t="s">
        <v>39</v>
      </c>
      <c r="L788" s="3" t="s">
        <v>39</v>
      </c>
      <c r="M788" s="3" t="s">
        <v>39</v>
      </c>
      <c r="N788" s="3" t="s">
        <v>39</v>
      </c>
      <c r="O788" s="3" t="s">
        <v>39</v>
      </c>
      <c r="P788" s="3" t="s">
        <v>39</v>
      </c>
      <c r="Q788" s="3" t="s">
        <v>39</v>
      </c>
      <c r="R788" s="3" t="s">
        <v>39</v>
      </c>
      <c r="S788" s="3" t="s">
        <v>39</v>
      </c>
      <c r="T788" s="3" t="s">
        <v>39</v>
      </c>
      <c r="U788" s="3" t="s">
        <v>39</v>
      </c>
      <c r="V788" s="3" t="s">
        <v>39</v>
      </c>
      <c r="W788" s="3" t="s">
        <v>39</v>
      </c>
      <c r="X788" s="3" t="s">
        <v>39</v>
      </c>
      <c r="Y788" s="3" t="s">
        <v>39</v>
      </c>
      <c r="Z788" s="3" t="s">
        <v>39</v>
      </c>
      <c r="AA788" s="3" t="s">
        <v>39</v>
      </c>
      <c r="AB788" s="3" t="s">
        <v>39</v>
      </c>
      <c r="AC788" s="3" t="s">
        <v>39</v>
      </c>
      <c r="AD788" s="3" t="s">
        <v>39</v>
      </c>
      <c r="AE788" s="3" t="s">
        <v>39</v>
      </c>
      <c r="AF788" s="3" t="s">
        <v>39</v>
      </c>
      <c r="AG788" s="3" t="s">
        <v>39</v>
      </c>
      <c r="AH788" s="3" t="s">
        <v>39</v>
      </c>
      <c r="AI788" s="3" t="s">
        <v>39</v>
      </c>
    </row>
    <row r="789" spans="1:35" s="4" customFormat="1" ht="15">
      <c r="A789" s="3" t="s">
        <v>7942</v>
      </c>
      <c r="B789" s="3">
        <v>4514.2852627987004</v>
      </c>
      <c r="C789" s="3">
        <v>13738.905430593901</v>
      </c>
      <c r="D789" s="3">
        <v>-1.6056999999999999</v>
      </c>
      <c r="E789" s="5">
        <v>4.2573999999999997E-11</v>
      </c>
      <c r="F789" s="5">
        <v>2.1921999999999999E-9</v>
      </c>
      <c r="G789" s="3">
        <v>5203</v>
      </c>
      <c r="H789" s="3">
        <v>357621138</v>
      </c>
      <c r="I789" s="3" t="s">
        <v>7943</v>
      </c>
      <c r="J789" s="3">
        <v>3609</v>
      </c>
      <c r="K789" s="3">
        <v>0</v>
      </c>
      <c r="L789" s="3" t="s">
        <v>7944</v>
      </c>
      <c r="M789" s="3">
        <v>448824700</v>
      </c>
      <c r="N789" s="3" t="s">
        <v>7945</v>
      </c>
      <c r="O789" s="3">
        <v>660</v>
      </c>
      <c r="P789" s="3">
        <v>0</v>
      </c>
      <c r="Q789" s="3" t="s">
        <v>7946</v>
      </c>
      <c r="R789" s="3" t="s">
        <v>7947</v>
      </c>
      <c r="S789" s="3" t="s">
        <v>7948</v>
      </c>
      <c r="T789" s="3" t="s">
        <v>7949</v>
      </c>
      <c r="U789" s="3" t="s">
        <v>7950</v>
      </c>
      <c r="V789" s="3" t="s">
        <v>7951</v>
      </c>
      <c r="W789" s="3">
        <v>2159</v>
      </c>
      <c r="X789" s="3">
        <v>0</v>
      </c>
      <c r="Y789" s="3" t="s">
        <v>7952</v>
      </c>
      <c r="Z789" s="3" t="s">
        <v>7953</v>
      </c>
      <c r="AA789" s="3" t="s">
        <v>7954</v>
      </c>
      <c r="AB789" s="3" t="s">
        <v>48</v>
      </c>
      <c r="AC789" s="3" t="s">
        <v>49</v>
      </c>
      <c r="AD789" s="3" t="s">
        <v>7955</v>
      </c>
      <c r="AE789" s="3" t="s">
        <v>7956</v>
      </c>
      <c r="AF789" s="3" t="s">
        <v>39</v>
      </c>
      <c r="AG789" s="3" t="s">
        <v>39</v>
      </c>
      <c r="AH789" s="3" t="s">
        <v>7957</v>
      </c>
      <c r="AI789" s="3" t="s">
        <v>7958</v>
      </c>
    </row>
    <row r="790" spans="1:35" s="4" customFormat="1" ht="15">
      <c r="A790" s="3" t="s">
        <v>7959</v>
      </c>
      <c r="B790" s="3">
        <v>898.50228682129398</v>
      </c>
      <c r="C790" s="3">
        <v>2811.76066167624</v>
      </c>
      <c r="D790" s="3">
        <v>-1.6458999999999999</v>
      </c>
      <c r="E790" s="5">
        <v>4.2723999999999998E-11</v>
      </c>
      <c r="F790" s="5">
        <v>2.1978E-9</v>
      </c>
      <c r="G790" s="3">
        <v>2951</v>
      </c>
      <c r="H790" s="3">
        <v>365812234</v>
      </c>
      <c r="I790" s="3" t="s">
        <v>7960</v>
      </c>
      <c r="J790" s="3">
        <v>1970</v>
      </c>
      <c r="K790" s="3">
        <v>0</v>
      </c>
      <c r="L790" s="3" t="s">
        <v>7961</v>
      </c>
      <c r="M790" s="3" t="s">
        <v>39</v>
      </c>
      <c r="N790" s="3" t="s">
        <v>39</v>
      </c>
      <c r="O790" s="3" t="s">
        <v>39</v>
      </c>
      <c r="P790" s="3" t="s">
        <v>39</v>
      </c>
      <c r="Q790" s="3" t="s">
        <v>39</v>
      </c>
      <c r="R790" s="3" t="s">
        <v>7962</v>
      </c>
      <c r="S790" s="3" t="s">
        <v>7963</v>
      </c>
      <c r="T790" s="3" t="s">
        <v>7964</v>
      </c>
      <c r="U790" s="3" t="s">
        <v>7965</v>
      </c>
      <c r="V790" s="3" t="s">
        <v>7966</v>
      </c>
      <c r="W790" s="3">
        <v>878</v>
      </c>
      <c r="X790" s="5">
        <v>1.11913E-105</v>
      </c>
      <c r="Y790" s="3" t="s">
        <v>7967</v>
      </c>
      <c r="Z790" s="3" t="s">
        <v>7968</v>
      </c>
      <c r="AA790" s="3" t="s">
        <v>7969</v>
      </c>
      <c r="AB790" s="3" t="s">
        <v>7970</v>
      </c>
      <c r="AC790" s="3" t="s">
        <v>7971</v>
      </c>
      <c r="AD790" s="3" t="s">
        <v>7972</v>
      </c>
      <c r="AE790" s="3" t="s">
        <v>7973</v>
      </c>
      <c r="AF790" s="3" t="s">
        <v>7974</v>
      </c>
      <c r="AG790" s="3" t="s">
        <v>7975</v>
      </c>
      <c r="AH790" s="3" t="s">
        <v>39</v>
      </c>
      <c r="AI790" s="3" t="s">
        <v>39</v>
      </c>
    </row>
    <row r="791" spans="1:35" s="4" customFormat="1" ht="15">
      <c r="A791" s="3" t="s">
        <v>7976</v>
      </c>
      <c r="B791" s="3">
        <v>1812.46765776865</v>
      </c>
      <c r="C791" s="3">
        <v>5591.2215221020697</v>
      </c>
      <c r="D791" s="3">
        <v>-1.6252</v>
      </c>
      <c r="E791" s="5">
        <v>4.6913000000000003E-11</v>
      </c>
      <c r="F791" s="5">
        <v>2.404E-9</v>
      </c>
      <c r="G791" s="3">
        <v>3791</v>
      </c>
      <c r="H791" s="3">
        <v>357629435</v>
      </c>
      <c r="I791" s="3" t="s">
        <v>7977</v>
      </c>
      <c r="J791" s="3">
        <v>3012</v>
      </c>
      <c r="K791" s="3">
        <v>0</v>
      </c>
      <c r="L791" s="3" t="s">
        <v>7978</v>
      </c>
      <c r="M791" s="3" t="s">
        <v>39</v>
      </c>
      <c r="N791" s="3" t="s">
        <v>39</v>
      </c>
      <c r="O791" s="3" t="s">
        <v>39</v>
      </c>
      <c r="P791" s="3" t="s">
        <v>39</v>
      </c>
      <c r="Q791" s="3" t="s">
        <v>39</v>
      </c>
      <c r="R791" s="3" t="s">
        <v>39</v>
      </c>
      <c r="S791" s="3" t="s">
        <v>39</v>
      </c>
      <c r="T791" s="3" t="s">
        <v>39</v>
      </c>
      <c r="U791" s="3" t="s">
        <v>39</v>
      </c>
      <c r="V791" s="3" t="s">
        <v>7979</v>
      </c>
      <c r="W791" s="3">
        <v>531</v>
      </c>
      <c r="X791" s="5">
        <v>5.5532099999999996E-54</v>
      </c>
      <c r="Y791" s="3" t="s">
        <v>7980</v>
      </c>
      <c r="Z791" s="3" t="s">
        <v>7981</v>
      </c>
      <c r="AA791" s="3" t="s">
        <v>7982</v>
      </c>
      <c r="AB791" s="3" t="s">
        <v>7983</v>
      </c>
      <c r="AC791" s="3" t="s">
        <v>7984</v>
      </c>
      <c r="AD791" s="3" t="s">
        <v>7985</v>
      </c>
      <c r="AE791" s="3" t="s">
        <v>7986</v>
      </c>
      <c r="AF791" s="3" t="s">
        <v>4776</v>
      </c>
      <c r="AG791" s="3" t="s">
        <v>4777</v>
      </c>
      <c r="AH791" s="3" t="s">
        <v>7987</v>
      </c>
      <c r="AI791" s="3" t="s">
        <v>7988</v>
      </c>
    </row>
    <row r="792" spans="1:35" s="4" customFormat="1" ht="15">
      <c r="A792" s="3" t="s">
        <v>7989</v>
      </c>
      <c r="B792" s="3">
        <v>171.812016148916</v>
      </c>
      <c r="C792" s="3">
        <v>645.58694703674803</v>
      </c>
      <c r="D792" s="3">
        <v>-1.9097999999999999</v>
      </c>
      <c r="E792" s="5">
        <v>5.0986000000000001E-11</v>
      </c>
      <c r="F792" s="5">
        <v>2.6103E-9</v>
      </c>
      <c r="G792" s="3">
        <v>980</v>
      </c>
      <c r="H792" s="3">
        <v>357611655</v>
      </c>
      <c r="I792" s="3" t="s">
        <v>7990</v>
      </c>
      <c r="J792" s="3">
        <v>801</v>
      </c>
      <c r="K792" s="5">
        <v>1.2921499999999999E-103</v>
      </c>
      <c r="L792" s="3" t="s">
        <v>7991</v>
      </c>
      <c r="M792" s="3" t="s">
        <v>39</v>
      </c>
      <c r="N792" s="3" t="s">
        <v>39</v>
      </c>
      <c r="O792" s="3" t="s">
        <v>39</v>
      </c>
      <c r="P792" s="3" t="s">
        <v>39</v>
      </c>
      <c r="Q792" s="3" t="s">
        <v>39</v>
      </c>
      <c r="R792" s="3" t="s">
        <v>39</v>
      </c>
      <c r="S792" s="3" t="s">
        <v>39</v>
      </c>
      <c r="T792" s="3" t="s">
        <v>39</v>
      </c>
      <c r="U792" s="3" t="s">
        <v>39</v>
      </c>
      <c r="V792" s="3" t="s">
        <v>7992</v>
      </c>
      <c r="W792" s="3">
        <v>353</v>
      </c>
      <c r="X792" s="5">
        <v>6.4403900000000003E-38</v>
      </c>
      <c r="Y792" s="3" t="s">
        <v>7993</v>
      </c>
      <c r="Z792" s="3" t="s">
        <v>7994</v>
      </c>
      <c r="AA792" s="3" t="s">
        <v>7995</v>
      </c>
      <c r="AB792" s="3" t="s">
        <v>7996</v>
      </c>
      <c r="AC792" s="3" t="s">
        <v>7997</v>
      </c>
      <c r="AD792" s="3" t="s">
        <v>39</v>
      </c>
      <c r="AE792" s="3" t="s">
        <v>39</v>
      </c>
      <c r="AF792" s="3" t="s">
        <v>7998</v>
      </c>
      <c r="AG792" s="3" t="s">
        <v>7999</v>
      </c>
      <c r="AH792" s="3" t="s">
        <v>8000</v>
      </c>
      <c r="AI792" s="3" t="s">
        <v>4259</v>
      </c>
    </row>
    <row r="793" spans="1:35" s="4" customFormat="1" ht="15">
      <c r="A793" s="3" t="s">
        <v>8001</v>
      </c>
      <c r="B793" s="3">
        <v>2505.9348616027</v>
      </c>
      <c r="C793" s="3">
        <v>7623.7145061412202</v>
      </c>
      <c r="D793" s="3">
        <v>-1.6051</v>
      </c>
      <c r="E793" s="5">
        <v>5.3475999999999997E-11</v>
      </c>
      <c r="F793" s="5">
        <v>2.7324999999999998E-9</v>
      </c>
      <c r="G793" s="3">
        <v>1359</v>
      </c>
      <c r="H793" s="3">
        <v>357618425</v>
      </c>
      <c r="I793" s="3" t="s">
        <v>8002</v>
      </c>
      <c r="J793" s="3">
        <v>1483</v>
      </c>
      <c r="K793" s="3">
        <v>0</v>
      </c>
      <c r="L793" s="3" t="s">
        <v>8003</v>
      </c>
      <c r="M793" s="3">
        <v>195124665</v>
      </c>
      <c r="N793" s="3" t="s">
        <v>8004</v>
      </c>
      <c r="O793" s="3">
        <v>160</v>
      </c>
      <c r="P793" s="5">
        <v>3.5728200000000001E-76</v>
      </c>
      <c r="Q793" s="3" t="s">
        <v>8005</v>
      </c>
      <c r="R793" s="3" t="s">
        <v>8006</v>
      </c>
      <c r="S793" s="3" t="s">
        <v>8007</v>
      </c>
      <c r="T793" s="3" t="s">
        <v>8008</v>
      </c>
      <c r="U793" s="3" t="s">
        <v>8009</v>
      </c>
      <c r="V793" s="3" t="s">
        <v>8010</v>
      </c>
      <c r="W793" s="3">
        <v>1074</v>
      </c>
      <c r="X793" s="5">
        <v>1.5305400000000001E-142</v>
      </c>
      <c r="Y793" s="3" t="s">
        <v>8011</v>
      </c>
      <c r="Z793" s="3" t="s">
        <v>39</v>
      </c>
      <c r="AA793" s="3" t="s">
        <v>39</v>
      </c>
      <c r="AB793" s="3" t="s">
        <v>1605</v>
      </c>
      <c r="AC793" s="3" t="s">
        <v>1606</v>
      </c>
      <c r="AD793" s="3" t="s">
        <v>8012</v>
      </c>
      <c r="AE793" s="3" t="s">
        <v>8013</v>
      </c>
      <c r="AF793" s="3" t="s">
        <v>39</v>
      </c>
      <c r="AG793" s="3" t="s">
        <v>39</v>
      </c>
      <c r="AH793" s="3" t="s">
        <v>8014</v>
      </c>
      <c r="AI793" s="3" t="s">
        <v>8015</v>
      </c>
    </row>
    <row r="794" spans="1:35" s="4" customFormat="1" ht="15">
      <c r="A794" s="3" t="s">
        <v>8016</v>
      </c>
      <c r="B794" s="3">
        <v>509.30628491219801</v>
      </c>
      <c r="C794" s="3">
        <v>1632.18571029023</v>
      </c>
      <c r="D794" s="3">
        <v>-1.6801999999999999</v>
      </c>
      <c r="E794" s="5">
        <v>5.3696999999999999E-11</v>
      </c>
      <c r="F794" s="5">
        <v>2.7412E-9</v>
      </c>
      <c r="G794" s="3">
        <v>2153</v>
      </c>
      <c r="H794" s="3">
        <v>357624061</v>
      </c>
      <c r="I794" s="3" t="s">
        <v>8017</v>
      </c>
      <c r="J794" s="3">
        <v>1802</v>
      </c>
      <c r="K794" s="3">
        <v>0</v>
      </c>
      <c r="L794" s="3" t="s">
        <v>8018</v>
      </c>
      <c r="M794" s="3" t="s">
        <v>39</v>
      </c>
      <c r="N794" s="3" t="s">
        <v>39</v>
      </c>
      <c r="O794" s="3" t="s">
        <v>39</v>
      </c>
      <c r="P794" s="3" t="s">
        <v>39</v>
      </c>
      <c r="Q794" s="3" t="s">
        <v>39</v>
      </c>
      <c r="R794" s="3" t="s">
        <v>39</v>
      </c>
      <c r="S794" s="3" t="s">
        <v>39</v>
      </c>
      <c r="T794" s="3" t="s">
        <v>39</v>
      </c>
      <c r="U794" s="3" t="s">
        <v>39</v>
      </c>
      <c r="V794" s="3" t="s">
        <v>8019</v>
      </c>
      <c r="W794" s="3">
        <v>140</v>
      </c>
      <c r="X794" s="5">
        <v>1.4355699999999999E-7</v>
      </c>
      <c r="Y794" s="3" t="s">
        <v>8020</v>
      </c>
      <c r="Z794" s="3" t="s">
        <v>2729</v>
      </c>
      <c r="AA794" s="3" t="s">
        <v>2730</v>
      </c>
      <c r="AB794" s="3" t="s">
        <v>702</v>
      </c>
      <c r="AC794" s="3" t="s">
        <v>703</v>
      </c>
      <c r="AD794" s="3" t="s">
        <v>39</v>
      </c>
      <c r="AE794" s="3" t="s">
        <v>39</v>
      </c>
      <c r="AF794" s="3" t="s">
        <v>310</v>
      </c>
      <c r="AG794" s="3" t="s">
        <v>311</v>
      </c>
      <c r="AH794" s="3" t="s">
        <v>39</v>
      </c>
      <c r="AI794" s="3" t="s">
        <v>39</v>
      </c>
    </row>
    <row r="795" spans="1:35" s="4" customFormat="1" ht="15">
      <c r="A795" s="3" t="s">
        <v>8021</v>
      </c>
      <c r="B795" s="3">
        <v>4150.6970407856097</v>
      </c>
      <c r="C795" s="3">
        <v>12471.2055639677</v>
      </c>
      <c r="D795" s="3">
        <v>-1.5871999999999999</v>
      </c>
      <c r="E795" s="5">
        <v>5.4083999999999998E-11</v>
      </c>
      <c r="F795" s="5">
        <v>2.7556999999999999E-9</v>
      </c>
      <c r="G795" s="3">
        <v>824</v>
      </c>
      <c r="H795" s="3">
        <v>318065010</v>
      </c>
      <c r="I795" s="3" t="s">
        <v>8022</v>
      </c>
      <c r="J795" s="3">
        <v>1020</v>
      </c>
      <c r="K795" s="5">
        <v>6.5651300000000004E-138</v>
      </c>
      <c r="L795" s="3" t="s">
        <v>8023</v>
      </c>
      <c r="M795" s="3">
        <v>318065009</v>
      </c>
      <c r="N795" s="3" t="s">
        <v>8024</v>
      </c>
      <c r="O795" s="3">
        <v>621</v>
      </c>
      <c r="P795" s="3">
        <v>0</v>
      </c>
      <c r="Q795" s="3" t="s">
        <v>8025</v>
      </c>
      <c r="R795" s="3" t="s">
        <v>8026</v>
      </c>
      <c r="S795" s="3" t="s">
        <v>8027</v>
      </c>
      <c r="T795" s="3" t="s">
        <v>8028</v>
      </c>
      <c r="U795" s="3" t="s">
        <v>8029</v>
      </c>
      <c r="V795" s="3" t="s">
        <v>8030</v>
      </c>
      <c r="W795" s="3">
        <v>655</v>
      </c>
      <c r="X795" s="5">
        <v>7.5966999999999997E-84</v>
      </c>
      <c r="Y795" s="3" t="s">
        <v>8031</v>
      </c>
      <c r="Z795" s="3" t="s">
        <v>8032</v>
      </c>
      <c r="AA795" s="3" t="s">
        <v>8033</v>
      </c>
      <c r="AB795" s="3" t="s">
        <v>8034</v>
      </c>
      <c r="AC795" s="3" t="s">
        <v>8035</v>
      </c>
      <c r="AD795" s="3" t="s">
        <v>8036</v>
      </c>
      <c r="AE795" s="3" t="s">
        <v>8037</v>
      </c>
      <c r="AF795" s="3" t="s">
        <v>8038</v>
      </c>
      <c r="AG795" s="3" t="s">
        <v>8039</v>
      </c>
      <c r="AH795" s="3" t="s">
        <v>8040</v>
      </c>
      <c r="AI795" s="3" t="s">
        <v>8041</v>
      </c>
    </row>
    <row r="796" spans="1:35" s="4" customFormat="1" ht="15">
      <c r="A796" s="3" t="s">
        <v>8042</v>
      </c>
      <c r="B796" s="3">
        <v>855.12560571722702</v>
      </c>
      <c r="C796" s="3">
        <v>2680.4947238170498</v>
      </c>
      <c r="D796" s="3">
        <v>-1.6483000000000001</v>
      </c>
      <c r="E796" s="5">
        <v>5.6422999999999997E-11</v>
      </c>
      <c r="F796" s="5">
        <v>2.8722000000000001E-9</v>
      </c>
      <c r="G796" s="3">
        <v>4841</v>
      </c>
      <c r="H796" s="3">
        <v>357615715</v>
      </c>
      <c r="I796" s="3" t="s">
        <v>8043</v>
      </c>
      <c r="J796" s="3">
        <v>4153</v>
      </c>
      <c r="K796" s="3">
        <v>0</v>
      </c>
      <c r="L796" s="3" t="s">
        <v>8044</v>
      </c>
      <c r="M796" s="3" t="s">
        <v>39</v>
      </c>
      <c r="N796" s="3" t="s">
        <v>39</v>
      </c>
      <c r="O796" s="3" t="s">
        <v>39</v>
      </c>
      <c r="P796" s="3" t="s">
        <v>39</v>
      </c>
      <c r="Q796" s="3" t="s">
        <v>39</v>
      </c>
      <c r="R796" s="3" t="s">
        <v>39</v>
      </c>
      <c r="S796" s="3" t="s">
        <v>39</v>
      </c>
      <c r="T796" s="3" t="s">
        <v>39</v>
      </c>
      <c r="U796" s="3" t="s">
        <v>39</v>
      </c>
      <c r="V796" s="3" t="s">
        <v>8045</v>
      </c>
      <c r="W796" s="3">
        <v>740</v>
      </c>
      <c r="X796" s="5">
        <v>3.05433E-78</v>
      </c>
      <c r="Y796" s="3" t="s">
        <v>8046</v>
      </c>
      <c r="Z796" s="3" t="s">
        <v>8047</v>
      </c>
      <c r="AA796" s="3" t="s">
        <v>8048</v>
      </c>
      <c r="AB796" s="3" t="s">
        <v>8049</v>
      </c>
      <c r="AC796" s="3" t="s">
        <v>8050</v>
      </c>
      <c r="AD796" s="3" t="s">
        <v>412</v>
      </c>
      <c r="AE796" s="3" t="s">
        <v>413</v>
      </c>
      <c r="AF796" s="3" t="s">
        <v>671</v>
      </c>
      <c r="AG796" s="3" t="s">
        <v>672</v>
      </c>
      <c r="AH796" s="3" t="s">
        <v>8051</v>
      </c>
      <c r="AI796" s="3" t="s">
        <v>8052</v>
      </c>
    </row>
    <row r="797" spans="1:35" s="4" customFormat="1" ht="15">
      <c r="A797" s="3" t="s">
        <v>8053</v>
      </c>
      <c r="B797" s="3">
        <v>381.74349692166402</v>
      </c>
      <c r="C797" s="3">
        <v>1239.9651299565901</v>
      </c>
      <c r="D797" s="3">
        <v>-1.6996</v>
      </c>
      <c r="E797" s="5">
        <v>5.6493999999999999E-11</v>
      </c>
      <c r="F797" s="5">
        <v>2.8730999999999999E-9</v>
      </c>
      <c r="G797" s="3">
        <v>690</v>
      </c>
      <c r="H797" s="3">
        <v>134948671</v>
      </c>
      <c r="I797" s="3" t="s">
        <v>8054</v>
      </c>
      <c r="J797" s="3">
        <v>479</v>
      </c>
      <c r="K797" s="5">
        <v>4.6319000000000002E-58</v>
      </c>
      <c r="L797" s="3" t="s">
        <v>8055</v>
      </c>
      <c r="M797" s="3">
        <v>226473201</v>
      </c>
      <c r="N797" s="3" t="s">
        <v>8056</v>
      </c>
      <c r="O797" s="3">
        <v>72</v>
      </c>
      <c r="P797" s="5">
        <v>1.4704999999999999E-27</v>
      </c>
      <c r="Q797" s="3" t="s">
        <v>8057</v>
      </c>
      <c r="R797" s="3" t="s">
        <v>8058</v>
      </c>
      <c r="S797" s="3" t="s">
        <v>8059</v>
      </c>
      <c r="T797" s="3" t="s">
        <v>8060</v>
      </c>
      <c r="U797" s="3" t="s">
        <v>8061</v>
      </c>
      <c r="V797" s="3" t="s">
        <v>8062</v>
      </c>
      <c r="W797" s="3">
        <v>410</v>
      </c>
      <c r="X797" s="5">
        <v>7.2408899999999999E-49</v>
      </c>
      <c r="Y797" s="3" t="s">
        <v>8063</v>
      </c>
      <c r="Z797" s="3" t="s">
        <v>39</v>
      </c>
      <c r="AA797" s="3" t="s">
        <v>39</v>
      </c>
      <c r="AB797" s="3" t="s">
        <v>39</v>
      </c>
      <c r="AC797" s="3" t="s">
        <v>39</v>
      </c>
      <c r="AD797" s="3" t="s">
        <v>2100</v>
      </c>
      <c r="AE797" s="3" t="s">
        <v>2101</v>
      </c>
      <c r="AF797" s="3" t="s">
        <v>8064</v>
      </c>
      <c r="AG797" s="3" t="s">
        <v>8065</v>
      </c>
      <c r="AH797" s="3" t="s">
        <v>8066</v>
      </c>
      <c r="AI797" s="3" t="s">
        <v>8067</v>
      </c>
    </row>
    <row r="798" spans="1:35" s="4" customFormat="1" ht="15">
      <c r="A798" s="3" t="s">
        <v>8068</v>
      </c>
      <c r="B798" s="3">
        <v>45.465538199210101</v>
      </c>
      <c r="C798" s="3">
        <v>212.13852215671201</v>
      </c>
      <c r="D798" s="3">
        <v>-2.2222</v>
      </c>
      <c r="E798" s="5">
        <v>5.7580999999999999E-11</v>
      </c>
      <c r="F798" s="5">
        <v>2.9255999999999999E-9</v>
      </c>
      <c r="G798" s="3">
        <v>1016</v>
      </c>
      <c r="H798" s="3">
        <v>357628469</v>
      </c>
      <c r="I798" s="3" t="s">
        <v>8069</v>
      </c>
      <c r="J798" s="3">
        <v>930</v>
      </c>
      <c r="K798" s="5">
        <v>3.9648200000000001E-122</v>
      </c>
      <c r="L798" s="3" t="s">
        <v>8070</v>
      </c>
      <c r="M798" s="3" t="s">
        <v>39</v>
      </c>
      <c r="N798" s="3" t="s">
        <v>39</v>
      </c>
      <c r="O798" s="3" t="s">
        <v>39</v>
      </c>
      <c r="P798" s="3" t="s">
        <v>39</v>
      </c>
      <c r="Q798" s="3" t="s">
        <v>39</v>
      </c>
      <c r="R798" s="3" t="s">
        <v>8071</v>
      </c>
      <c r="S798" s="3" t="s">
        <v>8072</v>
      </c>
      <c r="T798" s="3" t="s">
        <v>8073</v>
      </c>
      <c r="U798" s="3" t="s">
        <v>8074</v>
      </c>
      <c r="V798" s="3" t="s">
        <v>118</v>
      </c>
      <c r="W798" s="3">
        <v>497</v>
      </c>
      <c r="X798" s="5">
        <v>2.1739599999999999E-58</v>
      </c>
      <c r="Y798" s="3" t="s">
        <v>119</v>
      </c>
      <c r="Z798" s="3" t="s">
        <v>8075</v>
      </c>
      <c r="AA798" s="3" t="s">
        <v>8076</v>
      </c>
      <c r="AB798" s="3" t="s">
        <v>5314</v>
      </c>
      <c r="AC798" s="3" t="s">
        <v>5315</v>
      </c>
      <c r="AD798" s="3" t="s">
        <v>8077</v>
      </c>
      <c r="AE798" s="3" t="s">
        <v>8078</v>
      </c>
      <c r="AF798" s="3" t="s">
        <v>39</v>
      </c>
      <c r="AG798" s="3" t="s">
        <v>39</v>
      </c>
      <c r="AH798" s="3" t="s">
        <v>126</v>
      </c>
      <c r="AI798" s="3" t="s">
        <v>127</v>
      </c>
    </row>
    <row r="799" spans="1:35" s="4" customFormat="1" ht="15">
      <c r="A799" s="3" t="s">
        <v>8079</v>
      </c>
      <c r="B799" s="3">
        <v>725.08644356252205</v>
      </c>
      <c r="C799" s="3">
        <v>2270.3686313606199</v>
      </c>
      <c r="D799" s="3">
        <v>-1.6467000000000001</v>
      </c>
      <c r="E799" s="5">
        <v>5.7888000000000002E-11</v>
      </c>
      <c r="F799" s="5">
        <v>2.9383000000000001E-9</v>
      </c>
      <c r="G799" s="3">
        <v>1340</v>
      </c>
      <c r="H799" s="3">
        <v>389609049</v>
      </c>
      <c r="I799" s="3" t="s">
        <v>8080</v>
      </c>
      <c r="J799" s="3">
        <v>1321</v>
      </c>
      <c r="K799" s="5">
        <v>1.07267E-178</v>
      </c>
      <c r="L799" s="3" t="s">
        <v>8081</v>
      </c>
      <c r="M799" s="3" t="s">
        <v>39</v>
      </c>
      <c r="N799" s="3" t="s">
        <v>39</v>
      </c>
      <c r="O799" s="3" t="s">
        <v>39</v>
      </c>
      <c r="P799" s="3" t="s">
        <v>39</v>
      </c>
      <c r="Q799" s="3" t="s">
        <v>39</v>
      </c>
      <c r="R799" s="3" t="s">
        <v>8082</v>
      </c>
      <c r="S799" s="3" t="s">
        <v>8083</v>
      </c>
      <c r="T799" s="3" t="s">
        <v>8084</v>
      </c>
      <c r="U799" s="3" t="s">
        <v>8085</v>
      </c>
      <c r="V799" s="3" t="s">
        <v>8086</v>
      </c>
      <c r="W799" s="3">
        <v>903</v>
      </c>
      <c r="X799" s="5">
        <v>6.7884900000000002E-117</v>
      </c>
      <c r="Y799" s="3" t="s">
        <v>8087</v>
      </c>
      <c r="Z799" s="3" t="s">
        <v>39</v>
      </c>
      <c r="AA799" s="3" t="s">
        <v>39</v>
      </c>
      <c r="AB799" s="3" t="s">
        <v>39</v>
      </c>
      <c r="AC799" s="3" t="s">
        <v>39</v>
      </c>
      <c r="AD799" s="3" t="s">
        <v>39</v>
      </c>
      <c r="AE799" s="3" t="s">
        <v>39</v>
      </c>
      <c r="AF799" s="3" t="s">
        <v>39</v>
      </c>
      <c r="AG799" s="3" t="s">
        <v>39</v>
      </c>
      <c r="AH799" s="3" t="s">
        <v>8088</v>
      </c>
      <c r="AI799" s="3" t="s">
        <v>8089</v>
      </c>
    </row>
    <row r="800" spans="1:35" s="4" customFormat="1" ht="15">
      <c r="A800" s="3" t="s">
        <v>8090</v>
      </c>
      <c r="B800" s="3">
        <v>29.4551088434707</v>
      </c>
      <c r="C800" s="3">
        <v>159.15236955248599</v>
      </c>
      <c r="D800" s="3">
        <v>-2.4338000000000002</v>
      </c>
      <c r="E800" s="5">
        <v>6.1207000000000001E-11</v>
      </c>
      <c r="F800" s="5">
        <v>3.1039E-9</v>
      </c>
      <c r="G800" s="3">
        <v>1400</v>
      </c>
      <c r="H800" s="3" t="s">
        <v>39</v>
      </c>
      <c r="I800" s="3" t="s">
        <v>39</v>
      </c>
      <c r="J800" s="3" t="s">
        <v>39</v>
      </c>
      <c r="K800" s="3" t="s">
        <v>39</v>
      </c>
      <c r="L800" s="3" t="s">
        <v>39</v>
      </c>
      <c r="M800" s="3" t="s">
        <v>39</v>
      </c>
      <c r="N800" s="3" t="s">
        <v>39</v>
      </c>
      <c r="O800" s="3" t="s">
        <v>39</v>
      </c>
      <c r="P800" s="3" t="s">
        <v>39</v>
      </c>
      <c r="Q800" s="3" t="s">
        <v>39</v>
      </c>
      <c r="R800" s="3" t="s">
        <v>39</v>
      </c>
      <c r="S800" s="3" t="s">
        <v>39</v>
      </c>
      <c r="T800" s="3" t="s">
        <v>39</v>
      </c>
      <c r="U800" s="3" t="s">
        <v>39</v>
      </c>
      <c r="V800" s="3" t="s">
        <v>39</v>
      </c>
      <c r="W800" s="3" t="s">
        <v>39</v>
      </c>
      <c r="X800" s="3" t="s">
        <v>39</v>
      </c>
      <c r="Y800" s="3" t="s">
        <v>39</v>
      </c>
      <c r="Z800" s="3" t="s">
        <v>39</v>
      </c>
      <c r="AA800" s="3" t="s">
        <v>39</v>
      </c>
      <c r="AB800" s="3" t="s">
        <v>39</v>
      </c>
      <c r="AC800" s="3" t="s">
        <v>39</v>
      </c>
      <c r="AD800" s="3" t="s">
        <v>39</v>
      </c>
      <c r="AE800" s="3" t="s">
        <v>39</v>
      </c>
      <c r="AF800" s="3" t="s">
        <v>39</v>
      </c>
      <c r="AG800" s="3" t="s">
        <v>39</v>
      </c>
      <c r="AH800" s="3" t="s">
        <v>39</v>
      </c>
      <c r="AI800" s="3" t="s">
        <v>39</v>
      </c>
    </row>
    <row r="801" spans="1:35" s="4" customFormat="1" ht="15">
      <c r="A801" s="3" t="s">
        <v>8091</v>
      </c>
      <c r="B801" s="3">
        <v>2549.4902941144401</v>
      </c>
      <c r="C801" s="3">
        <v>7712.9472227858396</v>
      </c>
      <c r="D801" s="3">
        <v>-1.5971</v>
      </c>
      <c r="E801" s="5">
        <v>6.3381000000000001E-11</v>
      </c>
      <c r="F801" s="5">
        <v>3.2110999999999998E-9</v>
      </c>
      <c r="G801" s="3">
        <v>1808</v>
      </c>
      <c r="H801" s="3">
        <v>302025915</v>
      </c>
      <c r="I801" s="3" t="s">
        <v>8092</v>
      </c>
      <c r="J801" s="3">
        <v>2077</v>
      </c>
      <c r="K801" s="3">
        <v>0</v>
      </c>
      <c r="L801" s="3" t="s">
        <v>8093</v>
      </c>
      <c r="M801" s="3" t="s">
        <v>39</v>
      </c>
      <c r="N801" s="3" t="s">
        <v>39</v>
      </c>
      <c r="O801" s="3" t="s">
        <v>39</v>
      </c>
      <c r="P801" s="3" t="s">
        <v>39</v>
      </c>
      <c r="Q801" s="3" t="s">
        <v>39</v>
      </c>
      <c r="R801" s="3" t="s">
        <v>786</v>
      </c>
      <c r="S801" s="3" t="s">
        <v>787</v>
      </c>
      <c r="T801" s="3" t="s">
        <v>788</v>
      </c>
      <c r="U801" s="3" t="s">
        <v>789</v>
      </c>
      <c r="V801" s="3" t="s">
        <v>790</v>
      </c>
      <c r="W801" s="3">
        <v>1066</v>
      </c>
      <c r="X801" s="5">
        <v>5.5032800000000001E-136</v>
      </c>
      <c r="Y801" s="3" t="s">
        <v>791</v>
      </c>
      <c r="Z801" s="3" t="s">
        <v>8094</v>
      </c>
      <c r="AA801" s="3" t="s">
        <v>8095</v>
      </c>
      <c r="AB801" s="3" t="s">
        <v>794</v>
      </c>
      <c r="AC801" s="3" t="s">
        <v>795</v>
      </c>
      <c r="AD801" s="3" t="s">
        <v>8096</v>
      </c>
      <c r="AE801" s="3" t="s">
        <v>8097</v>
      </c>
      <c r="AF801" s="3" t="s">
        <v>39</v>
      </c>
      <c r="AG801" s="3" t="s">
        <v>39</v>
      </c>
      <c r="AH801" s="3" t="s">
        <v>39</v>
      </c>
      <c r="AI801" s="3" t="s">
        <v>39</v>
      </c>
    </row>
    <row r="802" spans="1:35" s="4" customFormat="1" ht="15">
      <c r="A802" s="3" t="s">
        <v>8098</v>
      </c>
      <c r="B802" s="3">
        <v>210901.81501761801</v>
      </c>
      <c r="C802" s="3">
        <v>693949.65198956197</v>
      </c>
      <c r="D802" s="3">
        <v>-1.7182999999999999</v>
      </c>
      <c r="E802" s="5">
        <v>6.7211999999999998E-11</v>
      </c>
      <c r="F802" s="5">
        <v>3.402E-9</v>
      </c>
      <c r="G802" s="3">
        <v>931</v>
      </c>
      <c r="H802" s="3">
        <v>379698956</v>
      </c>
      <c r="I802" s="3" t="s">
        <v>1853</v>
      </c>
      <c r="J802" s="3">
        <v>562</v>
      </c>
      <c r="K802" s="5">
        <v>2.3783800000000001E-67</v>
      </c>
      <c r="L802" s="3" t="s">
        <v>1854</v>
      </c>
      <c r="M802" s="3" t="s">
        <v>39</v>
      </c>
      <c r="N802" s="3" t="s">
        <v>39</v>
      </c>
      <c r="O802" s="3" t="s">
        <v>39</v>
      </c>
      <c r="P802" s="3" t="s">
        <v>39</v>
      </c>
      <c r="Q802" s="3" t="s">
        <v>39</v>
      </c>
      <c r="R802" s="3" t="s">
        <v>39</v>
      </c>
      <c r="S802" s="3" t="s">
        <v>39</v>
      </c>
      <c r="T802" s="3" t="s">
        <v>39</v>
      </c>
      <c r="U802" s="3" t="s">
        <v>39</v>
      </c>
      <c r="V802" s="3" t="s">
        <v>1855</v>
      </c>
      <c r="W802" s="3">
        <v>227</v>
      </c>
      <c r="X802" s="5">
        <v>1.8632999999999999E-20</v>
      </c>
      <c r="Y802" s="3" t="s">
        <v>1856</v>
      </c>
      <c r="Z802" s="3" t="s">
        <v>85</v>
      </c>
      <c r="AA802" s="3" t="s">
        <v>86</v>
      </c>
      <c r="AB802" s="3" t="s">
        <v>87</v>
      </c>
      <c r="AC802" s="3" t="s">
        <v>88</v>
      </c>
      <c r="AD802" s="3" t="s">
        <v>89</v>
      </c>
      <c r="AE802" s="3" t="s">
        <v>90</v>
      </c>
      <c r="AF802" s="3" t="s">
        <v>39</v>
      </c>
      <c r="AG802" s="3" t="s">
        <v>39</v>
      </c>
      <c r="AH802" s="3" t="s">
        <v>39</v>
      </c>
      <c r="AI802" s="3" t="s">
        <v>39</v>
      </c>
    </row>
    <row r="803" spans="1:35" s="4" customFormat="1" ht="15">
      <c r="A803" s="3" t="s">
        <v>8099</v>
      </c>
      <c r="B803" s="3">
        <v>1026.0487432739001</v>
      </c>
      <c r="C803" s="3">
        <v>3151.28577103925</v>
      </c>
      <c r="D803" s="3">
        <v>-1.6188</v>
      </c>
      <c r="E803" s="5">
        <v>6.8034000000000005E-11</v>
      </c>
      <c r="F803" s="5">
        <v>3.4402999999999998E-9</v>
      </c>
      <c r="G803" s="3">
        <v>1251</v>
      </c>
      <c r="H803" s="3">
        <v>345488106</v>
      </c>
      <c r="I803" s="3" t="s">
        <v>8100</v>
      </c>
      <c r="J803" s="3">
        <v>1510</v>
      </c>
      <c r="K803" s="3">
        <v>0</v>
      </c>
      <c r="L803" s="3" t="s">
        <v>8101</v>
      </c>
      <c r="M803" s="3">
        <v>512900043</v>
      </c>
      <c r="N803" s="3" t="s">
        <v>8102</v>
      </c>
      <c r="O803" s="3">
        <v>738</v>
      </c>
      <c r="P803" s="3">
        <v>0</v>
      </c>
      <c r="Q803" s="3" t="s">
        <v>8103</v>
      </c>
      <c r="R803" s="3" t="s">
        <v>8104</v>
      </c>
      <c r="S803" s="3" t="s">
        <v>8105</v>
      </c>
      <c r="T803" s="3" t="s">
        <v>8106</v>
      </c>
      <c r="U803" s="3" t="s">
        <v>8107</v>
      </c>
      <c r="V803" s="3" t="s">
        <v>8108</v>
      </c>
      <c r="W803" s="3">
        <v>898</v>
      </c>
      <c r="X803" s="5">
        <v>3.17861E-117</v>
      </c>
      <c r="Y803" s="3" t="s">
        <v>8109</v>
      </c>
      <c r="Z803" s="3" t="s">
        <v>8110</v>
      </c>
      <c r="AA803" s="3" t="s">
        <v>8111</v>
      </c>
      <c r="AB803" s="3" t="s">
        <v>39</v>
      </c>
      <c r="AC803" s="3" t="s">
        <v>39</v>
      </c>
      <c r="AD803" s="3" t="s">
        <v>3210</v>
      </c>
      <c r="AE803" s="3" t="s">
        <v>3211</v>
      </c>
      <c r="AF803" s="3" t="s">
        <v>39</v>
      </c>
      <c r="AG803" s="3" t="s">
        <v>39</v>
      </c>
      <c r="AH803" s="3" t="s">
        <v>8112</v>
      </c>
      <c r="AI803" s="3" t="s">
        <v>8113</v>
      </c>
    </row>
    <row r="804" spans="1:35" s="4" customFormat="1" ht="15">
      <c r="A804" s="3" t="s">
        <v>8114</v>
      </c>
      <c r="B804" s="3">
        <v>31.611464601192399</v>
      </c>
      <c r="C804" s="3">
        <v>165.95080214181201</v>
      </c>
      <c r="D804" s="3">
        <v>-2.3921999999999999</v>
      </c>
      <c r="E804" s="5">
        <v>6.9656E-11</v>
      </c>
      <c r="F804" s="5">
        <v>3.5189999999999999E-9</v>
      </c>
      <c r="G804" s="3">
        <v>843</v>
      </c>
      <c r="H804" s="3" t="s">
        <v>39</v>
      </c>
      <c r="I804" s="3" t="s">
        <v>39</v>
      </c>
      <c r="J804" s="3" t="s">
        <v>39</v>
      </c>
      <c r="K804" s="3" t="s">
        <v>39</v>
      </c>
      <c r="L804" s="3" t="s">
        <v>39</v>
      </c>
      <c r="M804" s="3" t="s">
        <v>39</v>
      </c>
      <c r="N804" s="3" t="s">
        <v>39</v>
      </c>
      <c r="O804" s="3" t="s">
        <v>39</v>
      </c>
      <c r="P804" s="3" t="s">
        <v>39</v>
      </c>
      <c r="Q804" s="3" t="s">
        <v>39</v>
      </c>
      <c r="R804" s="3" t="s">
        <v>39</v>
      </c>
      <c r="S804" s="3" t="s">
        <v>39</v>
      </c>
      <c r="T804" s="3" t="s">
        <v>39</v>
      </c>
      <c r="U804" s="3" t="s">
        <v>39</v>
      </c>
      <c r="V804" s="3" t="s">
        <v>39</v>
      </c>
      <c r="W804" s="3" t="s">
        <v>39</v>
      </c>
      <c r="X804" s="3" t="s">
        <v>39</v>
      </c>
      <c r="Y804" s="3" t="s">
        <v>39</v>
      </c>
      <c r="Z804" s="3" t="s">
        <v>39</v>
      </c>
      <c r="AA804" s="3" t="s">
        <v>39</v>
      </c>
      <c r="AB804" s="3" t="s">
        <v>39</v>
      </c>
      <c r="AC804" s="3" t="s">
        <v>39</v>
      </c>
      <c r="AD804" s="3" t="s">
        <v>39</v>
      </c>
      <c r="AE804" s="3" t="s">
        <v>39</v>
      </c>
      <c r="AF804" s="3" t="s">
        <v>39</v>
      </c>
      <c r="AG804" s="3" t="s">
        <v>39</v>
      </c>
      <c r="AH804" s="3" t="s">
        <v>39</v>
      </c>
      <c r="AI804" s="3" t="s">
        <v>39</v>
      </c>
    </row>
    <row r="805" spans="1:35" s="4" customFormat="1" ht="15">
      <c r="A805" s="3" t="s">
        <v>8115</v>
      </c>
      <c r="B805" s="3">
        <v>583.75413634476695</v>
      </c>
      <c r="C805" s="3">
        <v>1833.49230106091</v>
      </c>
      <c r="D805" s="3">
        <v>-1.6512</v>
      </c>
      <c r="E805" s="5">
        <v>7.1520000000000002E-11</v>
      </c>
      <c r="F805" s="5">
        <v>3.6098000000000001E-9</v>
      </c>
      <c r="G805" s="3">
        <v>1441</v>
      </c>
      <c r="H805" s="3">
        <v>357627180</v>
      </c>
      <c r="I805" s="3" t="s">
        <v>8116</v>
      </c>
      <c r="J805" s="3">
        <v>1175</v>
      </c>
      <c r="K805" s="5">
        <v>4.30807E-157</v>
      </c>
      <c r="L805" s="3" t="s">
        <v>8117</v>
      </c>
      <c r="M805" s="3" t="s">
        <v>39</v>
      </c>
      <c r="N805" s="3" t="s">
        <v>39</v>
      </c>
      <c r="O805" s="3" t="s">
        <v>39</v>
      </c>
      <c r="P805" s="3" t="s">
        <v>39</v>
      </c>
      <c r="Q805" s="3" t="s">
        <v>39</v>
      </c>
      <c r="R805" s="3" t="s">
        <v>39</v>
      </c>
      <c r="S805" s="3" t="s">
        <v>39</v>
      </c>
      <c r="T805" s="3" t="s">
        <v>39</v>
      </c>
      <c r="U805" s="3" t="s">
        <v>39</v>
      </c>
      <c r="V805" s="3" t="s">
        <v>8118</v>
      </c>
      <c r="W805" s="3">
        <v>350</v>
      </c>
      <c r="X805" s="5">
        <v>5.6138399999999999E-36</v>
      </c>
      <c r="Y805" s="3" t="s">
        <v>8119</v>
      </c>
      <c r="Z805" s="3" t="s">
        <v>8120</v>
      </c>
      <c r="AA805" s="3" t="s">
        <v>8121</v>
      </c>
      <c r="AB805" s="3" t="s">
        <v>8122</v>
      </c>
      <c r="AC805" s="3" t="s">
        <v>8123</v>
      </c>
      <c r="AD805" s="3" t="s">
        <v>8124</v>
      </c>
      <c r="AE805" s="3" t="s">
        <v>8125</v>
      </c>
      <c r="AF805" s="3" t="s">
        <v>671</v>
      </c>
      <c r="AG805" s="3" t="s">
        <v>672</v>
      </c>
      <c r="AH805" s="3" t="s">
        <v>8126</v>
      </c>
      <c r="AI805" s="3" t="s">
        <v>8127</v>
      </c>
    </row>
    <row r="806" spans="1:35" s="4" customFormat="1" ht="15">
      <c r="A806" s="3" t="s">
        <v>8128</v>
      </c>
      <c r="B806" s="3">
        <v>8.2887110013647707</v>
      </c>
      <c r="C806" s="3">
        <v>80.965563807825504</v>
      </c>
      <c r="D806" s="3">
        <v>-3.2881</v>
      </c>
      <c r="E806" s="5">
        <v>7.3340000000000002E-11</v>
      </c>
      <c r="F806" s="5">
        <v>3.6981999999999999E-9</v>
      </c>
      <c r="G806" s="3">
        <v>408</v>
      </c>
      <c r="H806" s="3" t="s">
        <v>39</v>
      </c>
      <c r="I806" s="3" t="s">
        <v>39</v>
      </c>
      <c r="J806" s="3" t="s">
        <v>39</v>
      </c>
      <c r="K806" s="3" t="s">
        <v>39</v>
      </c>
      <c r="L806" s="3" t="s">
        <v>39</v>
      </c>
      <c r="M806" s="3" t="s">
        <v>39</v>
      </c>
      <c r="N806" s="3" t="s">
        <v>39</v>
      </c>
      <c r="O806" s="3" t="s">
        <v>39</v>
      </c>
      <c r="P806" s="3" t="s">
        <v>39</v>
      </c>
      <c r="Q806" s="3" t="s">
        <v>39</v>
      </c>
      <c r="R806" s="3" t="s">
        <v>39</v>
      </c>
      <c r="S806" s="3" t="s">
        <v>39</v>
      </c>
      <c r="T806" s="3" t="s">
        <v>39</v>
      </c>
      <c r="U806" s="3" t="s">
        <v>39</v>
      </c>
      <c r="V806" s="3" t="s">
        <v>39</v>
      </c>
      <c r="W806" s="3" t="s">
        <v>39</v>
      </c>
      <c r="X806" s="3" t="s">
        <v>39</v>
      </c>
      <c r="Y806" s="3" t="s">
        <v>39</v>
      </c>
      <c r="Z806" s="3" t="s">
        <v>39</v>
      </c>
      <c r="AA806" s="3" t="s">
        <v>39</v>
      </c>
      <c r="AB806" s="3" t="s">
        <v>39</v>
      </c>
      <c r="AC806" s="3" t="s">
        <v>39</v>
      </c>
      <c r="AD806" s="3" t="s">
        <v>39</v>
      </c>
      <c r="AE806" s="3" t="s">
        <v>39</v>
      </c>
      <c r="AF806" s="3" t="s">
        <v>39</v>
      </c>
      <c r="AG806" s="3" t="s">
        <v>39</v>
      </c>
      <c r="AH806" s="3" t="s">
        <v>39</v>
      </c>
      <c r="AI806" s="3" t="s">
        <v>39</v>
      </c>
    </row>
    <row r="807" spans="1:35" s="4" customFormat="1" ht="15">
      <c r="A807" s="3" t="s">
        <v>8129</v>
      </c>
      <c r="B807" s="3">
        <v>1764.54985207047</v>
      </c>
      <c r="C807" s="3">
        <v>5346.1278078348496</v>
      </c>
      <c r="D807" s="3">
        <v>-1.5992</v>
      </c>
      <c r="E807" s="5">
        <v>7.3983999999999995E-11</v>
      </c>
      <c r="F807" s="5">
        <v>3.7272000000000001E-9</v>
      </c>
      <c r="G807" s="3">
        <v>4454</v>
      </c>
      <c r="H807" s="3">
        <v>389610351</v>
      </c>
      <c r="I807" s="3" t="s">
        <v>8130</v>
      </c>
      <c r="J807" s="3">
        <v>933</v>
      </c>
      <c r="K807" s="5">
        <v>4.7460799999999999E-113</v>
      </c>
      <c r="L807" s="3" t="s">
        <v>8131</v>
      </c>
      <c r="M807" s="3">
        <v>390353839</v>
      </c>
      <c r="N807" s="3" t="s">
        <v>8132</v>
      </c>
      <c r="O807" s="3">
        <v>43</v>
      </c>
      <c r="P807" s="5">
        <v>1.30583E-10</v>
      </c>
      <c r="Q807" s="3" t="s">
        <v>8133</v>
      </c>
      <c r="R807" s="3" t="s">
        <v>8134</v>
      </c>
      <c r="S807" s="3" t="s">
        <v>8135</v>
      </c>
      <c r="T807" s="3" t="s">
        <v>8136</v>
      </c>
      <c r="U807" s="3" t="s">
        <v>8137</v>
      </c>
      <c r="V807" s="3" t="s">
        <v>8138</v>
      </c>
      <c r="W807" s="3">
        <v>894</v>
      </c>
      <c r="X807" s="5">
        <v>7.3625399999999999E-109</v>
      </c>
      <c r="Y807" s="3" t="s">
        <v>8139</v>
      </c>
      <c r="Z807" s="3" t="s">
        <v>8140</v>
      </c>
      <c r="AA807" s="3" t="s">
        <v>8141</v>
      </c>
      <c r="AB807" s="3" t="s">
        <v>8142</v>
      </c>
      <c r="AC807" s="3" t="s">
        <v>8143</v>
      </c>
      <c r="AD807" s="3" t="s">
        <v>8144</v>
      </c>
      <c r="AE807" s="3" t="s">
        <v>8145</v>
      </c>
      <c r="AF807" s="3" t="s">
        <v>755</v>
      </c>
      <c r="AG807" s="3" t="s">
        <v>756</v>
      </c>
      <c r="AH807" s="3" t="s">
        <v>8146</v>
      </c>
      <c r="AI807" s="3" t="s">
        <v>8136</v>
      </c>
    </row>
    <row r="808" spans="1:35" s="4" customFormat="1" ht="15">
      <c r="A808" s="3" t="s">
        <v>8147</v>
      </c>
      <c r="B808" s="3">
        <v>10.3723846783222</v>
      </c>
      <c r="C808" s="3">
        <v>87.575956208683195</v>
      </c>
      <c r="D808" s="3">
        <v>-3.0777999999999999</v>
      </c>
      <c r="E808" s="5">
        <v>7.5977000000000006E-11</v>
      </c>
      <c r="F808" s="5">
        <v>3.8239000000000004E-9</v>
      </c>
      <c r="G808" s="3">
        <v>794</v>
      </c>
      <c r="H808" s="3" t="s">
        <v>39</v>
      </c>
      <c r="I808" s="3" t="s">
        <v>39</v>
      </c>
      <c r="J808" s="3" t="s">
        <v>39</v>
      </c>
      <c r="K808" s="3" t="s">
        <v>39</v>
      </c>
      <c r="L808" s="3" t="s">
        <v>39</v>
      </c>
      <c r="M808" s="3" t="s">
        <v>39</v>
      </c>
      <c r="N808" s="3" t="s">
        <v>39</v>
      </c>
      <c r="O808" s="3" t="s">
        <v>39</v>
      </c>
      <c r="P808" s="3" t="s">
        <v>39</v>
      </c>
      <c r="Q808" s="3" t="s">
        <v>39</v>
      </c>
      <c r="R808" s="3" t="s">
        <v>39</v>
      </c>
      <c r="S808" s="3" t="s">
        <v>39</v>
      </c>
      <c r="T808" s="3" t="s">
        <v>39</v>
      </c>
      <c r="U808" s="3" t="s">
        <v>39</v>
      </c>
      <c r="V808" s="3" t="s">
        <v>39</v>
      </c>
      <c r="W808" s="3" t="s">
        <v>39</v>
      </c>
      <c r="X808" s="3" t="s">
        <v>39</v>
      </c>
      <c r="Y808" s="3" t="s">
        <v>39</v>
      </c>
      <c r="Z808" s="3" t="s">
        <v>39</v>
      </c>
      <c r="AA808" s="3" t="s">
        <v>39</v>
      </c>
      <c r="AB808" s="3" t="s">
        <v>39</v>
      </c>
      <c r="AC808" s="3" t="s">
        <v>39</v>
      </c>
      <c r="AD808" s="3" t="s">
        <v>39</v>
      </c>
      <c r="AE808" s="3" t="s">
        <v>39</v>
      </c>
      <c r="AF808" s="3" t="s">
        <v>39</v>
      </c>
      <c r="AG808" s="3" t="s">
        <v>39</v>
      </c>
      <c r="AH808" s="3" t="s">
        <v>39</v>
      </c>
      <c r="AI808" s="3" t="s">
        <v>39</v>
      </c>
    </row>
    <row r="809" spans="1:35" s="4" customFormat="1" ht="15">
      <c r="A809" s="3" t="s">
        <v>8148</v>
      </c>
      <c r="B809" s="3">
        <v>670.22490744226604</v>
      </c>
      <c r="C809" s="3">
        <v>2075.3616835830799</v>
      </c>
      <c r="D809" s="3">
        <v>-1.6306</v>
      </c>
      <c r="E809" s="5">
        <v>8.3665999999999998E-11</v>
      </c>
      <c r="F809" s="5">
        <v>4.1990999999999997E-9</v>
      </c>
      <c r="G809" s="3">
        <v>674</v>
      </c>
      <c r="H809" s="3">
        <v>339283872</v>
      </c>
      <c r="I809" s="3" t="s">
        <v>8149</v>
      </c>
      <c r="J809" s="3">
        <v>438</v>
      </c>
      <c r="K809" s="5">
        <v>1.3837E-47</v>
      </c>
      <c r="L809" s="3" t="s">
        <v>8150</v>
      </c>
      <c r="M809" s="3" t="s">
        <v>39</v>
      </c>
      <c r="N809" s="3" t="s">
        <v>39</v>
      </c>
      <c r="O809" s="3" t="s">
        <v>39</v>
      </c>
      <c r="P809" s="3" t="s">
        <v>39</v>
      </c>
      <c r="Q809" s="3" t="s">
        <v>39</v>
      </c>
      <c r="R809" s="3" t="s">
        <v>39</v>
      </c>
      <c r="S809" s="3" t="s">
        <v>39</v>
      </c>
      <c r="T809" s="3" t="s">
        <v>39</v>
      </c>
      <c r="U809" s="3" t="s">
        <v>39</v>
      </c>
      <c r="V809" s="3" t="s">
        <v>39</v>
      </c>
      <c r="W809" s="3" t="s">
        <v>39</v>
      </c>
      <c r="X809" s="3" t="s">
        <v>39</v>
      </c>
      <c r="Y809" s="3" t="s">
        <v>39</v>
      </c>
      <c r="Z809" s="3" t="s">
        <v>39</v>
      </c>
      <c r="AA809" s="3" t="s">
        <v>39</v>
      </c>
      <c r="AB809" s="3" t="s">
        <v>39</v>
      </c>
      <c r="AC809" s="3" t="s">
        <v>39</v>
      </c>
      <c r="AD809" s="3" t="s">
        <v>893</v>
      </c>
      <c r="AE809" s="3" t="s">
        <v>894</v>
      </c>
      <c r="AF809" s="3" t="s">
        <v>39</v>
      </c>
      <c r="AG809" s="3" t="s">
        <v>39</v>
      </c>
      <c r="AH809" s="3" t="s">
        <v>39</v>
      </c>
      <c r="AI809" s="3" t="s">
        <v>39</v>
      </c>
    </row>
    <row r="810" spans="1:35" s="4" customFormat="1" ht="15">
      <c r="A810" s="3" t="s">
        <v>8151</v>
      </c>
      <c r="B810" s="3">
        <v>311.06287931366302</v>
      </c>
      <c r="C810" s="3">
        <v>1020.16333912449</v>
      </c>
      <c r="D810" s="3">
        <v>-1.7135</v>
      </c>
      <c r="E810" s="5">
        <v>8.4879999999999995E-11</v>
      </c>
      <c r="F810" s="5">
        <v>4.2521000000000002E-9</v>
      </c>
      <c r="G810" s="3">
        <v>1932</v>
      </c>
      <c r="H810" s="3">
        <v>112983124</v>
      </c>
      <c r="I810" s="3" t="s">
        <v>8152</v>
      </c>
      <c r="J810" s="3">
        <v>460</v>
      </c>
      <c r="K810" s="5">
        <v>2.04692E-49</v>
      </c>
      <c r="L810" s="3" t="s">
        <v>8153</v>
      </c>
      <c r="M810" s="3">
        <v>346709331</v>
      </c>
      <c r="N810" s="3" t="s">
        <v>8154</v>
      </c>
      <c r="O810" s="3">
        <v>334</v>
      </c>
      <c r="P810" s="5">
        <v>9.6166600000000003E-173</v>
      </c>
      <c r="Q810" s="3" t="s">
        <v>8155</v>
      </c>
      <c r="R810" s="3" t="s">
        <v>39</v>
      </c>
      <c r="S810" s="3" t="s">
        <v>39</v>
      </c>
      <c r="T810" s="3" t="s">
        <v>39</v>
      </c>
      <c r="U810" s="3" t="s">
        <v>39</v>
      </c>
      <c r="V810" s="3" t="s">
        <v>8156</v>
      </c>
      <c r="W810" s="3">
        <v>264</v>
      </c>
      <c r="X810" s="5">
        <v>5.3327900000000002E-24</v>
      </c>
      <c r="Y810" s="3" t="s">
        <v>8157</v>
      </c>
      <c r="Z810" s="3" t="s">
        <v>3661</v>
      </c>
      <c r="AA810" s="3" t="s">
        <v>3662</v>
      </c>
      <c r="AB810" s="3" t="s">
        <v>8158</v>
      </c>
      <c r="AC810" s="3" t="s">
        <v>8159</v>
      </c>
      <c r="AD810" s="3" t="s">
        <v>8160</v>
      </c>
      <c r="AE810" s="3" t="s">
        <v>8161</v>
      </c>
      <c r="AF810" s="3" t="s">
        <v>4561</v>
      </c>
      <c r="AG810" s="3" t="s">
        <v>4562</v>
      </c>
      <c r="AH810" s="3" t="s">
        <v>8162</v>
      </c>
      <c r="AI810" s="3" t="s">
        <v>8163</v>
      </c>
    </row>
    <row r="811" spans="1:35" s="4" customFormat="1" ht="15">
      <c r="A811" s="3" t="s">
        <v>8164</v>
      </c>
      <c r="B811" s="3">
        <v>1.5070383638845</v>
      </c>
      <c r="C811" s="3">
        <v>46.165943025158697</v>
      </c>
      <c r="D811" s="3">
        <v>-4.9370000000000003</v>
      </c>
      <c r="E811" s="5">
        <v>8.6044999999999999E-11</v>
      </c>
      <c r="F811" s="5">
        <v>4.3063999999999999E-9</v>
      </c>
      <c r="G811" s="3">
        <v>504</v>
      </c>
      <c r="H811" s="3">
        <v>290563237</v>
      </c>
      <c r="I811" s="3" t="s">
        <v>8165</v>
      </c>
      <c r="J811" s="3">
        <v>360</v>
      </c>
      <c r="K811" s="5">
        <v>5.7748899999999997E-41</v>
      </c>
      <c r="L811" s="3" t="s">
        <v>8166</v>
      </c>
      <c r="M811" s="3" t="s">
        <v>39</v>
      </c>
      <c r="N811" s="3" t="s">
        <v>39</v>
      </c>
      <c r="O811" s="3" t="s">
        <v>39</v>
      </c>
      <c r="P811" s="3" t="s">
        <v>39</v>
      </c>
      <c r="Q811" s="3" t="s">
        <v>39</v>
      </c>
      <c r="R811" s="3" t="s">
        <v>39</v>
      </c>
      <c r="S811" s="3" t="s">
        <v>39</v>
      </c>
      <c r="T811" s="3" t="s">
        <v>39</v>
      </c>
      <c r="U811" s="3" t="s">
        <v>39</v>
      </c>
      <c r="V811" s="3" t="s">
        <v>8167</v>
      </c>
      <c r="W811" s="3">
        <v>182</v>
      </c>
      <c r="X811" s="5">
        <v>4.65226E-16</v>
      </c>
      <c r="Y811" s="3" t="s">
        <v>8168</v>
      </c>
      <c r="Z811" s="3" t="s">
        <v>201</v>
      </c>
      <c r="AA811" s="3" t="s">
        <v>202</v>
      </c>
      <c r="AB811" s="3" t="s">
        <v>39</v>
      </c>
      <c r="AC811" s="3" t="s">
        <v>39</v>
      </c>
      <c r="AD811" s="3" t="s">
        <v>203</v>
      </c>
      <c r="AE811" s="3" t="s">
        <v>204</v>
      </c>
      <c r="AF811" s="3" t="s">
        <v>39</v>
      </c>
      <c r="AG811" s="3" t="s">
        <v>39</v>
      </c>
      <c r="AH811" s="3" t="s">
        <v>39</v>
      </c>
      <c r="AI811" s="3" t="s">
        <v>39</v>
      </c>
    </row>
    <row r="812" spans="1:35" s="4" customFormat="1" ht="15">
      <c r="A812" s="3" t="s">
        <v>8169</v>
      </c>
      <c r="B812" s="3">
        <v>195.51523586078201</v>
      </c>
      <c r="C812" s="3">
        <v>668.88371208713704</v>
      </c>
      <c r="D812" s="3">
        <v>-1.7745</v>
      </c>
      <c r="E812" s="5">
        <v>8.7493999999999995E-11</v>
      </c>
      <c r="F812" s="5">
        <v>4.3748999999999999E-9</v>
      </c>
      <c r="G812" s="3">
        <v>2065</v>
      </c>
      <c r="H812" s="3">
        <v>112983948</v>
      </c>
      <c r="I812" s="3" t="s">
        <v>8170</v>
      </c>
      <c r="J812" s="3">
        <v>2270</v>
      </c>
      <c r="K812" s="3">
        <v>0</v>
      </c>
      <c r="L812" s="3" t="s">
        <v>8171</v>
      </c>
      <c r="M812" s="3" t="s">
        <v>39</v>
      </c>
      <c r="N812" s="3" t="s">
        <v>39</v>
      </c>
      <c r="O812" s="3" t="s">
        <v>39</v>
      </c>
      <c r="P812" s="3" t="s">
        <v>39</v>
      </c>
      <c r="Q812" s="3" t="s">
        <v>39</v>
      </c>
      <c r="R812" s="3" t="s">
        <v>8172</v>
      </c>
      <c r="S812" s="3" t="s">
        <v>8173</v>
      </c>
      <c r="T812" s="3" t="s">
        <v>8174</v>
      </c>
      <c r="U812" s="3" t="s">
        <v>8175</v>
      </c>
      <c r="V812" s="3" t="s">
        <v>8176</v>
      </c>
      <c r="W812" s="3">
        <v>1037</v>
      </c>
      <c r="X812" s="5">
        <v>1.1034099999999999E-128</v>
      </c>
      <c r="Y812" s="3" t="s">
        <v>8177</v>
      </c>
      <c r="Z812" s="3" t="s">
        <v>8178</v>
      </c>
      <c r="AA812" s="3" t="s">
        <v>8179</v>
      </c>
      <c r="AB812" s="3" t="s">
        <v>8180</v>
      </c>
      <c r="AC812" s="3" t="s">
        <v>8181</v>
      </c>
      <c r="AD812" s="3" t="s">
        <v>8182</v>
      </c>
      <c r="AE812" s="3" t="s">
        <v>8183</v>
      </c>
      <c r="AF812" s="3" t="s">
        <v>551</v>
      </c>
      <c r="AG812" s="3" t="s">
        <v>552</v>
      </c>
      <c r="AH812" s="3" t="s">
        <v>8184</v>
      </c>
      <c r="AI812" s="3" t="s">
        <v>8185</v>
      </c>
    </row>
    <row r="813" spans="1:35" s="4" customFormat="1" ht="15">
      <c r="A813" s="3" t="s">
        <v>8186</v>
      </c>
      <c r="B813" s="3">
        <v>37.784982218259003</v>
      </c>
      <c r="C813" s="3">
        <v>185.075453737853</v>
      </c>
      <c r="D813" s="3">
        <v>-2.2921999999999998</v>
      </c>
      <c r="E813" s="5">
        <v>8.8659999999999994E-11</v>
      </c>
      <c r="F813" s="5">
        <v>4.4249000000000003E-9</v>
      </c>
      <c r="G813" s="3">
        <v>1039</v>
      </c>
      <c r="H813" s="3">
        <v>357624640</v>
      </c>
      <c r="I813" s="3" t="s">
        <v>8187</v>
      </c>
      <c r="J813" s="3">
        <v>1176</v>
      </c>
      <c r="K813" s="5">
        <v>2.7080500000000001E-159</v>
      </c>
      <c r="L813" s="3" t="s">
        <v>8188</v>
      </c>
      <c r="M813" s="3" t="s">
        <v>39</v>
      </c>
      <c r="N813" s="3" t="s">
        <v>39</v>
      </c>
      <c r="O813" s="3" t="s">
        <v>39</v>
      </c>
      <c r="P813" s="3" t="s">
        <v>39</v>
      </c>
      <c r="Q813" s="3" t="s">
        <v>39</v>
      </c>
      <c r="R813" s="3" t="s">
        <v>114</v>
      </c>
      <c r="S813" s="3" t="s">
        <v>115</v>
      </c>
      <c r="T813" s="3" t="s">
        <v>116</v>
      </c>
      <c r="U813" s="3" t="s">
        <v>117</v>
      </c>
      <c r="V813" s="3" t="s">
        <v>8189</v>
      </c>
      <c r="W813" s="3">
        <v>436</v>
      </c>
      <c r="X813" s="5">
        <v>3.2319900000000002E-49</v>
      </c>
      <c r="Y813" s="3" t="s">
        <v>8190</v>
      </c>
      <c r="Z813" s="3" t="s">
        <v>8191</v>
      </c>
      <c r="AA813" s="3" t="s">
        <v>8192</v>
      </c>
      <c r="AB813" s="3" t="s">
        <v>8193</v>
      </c>
      <c r="AC813" s="3" t="s">
        <v>8194</v>
      </c>
      <c r="AD813" s="3" t="s">
        <v>8195</v>
      </c>
      <c r="AE813" s="3" t="s">
        <v>8196</v>
      </c>
      <c r="AF813" s="3" t="s">
        <v>671</v>
      </c>
      <c r="AG813" s="3" t="s">
        <v>672</v>
      </c>
      <c r="AH813" s="3" t="s">
        <v>126</v>
      </c>
      <c r="AI813" s="3" t="s">
        <v>127</v>
      </c>
    </row>
    <row r="814" spans="1:35" s="4" customFormat="1" ht="15">
      <c r="A814" s="3" t="s">
        <v>8197</v>
      </c>
      <c r="B814" s="3">
        <v>41.0897872690851</v>
      </c>
      <c r="C814" s="3">
        <v>193.82928111590701</v>
      </c>
      <c r="D814" s="3">
        <v>-2.2378999999999998</v>
      </c>
      <c r="E814" s="5">
        <v>8.9506000000000001E-11</v>
      </c>
      <c r="F814" s="5">
        <v>4.463E-9</v>
      </c>
      <c r="G814" s="3">
        <v>1002</v>
      </c>
      <c r="H814" s="3">
        <v>357615611</v>
      </c>
      <c r="I814" s="3" t="s">
        <v>8198</v>
      </c>
      <c r="J814" s="3">
        <v>688</v>
      </c>
      <c r="K814" s="5">
        <v>1.2402299999999999E-86</v>
      </c>
      <c r="L814" s="3" t="s">
        <v>8199</v>
      </c>
      <c r="M814" s="3" t="s">
        <v>39</v>
      </c>
      <c r="N814" s="3" t="s">
        <v>39</v>
      </c>
      <c r="O814" s="3" t="s">
        <v>39</v>
      </c>
      <c r="P814" s="3" t="s">
        <v>39</v>
      </c>
      <c r="Q814" s="3" t="s">
        <v>39</v>
      </c>
      <c r="R814" s="3" t="s">
        <v>39</v>
      </c>
      <c r="S814" s="3" t="s">
        <v>39</v>
      </c>
      <c r="T814" s="3" t="s">
        <v>39</v>
      </c>
      <c r="U814" s="3" t="s">
        <v>39</v>
      </c>
      <c r="V814" s="3" t="s">
        <v>39</v>
      </c>
      <c r="W814" s="3" t="s">
        <v>39</v>
      </c>
      <c r="X814" s="3" t="s">
        <v>39</v>
      </c>
      <c r="Y814" s="3" t="s">
        <v>39</v>
      </c>
      <c r="Z814" s="3" t="s">
        <v>39</v>
      </c>
      <c r="AA814" s="3" t="s">
        <v>39</v>
      </c>
      <c r="AB814" s="3" t="s">
        <v>39</v>
      </c>
      <c r="AC814" s="3" t="s">
        <v>39</v>
      </c>
      <c r="AD814" s="3" t="s">
        <v>39</v>
      </c>
      <c r="AE814" s="3" t="s">
        <v>39</v>
      </c>
      <c r="AF814" s="3" t="s">
        <v>39</v>
      </c>
      <c r="AG814" s="3" t="s">
        <v>39</v>
      </c>
      <c r="AH814" s="3" t="s">
        <v>39</v>
      </c>
      <c r="AI814" s="3" t="s">
        <v>39</v>
      </c>
    </row>
    <row r="815" spans="1:35" s="4" customFormat="1" ht="15">
      <c r="A815" s="3" t="s">
        <v>8200</v>
      </c>
      <c r="B815" s="3">
        <v>141.74393095199</v>
      </c>
      <c r="C815" s="3">
        <v>506.46970031370398</v>
      </c>
      <c r="D815" s="3">
        <v>-1.8371999999999999</v>
      </c>
      <c r="E815" s="5">
        <v>9.1275999999999998E-11</v>
      </c>
      <c r="F815" s="5">
        <v>4.5470000000000001E-9</v>
      </c>
      <c r="G815" s="3">
        <v>1143</v>
      </c>
      <c r="H815" s="3">
        <v>310769823</v>
      </c>
      <c r="I815" s="3" t="s">
        <v>8201</v>
      </c>
      <c r="J815" s="3">
        <v>881</v>
      </c>
      <c r="K815" s="5">
        <v>1.3509800000000001E-115</v>
      </c>
      <c r="L815" s="3" t="s">
        <v>8202</v>
      </c>
      <c r="M815" s="3">
        <v>310769822</v>
      </c>
      <c r="N815" s="3" t="s">
        <v>8203</v>
      </c>
      <c r="O815" s="3">
        <v>498</v>
      </c>
      <c r="P815" s="3">
        <v>0</v>
      </c>
      <c r="Q815" s="3" t="s">
        <v>8204</v>
      </c>
      <c r="R815" s="3" t="s">
        <v>39</v>
      </c>
      <c r="S815" s="3" t="s">
        <v>39</v>
      </c>
      <c r="T815" s="3" t="s">
        <v>39</v>
      </c>
      <c r="U815" s="3" t="s">
        <v>39</v>
      </c>
      <c r="V815" s="3" t="s">
        <v>8205</v>
      </c>
      <c r="W815" s="3">
        <v>263</v>
      </c>
      <c r="X815" s="5">
        <v>1.4525200000000001E-25</v>
      </c>
      <c r="Y815" s="3" t="s">
        <v>8206</v>
      </c>
      <c r="Z815" s="3" t="s">
        <v>8207</v>
      </c>
      <c r="AA815" s="3" t="s">
        <v>8208</v>
      </c>
      <c r="AB815" s="3" t="s">
        <v>1358</v>
      </c>
      <c r="AC815" s="3" t="s">
        <v>1359</v>
      </c>
      <c r="AD815" s="3" t="s">
        <v>6058</v>
      </c>
      <c r="AE815" s="3" t="s">
        <v>6059</v>
      </c>
      <c r="AF815" s="3" t="s">
        <v>7642</v>
      </c>
      <c r="AG815" s="3" t="s">
        <v>7643</v>
      </c>
      <c r="AH815" s="3" t="s">
        <v>8209</v>
      </c>
      <c r="AI815" s="3" t="s">
        <v>8210</v>
      </c>
    </row>
    <row r="816" spans="1:35" s="4" customFormat="1" ht="15">
      <c r="A816" s="3" t="s">
        <v>8211</v>
      </c>
      <c r="B816" s="3">
        <v>102.90987989569101</v>
      </c>
      <c r="C816" s="3">
        <v>389.39826829099297</v>
      </c>
      <c r="D816" s="3">
        <v>-1.9198999999999999</v>
      </c>
      <c r="E816" s="5">
        <v>9.3524999999999995E-11</v>
      </c>
      <c r="F816" s="5">
        <v>4.6504000000000004E-9</v>
      </c>
      <c r="G816" s="3">
        <v>3711</v>
      </c>
      <c r="H816" s="3">
        <v>357620258</v>
      </c>
      <c r="I816" s="3" t="s">
        <v>8212</v>
      </c>
      <c r="J816" s="3">
        <v>2239</v>
      </c>
      <c r="K816" s="3">
        <v>0</v>
      </c>
      <c r="L816" s="3" t="s">
        <v>8213</v>
      </c>
      <c r="M816" s="3">
        <v>512896850</v>
      </c>
      <c r="N816" s="3" t="s">
        <v>8214</v>
      </c>
      <c r="O816" s="3">
        <v>676</v>
      </c>
      <c r="P816" s="3">
        <v>0</v>
      </c>
      <c r="Q816" s="3" t="s">
        <v>8215</v>
      </c>
      <c r="R816" s="3" t="s">
        <v>39</v>
      </c>
      <c r="S816" s="3" t="s">
        <v>39</v>
      </c>
      <c r="T816" s="3" t="s">
        <v>39</v>
      </c>
      <c r="U816" s="3" t="s">
        <v>39</v>
      </c>
      <c r="V816" s="3" t="s">
        <v>8216</v>
      </c>
      <c r="W816" s="3">
        <v>1343</v>
      </c>
      <c r="X816" s="5">
        <v>8.2134300000000003E-171</v>
      </c>
      <c r="Y816" s="3" t="s">
        <v>8217</v>
      </c>
      <c r="Z816" s="3" t="s">
        <v>8218</v>
      </c>
      <c r="AA816" s="3" t="s">
        <v>8219</v>
      </c>
      <c r="AB816" s="3" t="s">
        <v>2822</v>
      </c>
      <c r="AC816" s="3" t="s">
        <v>2823</v>
      </c>
      <c r="AD816" s="3" t="s">
        <v>8220</v>
      </c>
      <c r="AE816" s="3" t="s">
        <v>8221</v>
      </c>
      <c r="AF816" s="3" t="s">
        <v>8222</v>
      </c>
      <c r="AG816" s="3" t="s">
        <v>8223</v>
      </c>
      <c r="AH816" s="3" t="s">
        <v>8224</v>
      </c>
      <c r="AI816" s="3" t="s">
        <v>8225</v>
      </c>
    </row>
    <row r="817" spans="1:35" s="4" customFormat="1" ht="15">
      <c r="A817" s="3" t="s">
        <v>8226</v>
      </c>
      <c r="B817" s="3">
        <v>744.81848512150805</v>
      </c>
      <c r="C817" s="3">
        <v>2306.9159109216698</v>
      </c>
      <c r="D817" s="3">
        <v>-1.631</v>
      </c>
      <c r="E817" s="5">
        <v>9.8418000000000003E-11</v>
      </c>
      <c r="F817" s="5">
        <v>4.8892E-9</v>
      </c>
      <c r="G817" s="3">
        <v>3913</v>
      </c>
      <c r="H817" s="3">
        <v>357618133</v>
      </c>
      <c r="I817" s="3" t="s">
        <v>8227</v>
      </c>
      <c r="J817" s="3">
        <v>1213</v>
      </c>
      <c r="K817" s="5">
        <v>4.5568499999999997E-151</v>
      </c>
      <c r="L817" s="3" t="s">
        <v>8228</v>
      </c>
      <c r="M817" s="3" t="s">
        <v>39</v>
      </c>
      <c r="N817" s="3" t="s">
        <v>39</v>
      </c>
      <c r="O817" s="3" t="s">
        <v>39</v>
      </c>
      <c r="P817" s="3" t="s">
        <v>39</v>
      </c>
      <c r="Q817" s="3" t="s">
        <v>39</v>
      </c>
      <c r="R817" s="3" t="s">
        <v>8229</v>
      </c>
      <c r="S817" s="3" t="s">
        <v>8230</v>
      </c>
      <c r="T817" s="3" t="s">
        <v>8231</v>
      </c>
      <c r="U817" s="3" t="s">
        <v>8232</v>
      </c>
      <c r="V817" s="3" t="s">
        <v>8233</v>
      </c>
      <c r="W817" s="3">
        <v>982</v>
      </c>
      <c r="X817" s="5">
        <v>8.9924800000000002E-119</v>
      </c>
      <c r="Y817" s="3" t="s">
        <v>8234</v>
      </c>
      <c r="Z817" s="3" t="s">
        <v>8235</v>
      </c>
      <c r="AA817" s="3" t="s">
        <v>8236</v>
      </c>
      <c r="AB817" s="3" t="s">
        <v>8237</v>
      </c>
      <c r="AC817" s="3" t="s">
        <v>8238</v>
      </c>
      <c r="AD817" s="3" t="s">
        <v>8239</v>
      </c>
      <c r="AE817" s="3" t="s">
        <v>8240</v>
      </c>
      <c r="AF817" s="3" t="s">
        <v>8241</v>
      </c>
      <c r="AG817" s="3" t="s">
        <v>8242</v>
      </c>
      <c r="AH817" s="3" t="s">
        <v>8243</v>
      </c>
      <c r="AI817" s="3" t="s">
        <v>8244</v>
      </c>
    </row>
    <row r="818" spans="1:35" s="4" customFormat="1" ht="15">
      <c r="A818" s="3" t="s">
        <v>8245</v>
      </c>
      <c r="B818" s="3">
        <v>444.03120174019602</v>
      </c>
      <c r="C818" s="3">
        <v>1417.21900453953</v>
      </c>
      <c r="D818" s="3">
        <v>-1.6742999999999999</v>
      </c>
      <c r="E818" s="5">
        <v>1.0128E-10</v>
      </c>
      <c r="F818" s="5">
        <v>5.0265000000000004E-9</v>
      </c>
      <c r="G818" s="3">
        <v>3514</v>
      </c>
      <c r="H818" s="3">
        <v>357629554</v>
      </c>
      <c r="I818" s="3" t="s">
        <v>8246</v>
      </c>
      <c r="J818" s="3">
        <v>2372</v>
      </c>
      <c r="K818" s="3">
        <v>0</v>
      </c>
      <c r="L818" s="3" t="s">
        <v>8247</v>
      </c>
      <c r="M818" s="3" t="s">
        <v>39</v>
      </c>
      <c r="N818" s="3" t="s">
        <v>39</v>
      </c>
      <c r="O818" s="3" t="s">
        <v>39</v>
      </c>
      <c r="P818" s="3" t="s">
        <v>39</v>
      </c>
      <c r="Q818" s="3" t="s">
        <v>39</v>
      </c>
      <c r="R818" s="3" t="s">
        <v>39</v>
      </c>
      <c r="S818" s="3" t="s">
        <v>39</v>
      </c>
      <c r="T818" s="3" t="s">
        <v>39</v>
      </c>
      <c r="U818" s="3" t="s">
        <v>39</v>
      </c>
      <c r="V818" s="3" t="s">
        <v>8248</v>
      </c>
      <c r="W818" s="3">
        <v>254</v>
      </c>
      <c r="X818" s="5">
        <v>7.5385899999999993E-21</v>
      </c>
      <c r="Y818" s="3" t="s">
        <v>8249</v>
      </c>
      <c r="Z818" s="3" t="s">
        <v>8250</v>
      </c>
      <c r="AA818" s="3" t="s">
        <v>8251</v>
      </c>
      <c r="AB818" s="3" t="s">
        <v>8252</v>
      </c>
      <c r="AC818" s="3" t="s">
        <v>8253</v>
      </c>
      <c r="AD818" s="3" t="s">
        <v>39</v>
      </c>
      <c r="AE818" s="3" t="s">
        <v>39</v>
      </c>
      <c r="AF818" s="3" t="s">
        <v>39</v>
      </c>
      <c r="AG818" s="3" t="s">
        <v>39</v>
      </c>
      <c r="AH818" s="3" t="s">
        <v>8254</v>
      </c>
      <c r="AI818" s="3" t="s">
        <v>8255</v>
      </c>
    </row>
    <row r="819" spans="1:35" s="4" customFormat="1" ht="15">
      <c r="A819" s="3" t="s">
        <v>8256</v>
      </c>
      <c r="B819" s="3">
        <v>127.000616676585</v>
      </c>
      <c r="C819" s="3">
        <v>460.325534278286</v>
      </c>
      <c r="D819" s="3">
        <v>-1.8577999999999999</v>
      </c>
      <c r="E819" s="5">
        <v>1.0514E-10</v>
      </c>
      <c r="F819" s="5">
        <v>5.2084000000000003E-9</v>
      </c>
      <c r="G819" s="3">
        <v>2217</v>
      </c>
      <c r="H819" s="3">
        <v>112983368</v>
      </c>
      <c r="I819" s="3" t="s">
        <v>8257</v>
      </c>
      <c r="J819" s="3">
        <v>1906</v>
      </c>
      <c r="K819" s="3">
        <v>0</v>
      </c>
      <c r="L819" s="3" t="s">
        <v>8258</v>
      </c>
      <c r="M819" s="3">
        <v>315424680</v>
      </c>
      <c r="N819" s="3" t="s">
        <v>8259</v>
      </c>
      <c r="O819" s="3">
        <v>210</v>
      </c>
      <c r="P819" s="5">
        <v>9.4325199999999998E-104</v>
      </c>
      <c r="Q819" s="3" t="s">
        <v>8260</v>
      </c>
      <c r="R819" s="3" t="s">
        <v>39</v>
      </c>
      <c r="S819" s="3" t="s">
        <v>39</v>
      </c>
      <c r="T819" s="3" t="s">
        <v>39</v>
      </c>
      <c r="U819" s="3" t="s">
        <v>39</v>
      </c>
      <c r="V819" s="3" t="s">
        <v>8261</v>
      </c>
      <c r="W819" s="3">
        <v>508</v>
      </c>
      <c r="X819" s="5">
        <v>8.2478399999999995E-55</v>
      </c>
      <c r="Y819" s="3" t="s">
        <v>8262</v>
      </c>
      <c r="Z819" s="3" t="s">
        <v>8263</v>
      </c>
      <c r="AA819" s="3" t="s">
        <v>8264</v>
      </c>
      <c r="AB819" s="3" t="s">
        <v>39</v>
      </c>
      <c r="AC819" s="3" t="s">
        <v>39</v>
      </c>
      <c r="AD819" s="3" t="s">
        <v>8265</v>
      </c>
      <c r="AE819" s="3" t="s">
        <v>8266</v>
      </c>
      <c r="AF819" s="3" t="s">
        <v>39</v>
      </c>
      <c r="AG819" s="3" t="s">
        <v>39</v>
      </c>
      <c r="AH819" s="3" t="s">
        <v>8267</v>
      </c>
      <c r="AI819" s="3" t="s">
        <v>8268</v>
      </c>
    </row>
    <row r="820" spans="1:35" s="4" customFormat="1" ht="15">
      <c r="A820" s="3" t="s">
        <v>8269</v>
      </c>
      <c r="B820" s="3">
        <v>90.063712762290194</v>
      </c>
      <c r="C820" s="3">
        <v>351.48149149636498</v>
      </c>
      <c r="D820" s="3">
        <v>-1.9643999999999999</v>
      </c>
      <c r="E820" s="5">
        <v>1.0641E-10</v>
      </c>
      <c r="F820" s="5">
        <v>5.2668000000000001E-9</v>
      </c>
      <c r="G820" s="3">
        <v>2316</v>
      </c>
      <c r="H820" s="3">
        <v>357617561</v>
      </c>
      <c r="I820" s="3" t="s">
        <v>8270</v>
      </c>
      <c r="J820" s="3">
        <v>2094</v>
      </c>
      <c r="K820" s="3">
        <v>0</v>
      </c>
      <c r="L820" s="3" t="s">
        <v>8271</v>
      </c>
      <c r="M820" s="3" t="s">
        <v>39</v>
      </c>
      <c r="N820" s="3" t="s">
        <v>39</v>
      </c>
      <c r="O820" s="3" t="s">
        <v>39</v>
      </c>
      <c r="P820" s="3" t="s">
        <v>39</v>
      </c>
      <c r="Q820" s="3" t="s">
        <v>39</v>
      </c>
      <c r="R820" s="3" t="s">
        <v>39</v>
      </c>
      <c r="S820" s="3" t="s">
        <v>39</v>
      </c>
      <c r="T820" s="3" t="s">
        <v>39</v>
      </c>
      <c r="U820" s="3" t="s">
        <v>39</v>
      </c>
      <c r="V820" s="3" t="s">
        <v>8272</v>
      </c>
      <c r="W820" s="3">
        <v>591</v>
      </c>
      <c r="X820" s="5">
        <v>5.3081400000000003E-63</v>
      </c>
      <c r="Y820" s="3" t="s">
        <v>8273</v>
      </c>
      <c r="Z820" s="3" t="s">
        <v>39</v>
      </c>
      <c r="AA820" s="3" t="s">
        <v>39</v>
      </c>
      <c r="AB820" s="3" t="s">
        <v>39</v>
      </c>
      <c r="AC820" s="3" t="s">
        <v>39</v>
      </c>
      <c r="AD820" s="3" t="s">
        <v>39</v>
      </c>
      <c r="AE820" s="3" t="s">
        <v>39</v>
      </c>
      <c r="AF820" s="3" t="s">
        <v>39</v>
      </c>
      <c r="AG820" s="3" t="s">
        <v>39</v>
      </c>
      <c r="AH820" s="3" t="s">
        <v>8274</v>
      </c>
      <c r="AI820" s="3" t="s">
        <v>4259</v>
      </c>
    </row>
    <row r="821" spans="1:35" s="4" customFormat="1" ht="15">
      <c r="A821" s="3" t="s">
        <v>8275</v>
      </c>
      <c r="B821" s="3">
        <v>246.48309724196301</v>
      </c>
      <c r="C821" s="3">
        <v>820.76271761171495</v>
      </c>
      <c r="D821" s="3">
        <v>-1.7355</v>
      </c>
      <c r="E821" s="5">
        <v>1.0749E-10</v>
      </c>
      <c r="F821" s="5">
        <v>5.3154000000000001E-9</v>
      </c>
      <c r="G821" s="3">
        <v>3200</v>
      </c>
      <c r="H821" s="3">
        <v>294846820</v>
      </c>
      <c r="I821" s="3" t="s">
        <v>8276</v>
      </c>
      <c r="J821" s="3">
        <v>1798</v>
      </c>
      <c r="K821" s="3">
        <v>0</v>
      </c>
      <c r="L821" s="3" t="s">
        <v>8277</v>
      </c>
      <c r="M821" s="3">
        <v>51318209</v>
      </c>
      <c r="N821" s="3" t="s">
        <v>8278</v>
      </c>
      <c r="O821" s="3">
        <v>48</v>
      </c>
      <c r="P821" s="5">
        <v>1.554E-13</v>
      </c>
      <c r="Q821" s="3" t="s">
        <v>8279</v>
      </c>
      <c r="R821" s="3" t="s">
        <v>39</v>
      </c>
      <c r="S821" s="3" t="s">
        <v>39</v>
      </c>
      <c r="T821" s="3" t="s">
        <v>39</v>
      </c>
      <c r="U821" s="3" t="s">
        <v>39</v>
      </c>
      <c r="V821" s="3" t="s">
        <v>8280</v>
      </c>
      <c r="W821" s="3">
        <v>694</v>
      </c>
      <c r="X821" s="5">
        <v>3.8532699999999998E-78</v>
      </c>
      <c r="Y821" s="3" t="s">
        <v>8281</v>
      </c>
      <c r="Z821" s="3" t="s">
        <v>653</v>
      </c>
      <c r="AA821" s="3" t="s">
        <v>654</v>
      </c>
      <c r="AB821" s="3" t="s">
        <v>1151</v>
      </c>
      <c r="AC821" s="3" t="s">
        <v>1152</v>
      </c>
      <c r="AD821" s="3" t="s">
        <v>1153</v>
      </c>
      <c r="AE821" s="3" t="s">
        <v>1154</v>
      </c>
      <c r="AF821" s="3" t="s">
        <v>39</v>
      </c>
      <c r="AG821" s="3" t="s">
        <v>39</v>
      </c>
      <c r="AH821" s="3" t="s">
        <v>659</v>
      </c>
      <c r="AI821" s="3" t="s">
        <v>660</v>
      </c>
    </row>
    <row r="822" spans="1:35" s="4" customFormat="1" ht="15">
      <c r="A822" s="3" t="s">
        <v>8282</v>
      </c>
      <c r="B822" s="3">
        <v>5.91913033439159</v>
      </c>
      <c r="C822" s="3">
        <v>85.309812012241196</v>
      </c>
      <c r="D822" s="3">
        <v>-3.8492999999999999</v>
      </c>
      <c r="E822" s="5">
        <v>1.1039000000000001E-10</v>
      </c>
      <c r="F822" s="5">
        <v>5.4536000000000003E-9</v>
      </c>
      <c r="G822" s="3">
        <v>2110</v>
      </c>
      <c r="H822" s="3">
        <v>357605606</v>
      </c>
      <c r="I822" s="3" t="s">
        <v>8283</v>
      </c>
      <c r="J822" s="3">
        <v>1305</v>
      </c>
      <c r="K822" s="5">
        <v>8.2713400000000001E-173</v>
      </c>
      <c r="L822" s="3" t="s">
        <v>8284</v>
      </c>
      <c r="M822" s="3" t="s">
        <v>39</v>
      </c>
      <c r="N822" s="3" t="s">
        <v>39</v>
      </c>
      <c r="O822" s="3" t="s">
        <v>39</v>
      </c>
      <c r="P822" s="3" t="s">
        <v>39</v>
      </c>
      <c r="Q822" s="3" t="s">
        <v>39</v>
      </c>
      <c r="R822" s="3" t="s">
        <v>2593</v>
      </c>
      <c r="S822" s="3" t="s">
        <v>2594</v>
      </c>
      <c r="T822" s="3" t="s">
        <v>2595</v>
      </c>
      <c r="U822" s="3" t="s">
        <v>2596</v>
      </c>
      <c r="V822" s="3" t="s">
        <v>8285</v>
      </c>
      <c r="W822" s="3">
        <v>942</v>
      </c>
      <c r="X822" s="5">
        <v>8.87628E-110</v>
      </c>
      <c r="Y822" s="3" t="s">
        <v>8286</v>
      </c>
      <c r="Z822" s="3" t="s">
        <v>8287</v>
      </c>
      <c r="AA822" s="3" t="s">
        <v>8288</v>
      </c>
      <c r="AB822" s="3" t="s">
        <v>87</v>
      </c>
      <c r="AC822" s="3" t="s">
        <v>88</v>
      </c>
      <c r="AD822" s="3" t="s">
        <v>3261</v>
      </c>
      <c r="AE822" s="3" t="s">
        <v>3262</v>
      </c>
      <c r="AF822" s="3" t="s">
        <v>671</v>
      </c>
      <c r="AG822" s="3" t="s">
        <v>672</v>
      </c>
      <c r="AH822" s="3" t="s">
        <v>2605</v>
      </c>
      <c r="AI822" s="3" t="s">
        <v>2606</v>
      </c>
    </row>
    <row r="823" spans="1:35" s="4" customFormat="1" ht="15">
      <c r="A823" s="3" t="s">
        <v>8289</v>
      </c>
      <c r="B823" s="3">
        <v>103.31927400597699</v>
      </c>
      <c r="C823" s="3">
        <v>386.21578130980902</v>
      </c>
      <c r="D823" s="3">
        <v>-1.9023000000000001</v>
      </c>
      <c r="E823" s="5">
        <v>1.1223E-10</v>
      </c>
      <c r="F823" s="5">
        <v>5.5392999999999997E-9</v>
      </c>
      <c r="G823" s="3">
        <v>682</v>
      </c>
      <c r="H823" s="3" t="s">
        <v>39</v>
      </c>
      <c r="I823" s="3" t="s">
        <v>39</v>
      </c>
      <c r="J823" s="3" t="s">
        <v>39</v>
      </c>
      <c r="K823" s="3" t="s">
        <v>39</v>
      </c>
      <c r="L823" s="3" t="s">
        <v>39</v>
      </c>
      <c r="M823" s="3" t="s">
        <v>39</v>
      </c>
      <c r="N823" s="3" t="s">
        <v>39</v>
      </c>
      <c r="O823" s="3" t="s">
        <v>39</v>
      </c>
      <c r="P823" s="3" t="s">
        <v>39</v>
      </c>
      <c r="Q823" s="3" t="s">
        <v>39</v>
      </c>
      <c r="R823" s="3" t="s">
        <v>39</v>
      </c>
      <c r="S823" s="3" t="s">
        <v>39</v>
      </c>
      <c r="T823" s="3" t="s">
        <v>39</v>
      </c>
      <c r="U823" s="3" t="s">
        <v>39</v>
      </c>
      <c r="V823" s="3" t="s">
        <v>39</v>
      </c>
      <c r="W823" s="3" t="s">
        <v>39</v>
      </c>
      <c r="X823" s="3" t="s">
        <v>39</v>
      </c>
      <c r="Y823" s="3" t="s">
        <v>39</v>
      </c>
      <c r="Z823" s="3" t="s">
        <v>39</v>
      </c>
      <c r="AA823" s="3" t="s">
        <v>39</v>
      </c>
      <c r="AB823" s="3" t="s">
        <v>39</v>
      </c>
      <c r="AC823" s="3" t="s">
        <v>39</v>
      </c>
      <c r="AD823" s="3" t="s">
        <v>39</v>
      </c>
      <c r="AE823" s="3" t="s">
        <v>39</v>
      </c>
      <c r="AF823" s="3" t="s">
        <v>39</v>
      </c>
      <c r="AG823" s="3" t="s">
        <v>39</v>
      </c>
      <c r="AH823" s="3" t="s">
        <v>39</v>
      </c>
      <c r="AI823" s="3" t="s">
        <v>39</v>
      </c>
    </row>
    <row r="824" spans="1:35" s="4" customFormat="1" ht="15">
      <c r="A824" s="3" t="s">
        <v>8290</v>
      </c>
      <c r="B824" s="3">
        <v>2.9413946470047199</v>
      </c>
      <c r="C824" s="3">
        <v>54.840615163449201</v>
      </c>
      <c r="D824" s="3">
        <v>-4.2206999999999999</v>
      </c>
      <c r="E824" s="5">
        <v>1.1315E-10</v>
      </c>
      <c r="F824" s="5">
        <v>5.5796999999999997E-9</v>
      </c>
      <c r="G824" s="3">
        <v>531</v>
      </c>
      <c r="H824" s="3" t="s">
        <v>39</v>
      </c>
      <c r="I824" s="3" t="s">
        <v>39</v>
      </c>
      <c r="J824" s="3" t="s">
        <v>39</v>
      </c>
      <c r="K824" s="3" t="s">
        <v>39</v>
      </c>
      <c r="L824" s="3" t="s">
        <v>39</v>
      </c>
      <c r="M824" s="3" t="s">
        <v>39</v>
      </c>
      <c r="N824" s="3" t="s">
        <v>39</v>
      </c>
      <c r="O824" s="3" t="s">
        <v>39</v>
      </c>
      <c r="P824" s="3" t="s">
        <v>39</v>
      </c>
      <c r="Q824" s="3" t="s">
        <v>39</v>
      </c>
      <c r="R824" s="3" t="s">
        <v>39</v>
      </c>
      <c r="S824" s="3" t="s">
        <v>39</v>
      </c>
      <c r="T824" s="3" t="s">
        <v>39</v>
      </c>
      <c r="U824" s="3" t="s">
        <v>39</v>
      </c>
      <c r="V824" s="3" t="s">
        <v>39</v>
      </c>
      <c r="W824" s="3" t="s">
        <v>39</v>
      </c>
      <c r="X824" s="3" t="s">
        <v>39</v>
      </c>
      <c r="Y824" s="3" t="s">
        <v>39</v>
      </c>
      <c r="Z824" s="3" t="s">
        <v>39</v>
      </c>
      <c r="AA824" s="3" t="s">
        <v>39</v>
      </c>
      <c r="AB824" s="3" t="s">
        <v>39</v>
      </c>
      <c r="AC824" s="3" t="s">
        <v>39</v>
      </c>
      <c r="AD824" s="3" t="s">
        <v>39</v>
      </c>
      <c r="AE824" s="3" t="s">
        <v>39</v>
      </c>
      <c r="AF824" s="3" t="s">
        <v>39</v>
      </c>
      <c r="AG824" s="3" t="s">
        <v>39</v>
      </c>
      <c r="AH824" s="3" t="s">
        <v>39</v>
      </c>
      <c r="AI824" s="3" t="s">
        <v>39</v>
      </c>
    </row>
    <row r="825" spans="1:35" s="4" customFormat="1" ht="15">
      <c r="A825" s="3" t="s">
        <v>8291</v>
      </c>
      <c r="B825" s="3">
        <v>47.040437310817502</v>
      </c>
      <c r="C825" s="3">
        <v>212.70851427345701</v>
      </c>
      <c r="D825" s="3">
        <v>-2.1768999999999998</v>
      </c>
      <c r="E825" s="5">
        <v>1.1964000000000001E-10</v>
      </c>
      <c r="F825" s="5">
        <v>5.8835999999999998E-9</v>
      </c>
      <c r="G825" s="3">
        <v>2146</v>
      </c>
      <c r="H825" s="3">
        <v>357615576</v>
      </c>
      <c r="I825" s="3" t="s">
        <v>8292</v>
      </c>
      <c r="J825" s="3">
        <v>2078</v>
      </c>
      <c r="K825" s="3">
        <v>0</v>
      </c>
      <c r="L825" s="3" t="s">
        <v>8293</v>
      </c>
      <c r="M825" s="3">
        <v>346704902</v>
      </c>
      <c r="N825" s="3" t="s">
        <v>8294</v>
      </c>
      <c r="O825" s="3">
        <v>299</v>
      </c>
      <c r="P825" s="5">
        <v>3.0606599999999998E-153</v>
      </c>
      <c r="Q825" s="3" t="s">
        <v>8295</v>
      </c>
      <c r="R825" s="3" t="s">
        <v>39</v>
      </c>
      <c r="S825" s="3" t="s">
        <v>39</v>
      </c>
      <c r="T825" s="3" t="s">
        <v>39</v>
      </c>
      <c r="U825" s="3" t="s">
        <v>39</v>
      </c>
      <c r="V825" s="3" t="s">
        <v>8296</v>
      </c>
      <c r="W825" s="3">
        <v>1144</v>
      </c>
      <c r="X825" s="5">
        <v>2.1580899999999998E-146</v>
      </c>
      <c r="Y825" s="3" t="s">
        <v>8297</v>
      </c>
      <c r="Z825" s="3" t="s">
        <v>39</v>
      </c>
      <c r="AA825" s="3" t="s">
        <v>39</v>
      </c>
      <c r="AB825" s="3" t="s">
        <v>39</v>
      </c>
      <c r="AC825" s="3" t="s">
        <v>39</v>
      </c>
      <c r="AD825" s="3" t="s">
        <v>39</v>
      </c>
      <c r="AE825" s="3" t="s">
        <v>39</v>
      </c>
      <c r="AF825" s="3" t="s">
        <v>39</v>
      </c>
      <c r="AG825" s="3" t="s">
        <v>39</v>
      </c>
      <c r="AH825" s="3" t="s">
        <v>8298</v>
      </c>
      <c r="AI825" s="3" t="s">
        <v>8299</v>
      </c>
    </row>
    <row r="826" spans="1:35" s="4" customFormat="1" ht="15">
      <c r="A826" s="3" t="s">
        <v>8300</v>
      </c>
      <c r="B826" s="3">
        <v>28.742752034952002</v>
      </c>
      <c r="C826" s="3">
        <v>151.78394484641399</v>
      </c>
      <c r="D826" s="3">
        <v>-2.4007000000000001</v>
      </c>
      <c r="E826" s="5">
        <v>1.2142000000000001E-10</v>
      </c>
      <c r="F826" s="5">
        <v>5.9654999999999997E-9</v>
      </c>
      <c r="G826" s="3">
        <v>760</v>
      </c>
      <c r="H826" s="3">
        <v>389609569</v>
      </c>
      <c r="I826" s="3" t="s">
        <v>8301</v>
      </c>
      <c r="J826" s="3">
        <v>548</v>
      </c>
      <c r="K826" s="5">
        <v>1.7928000000000001E-67</v>
      </c>
      <c r="L826" s="3" t="s">
        <v>8302</v>
      </c>
      <c r="M826" s="3" t="s">
        <v>39</v>
      </c>
      <c r="N826" s="3" t="s">
        <v>39</v>
      </c>
      <c r="O826" s="3" t="s">
        <v>39</v>
      </c>
      <c r="P826" s="3" t="s">
        <v>39</v>
      </c>
      <c r="Q826" s="3" t="s">
        <v>39</v>
      </c>
      <c r="R826" s="3" t="s">
        <v>8303</v>
      </c>
      <c r="S826" s="3" t="s">
        <v>8304</v>
      </c>
      <c r="T826" s="3" t="s">
        <v>8305</v>
      </c>
      <c r="U826" s="3" t="s">
        <v>8306</v>
      </c>
      <c r="V826" s="3" t="s">
        <v>8307</v>
      </c>
      <c r="W826" s="3">
        <v>404</v>
      </c>
      <c r="X826" s="5">
        <v>5.6178800000000004E-47</v>
      </c>
      <c r="Y826" s="3" t="s">
        <v>8308</v>
      </c>
      <c r="Z826" s="3" t="s">
        <v>8309</v>
      </c>
      <c r="AA826" s="3" t="s">
        <v>8310</v>
      </c>
      <c r="AB826" s="3" t="s">
        <v>8311</v>
      </c>
      <c r="AC826" s="3" t="s">
        <v>8312</v>
      </c>
      <c r="AD826" s="3" t="s">
        <v>39</v>
      </c>
      <c r="AE826" s="3" t="s">
        <v>39</v>
      </c>
      <c r="AF826" s="3" t="s">
        <v>7898</v>
      </c>
      <c r="AG826" s="3" t="s">
        <v>7899</v>
      </c>
      <c r="AH826" s="3" t="s">
        <v>8313</v>
      </c>
      <c r="AI826" s="3" t="s">
        <v>8314</v>
      </c>
    </row>
    <row r="827" spans="1:35" s="4" customFormat="1" ht="15">
      <c r="A827" s="3" t="s">
        <v>8315</v>
      </c>
      <c r="B827" s="3">
        <v>16.432057841201001</v>
      </c>
      <c r="C827" s="3">
        <v>110.37393166289</v>
      </c>
      <c r="D827" s="3">
        <v>-2.7477999999999998</v>
      </c>
      <c r="E827" s="5">
        <v>1.2999000000000001E-10</v>
      </c>
      <c r="F827" s="5">
        <v>6.375E-9</v>
      </c>
      <c r="G827" s="3">
        <v>489</v>
      </c>
      <c r="H827" s="3" t="s">
        <v>39</v>
      </c>
      <c r="I827" s="3" t="s">
        <v>39</v>
      </c>
      <c r="J827" s="3" t="s">
        <v>39</v>
      </c>
      <c r="K827" s="3" t="s">
        <v>39</v>
      </c>
      <c r="L827" s="3" t="s">
        <v>39</v>
      </c>
      <c r="M827" s="3" t="s">
        <v>39</v>
      </c>
      <c r="N827" s="3" t="s">
        <v>39</v>
      </c>
      <c r="O827" s="3" t="s">
        <v>39</v>
      </c>
      <c r="P827" s="3" t="s">
        <v>39</v>
      </c>
      <c r="Q827" s="3" t="s">
        <v>39</v>
      </c>
      <c r="R827" s="3" t="s">
        <v>39</v>
      </c>
      <c r="S827" s="3" t="s">
        <v>39</v>
      </c>
      <c r="T827" s="3" t="s">
        <v>39</v>
      </c>
      <c r="U827" s="3" t="s">
        <v>39</v>
      </c>
      <c r="V827" s="3" t="s">
        <v>39</v>
      </c>
      <c r="W827" s="3" t="s">
        <v>39</v>
      </c>
      <c r="X827" s="3" t="s">
        <v>39</v>
      </c>
      <c r="Y827" s="3" t="s">
        <v>39</v>
      </c>
      <c r="Z827" s="3" t="s">
        <v>39</v>
      </c>
      <c r="AA827" s="3" t="s">
        <v>39</v>
      </c>
      <c r="AB827" s="3" t="s">
        <v>39</v>
      </c>
      <c r="AC827" s="3" t="s">
        <v>39</v>
      </c>
      <c r="AD827" s="3" t="s">
        <v>39</v>
      </c>
      <c r="AE827" s="3" t="s">
        <v>39</v>
      </c>
      <c r="AF827" s="3" t="s">
        <v>39</v>
      </c>
      <c r="AG827" s="3" t="s">
        <v>39</v>
      </c>
      <c r="AH827" s="3" t="s">
        <v>39</v>
      </c>
      <c r="AI827" s="3" t="s">
        <v>39</v>
      </c>
    </row>
    <row r="828" spans="1:35" s="4" customFormat="1" ht="15">
      <c r="A828" s="3" t="s">
        <v>8316</v>
      </c>
      <c r="B828" s="3">
        <v>1925.5826811398699</v>
      </c>
      <c r="C828" s="3">
        <v>5776.1248410898497</v>
      </c>
      <c r="D828" s="3">
        <v>-1.5848</v>
      </c>
      <c r="E828" s="5">
        <v>1.3422E-10</v>
      </c>
      <c r="F828" s="5">
        <v>6.5746E-9</v>
      </c>
      <c r="G828" s="3">
        <v>1988</v>
      </c>
      <c r="H828" s="3">
        <v>357614892</v>
      </c>
      <c r="I828" s="3" t="s">
        <v>8317</v>
      </c>
      <c r="J828" s="3">
        <v>1379</v>
      </c>
      <c r="K828" s="3">
        <v>0</v>
      </c>
      <c r="L828" s="3" t="s">
        <v>1693</v>
      </c>
      <c r="M828" s="3" t="s">
        <v>39</v>
      </c>
      <c r="N828" s="3" t="s">
        <v>39</v>
      </c>
      <c r="O828" s="3" t="s">
        <v>39</v>
      </c>
      <c r="P828" s="3" t="s">
        <v>39</v>
      </c>
      <c r="Q828" s="3" t="s">
        <v>39</v>
      </c>
      <c r="R828" s="3" t="s">
        <v>39</v>
      </c>
      <c r="S828" s="3" t="s">
        <v>39</v>
      </c>
      <c r="T828" s="3" t="s">
        <v>39</v>
      </c>
      <c r="U828" s="3" t="s">
        <v>39</v>
      </c>
      <c r="V828" s="3" t="s">
        <v>626</v>
      </c>
      <c r="W828" s="3">
        <v>754</v>
      </c>
      <c r="X828" s="5">
        <v>1.16197E-90</v>
      </c>
      <c r="Y828" s="3" t="s">
        <v>627</v>
      </c>
      <c r="Z828" s="3" t="s">
        <v>8318</v>
      </c>
      <c r="AA828" s="3" t="s">
        <v>8319</v>
      </c>
      <c r="AB828" s="3" t="s">
        <v>87</v>
      </c>
      <c r="AC828" s="3" t="s">
        <v>88</v>
      </c>
      <c r="AD828" s="3" t="s">
        <v>630</v>
      </c>
      <c r="AE828" s="3" t="s">
        <v>631</v>
      </c>
      <c r="AF828" s="3" t="s">
        <v>39</v>
      </c>
      <c r="AG828" s="3" t="s">
        <v>39</v>
      </c>
      <c r="AH828" s="3" t="s">
        <v>632</v>
      </c>
      <c r="AI828" s="3" t="s">
        <v>633</v>
      </c>
    </row>
    <row r="829" spans="1:35" s="4" customFormat="1" ht="15">
      <c r="A829" s="3" t="s">
        <v>8320</v>
      </c>
      <c r="B829" s="3">
        <v>264.69845777098197</v>
      </c>
      <c r="C829" s="3">
        <v>869.72124297057906</v>
      </c>
      <c r="D829" s="3">
        <v>-1.7161999999999999</v>
      </c>
      <c r="E829" s="5">
        <v>1.3431E-10</v>
      </c>
      <c r="F829" s="5">
        <v>6.5746E-9</v>
      </c>
      <c r="G829" s="3">
        <v>1373</v>
      </c>
      <c r="H829" s="3">
        <v>389609771</v>
      </c>
      <c r="I829" s="3" t="s">
        <v>8321</v>
      </c>
      <c r="J829" s="3">
        <v>1675</v>
      </c>
      <c r="K829" s="3">
        <v>0</v>
      </c>
      <c r="L829" s="3" t="s">
        <v>8322</v>
      </c>
      <c r="M829" s="3" t="s">
        <v>39</v>
      </c>
      <c r="N829" s="3" t="s">
        <v>39</v>
      </c>
      <c r="O829" s="3" t="s">
        <v>39</v>
      </c>
      <c r="P829" s="3" t="s">
        <v>39</v>
      </c>
      <c r="Q829" s="3" t="s">
        <v>39</v>
      </c>
      <c r="R829" s="3" t="s">
        <v>8323</v>
      </c>
      <c r="S829" s="3" t="s">
        <v>8324</v>
      </c>
      <c r="T829" s="3" t="s">
        <v>8325</v>
      </c>
      <c r="U829" s="3" t="s">
        <v>8326</v>
      </c>
      <c r="V829" s="3" t="s">
        <v>8327</v>
      </c>
      <c r="W829" s="3">
        <v>769</v>
      </c>
      <c r="X829" s="5">
        <v>2.8932200000000002E-95</v>
      </c>
      <c r="Y829" s="3" t="s">
        <v>8328</v>
      </c>
      <c r="Z829" s="3" t="s">
        <v>8329</v>
      </c>
      <c r="AA829" s="3" t="s">
        <v>8330</v>
      </c>
      <c r="AB829" s="3" t="s">
        <v>8331</v>
      </c>
      <c r="AC829" s="3" t="s">
        <v>8332</v>
      </c>
      <c r="AD829" s="3" t="s">
        <v>39</v>
      </c>
      <c r="AE829" s="3" t="s">
        <v>39</v>
      </c>
      <c r="AF829" s="3" t="s">
        <v>310</v>
      </c>
      <c r="AG829" s="3" t="s">
        <v>311</v>
      </c>
      <c r="AH829" s="3" t="s">
        <v>8333</v>
      </c>
      <c r="AI829" s="3" t="s">
        <v>8334</v>
      </c>
    </row>
    <row r="830" spans="1:35" s="4" customFormat="1" ht="15">
      <c r="A830" s="3" t="s">
        <v>8335</v>
      </c>
      <c r="B830" s="3">
        <v>11049.526808558099</v>
      </c>
      <c r="C830" s="3">
        <v>32550.7142204804</v>
      </c>
      <c r="D830" s="3">
        <v>-1.5587</v>
      </c>
      <c r="E830" s="5">
        <v>1.4112E-10</v>
      </c>
      <c r="F830" s="5">
        <v>6.8956999999999997E-9</v>
      </c>
      <c r="G830" s="3">
        <v>2127</v>
      </c>
      <c r="H830" s="3">
        <v>12585497</v>
      </c>
      <c r="I830" s="3" t="s">
        <v>8336</v>
      </c>
      <c r="J830" s="3">
        <v>2501</v>
      </c>
      <c r="K830" s="3">
        <v>0</v>
      </c>
      <c r="L830" s="3" t="s">
        <v>8337</v>
      </c>
      <c r="M830" s="3">
        <v>346714545</v>
      </c>
      <c r="N830" s="3" t="s">
        <v>8338</v>
      </c>
      <c r="O830" s="3">
        <v>666</v>
      </c>
      <c r="P830" s="3">
        <v>0</v>
      </c>
      <c r="Q830" s="3" t="s">
        <v>8339</v>
      </c>
      <c r="R830" s="3" t="s">
        <v>8340</v>
      </c>
      <c r="S830" s="3" t="s">
        <v>8341</v>
      </c>
      <c r="T830" s="3" t="s">
        <v>8342</v>
      </c>
      <c r="U830" s="3" t="s">
        <v>8343</v>
      </c>
      <c r="V830" s="3" t="s">
        <v>8344</v>
      </c>
      <c r="W830" s="3">
        <v>2501</v>
      </c>
      <c r="X830" s="3">
        <v>0</v>
      </c>
      <c r="Y830" s="3" t="s">
        <v>8345</v>
      </c>
      <c r="Z830" s="3" t="s">
        <v>8346</v>
      </c>
      <c r="AA830" s="3" t="s">
        <v>8347</v>
      </c>
      <c r="AB830" s="3" t="s">
        <v>8348</v>
      </c>
      <c r="AC830" s="3" t="s">
        <v>8349</v>
      </c>
      <c r="AD830" s="3" t="s">
        <v>8350</v>
      </c>
      <c r="AE830" s="3" t="s">
        <v>8351</v>
      </c>
      <c r="AF830" s="3" t="s">
        <v>8352</v>
      </c>
      <c r="AG830" s="3" t="s">
        <v>8353</v>
      </c>
      <c r="AH830" s="3" t="s">
        <v>8354</v>
      </c>
      <c r="AI830" s="3" t="s">
        <v>8355</v>
      </c>
    </row>
    <row r="831" spans="1:35" s="4" customFormat="1" ht="15">
      <c r="A831" s="3" t="s">
        <v>8356</v>
      </c>
      <c r="B831" s="3">
        <v>20.308676872058701</v>
      </c>
      <c r="C831" s="3">
        <v>124.786207396778</v>
      </c>
      <c r="D831" s="3">
        <v>-2.6193</v>
      </c>
      <c r="E831" s="5">
        <v>1.4893E-10</v>
      </c>
      <c r="F831" s="5">
        <v>7.2639000000000001E-9</v>
      </c>
      <c r="G831" s="3">
        <v>581</v>
      </c>
      <c r="H831" s="3" t="s">
        <v>39</v>
      </c>
      <c r="I831" s="3" t="s">
        <v>39</v>
      </c>
      <c r="J831" s="3" t="s">
        <v>39</v>
      </c>
      <c r="K831" s="3" t="s">
        <v>39</v>
      </c>
      <c r="L831" s="3" t="s">
        <v>39</v>
      </c>
      <c r="M831" s="3" t="s">
        <v>39</v>
      </c>
      <c r="N831" s="3" t="s">
        <v>39</v>
      </c>
      <c r="O831" s="3" t="s">
        <v>39</v>
      </c>
      <c r="P831" s="3" t="s">
        <v>39</v>
      </c>
      <c r="Q831" s="3" t="s">
        <v>39</v>
      </c>
      <c r="R831" s="3" t="s">
        <v>39</v>
      </c>
      <c r="S831" s="3" t="s">
        <v>39</v>
      </c>
      <c r="T831" s="3" t="s">
        <v>39</v>
      </c>
      <c r="U831" s="3" t="s">
        <v>39</v>
      </c>
      <c r="V831" s="3" t="s">
        <v>39</v>
      </c>
      <c r="W831" s="3" t="s">
        <v>39</v>
      </c>
      <c r="X831" s="3" t="s">
        <v>39</v>
      </c>
      <c r="Y831" s="3" t="s">
        <v>39</v>
      </c>
      <c r="Z831" s="3" t="s">
        <v>39</v>
      </c>
      <c r="AA831" s="3" t="s">
        <v>39</v>
      </c>
      <c r="AB831" s="3" t="s">
        <v>39</v>
      </c>
      <c r="AC831" s="3" t="s">
        <v>39</v>
      </c>
      <c r="AD831" s="3" t="s">
        <v>39</v>
      </c>
      <c r="AE831" s="3" t="s">
        <v>39</v>
      </c>
      <c r="AF831" s="3" t="s">
        <v>39</v>
      </c>
      <c r="AG831" s="3" t="s">
        <v>39</v>
      </c>
      <c r="AH831" s="3" t="s">
        <v>39</v>
      </c>
      <c r="AI831" s="3" t="s">
        <v>39</v>
      </c>
    </row>
    <row r="832" spans="1:35" s="4" customFormat="1" ht="15">
      <c r="A832" s="3" t="s">
        <v>8357</v>
      </c>
      <c r="B832" s="3">
        <v>66.813641243226797</v>
      </c>
      <c r="C832" s="3">
        <v>271.200676305331</v>
      </c>
      <c r="D832" s="3">
        <v>-2.0211000000000001</v>
      </c>
      <c r="E832" s="5">
        <v>1.4918E-10</v>
      </c>
      <c r="F832" s="5">
        <v>7.2695999999999998E-9</v>
      </c>
      <c r="G832" s="3">
        <v>515</v>
      </c>
      <c r="H832" s="3" t="s">
        <v>39</v>
      </c>
      <c r="I832" s="3" t="s">
        <v>39</v>
      </c>
      <c r="J832" s="3" t="s">
        <v>39</v>
      </c>
      <c r="K832" s="3" t="s">
        <v>39</v>
      </c>
      <c r="L832" s="3" t="s">
        <v>39</v>
      </c>
      <c r="M832" s="3" t="s">
        <v>39</v>
      </c>
      <c r="N832" s="3" t="s">
        <v>39</v>
      </c>
      <c r="O832" s="3" t="s">
        <v>39</v>
      </c>
      <c r="P832" s="3" t="s">
        <v>39</v>
      </c>
      <c r="Q832" s="3" t="s">
        <v>39</v>
      </c>
      <c r="R832" s="3" t="s">
        <v>39</v>
      </c>
      <c r="S832" s="3" t="s">
        <v>39</v>
      </c>
      <c r="T832" s="3" t="s">
        <v>39</v>
      </c>
      <c r="U832" s="3" t="s">
        <v>39</v>
      </c>
      <c r="V832" s="3" t="s">
        <v>39</v>
      </c>
      <c r="W832" s="3" t="s">
        <v>39</v>
      </c>
      <c r="X832" s="3" t="s">
        <v>39</v>
      </c>
      <c r="Y832" s="3" t="s">
        <v>39</v>
      </c>
      <c r="Z832" s="3" t="s">
        <v>39</v>
      </c>
      <c r="AA832" s="3" t="s">
        <v>39</v>
      </c>
      <c r="AB832" s="3" t="s">
        <v>39</v>
      </c>
      <c r="AC832" s="3" t="s">
        <v>39</v>
      </c>
      <c r="AD832" s="3" t="s">
        <v>39</v>
      </c>
      <c r="AE832" s="3" t="s">
        <v>39</v>
      </c>
      <c r="AF832" s="3" t="s">
        <v>39</v>
      </c>
      <c r="AG832" s="3" t="s">
        <v>39</v>
      </c>
      <c r="AH832" s="3" t="s">
        <v>39</v>
      </c>
      <c r="AI832" s="3" t="s">
        <v>39</v>
      </c>
    </row>
    <row r="833" spans="1:35" s="4" customFormat="1" ht="15">
      <c r="A833" s="3" t="s">
        <v>8358</v>
      </c>
      <c r="B833" s="3">
        <v>13.7402291438299</v>
      </c>
      <c r="C833" s="3">
        <v>101.88729971306699</v>
      </c>
      <c r="D833" s="3">
        <v>-2.8904999999999998</v>
      </c>
      <c r="E833" s="5">
        <v>1.5601000000000001E-10</v>
      </c>
      <c r="F833" s="5">
        <v>7.5882000000000007E-9</v>
      </c>
      <c r="G833" s="3">
        <v>825</v>
      </c>
      <c r="H833" s="3" t="s">
        <v>39</v>
      </c>
      <c r="I833" s="3" t="s">
        <v>39</v>
      </c>
      <c r="J833" s="3" t="s">
        <v>39</v>
      </c>
      <c r="K833" s="3" t="s">
        <v>39</v>
      </c>
      <c r="L833" s="3" t="s">
        <v>39</v>
      </c>
      <c r="M833" s="3" t="s">
        <v>39</v>
      </c>
      <c r="N833" s="3" t="s">
        <v>39</v>
      </c>
      <c r="O833" s="3" t="s">
        <v>39</v>
      </c>
      <c r="P833" s="3" t="s">
        <v>39</v>
      </c>
      <c r="Q833" s="3" t="s">
        <v>39</v>
      </c>
      <c r="R833" s="3" t="s">
        <v>39</v>
      </c>
      <c r="S833" s="3" t="s">
        <v>39</v>
      </c>
      <c r="T833" s="3" t="s">
        <v>39</v>
      </c>
      <c r="U833" s="3" t="s">
        <v>39</v>
      </c>
      <c r="V833" s="3" t="s">
        <v>39</v>
      </c>
      <c r="W833" s="3" t="s">
        <v>39</v>
      </c>
      <c r="X833" s="3" t="s">
        <v>39</v>
      </c>
      <c r="Y833" s="3" t="s">
        <v>39</v>
      </c>
      <c r="Z833" s="3" t="s">
        <v>8359</v>
      </c>
      <c r="AA833" s="3" t="s">
        <v>8360</v>
      </c>
      <c r="AB833" s="3" t="s">
        <v>39</v>
      </c>
      <c r="AC833" s="3" t="s">
        <v>39</v>
      </c>
      <c r="AD833" s="3" t="s">
        <v>8361</v>
      </c>
      <c r="AE833" s="3" t="s">
        <v>8362</v>
      </c>
      <c r="AF833" s="3" t="s">
        <v>8363</v>
      </c>
      <c r="AG833" s="3" t="s">
        <v>8364</v>
      </c>
      <c r="AH833" s="3" t="s">
        <v>39</v>
      </c>
      <c r="AI833" s="3" t="s">
        <v>39</v>
      </c>
    </row>
    <row r="834" spans="1:35" s="4" customFormat="1" ht="15">
      <c r="A834" s="3" t="s">
        <v>8365</v>
      </c>
      <c r="B834" s="3">
        <v>191.35011813081601</v>
      </c>
      <c r="C834" s="3">
        <v>644.58557746090196</v>
      </c>
      <c r="D834" s="3">
        <v>-1.7522</v>
      </c>
      <c r="E834" s="5">
        <v>1.5963E-10</v>
      </c>
      <c r="F834" s="5">
        <v>7.7575000000000001E-9</v>
      </c>
      <c r="G834" s="3">
        <v>721</v>
      </c>
      <c r="H834" s="3">
        <v>57506562</v>
      </c>
      <c r="I834" s="3" t="s">
        <v>8366</v>
      </c>
      <c r="J834" s="3">
        <v>229</v>
      </c>
      <c r="K834" s="5">
        <v>2.03281E-32</v>
      </c>
      <c r="L834" s="3" t="s">
        <v>8367</v>
      </c>
      <c r="M834" s="3" t="s">
        <v>39</v>
      </c>
      <c r="N834" s="3" t="s">
        <v>39</v>
      </c>
      <c r="O834" s="3" t="s">
        <v>39</v>
      </c>
      <c r="P834" s="3" t="s">
        <v>39</v>
      </c>
      <c r="Q834" s="3" t="s">
        <v>39</v>
      </c>
      <c r="R834" s="3" t="s">
        <v>39</v>
      </c>
      <c r="S834" s="3" t="s">
        <v>39</v>
      </c>
      <c r="T834" s="3" t="s">
        <v>39</v>
      </c>
      <c r="U834" s="3" t="s">
        <v>39</v>
      </c>
      <c r="V834" s="3" t="s">
        <v>39</v>
      </c>
      <c r="W834" s="3" t="s">
        <v>39</v>
      </c>
      <c r="X834" s="3" t="s">
        <v>39</v>
      </c>
      <c r="Y834" s="3" t="s">
        <v>39</v>
      </c>
      <c r="Z834" s="3" t="s">
        <v>39</v>
      </c>
      <c r="AA834" s="3" t="s">
        <v>39</v>
      </c>
      <c r="AB834" s="3" t="s">
        <v>39</v>
      </c>
      <c r="AC834" s="3" t="s">
        <v>39</v>
      </c>
      <c r="AD834" s="3" t="s">
        <v>39</v>
      </c>
      <c r="AE834" s="3" t="s">
        <v>39</v>
      </c>
      <c r="AF834" s="3" t="s">
        <v>39</v>
      </c>
      <c r="AG834" s="3" t="s">
        <v>39</v>
      </c>
      <c r="AH834" s="3" t="s">
        <v>39</v>
      </c>
      <c r="AI834" s="3" t="s">
        <v>39</v>
      </c>
    </row>
    <row r="835" spans="1:35" s="4" customFormat="1" ht="15">
      <c r="A835" s="3" t="s">
        <v>8368</v>
      </c>
      <c r="B835" s="3">
        <v>197.535870123058</v>
      </c>
      <c r="C835" s="3">
        <v>660.55539061684203</v>
      </c>
      <c r="D835" s="3">
        <v>-1.7416</v>
      </c>
      <c r="E835" s="5">
        <v>1.6054E-10</v>
      </c>
      <c r="F835" s="5">
        <v>7.7947E-9</v>
      </c>
      <c r="G835" s="3">
        <v>740</v>
      </c>
      <c r="H835" s="3" t="s">
        <v>39</v>
      </c>
      <c r="I835" s="3" t="s">
        <v>39</v>
      </c>
      <c r="J835" s="3" t="s">
        <v>39</v>
      </c>
      <c r="K835" s="3" t="s">
        <v>39</v>
      </c>
      <c r="L835" s="3" t="s">
        <v>39</v>
      </c>
      <c r="M835" s="3" t="s">
        <v>39</v>
      </c>
      <c r="N835" s="3" t="s">
        <v>39</v>
      </c>
      <c r="O835" s="3" t="s">
        <v>39</v>
      </c>
      <c r="P835" s="3" t="s">
        <v>39</v>
      </c>
      <c r="Q835" s="3" t="s">
        <v>39</v>
      </c>
      <c r="R835" s="3" t="s">
        <v>39</v>
      </c>
      <c r="S835" s="3" t="s">
        <v>39</v>
      </c>
      <c r="T835" s="3" t="s">
        <v>39</v>
      </c>
      <c r="U835" s="3" t="s">
        <v>39</v>
      </c>
      <c r="V835" s="3" t="s">
        <v>39</v>
      </c>
      <c r="W835" s="3" t="s">
        <v>39</v>
      </c>
      <c r="X835" s="3" t="s">
        <v>39</v>
      </c>
      <c r="Y835" s="3" t="s">
        <v>39</v>
      </c>
      <c r="Z835" s="3" t="s">
        <v>39</v>
      </c>
      <c r="AA835" s="3" t="s">
        <v>39</v>
      </c>
      <c r="AB835" s="3" t="s">
        <v>39</v>
      </c>
      <c r="AC835" s="3" t="s">
        <v>39</v>
      </c>
      <c r="AD835" s="3" t="s">
        <v>39</v>
      </c>
      <c r="AE835" s="3" t="s">
        <v>39</v>
      </c>
      <c r="AF835" s="3" t="s">
        <v>39</v>
      </c>
      <c r="AG835" s="3" t="s">
        <v>39</v>
      </c>
      <c r="AH835" s="3" t="s">
        <v>39</v>
      </c>
      <c r="AI835" s="3" t="s">
        <v>39</v>
      </c>
    </row>
    <row r="836" spans="1:35" s="4" customFormat="1" ht="15">
      <c r="A836" s="3" t="s">
        <v>8369</v>
      </c>
      <c r="B836" s="3">
        <v>8993.0171729267204</v>
      </c>
      <c r="C836" s="3">
        <v>26224.998201734099</v>
      </c>
      <c r="D836" s="3">
        <v>-1.5441</v>
      </c>
      <c r="E836" s="5">
        <v>1.6077E-10</v>
      </c>
      <c r="F836" s="5">
        <v>7.7985000000000003E-9</v>
      </c>
      <c r="G836" s="3">
        <v>1611</v>
      </c>
      <c r="H836" s="3">
        <v>389608749</v>
      </c>
      <c r="I836" s="3" t="s">
        <v>8370</v>
      </c>
      <c r="J836" s="3">
        <v>1443</v>
      </c>
      <c r="K836" s="3">
        <v>0</v>
      </c>
      <c r="L836" s="3" t="s">
        <v>8371</v>
      </c>
      <c r="M836" s="3">
        <v>170030339</v>
      </c>
      <c r="N836" s="3" t="s">
        <v>8372</v>
      </c>
      <c r="O836" s="3">
        <v>197</v>
      </c>
      <c r="P836" s="5">
        <v>1.14932E-96</v>
      </c>
      <c r="Q836" s="3" t="s">
        <v>8373</v>
      </c>
      <c r="R836" s="3" t="s">
        <v>8374</v>
      </c>
      <c r="S836" s="3" t="s">
        <v>8375</v>
      </c>
      <c r="T836" s="3" t="s">
        <v>8376</v>
      </c>
      <c r="U836" s="3" t="s">
        <v>8377</v>
      </c>
      <c r="V836" s="3" t="s">
        <v>8378</v>
      </c>
      <c r="W836" s="3">
        <v>1095</v>
      </c>
      <c r="X836" s="5">
        <v>6.20705E-145</v>
      </c>
      <c r="Y836" s="3" t="s">
        <v>8379</v>
      </c>
      <c r="Z836" s="3" t="s">
        <v>8380</v>
      </c>
      <c r="AA836" s="3" t="s">
        <v>8381</v>
      </c>
      <c r="AB836" s="3" t="s">
        <v>8382</v>
      </c>
      <c r="AC836" s="3" t="s">
        <v>8383</v>
      </c>
      <c r="AD836" s="3" t="s">
        <v>8384</v>
      </c>
      <c r="AE836" s="3" t="s">
        <v>8385</v>
      </c>
      <c r="AF836" s="3" t="s">
        <v>8386</v>
      </c>
      <c r="AG836" s="3" t="s">
        <v>8387</v>
      </c>
      <c r="AH836" s="3" t="s">
        <v>8388</v>
      </c>
      <c r="AI836" s="3" t="s">
        <v>8389</v>
      </c>
    </row>
    <row r="837" spans="1:35" s="4" customFormat="1" ht="15">
      <c r="A837" s="3" t="s">
        <v>8390</v>
      </c>
      <c r="B837" s="3">
        <v>3199.31009802382</v>
      </c>
      <c r="C837" s="3">
        <v>9382.7959667607593</v>
      </c>
      <c r="D837" s="3">
        <v>-1.5523</v>
      </c>
      <c r="E837" s="5">
        <v>1.6127E-10</v>
      </c>
      <c r="F837" s="5">
        <v>7.8004000000000005E-9</v>
      </c>
      <c r="G837" s="3">
        <v>862</v>
      </c>
      <c r="H837" s="3">
        <v>146746652</v>
      </c>
      <c r="I837" s="3" t="s">
        <v>8391</v>
      </c>
      <c r="J837" s="3">
        <v>441</v>
      </c>
      <c r="K837" s="5">
        <v>1.17933E-51</v>
      </c>
      <c r="L837" s="3" t="s">
        <v>8392</v>
      </c>
      <c r="M837" s="3" t="s">
        <v>39</v>
      </c>
      <c r="N837" s="3" t="s">
        <v>39</v>
      </c>
      <c r="O837" s="3" t="s">
        <v>39</v>
      </c>
      <c r="P837" s="3" t="s">
        <v>39</v>
      </c>
      <c r="Q837" s="3" t="s">
        <v>39</v>
      </c>
      <c r="R837" s="3" t="s">
        <v>8393</v>
      </c>
      <c r="S837" s="3" t="s">
        <v>8394</v>
      </c>
      <c r="T837" s="3" t="s">
        <v>8395</v>
      </c>
      <c r="U837" s="3" t="s">
        <v>8396</v>
      </c>
      <c r="V837" s="3" t="s">
        <v>8397</v>
      </c>
      <c r="W837" s="3">
        <v>282</v>
      </c>
      <c r="X837" s="5">
        <v>2.3247299999999999E-29</v>
      </c>
      <c r="Y837" s="3" t="s">
        <v>8398</v>
      </c>
      <c r="Z837" s="3" t="s">
        <v>8399</v>
      </c>
      <c r="AA837" s="3" t="s">
        <v>8400</v>
      </c>
      <c r="AB837" s="3" t="s">
        <v>3495</v>
      </c>
      <c r="AC837" s="3" t="s">
        <v>3496</v>
      </c>
      <c r="AD837" s="3" t="s">
        <v>3497</v>
      </c>
      <c r="AE837" s="3" t="s">
        <v>3498</v>
      </c>
      <c r="AF837" s="3" t="s">
        <v>8401</v>
      </c>
      <c r="AG837" s="3" t="s">
        <v>8402</v>
      </c>
      <c r="AH837" s="3" t="s">
        <v>8403</v>
      </c>
      <c r="AI837" s="3" t="s">
        <v>8404</v>
      </c>
    </row>
    <row r="838" spans="1:35" s="4" customFormat="1" ht="15">
      <c r="A838" s="3" t="s">
        <v>8405</v>
      </c>
      <c r="B838" s="3">
        <v>8.7199821529091093</v>
      </c>
      <c r="C838" s="3">
        <v>80.373794701338795</v>
      </c>
      <c r="D838" s="3">
        <v>-3.2042999999999999</v>
      </c>
      <c r="E838" s="5">
        <v>1.6127E-10</v>
      </c>
      <c r="F838" s="5">
        <v>7.8004000000000005E-9</v>
      </c>
      <c r="G838" s="3">
        <v>1497</v>
      </c>
      <c r="H838" s="3">
        <v>389608595</v>
      </c>
      <c r="I838" s="3" t="s">
        <v>8406</v>
      </c>
      <c r="J838" s="3">
        <v>1680</v>
      </c>
      <c r="K838" s="3">
        <v>0</v>
      </c>
      <c r="L838" s="3" t="s">
        <v>8407</v>
      </c>
      <c r="M838" s="3" t="s">
        <v>39</v>
      </c>
      <c r="N838" s="3" t="s">
        <v>39</v>
      </c>
      <c r="O838" s="3" t="s">
        <v>39</v>
      </c>
      <c r="P838" s="3" t="s">
        <v>39</v>
      </c>
      <c r="Q838" s="3" t="s">
        <v>39</v>
      </c>
      <c r="R838" s="3" t="s">
        <v>39</v>
      </c>
      <c r="S838" s="3" t="s">
        <v>39</v>
      </c>
      <c r="T838" s="3" t="s">
        <v>39</v>
      </c>
      <c r="U838" s="3" t="s">
        <v>39</v>
      </c>
      <c r="V838" s="3" t="s">
        <v>8408</v>
      </c>
      <c r="W838" s="3">
        <v>308</v>
      </c>
      <c r="X838" s="5">
        <v>4.6513499999999997E-30</v>
      </c>
      <c r="Y838" s="3" t="s">
        <v>8409</v>
      </c>
      <c r="Z838" s="3" t="s">
        <v>39</v>
      </c>
      <c r="AA838" s="3" t="s">
        <v>39</v>
      </c>
      <c r="AB838" s="3" t="s">
        <v>39</v>
      </c>
      <c r="AC838" s="3" t="s">
        <v>39</v>
      </c>
      <c r="AD838" s="3" t="s">
        <v>39</v>
      </c>
      <c r="AE838" s="3" t="s">
        <v>39</v>
      </c>
      <c r="AF838" s="3" t="s">
        <v>39</v>
      </c>
      <c r="AG838" s="3" t="s">
        <v>39</v>
      </c>
      <c r="AH838" s="3" t="s">
        <v>39</v>
      </c>
      <c r="AI838" s="3" t="s">
        <v>39</v>
      </c>
    </row>
    <row r="839" spans="1:35" s="4" customFormat="1" ht="15">
      <c r="A839" s="3" t="s">
        <v>8410</v>
      </c>
      <c r="B839" s="3">
        <v>17.653189215069698</v>
      </c>
      <c r="C839" s="3">
        <v>115.05070626476</v>
      </c>
      <c r="D839" s="3">
        <v>-2.7042999999999999</v>
      </c>
      <c r="E839" s="5">
        <v>1.6381E-10</v>
      </c>
      <c r="F839" s="5">
        <v>7.9103000000000007E-9</v>
      </c>
      <c r="G839" s="3">
        <v>747</v>
      </c>
      <c r="H839" s="3" t="s">
        <v>39</v>
      </c>
      <c r="I839" s="3" t="s">
        <v>39</v>
      </c>
      <c r="J839" s="3" t="s">
        <v>39</v>
      </c>
      <c r="K839" s="3" t="s">
        <v>39</v>
      </c>
      <c r="L839" s="3" t="s">
        <v>39</v>
      </c>
      <c r="M839" s="3" t="s">
        <v>39</v>
      </c>
      <c r="N839" s="3" t="s">
        <v>39</v>
      </c>
      <c r="O839" s="3" t="s">
        <v>39</v>
      </c>
      <c r="P839" s="3" t="s">
        <v>39</v>
      </c>
      <c r="Q839" s="3" t="s">
        <v>39</v>
      </c>
      <c r="R839" s="3" t="s">
        <v>39</v>
      </c>
      <c r="S839" s="3" t="s">
        <v>39</v>
      </c>
      <c r="T839" s="3" t="s">
        <v>39</v>
      </c>
      <c r="U839" s="3" t="s">
        <v>39</v>
      </c>
      <c r="V839" s="3" t="s">
        <v>39</v>
      </c>
      <c r="W839" s="3" t="s">
        <v>39</v>
      </c>
      <c r="X839" s="3" t="s">
        <v>39</v>
      </c>
      <c r="Y839" s="3" t="s">
        <v>39</v>
      </c>
      <c r="Z839" s="3" t="s">
        <v>39</v>
      </c>
      <c r="AA839" s="3" t="s">
        <v>39</v>
      </c>
      <c r="AB839" s="3" t="s">
        <v>39</v>
      </c>
      <c r="AC839" s="3" t="s">
        <v>39</v>
      </c>
      <c r="AD839" s="3" t="s">
        <v>39</v>
      </c>
      <c r="AE839" s="3" t="s">
        <v>39</v>
      </c>
      <c r="AF839" s="3" t="s">
        <v>39</v>
      </c>
      <c r="AG839" s="3" t="s">
        <v>39</v>
      </c>
      <c r="AH839" s="3" t="s">
        <v>39</v>
      </c>
      <c r="AI839" s="3" t="s">
        <v>39</v>
      </c>
    </row>
    <row r="840" spans="1:35" s="4" customFormat="1" ht="15">
      <c r="A840" s="3" t="s">
        <v>8411</v>
      </c>
      <c r="B840" s="3">
        <v>394.754313548759</v>
      </c>
      <c r="C840" s="3">
        <v>1241.72661300551</v>
      </c>
      <c r="D840" s="3">
        <v>-1.6533</v>
      </c>
      <c r="E840" s="5">
        <v>1.6733000000000001E-10</v>
      </c>
      <c r="F840" s="5">
        <v>8.0733000000000002E-9</v>
      </c>
      <c r="G840" s="3">
        <v>2341</v>
      </c>
      <c r="H840" s="3">
        <v>382929294</v>
      </c>
      <c r="I840" s="3" t="s">
        <v>8412</v>
      </c>
      <c r="J840" s="3">
        <v>2996</v>
      </c>
      <c r="K840" s="3">
        <v>0</v>
      </c>
      <c r="L840" s="3" t="s">
        <v>8413</v>
      </c>
      <c r="M840" s="3" t="s">
        <v>39</v>
      </c>
      <c r="N840" s="3" t="s">
        <v>39</v>
      </c>
      <c r="O840" s="3" t="s">
        <v>39</v>
      </c>
      <c r="P840" s="3" t="s">
        <v>39</v>
      </c>
      <c r="Q840" s="3" t="s">
        <v>39</v>
      </c>
      <c r="R840" s="3" t="s">
        <v>8414</v>
      </c>
      <c r="S840" s="3" t="s">
        <v>8415</v>
      </c>
      <c r="T840" s="3" t="s">
        <v>8416</v>
      </c>
      <c r="U840" s="3" t="s">
        <v>8417</v>
      </c>
      <c r="V840" s="3" t="s">
        <v>8418</v>
      </c>
      <c r="W840" s="3">
        <v>1893</v>
      </c>
      <c r="X840" s="3">
        <v>0</v>
      </c>
      <c r="Y840" s="3" t="s">
        <v>8419</v>
      </c>
      <c r="Z840" s="3" t="s">
        <v>8420</v>
      </c>
      <c r="AA840" s="3" t="s">
        <v>8421</v>
      </c>
      <c r="AB840" s="3" t="s">
        <v>8422</v>
      </c>
      <c r="AC840" s="3" t="s">
        <v>8423</v>
      </c>
      <c r="AD840" s="3" t="s">
        <v>5178</v>
      </c>
      <c r="AE840" s="3" t="s">
        <v>5179</v>
      </c>
      <c r="AF840" s="3" t="s">
        <v>39</v>
      </c>
      <c r="AG840" s="3" t="s">
        <v>39</v>
      </c>
      <c r="AH840" s="3" t="s">
        <v>8424</v>
      </c>
      <c r="AI840" s="3" t="s">
        <v>8425</v>
      </c>
    </row>
    <row r="841" spans="1:35" s="4" customFormat="1" ht="15">
      <c r="A841" s="3" t="s">
        <v>8426</v>
      </c>
      <c r="B841" s="3">
        <v>201.26230365934501</v>
      </c>
      <c r="C841" s="3">
        <v>679.38519824356899</v>
      </c>
      <c r="D841" s="3">
        <v>-1.7552000000000001</v>
      </c>
      <c r="E841" s="5">
        <v>1.6856000000000001E-10</v>
      </c>
      <c r="F841" s="5">
        <v>8.125E-9</v>
      </c>
      <c r="G841" s="3">
        <v>4714</v>
      </c>
      <c r="H841" s="3">
        <v>350417254</v>
      </c>
      <c r="I841" s="3" t="s">
        <v>8427</v>
      </c>
      <c r="J841" s="3">
        <v>6549</v>
      </c>
      <c r="K841" s="3">
        <v>0</v>
      </c>
      <c r="L841" s="3" t="s">
        <v>8428</v>
      </c>
      <c r="M841" s="3">
        <v>195030239</v>
      </c>
      <c r="N841" s="3" t="s">
        <v>8429</v>
      </c>
      <c r="O841" s="3">
        <v>573</v>
      </c>
      <c r="P841" s="3">
        <v>0</v>
      </c>
      <c r="Q841" s="3" t="s">
        <v>8430</v>
      </c>
      <c r="R841" s="3" t="s">
        <v>8431</v>
      </c>
      <c r="S841" s="3" t="s">
        <v>8432</v>
      </c>
      <c r="T841" s="3" t="s">
        <v>8433</v>
      </c>
      <c r="U841" s="3" t="s">
        <v>8434</v>
      </c>
      <c r="V841" s="3" t="s">
        <v>8435</v>
      </c>
      <c r="W841" s="3">
        <v>6397</v>
      </c>
      <c r="X841" s="3">
        <v>0</v>
      </c>
      <c r="Y841" s="3" t="s">
        <v>8436</v>
      </c>
      <c r="Z841" s="3" t="s">
        <v>8437</v>
      </c>
      <c r="AA841" s="3" t="s">
        <v>8438</v>
      </c>
      <c r="AB841" s="3" t="s">
        <v>8439</v>
      </c>
      <c r="AC841" s="3" t="s">
        <v>8440</v>
      </c>
      <c r="AD841" s="3" t="s">
        <v>1769</v>
      </c>
      <c r="AE841" s="3" t="s">
        <v>1770</v>
      </c>
      <c r="AF841" s="3" t="s">
        <v>723</v>
      </c>
      <c r="AG841" s="3" t="s">
        <v>724</v>
      </c>
      <c r="AH841" s="3" t="s">
        <v>8441</v>
      </c>
      <c r="AI841" s="3" t="s">
        <v>8442</v>
      </c>
    </row>
    <row r="842" spans="1:35" s="4" customFormat="1" ht="15">
      <c r="A842" s="3" t="s">
        <v>8443</v>
      </c>
      <c r="B842" s="3">
        <v>246.764182898938</v>
      </c>
      <c r="C842" s="3">
        <v>806.36426614836705</v>
      </c>
      <c r="D842" s="3">
        <v>-1.7082999999999999</v>
      </c>
      <c r="E842" s="5">
        <v>1.7071E-10</v>
      </c>
      <c r="F842" s="5">
        <v>8.2212999999999993E-9</v>
      </c>
      <c r="G842" s="3">
        <v>1275</v>
      </c>
      <c r="H842" s="3">
        <v>114051515</v>
      </c>
      <c r="I842" s="3" t="s">
        <v>8444</v>
      </c>
      <c r="J842" s="3">
        <v>1400</v>
      </c>
      <c r="K842" s="3">
        <v>0</v>
      </c>
      <c r="L842" s="3" t="s">
        <v>8445</v>
      </c>
      <c r="M842" s="3" t="s">
        <v>39</v>
      </c>
      <c r="N842" s="3" t="s">
        <v>39</v>
      </c>
      <c r="O842" s="3" t="s">
        <v>39</v>
      </c>
      <c r="P842" s="3" t="s">
        <v>39</v>
      </c>
      <c r="Q842" s="3" t="s">
        <v>39</v>
      </c>
      <c r="R842" s="3" t="s">
        <v>8446</v>
      </c>
      <c r="S842" s="3" t="s">
        <v>8447</v>
      </c>
      <c r="T842" s="3" t="s">
        <v>8448</v>
      </c>
      <c r="U842" s="3" t="s">
        <v>8449</v>
      </c>
      <c r="V842" s="3" t="s">
        <v>8450</v>
      </c>
      <c r="W842" s="3">
        <v>797</v>
      </c>
      <c r="X842" s="5">
        <v>1.33929E-101</v>
      </c>
      <c r="Y842" s="3" t="s">
        <v>8451</v>
      </c>
      <c r="Z842" s="3" t="s">
        <v>8452</v>
      </c>
      <c r="AA842" s="3" t="s">
        <v>8453</v>
      </c>
      <c r="AB842" s="3" t="s">
        <v>8454</v>
      </c>
      <c r="AC842" s="3" t="s">
        <v>8455</v>
      </c>
      <c r="AD842" s="3" t="s">
        <v>8456</v>
      </c>
      <c r="AE842" s="3" t="s">
        <v>8457</v>
      </c>
      <c r="AF842" s="3" t="s">
        <v>8458</v>
      </c>
      <c r="AG842" s="3" t="s">
        <v>8459</v>
      </c>
      <c r="AH842" s="3" t="s">
        <v>8460</v>
      </c>
      <c r="AI842" s="3" t="s">
        <v>8461</v>
      </c>
    </row>
    <row r="843" spans="1:35" s="4" customFormat="1" ht="15">
      <c r="A843" s="3" t="s">
        <v>8462</v>
      </c>
      <c r="B843" s="3">
        <v>601.19928406877</v>
      </c>
      <c r="C843" s="3">
        <v>1843.35638296352</v>
      </c>
      <c r="D843" s="3">
        <v>-1.6164000000000001</v>
      </c>
      <c r="E843" s="5">
        <v>1.8064999999999999E-10</v>
      </c>
      <c r="F843" s="5">
        <v>8.6845999999999996E-9</v>
      </c>
      <c r="G843" s="3">
        <v>652</v>
      </c>
      <c r="H843" s="3" t="s">
        <v>39</v>
      </c>
      <c r="I843" s="3" t="s">
        <v>39</v>
      </c>
      <c r="J843" s="3" t="s">
        <v>39</v>
      </c>
      <c r="K843" s="3" t="s">
        <v>39</v>
      </c>
      <c r="L843" s="3" t="s">
        <v>39</v>
      </c>
      <c r="M843" s="3" t="s">
        <v>39</v>
      </c>
      <c r="N843" s="3" t="s">
        <v>39</v>
      </c>
      <c r="O843" s="3" t="s">
        <v>39</v>
      </c>
      <c r="P843" s="3" t="s">
        <v>39</v>
      </c>
      <c r="Q843" s="3" t="s">
        <v>39</v>
      </c>
      <c r="R843" s="3" t="s">
        <v>39</v>
      </c>
      <c r="S843" s="3" t="s">
        <v>39</v>
      </c>
      <c r="T843" s="3" t="s">
        <v>39</v>
      </c>
      <c r="U843" s="3" t="s">
        <v>39</v>
      </c>
      <c r="V843" s="3" t="s">
        <v>39</v>
      </c>
      <c r="W843" s="3" t="s">
        <v>39</v>
      </c>
      <c r="X843" s="3" t="s">
        <v>39</v>
      </c>
      <c r="Y843" s="3" t="s">
        <v>39</v>
      </c>
      <c r="Z843" s="3" t="s">
        <v>39</v>
      </c>
      <c r="AA843" s="3" t="s">
        <v>39</v>
      </c>
      <c r="AB843" s="3" t="s">
        <v>39</v>
      </c>
      <c r="AC843" s="3" t="s">
        <v>39</v>
      </c>
      <c r="AD843" s="3" t="s">
        <v>39</v>
      </c>
      <c r="AE843" s="3" t="s">
        <v>39</v>
      </c>
      <c r="AF843" s="3" t="s">
        <v>39</v>
      </c>
      <c r="AG843" s="3" t="s">
        <v>39</v>
      </c>
      <c r="AH843" s="3" t="s">
        <v>39</v>
      </c>
      <c r="AI843" s="3" t="s">
        <v>39</v>
      </c>
    </row>
    <row r="844" spans="1:35" s="4" customFormat="1" ht="15">
      <c r="A844" s="3" t="s">
        <v>8463</v>
      </c>
      <c r="B844" s="3">
        <v>5567.0587155543699</v>
      </c>
      <c r="C844" s="3">
        <v>16337.8231256748</v>
      </c>
      <c r="D844" s="3">
        <v>-1.5531999999999999</v>
      </c>
      <c r="E844" s="5">
        <v>1.828E-10</v>
      </c>
      <c r="F844" s="5">
        <v>8.7798999999999994E-9</v>
      </c>
      <c r="G844" s="3">
        <v>799</v>
      </c>
      <c r="H844" s="3">
        <v>153791739</v>
      </c>
      <c r="I844" s="3" t="s">
        <v>8464</v>
      </c>
      <c r="J844" s="3">
        <v>728</v>
      </c>
      <c r="K844" s="5">
        <v>3.49203E-94</v>
      </c>
      <c r="L844" s="3" t="s">
        <v>8465</v>
      </c>
      <c r="M844" s="3" t="s">
        <v>39</v>
      </c>
      <c r="N844" s="3" t="s">
        <v>39</v>
      </c>
      <c r="O844" s="3" t="s">
        <v>39</v>
      </c>
      <c r="P844" s="3" t="s">
        <v>39</v>
      </c>
      <c r="Q844" s="3" t="s">
        <v>39</v>
      </c>
      <c r="R844" s="3" t="s">
        <v>8466</v>
      </c>
      <c r="S844" s="3" t="s">
        <v>8467</v>
      </c>
      <c r="T844" s="3" t="s">
        <v>8468</v>
      </c>
      <c r="U844" s="3" t="s">
        <v>8469</v>
      </c>
      <c r="V844" s="3" t="s">
        <v>8470</v>
      </c>
      <c r="W844" s="3">
        <v>545</v>
      </c>
      <c r="X844" s="5">
        <v>8.0095699999999996E-68</v>
      </c>
      <c r="Y844" s="3" t="s">
        <v>8471</v>
      </c>
      <c r="Z844" s="3" t="s">
        <v>8472</v>
      </c>
      <c r="AA844" s="3" t="s">
        <v>8473</v>
      </c>
      <c r="AB844" s="3" t="s">
        <v>8474</v>
      </c>
      <c r="AC844" s="3" t="s">
        <v>8475</v>
      </c>
      <c r="AD844" s="3" t="s">
        <v>2145</v>
      </c>
      <c r="AE844" s="3" t="s">
        <v>2146</v>
      </c>
      <c r="AF844" s="3" t="s">
        <v>8476</v>
      </c>
      <c r="AG844" s="3" t="s">
        <v>8477</v>
      </c>
      <c r="AH844" s="3" t="s">
        <v>8478</v>
      </c>
      <c r="AI844" s="3" t="s">
        <v>8479</v>
      </c>
    </row>
    <row r="845" spans="1:35" s="4" customFormat="1" ht="15">
      <c r="A845" s="3" t="s">
        <v>8480</v>
      </c>
      <c r="B845" s="3">
        <v>366.93232189853597</v>
      </c>
      <c r="C845" s="3">
        <v>1157.90313589475</v>
      </c>
      <c r="D845" s="3">
        <v>-1.6578999999999999</v>
      </c>
      <c r="E845" s="5">
        <v>1.9125999999999999E-10</v>
      </c>
      <c r="F845" s="5">
        <v>9.1779000000000007E-9</v>
      </c>
      <c r="G845" s="3">
        <v>1648</v>
      </c>
      <c r="H845" s="3">
        <v>357605077</v>
      </c>
      <c r="I845" s="3" t="s">
        <v>8481</v>
      </c>
      <c r="J845" s="3">
        <v>1154</v>
      </c>
      <c r="K845" s="5">
        <v>1.3674999999999999E-152</v>
      </c>
      <c r="L845" s="3" t="s">
        <v>8482</v>
      </c>
      <c r="M845" s="3" t="s">
        <v>39</v>
      </c>
      <c r="N845" s="3" t="s">
        <v>39</v>
      </c>
      <c r="O845" s="3" t="s">
        <v>39</v>
      </c>
      <c r="P845" s="3" t="s">
        <v>39</v>
      </c>
      <c r="Q845" s="3" t="s">
        <v>39</v>
      </c>
      <c r="R845" s="3" t="s">
        <v>8483</v>
      </c>
      <c r="S845" s="3" t="s">
        <v>8484</v>
      </c>
      <c r="T845" s="3" t="s">
        <v>8485</v>
      </c>
      <c r="U845" s="3" t="s">
        <v>8486</v>
      </c>
      <c r="V845" s="3" t="s">
        <v>8487</v>
      </c>
      <c r="W845" s="3">
        <v>835</v>
      </c>
      <c r="X845" s="5">
        <v>1.0872500000000001E-105</v>
      </c>
      <c r="Y845" s="3" t="s">
        <v>8488</v>
      </c>
      <c r="Z845" s="3" t="s">
        <v>8489</v>
      </c>
      <c r="AA845" s="3" t="s">
        <v>8490</v>
      </c>
      <c r="AB845" s="3" t="s">
        <v>5314</v>
      </c>
      <c r="AC845" s="3" t="s">
        <v>5315</v>
      </c>
      <c r="AD845" s="3" t="s">
        <v>8491</v>
      </c>
      <c r="AE845" s="3" t="s">
        <v>8492</v>
      </c>
      <c r="AF845" s="3" t="s">
        <v>39</v>
      </c>
      <c r="AG845" s="3" t="s">
        <v>39</v>
      </c>
      <c r="AH845" s="3" t="s">
        <v>8493</v>
      </c>
      <c r="AI845" s="3" t="s">
        <v>8494</v>
      </c>
    </row>
    <row r="846" spans="1:35" s="4" customFormat="1" ht="15">
      <c r="A846" s="3" t="s">
        <v>8495</v>
      </c>
      <c r="B846" s="3">
        <v>34.6934020766844</v>
      </c>
      <c r="C846" s="3">
        <v>172.012979415665</v>
      </c>
      <c r="D846" s="3">
        <v>-2.3098000000000001</v>
      </c>
      <c r="E846" s="5">
        <v>1.9426000000000001E-10</v>
      </c>
      <c r="F846" s="5">
        <v>9.3138999999999994E-9</v>
      </c>
      <c r="G846" s="3">
        <v>2269</v>
      </c>
      <c r="H846" s="3">
        <v>242017410</v>
      </c>
      <c r="I846" s="3" t="s">
        <v>8496</v>
      </c>
      <c r="J846" s="3">
        <v>1698</v>
      </c>
      <c r="K846" s="3">
        <v>0</v>
      </c>
      <c r="L846" s="3" t="s">
        <v>8497</v>
      </c>
      <c r="M846" s="3">
        <v>157109521</v>
      </c>
      <c r="N846" s="3" t="s">
        <v>8498</v>
      </c>
      <c r="O846" s="3">
        <v>210</v>
      </c>
      <c r="P846" s="5">
        <v>9.6573099999999994E-104</v>
      </c>
      <c r="Q846" s="3" t="s">
        <v>8499</v>
      </c>
      <c r="R846" s="3" t="s">
        <v>8500</v>
      </c>
      <c r="S846" s="3" t="s">
        <v>8501</v>
      </c>
      <c r="T846" s="3" t="s">
        <v>8502</v>
      </c>
      <c r="U846" s="3" t="s">
        <v>8503</v>
      </c>
      <c r="V846" s="3" t="s">
        <v>8504</v>
      </c>
      <c r="W846" s="3">
        <v>1540</v>
      </c>
      <c r="X846" s="3">
        <v>0</v>
      </c>
      <c r="Y846" s="3" t="s">
        <v>8505</v>
      </c>
      <c r="Z846" s="3" t="s">
        <v>8506</v>
      </c>
      <c r="AA846" s="3" t="s">
        <v>8507</v>
      </c>
      <c r="AB846" s="3" t="s">
        <v>8508</v>
      </c>
      <c r="AC846" s="3" t="s">
        <v>8509</v>
      </c>
      <c r="AD846" s="3" t="s">
        <v>146</v>
      </c>
      <c r="AE846" s="3" t="s">
        <v>147</v>
      </c>
      <c r="AF846" s="3" t="s">
        <v>39</v>
      </c>
      <c r="AG846" s="3" t="s">
        <v>39</v>
      </c>
      <c r="AH846" s="3" t="s">
        <v>8510</v>
      </c>
      <c r="AI846" s="3" t="s">
        <v>8511</v>
      </c>
    </row>
    <row r="847" spans="1:35" s="4" customFormat="1" ht="15">
      <c r="A847" s="3" t="s">
        <v>8512</v>
      </c>
      <c r="B847" s="3">
        <v>54.9390395340615</v>
      </c>
      <c r="C847" s="3">
        <v>233.99837783643599</v>
      </c>
      <c r="D847" s="3">
        <v>-2.0905999999999998</v>
      </c>
      <c r="E847" s="5">
        <v>2.117E-10</v>
      </c>
      <c r="F847" s="5">
        <v>1.0131999999999999E-8</v>
      </c>
      <c r="G847" s="3">
        <v>873</v>
      </c>
      <c r="H847" s="3" t="s">
        <v>39</v>
      </c>
      <c r="I847" s="3" t="s">
        <v>39</v>
      </c>
      <c r="J847" s="3" t="s">
        <v>39</v>
      </c>
      <c r="K847" s="3" t="s">
        <v>39</v>
      </c>
      <c r="L847" s="3" t="s">
        <v>39</v>
      </c>
      <c r="M847" s="3" t="s">
        <v>39</v>
      </c>
      <c r="N847" s="3" t="s">
        <v>39</v>
      </c>
      <c r="O847" s="3" t="s">
        <v>39</v>
      </c>
      <c r="P847" s="3" t="s">
        <v>39</v>
      </c>
      <c r="Q847" s="3" t="s">
        <v>39</v>
      </c>
      <c r="R847" s="3" t="s">
        <v>39</v>
      </c>
      <c r="S847" s="3" t="s">
        <v>39</v>
      </c>
      <c r="T847" s="3" t="s">
        <v>39</v>
      </c>
      <c r="U847" s="3" t="s">
        <v>39</v>
      </c>
      <c r="V847" s="3" t="s">
        <v>39</v>
      </c>
      <c r="W847" s="3" t="s">
        <v>39</v>
      </c>
      <c r="X847" s="3" t="s">
        <v>39</v>
      </c>
      <c r="Y847" s="3" t="s">
        <v>39</v>
      </c>
      <c r="Z847" s="3" t="s">
        <v>39</v>
      </c>
      <c r="AA847" s="3" t="s">
        <v>39</v>
      </c>
      <c r="AB847" s="3" t="s">
        <v>39</v>
      </c>
      <c r="AC847" s="3" t="s">
        <v>39</v>
      </c>
      <c r="AD847" s="3" t="s">
        <v>39</v>
      </c>
      <c r="AE847" s="3" t="s">
        <v>39</v>
      </c>
      <c r="AF847" s="3" t="s">
        <v>39</v>
      </c>
      <c r="AG847" s="3" t="s">
        <v>39</v>
      </c>
      <c r="AH847" s="3" t="s">
        <v>39</v>
      </c>
      <c r="AI847" s="3" t="s">
        <v>39</v>
      </c>
    </row>
    <row r="848" spans="1:35" s="4" customFormat="1" ht="15">
      <c r="A848" s="3" t="s">
        <v>8513</v>
      </c>
      <c r="B848" s="3">
        <v>375.29112327157202</v>
      </c>
      <c r="C848" s="3">
        <v>1176.56668032275</v>
      </c>
      <c r="D848" s="3">
        <v>-1.6485000000000001</v>
      </c>
      <c r="E848" s="5">
        <v>2.2093999999999999E-10</v>
      </c>
      <c r="F848" s="5">
        <v>1.0554999999999999E-8</v>
      </c>
      <c r="G848" s="3">
        <v>1143</v>
      </c>
      <c r="H848" s="3">
        <v>260908006</v>
      </c>
      <c r="I848" s="3" t="s">
        <v>8514</v>
      </c>
      <c r="J848" s="3">
        <v>623</v>
      </c>
      <c r="K848" s="5">
        <v>8.8661600000000002E-76</v>
      </c>
      <c r="L848" s="3" t="s">
        <v>8515</v>
      </c>
      <c r="M848" s="3" t="s">
        <v>39</v>
      </c>
      <c r="N848" s="3" t="s">
        <v>39</v>
      </c>
      <c r="O848" s="3" t="s">
        <v>39</v>
      </c>
      <c r="P848" s="3" t="s">
        <v>39</v>
      </c>
      <c r="Q848" s="3" t="s">
        <v>39</v>
      </c>
      <c r="R848" s="3" t="s">
        <v>39</v>
      </c>
      <c r="S848" s="3" t="s">
        <v>39</v>
      </c>
      <c r="T848" s="3" t="s">
        <v>39</v>
      </c>
      <c r="U848" s="3" t="s">
        <v>39</v>
      </c>
      <c r="V848" s="3" t="s">
        <v>8516</v>
      </c>
      <c r="W848" s="3">
        <v>268</v>
      </c>
      <c r="X848" s="5">
        <v>1.76875E-25</v>
      </c>
      <c r="Y848" s="3" t="s">
        <v>8517</v>
      </c>
      <c r="Z848" s="3" t="s">
        <v>8518</v>
      </c>
      <c r="AA848" s="3" t="s">
        <v>8519</v>
      </c>
      <c r="AB848" s="3" t="s">
        <v>8520</v>
      </c>
      <c r="AC848" s="3" t="s">
        <v>8521</v>
      </c>
      <c r="AD848" s="3" t="s">
        <v>8522</v>
      </c>
      <c r="AE848" s="3" t="s">
        <v>8523</v>
      </c>
      <c r="AF848" s="3" t="s">
        <v>8524</v>
      </c>
      <c r="AG848" s="3" t="s">
        <v>8525</v>
      </c>
      <c r="AH848" s="3" t="s">
        <v>292</v>
      </c>
      <c r="AI848" s="3" t="s">
        <v>293</v>
      </c>
    </row>
    <row r="849" spans="1:35" s="4" customFormat="1" ht="15">
      <c r="A849" s="3" t="s">
        <v>8526</v>
      </c>
      <c r="B849" s="3">
        <v>40.384843502700399</v>
      </c>
      <c r="C849" s="3">
        <v>230.83766784499301</v>
      </c>
      <c r="D849" s="3">
        <v>-2.5150000000000001</v>
      </c>
      <c r="E849" s="5">
        <v>2.2721000000000001E-10</v>
      </c>
      <c r="F849" s="5">
        <v>1.0835000000000001E-8</v>
      </c>
      <c r="G849" s="3">
        <v>1925</v>
      </c>
      <c r="H849" s="3">
        <v>357622945</v>
      </c>
      <c r="I849" s="3" t="s">
        <v>8527</v>
      </c>
      <c r="J849" s="3">
        <v>1199</v>
      </c>
      <c r="K849" s="5">
        <v>8.4436500000000004E-157</v>
      </c>
      <c r="L849" s="3" t="s">
        <v>8528</v>
      </c>
      <c r="M849" s="3" t="s">
        <v>39</v>
      </c>
      <c r="N849" s="3" t="s">
        <v>39</v>
      </c>
      <c r="O849" s="3" t="s">
        <v>39</v>
      </c>
      <c r="P849" s="3" t="s">
        <v>39</v>
      </c>
      <c r="Q849" s="3" t="s">
        <v>39</v>
      </c>
      <c r="R849" s="3" t="s">
        <v>39</v>
      </c>
      <c r="S849" s="3" t="s">
        <v>39</v>
      </c>
      <c r="T849" s="3" t="s">
        <v>39</v>
      </c>
      <c r="U849" s="3" t="s">
        <v>39</v>
      </c>
      <c r="V849" s="3" t="s">
        <v>39</v>
      </c>
      <c r="W849" s="3" t="s">
        <v>39</v>
      </c>
      <c r="X849" s="3" t="s">
        <v>39</v>
      </c>
      <c r="Y849" s="3" t="s">
        <v>39</v>
      </c>
      <c r="Z849" s="3" t="s">
        <v>39</v>
      </c>
      <c r="AA849" s="3" t="s">
        <v>39</v>
      </c>
      <c r="AB849" s="3" t="s">
        <v>39</v>
      </c>
      <c r="AC849" s="3" t="s">
        <v>39</v>
      </c>
      <c r="AD849" s="3" t="s">
        <v>39</v>
      </c>
      <c r="AE849" s="3" t="s">
        <v>39</v>
      </c>
      <c r="AF849" s="3" t="s">
        <v>39</v>
      </c>
      <c r="AG849" s="3" t="s">
        <v>39</v>
      </c>
      <c r="AH849" s="3" t="s">
        <v>39</v>
      </c>
      <c r="AI849" s="3" t="s">
        <v>39</v>
      </c>
    </row>
    <row r="850" spans="1:35" s="4" customFormat="1" ht="15">
      <c r="A850" s="3" t="s">
        <v>8529</v>
      </c>
      <c r="B850" s="3">
        <v>49.800126755911499</v>
      </c>
      <c r="C850" s="3">
        <v>217.44266712535099</v>
      </c>
      <c r="D850" s="3">
        <v>-2.1263999999999998</v>
      </c>
      <c r="E850" s="5">
        <v>2.2784999999999999E-10</v>
      </c>
      <c r="F850" s="5">
        <v>1.0856E-8</v>
      </c>
      <c r="G850" s="3">
        <v>310</v>
      </c>
      <c r="H850" s="3" t="s">
        <v>39</v>
      </c>
      <c r="I850" s="3" t="s">
        <v>39</v>
      </c>
      <c r="J850" s="3" t="s">
        <v>39</v>
      </c>
      <c r="K850" s="3" t="s">
        <v>39</v>
      </c>
      <c r="L850" s="3" t="s">
        <v>39</v>
      </c>
      <c r="M850" s="3" t="s">
        <v>39</v>
      </c>
      <c r="N850" s="3" t="s">
        <v>39</v>
      </c>
      <c r="O850" s="3" t="s">
        <v>39</v>
      </c>
      <c r="P850" s="3" t="s">
        <v>39</v>
      </c>
      <c r="Q850" s="3" t="s">
        <v>39</v>
      </c>
      <c r="R850" s="3" t="s">
        <v>39</v>
      </c>
      <c r="S850" s="3" t="s">
        <v>39</v>
      </c>
      <c r="T850" s="3" t="s">
        <v>39</v>
      </c>
      <c r="U850" s="3" t="s">
        <v>39</v>
      </c>
      <c r="V850" s="3" t="s">
        <v>39</v>
      </c>
      <c r="W850" s="3" t="s">
        <v>39</v>
      </c>
      <c r="X850" s="3" t="s">
        <v>39</v>
      </c>
      <c r="Y850" s="3" t="s">
        <v>39</v>
      </c>
      <c r="Z850" s="3" t="s">
        <v>39</v>
      </c>
      <c r="AA850" s="3" t="s">
        <v>39</v>
      </c>
      <c r="AB850" s="3" t="s">
        <v>39</v>
      </c>
      <c r="AC850" s="3" t="s">
        <v>39</v>
      </c>
      <c r="AD850" s="3" t="s">
        <v>39</v>
      </c>
      <c r="AE850" s="3" t="s">
        <v>39</v>
      </c>
      <c r="AF850" s="3" t="s">
        <v>39</v>
      </c>
      <c r="AG850" s="3" t="s">
        <v>39</v>
      </c>
      <c r="AH850" s="3" t="s">
        <v>39</v>
      </c>
      <c r="AI850" s="3" t="s">
        <v>39</v>
      </c>
    </row>
    <row r="851" spans="1:35" s="4" customFormat="1" ht="15">
      <c r="A851" s="3" t="s">
        <v>8530</v>
      </c>
      <c r="B851" s="3">
        <v>223.31312084579801</v>
      </c>
      <c r="C851" s="3">
        <v>737.26381417921505</v>
      </c>
      <c r="D851" s="3">
        <v>-1.7231000000000001</v>
      </c>
      <c r="E851" s="5">
        <v>2.5701000000000003E-10</v>
      </c>
      <c r="F851" s="5">
        <v>1.2161000000000001E-8</v>
      </c>
      <c r="G851" s="3">
        <v>2544</v>
      </c>
      <c r="H851" s="3">
        <v>357631659</v>
      </c>
      <c r="I851" s="3" t="s">
        <v>8531</v>
      </c>
      <c r="J851" s="3">
        <v>3066</v>
      </c>
      <c r="K851" s="3">
        <v>0</v>
      </c>
      <c r="L851" s="3" t="s">
        <v>8532</v>
      </c>
      <c r="M851" s="3" t="s">
        <v>39</v>
      </c>
      <c r="N851" s="3" t="s">
        <v>39</v>
      </c>
      <c r="O851" s="3" t="s">
        <v>39</v>
      </c>
      <c r="P851" s="3" t="s">
        <v>39</v>
      </c>
      <c r="Q851" s="3" t="s">
        <v>39</v>
      </c>
      <c r="R851" s="3" t="s">
        <v>8533</v>
      </c>
      <c r="S851" s="3" t="s">
        <v>8534</v>
      </c>
      <c r="T851" s="3" t="s">
        <v>8535</v>
      </c>
      <c r="U851" s="3" t="s">
        <v>8536</v>
      </c>
      <c r="V851" s="3" t="s">
        <v>8537</v>
      </c>
      <c r="W851" s="3">
        <v>2617</v>
      </c>
      <c r="X851" s="3">
        <v>0</v>
      </c>
      <c r="Y851" s="3" t="s">
        <v>8538</v>
      </c>
      <c r="Z851" s="3" t="s">
        <v>8539</v>
      </c>
      <c r="AA851" s="3" t="s">
        <v>8540</v>
      </c>
      <c r="AB851" s="3" t="s">
        <v>39</v>
      </c>
      <c r="AC851" s="3" t="s">
        <v>39</v>
      </c>
      <c r="AD851" s="3" t="s">
        <v>8541</v>
      </c>
      <c r="AE851" s="3" t="s">
        <v>8542</v>
      </c>
      <c r="AF851" s="3" t="s">
        <v>39</v>
      </c>
      <c r="AG851" s="3" t="s">
        <v>39</v>
      </c>
      <c r="AH851" s="3" t="s">
        <v>8543</v>
      </c>
      <c r="AI851" s="3" t="s">
        <v>8544</v>
      </c>
    </row>
    <row r="852" spans="1:35" s="4" customFormat="1" ht="15">
      <c r="A852" s="3" t="s">
        <v>8545</v>
      </c>
      <c r="B852" s="3">
        <v>65.447145707829506</v>
      </c>
      <c r="C852" s="3">
        <v>268.12707427285198</v>
      </c>
      <c r="D852" s="3">
        <v>-2.0345</v>
      </c>
      <c r="E852" s="5">
        <v>2.5664000000000001E-10</v>
      </c>
      <c r="F852" s="5">
        <v>1.2161000000000001E-8</v>
      </c>
      <c r="G852" s="3">
        <v>694</v>
      </c>
      <c r="H852" s="3">
        <v>114053327</v>
      </c>
      <c r="I852" s="3" t="s">
        <v>8546</v>
      </c>
      <c r="J852" s="3">
        <v>472</v>
      </c>
      <c r="K852" s="5">
        <v>3.12764E-57</v>
      </c>
      <c r="L852" s="3" t="s">
        <v>8547</v>
      </c>
      <c r="M852" s="3">
        <v>346710649</v>
      </c>
      <c r="N852" s="3" t="s">
        <v>8548</v>
      </c>
      <c r="O852" s="3">
        <v>109</v>
      </c>
      <c r="P852" s="5">
        <v>3.99867E-48</v>
      </c>
      <c r="Q852" s="3" t="s">
        <v>8549</v>
      </c>
      <c r="R852" s="3" t="s">
        <v>39</v>
      </c>
      <c r="S852" s="3" t="s">
        <v>39</v>
      </c>
      <c r="T852" s="3" t="s">
        <v>39</v>
      </c>
      <c r="U852" s="3" t="s">
        <v>39</v>
      </c>
      <c r="V852" s="3" t="s">
        <v>8550</v>
      </c>
      <c r="W852" s="3">
        <v>228</v>
      </c>
      <c r="X852" s="5">
        <v>2.1459499999999998E-22</v>
      </c>
      <c r="Y852" s="3" t="s">
        <v>8551</v>
      </c>
      <c r="Z852" s="3" t="s">
        <v>8552</v>
      </c>
      <c r="AA852" s="3" t="s">
        <v>8553</v>
      </c>
      <c r="AB852" s="3" t="s">
        <v>6814</v>
      </c>
      <c r="AC852" s="3" t="s">
        <v>6815</v>
      </c>
      <c r="AD852" s="3" t="s">
        <v>6058</v>
      </c>
      <c r="AE852" s="3" t="s">
        <v>6059</v>
      </c>
      <c r="AF852" s="3" t="s">
        <v>1362</v>
      </c>
      <c r="AG852" s="3" t="s">
        <v>1363</v>
      </c>
      <c r="AH852" s="3" t="s">
        <v>39</v>
      </c>
      <c r="AI852" s="3" t="s">
        <v>39</v>
      </c>
    </row>
    <row r="853" spans="1:35" s="4" customFormat="1" ht="15">
      <c r="A853" s="3" t="s">
        <v>8554</v>
      </c>
      <c r="B853" s="3">
        <v>2123.5223998698898</v>
      </c>
      <c r="C853" s="3">
        <v>6205.0053763167198</v>
      </c>
      <c r="D853" s="3">
        <v>-1.5469999999999999</v>
      </c>
      <c r="E853" s="5">
        <v>2.6791000000000001E-10</v>
      </c>
      <c r="F853" s="5">
        <v>1.2652E-8</v>
      </c>
      <c r="G853" s="3">
        <v>1800</v>
      </c>
      <c r="H853" s="3">
        <v>164452998</v>
      </c>
      <c r="I853" s="3" t="s">
        <v>8555</v>
      </c>
      <c r="J853" s="3">
        <v>1376</v>
      </c>
      <c r="K853" s="3">
        <v>0</v>
      </c>
      <c r="L853" s="3" t="s">
        <v>8556</v>
      </c>
      <c r="M853" s="3" t="s">
        <v>39</v>
      </c>
      <c r="N853" s="3" t="s">
        <v>39</v>
      </c>
      <c r="O853" s="3" t="s">
        <v>39</v>
      </c>
      <c r="P853" s="3" t="s">
        <v>39</v>
      </c>
      <c r="Q853" s="3" t="s">
        <v>39</v>
      </c>
      <c r="R853" s="3" t="s">
        <v>647</v>
      </c>
      <c r="S853" s="3" t="s">
        <v>648</v>
      </c>
      <c r="T853" s="3" t="s">
        <v>649</v>
      </c>
      <c r="U853" s="3" t="s">
        <v>650</v>
      </c>
      <c r="V853" s="3" t="s">
        <v>8557</v>
      </c>
      <c r="W853" s="3">
        <v>594</v>
      </c>
      <c r="X853" s="5">
        <v>9.11693E-67</v>
      </c>
      <c r="Y853" s="3" t="s">
        <v>8558</v>
      </c>
      <c r="Z853" s="3" t="s">
        <v>1149</v>
      </c>
      <c r="AA853" s="3" t="s">
        <v>1150</v>
      </c>
      <c r="AB853" s="3" t="s">
        <v>655</v>
      </c>
      <c r="AC853" s="3" t="s">
        <v>656</v>
      </c>
      <c r="AD853" s="3" t="s">
        <v>657</v>
      </c>
      <c r="AE853" s="3" t="s">
        <v>658</v>
      </c>
      <c r="AF853" s="3" t="s">
        <v>39</v>
      </c>
      <c r="AG853" s="3" t="s">
        <v>39</v>
      </c>
      <c r="AH853" s="3" t="s">
        <v>659</v>
      </c>
      <c r="AI853" s="3" t="s">
        <v>660</v>
      </c>
    </row>
    <row r="854" spans="1:35" s="4" customFormat="1" ht="15">
      <c r="A854" s="3" t="s">
        <v>8559</v>
      </c>
      <c r="B854" s="3">
        <v>2533.5147003454199</v>
      </c>
      <c r="C854" s="3">
        <v>7377.0929841609004</v>
      </c>
      <c r="D854" s="3">
        <v>-1.5419</v>
      </c>
      <c r="E854" s="5">
        <v>2.6788999999999999E-10</v>
      </c>
      <c r="F854" s="5">
        <v>1.2652E-8</v>
      </c>
      <c r="G854" s="3">
        <v>1552</v>
      </c>
      <c r="H854" s="3">
        <v>295424204</v>
      </c>
      <c r="I854" s="3" t="s">
        <v>8560</v>
      </c>
      <c r="J854" s="3">
        <v>1768</v>
      </c>
      <c r="K854" s="3">
        <v>0</v>
      </c>
      <c r="L854" s="3" t="s">
        <v>8561</v>
      </c>
      <c r="M854" s="3">
        <v>462300424</v>
      </c>
      <c r="N854" s="3" t="s">
        <v>8562</v>
      </c>
      <c r="O854" s="3">
        <v>34</v>
      </c>
      <c r="P854" s="5">
        <v>4.5194000000000003E-6</v>
      </c>
      <c r="Q854" s="3" t="s">
        <v>8563</v>
      </c>
      <c r="R854" s="3" t="s">
        <v>2119</v>
      </c>
      <c r="S854" s="3" t="s">
        <v>2120</v>
      </c>
      <c r="T854" s="3" t="s">
        <v>2121</v>
      </c>
      <c r="U854" s="3" t="s">
        <v>2122</v>
      </c>
      <c r="V854" s="3" t="s">
        <v>2123</v>
      </c>
      <c r="W854" s="3">
        <v>1466</v>
      </c>
      <c r="X854" s="3">
        <v>0</v>
      </c>
      <c r="Y854" s="3" t="s">
        <v>2124</v>
      </c>
      <c r="Z854" s="3" t="s">
        <v>39</v>
      </c>
      <c r="AA854" s="3" t="s">
        <v>39</v>
      </c>
      <c r="AB854" s="3" t="s">
        <v>61</v>
      </c>
      <c r="AC854" s="3" t="s">
        <v>62</v>
      </c>
      <c r="AD854" s="3" t="s">
        <v>6755</v>
      </c>
      <c r="AE854" s="3" t="s">
        <v>6756</v>
      </c>
      <c r="AF854" s="3" t="s">
        <v>39</v>
      </c>
      <c r="AG854" s="3" t="s">
        <v>39</v>
      </c>
      <c r="AH854" s="3" t="s">
        <v>2125</v>
      </c>
      <c r="AI854" s="3" t="s">
        <v>2126</v>
      </c>
    </row>
    <row r="855" spans="1:35" s="4" customFormat="1" ht="15">
      <c r="A855" s="3" t="s">
        <v>8564</v>
      </c>
      <c r="B855" s="3">
        <v>419.24739348294901</v>
      </c>
      <c r="C855" s="3">
        <v>1314.75584115838</v>
      </c>
      <c r="D855" s="3">
        <v>-1.6489</v>
      </c>
      <c r="E855" s="5">
        <v>2.7088E-10</v>
      </c>
      <c r="F855" s="5">
        <v>1.2781E-8</v>
      </c>
      <c r="G855" s="3">
        <v>2344</v>
      </c>
      <c r="H855" s="3">
        <v>357625568</v>
      </c>
      <c r="I855" s="3" t="s">
        <v>8565</v>
      </c>
      <c r="J855" s="3">
        <v>1391</v>
      </c>
      <c r="K855" s="3">
        <v>0</v>
      </c>
      <c r="L855" s="3" t="s">
        <v>8566</v>
      </c>
      <c r="M855" s="3">
        <v>512923442</v>
      </c>
      <c r="N855" s="3" t="s">
        <v>8567</v>
      </c>
      <c r="O855" s="3">
        <v>179</v>
      </c>
      <c r="P855" s="5">
        <v>1.7060899999999998E-86</v>
      </c>
      <c r="Q855" s="3" t="s">
        <v>8568</v>
      </c>
      <c r="R855" s="3" t="s">
        <v>8569</v>
      </c>
      <c r="S855" s="3" t="s">
        <v>8570</v>
      </c>
      <c r="T855" s="3" t="s">
        <v>8571</v>
      </c>
      <c r="U855" s="3" t="s">
        <v>8572</v>
      </c>
      <c r="V855" s="3" t="s">
        <v>8573</v>
      </c>
      <c r="W855" s="3">
        <v>431</v>
      </c>
      <c r="X855" s="5">
        <v>7.6823299999999995E-44</v>
      </c>
      <c r="Y855" s="3" t="s">
        <v>8574</v>
      </c>
      <c r="Z855" s="3" t="s">
        <v>8575</v>
      </c>
      <c r="AA855" s="3" t="s">
        <v>8576</v>
      </c>
      <c r="AB855" s="3" t="s">
        <v>8577</v>
      </c>
      <c r="AC855" s="3" t="s">
        <v>8578</v>
      </c>
      <c r="AD855" s="3" t="s">
        <v>8579</v>
      </c>
      <c r="AE855" s="3" t="s">
        <v>8580</v>
      </c>
      <c r="AF855" s="3" t="s">
        <v>8581</v>
      </c>
      <c r="AG855" s="3" t="s">
        <v>8582</v>
      </c>
      <c r="AH855" s="3" t="s">
        <v>8583</v>
      </c>
      <c r="AI855" s="3" t="s">
        <v>8584</v>
      </c>
    </row>
    <row r="856" spans="1:35" s="4" customFormat="1" ht="15">
      <c r="A856" s="3" t="s">
        <v>8585</v>
      </c>
      <c r="B856" s="3">
        <v>307.51815097928602</v>
      </c>
      <c r="C856" s="3">
        <v>975.15915732256701</v>
      </c>
      <c r="D856" s="3">
        <v>-1.665</v>
      </c>
      <c r="E856" s="5">
        <v>2.7769999999999998E-10</v>
      </c>
      <c r="F856" s="5">
        <v>1.3091E-8</v>
      </c>
      <c r="G856" s="3">
        <v>2431</v>
      </c>
      <c r="H856" s="3">
        <v>357601640</v>
      </c>
      <c r="I856" s="3" t="s">
        <v>8586</v>
      </c>
      <c r="J856" s="3">
        <v>656</v>
      </c>
      <c r="K856" s="5">
        <v>3.3765899999999998E-75</v>
      </c>
      <c r="L856" s="3" t="s">
        <v>8587</v>
      </c>
      <c r="M856" s="3" t="s">
        <v>39</v>
      </c>
      <c r="N856" s="3" t="s">
        <v>39</v>
      </c>
      <c r="O856" s="3" t="s">
        <v>39</v>
      </c>
      <c r="P856" s="3" t="s">
        <v>39</v>
      </c>
      <c r="Q856" s="3" t="s">
        <v>39</v>
      </c>
      <c r="R856" s="3" t="s">
        <v>39</v>
      </c>
      <c r="S856" s="3" t="s">
        <v>39</v>
      </c>
      <c r="T856" s="3" t="s">
        <v>39</v>
      </c>
      <c r="U856" s="3" t="s">
        <v>39</v>
      </c>
      <c r="V856" s="3" t="s">
        <v>39</v>
      </c>
      <c r="W856" s="3" t="s">
        <v>39</v>
      </c>
      <c r="X856" s="3" t="s">
        <v>39</v>
      </c>
      <c r="Y856" s="3" t="s">
        <v>39</v>
      </c>
      <c r="Z856" s="3" t="s">
        <v>39</v>
      </c>
      <c r="AA856" s="3" t="s">
        <v>39</v>
      </c>
      <c r="AB856" s="3" t="s">
        <v>39</v>
      </c>
      <c r="AC856" s="3" t="s">
        <v>39</v>
      </c>
      <c r="AD856" s="3" t="s">
        <v>39</v>
      </c>
      <c r="AE856" s="3" t="s">
        <v>39</v>
      </c>
      <c r="AF856" s="3" t="s">
        <v>39</v>
      </c>
      <c r="AG856" s="3" t="s">
        <v>39</v>
      </c>
      <c r="AH856" s="3" t="s">
        <v>39</v>
      </c>
      <c r="AI856" s="3" t="s">
        <v>39</v>
      </c>
    </row>
    <row r="857" spans="1:35" s="4" customFormat="1" ht="15">
      <c r="A857" s="3" t="s">
        <v>8588</v>
      </c>
      <c r="B857" s="3">
        <v>4948.4135595913103</v>
      </c>
      <c r="C857" s="3">
        <v>14207.453819824999</v>
      </c>
      <c r="D857" s="3">
        <v>-1.5216000000000001</v>
      </c>
      <c r="E857" s="5">
        <v>2.8984999999999999E-10</v>
      </c>
      <c r="F857" s="5">
        <v>1.3644E-8</v>
      </c>
      <c r="G857" s="3">
        <v>613</v>
      </c>
      <c r="H857" s="3">
        <v>171740879</v>
      </c>
      <c r="I857" s="3" t="s">
        <v>8589</v>
      </c>
      <c r="J857" s="3">
        <v>289</v>
      </c>
      <c r="K857" s="5">
        <v>2.2071800000000001E-27</v>
      </c>
      <c r="L857" s="3" t="s">
        <v>8590</v>
      </c>
      <c r="M857" s="3" t="s">
        <v>39</v>
      </c>
      <c r="N857" s="3" t="s">
        <v>39</v>
      </c>
      <c r="O857" s="3" t="s">
        <v>39</v>
      </c>
      <c r="P857" s="3" t="s">
        <v>39</v>
      </c>
      <c r="Q857" s="3" t="s">
        <v>39</v>
      </c>
      <c r="R857" s="3" t="s">
        <v>39</v>
      </c>
      <c r="S857" s="3" t="s">
        <v>39</v>
      </c>
      <c r="T857" s="3" t="s">
        <v>39</v>
      </c>
      <c r="U857" s="3" t="s">
        <v>39</v>
      </c>
      <c r="V857" s="3" t="s">
        <v>39</v>
      </c>
      <c r="W857" s="3" t="s">
        <v>39</v>
      </c>
      <c r="X857" s="3" t="s">
        <v>39</v>
      </c>
      <c r="Y857" s="3" t="s">
        <v>39</v>
      </c>
      <c r="Z857" s="3" t="s">
        <v>395</v>
      </c>
      <c r="AA857" s="3" t="s">
        <v>396</v>
      </c>
      <c r="AB857" s="3" t="s">
        <v>397</v>
      </c>
      <c r="AC857" s="3" t="s">
        <v>398</v>
      </c>
      <c r="AD857" s="3" t="s">
        <v>399</v>
      </c>
      <c r="AE857" s="3" t="s">
        <v>400</v>
      </c>
      <c r="AF857" s="3" t="s">
        <v>254</v>
      </c>
      <c r="AG857" s="3" t="s">
        <v>255</v>
      </c>
      <c r="AH857" s="3" t="s">
        <v>39</v>
      </c>
      <c r="AI857" s="3" t="s">
        <v>39</v>
      </c>
    </row>
    <row r="858" spans="1:35" s="4" customFormat="1" ht="15">
      <c r="A858" s="3" t="s">
        <v>8591</v>
      </c>
      <c r="B858" s="3">
        <v>84.929621317181599</v>
      </c>
      <c r="C858" s="3">
        <v>323.49412757356498</v>
      </c>
      <c r="D858" s="3">
        <v>-1.9294</v>
      </c>
      <c r="E858" s="5">
        <v>2.8992000000000002E-10</v>
      </c>
      <c r="F858" s="5">
        <v>1.3644E-8</v>
      </c>
      <c r="G858" s="3">
        <v>1121</v>
      </c>
      <c r="H858" s="3" t="s">
        <v>39</v>
      </c>
      <c r="I858" s="3" t="s">
        <v>39</v>
      </c>
      <c r="J858" s="3" t="s">
        <v>39</v>
      </c>
      <c r="K858" s="3" t="s">
        <v>39</v>
      </c>
      <c r="L858" s="3" t="s">
        <v>39</v>
      </c>
      <c r="M858" s="3" t="s">
        <v>39</v>
      </c>
      <c r="N858" s="3" t="s">
        <v>39</v>
      </c>
      <c r="O858" s="3" t="s">
        <v>39</v>
      </c>
      <c r="P858" s="3" t="s">
        <v>39</v>
      </c>
      <c r="Q858" s="3" t="s">
        <v>39</v>
      </c>
      <c r="R858" s="3" t="s">
        <v>39</v>
      </c>
      <c r="S858" s="3" t="s">
        <v>39</v>
      </c>
      <c r="T858" s="3" t="s">
        <v>39</v>
      </c>
      <c r="U858" s="3" t="s">
        <v>39</v>
      </c>
      <c r="V858" s="3" t="s">
        <v>39</v>
      </c>
      <c r="W858" s="3" t="s">
        <v>39</v>
      </c>
      <c r="X858" s="3" t="s">
        <v>39</v>
      </c>
      <c r="Y858" s="3" t="s">
        <v>39</v>
      </c>
      <c r="Z858" s="3" t="s">
        <v>39</v>
      </c>
      <c r="AA858" s="3" t="s">
        <v>39</v>
      </c>
      <c r="AB858" s="3" t="s">
        <v>39</v>
      </c>
      <c r="AC858" s="3" t="s">
        <v>39</v>
      </c>
      <c r="AD858" s="3" t="s">
        <v>39</v>
      </c>
      <c r="AE858" s="3" t="s">
        <v>39</v>
      </c>
      <c r="AF858" s="3" t="s">
        <v>39</v>
      </c>
      <c r="AG858" s="3" t="s">
        <v>39</v>
      </c>
      <c r="AH858" s="3" t="s">
        <v>39</v>
      </c>
      <c r="AI858" s="3" t="s">
        <v>39</v>
      </c>
    </row>
    <row r="859" spans="1:35" s="4" customFormat="1" ht="15">
      <c r="A859" s="3" t="s">
        <v>8592</v>
      </c>
      <c r="B859" s="3">
        <v>475.23291014595901</v>
      </c>
      <c r="C859" s="3">
        <v>1448.2502407858699</v>
      </c>
      <c r="D859" s="3">
        <v>-1.6075999999999999</v>
      </c>
      <c r="E859" s="5">
        <v>2.9042000000000002E-10</v>
      </c>
      <c r="F859" s="5">
        <v>1.3656E-8</v>
      </c>
      <c r="G859" s="3">
        <v>1494</v>
      </c>
      <c r="H859" s="3">
        <v>357626404</v>
      </c>
      <c r="I859" s="3" t="s">
        <v>8593</v>
      </c>
      <c r="J859" s="3">
        <v>1138</v>
      </c>
      <c r="K859" s="5">
        <v>2.8576400000000002E-150</v>
      </c>
      <c r="L859" s="3" t="s">
        <v>8594</v>
      </c>
      <c r="M859" s="3" t="s">
        <v>39</v>
      </c>
      <c r="N859" s="3" t="s">
        <v>39</v>
      </c>
      <c r="O859" s="3" t="s">
        <v>39</v>
      </c>
      <c r="P859" s="3" t="s">
        <v>39</v>
      </c>
      <c r="Q859" s="3" t="s">
        <v>39</v>
      </c>
      <c r="R859" s="3" t="s">
        <v>8595</v>
      </c>
      <c r="S859" s="3" t="s">
        <v>8596</v>
      </c>
      <c r="T859" s="3" t="s">
        <v>8597</v>
      </c>
      <c r="U859" s="3" t="s">
        <v>8598</v>
      </c>
      <c r="V859" s="3" t="s">
        <v>8599</v>
      </c>
      <c r="W859" s="3">
        <v>700</v>
      </c>
      <c r="X859" s="5">
        <v>6.4484799999999998E-86</v>
      </c>
      <c r="Y859" s="3" t="s">
        <v>8600</v>
      </c>
      <c r="Z859" s="3" t="s">
        <v>8601</v>
      </c>
      <c r="AA859" s="3" t="s">
        <v>8602</v>
      </c>
      <c r="AB859" s="3" t="s">
        <v>39</v>
      </c>
      <c r="AC859" s="3" t="s">
        <v>39</v>
      </c>
      <c r="AD859" s="3" t="s">
        <v>893</v>
      </c>
      <c r="AE859" s="3" t="s">
        <v>894</v>
      </c>
      <c r="AF859" s="3" t="s">
        <v>39</v>
      </c>
      <c r="AG859" s="3" t="s">
        <v>39</v>
      </c>
      <c r="AH859" s="3" t="s">
        <v>8603</v>
      </c>
      <c r="AI859" s="3" t="s">
        <v>8602</v>
      </c>
    </row>
    <row r="860" spans="1:35" s="4" customFormat="1" ht="15">
      <c r="A860" s="3" t="s">
        <v>8604</v>
      </c>
      <c r="B860" s="3">
        <v>0.75351918194225198</v>
      </c>
      <c r="C860" s="3">
        <v>39.064713747318898</v>
      </c>
      <c r="D860" s="3">
        <v>-5.6961000000000004</v>
      </c>
      <c r="E860" s="5">
        <v>3.0011999999999999E-10</v>
      </c>
      <c r="F860" s="5">
        <v>1.4098999999999999E-8</v>
      </c>
      <c r="G860" s="3">
        <v>416</v>
      </c>
      <c r="H860" s="3" t="s">
        <v>39</v>
      </c>
      <c r="I860" s="3" t="s">
        <v>39</v>
      </c>
      <c r="J860" s="3" t="s">
        <v>39</v>
      </c>
      <c r="K860" s="3" t="s">
        <v>39</v>
      </c>
      <c r="L860" s="3" t="s">
        <v>39</v>
      </c>
      <c r="M860" s="3" t="s">
        <v>39</v>
      </c>
      <c r="N860" s="3" t="s">
        <v>39</v>
      </c>
      <c r="O860" s="3" t="s">
        <v>39</v>
      </c>
      <c r="P860" s="3" t="s">
        <v>39</v>
      </c>
      <c r="Q860" s="3" t="s">
        <v>39</v>
      </c>
      <c r="R860" s="3" t="s">
        <v>39</v>
      </c>
      <c r="S860" s="3" t="s">
        <v>39</v>
      </c>
      <c r="T860" s="3" t="s">
        <v>39</v>
      </c>
      <c r="U860" s="3" t="s">
        <v>39</v>
      </c>
      <c r="V860" s="3" t="s">
        <v>39</v>
      </c>
      <c r="W860" s="3" t="s">
        <v>39</v>
      </c>
      <c r="X860" s="3" t="s">
        <v>39</v>
      </c>
      <c r="Y860" s="3" t="s">
        <v>39</v>
      </c>
      <c r="Z860" s="3" t="s">
        <v>39</v>
      </c>
      <c r="AA860" s="3" t="s">
        <v>39</v>
      </c>
      <c r="AB860" s="3" t="s">
        <v>39</v>
      </c>
      <c r="AC860" s="3" t="s">
        <v>39</v>
      </c>
      <c r="AD860" s="3" t="s">
        <v>39</v>
      </c>
      <c r="AE860" s="3" t="s">
        <v>39</v>
      </c>
      <c r="AF860" s="3" t="s">
        <v>39</v>
      </c>
      <c r="AG860" s="3" t="s">
        <v>39</v>
      </c>
      <c r="AH860" s="3" t="s">
        <v>39</v>
      </c>
      <c r="AI860" s="3" t="s">
        <v>39</v>
      </c>
    </row>
    <row r="861" spans="1:35" s="4" customFormat="1" ht="15">
      <c r="A861" s="3" t="s">
        <v>8605</v>
      </c>
      <c r="B861" s="3">
        <v>54.757334332150698</v>
      </c>
      <c r="C861" s="3">
        <v>231.01775531426199</v>
      </c>
      <c r="D861" s="3">
        <v>-2.0769000000000002</v>
      </c>
      <c r="E861" s="5">
        <v>3.0217999999999998E-10</v>
      </c>
      <c r="F861" s="5">
        <v>1.4183E-8</v>
      </c>
      <c r="G861" s="3">
        <v>932</v>
      </c>
      <c r="H861" s="3">
        <v>357605779</v>
      </c>
      <c r="I861" s="3" t="s">
        <v>8606</v>
      </c>
      <c r="J861" s="3">
        <v>189</v>
      </c>
      <c r="K861" s="5">
        <v>6.6659699999999997E-15</v>
      </c>
      <c r="L861" s="3" t="s">
        <v>8607</v>
      </c>
      <c r="M861" s="3" t="s">
        <v>39</v>
      </c>
      <c r="N861" s="3" t="s">
        <v>39</v>
      </c>
      <c r="O861" s="3" t="s">
        <v>39</v>
      </c>
      <c r="P861" s="3" t="s">
        <v>39</v>
      </c>
      <c r="Q861" s="3" t="s">
        <v>39</v>
      </c>
      <c r="R861" s="3" t="s">
        <v>39</v>
      </c>
      <c r="S861" s="3" t="s">
        <v>39</v>
      </c>
      <c r="T861" s="3" t="s">
        <v>39</v>
      </c>
      <c r="U861" s="3" t="s">
        <v>39</v>
      </c>
      <c r="V861" s="3" t="s">
        <v>39</v>
      </c>
      <c r="W861" s="3" t="s">
        <v>39</v>
      </c>
      <c r="X861" s="3" t="s">
        <v>39</v>
      </c>
      <c r="Y861" s="3" t="s">
        <v>39</v>
      </c>
      <c r="Z861" s="3" t="s">
        <v>39</v>
      </c>
      <c r="AA861" s="3" t="s">
        <v>39</v>
      </c>
      <c r="AB861" s="3" t="s">
        <v>39</v>
      </c>
      <c r="AC861" s="3" t="s">
        <v>39</v>
      </c>
      <c r="AD861" s="3" t="s">
        <v>39</v>
      </c>
      <c r="AE861" s="3" t="s">
        <v>39</v>
      </c>
      <c r="AF861" s="3" t="s">
        <v>39</v>
      </c>
      <c r="AG861" s="3" t="s">
        <v>39</v>
      </c>
      <c r="AH861" s="3" t="s">
        <v>39</v>
      </c>
      <c r="AI861" s="3" t="s">
        <v>39</v>
      </c>
    </row>
    <row r="862" spans="1:35" s="4" customFormat="1" ht="15">
      <c r="A862" s="3" t="s">
        <v>8608</v>
      </c>
      <c r="B862" s="3">
        <v>147.149465387991</v>
      </c>
      <c r="C862" s="3">
        <v>504.60728503527997</v>
      </c>
      <c r="D862" s="3">
        <v>-1.7779</v>
      </c>
      <c r="E862" s="5">
        <v>3.1076000000000002E-10</v>
      </c>
      <c r="F862" s="5">
        <v>1.4572999999999999E-8</v>
      </c>
      <c r="G862" s="3">
        <v>2150</v>
      </c>
      <c r="H862" s="3" t="s">
        <v>39</v>
      </c>
      <c r="I862" s="3" t="s">
        <v>39</v>
      </c>
      <c r="J862" s="3" t="s">
        <v>39</v>
      </c>
      <c r="K862" s="3" t="s">
        <v>39</v>
      </c>
      <c r="L862" s="3" t="s">
        <v>39</v>
      </c>
      <c r="M862" s="3" t="s">
        <v>39</v>
      </c>
      <c r="N862" s="3" t="s">
        <v>39</v>
      </c>
      <c r="O862" s="3" t="s">
        <v>39</v>
      </c>
      <c r="P862" s="3" t="s">
        <v>39</v>
      </c>
      <c r="Q862" s="3" t="s">
        <v>39</v>
      </c>
      <c r="R862" s="3" t="s">
        <v>39</v>
      </c>
      <c r="S862" s="3" t="s">
        <v>39</v>
      </c>
      <c r="T862" s="3" t="s">
        <v>39</v>
      </c>
      <c r="U862" s="3" t="s">
        <v>39</v>
      </c>
      <c r="V862" s="3" t="s">
        <v>39</v>
      </c>
      <c r="W862" s="3" t="s">
        <v>39</v>
      </c>
      <c r="X862" s="3" t="s">
        <v>39</v>
      </c>
      <c r="Y862" s="3" t="s">
        <v>39</v>
      </c>
      <c r="Z862" s="3" t="s">
        <v>39</v>
      </c>
      <c r="AA862" s="3" t="s">
        <v>39</v>
      </c>
      <c r="AB862" s="3" t="s">
        <v>39</v>
      </c>
      <c r="AC862" s="3" t="s">
        <v>39</v>
      </c>
      <c r="AD862" s="3" t="s">
        <v>39</v>
      </c>
      <c r="AE862" s="3" t="s">
        <v>39</v>
      </c>
      <c r="AF862" s="3" t="s">
        <v>39</v>
      </c>
      <c r="AG862" s="3" t="s">
        <v>39</v>
      </c>
      <c r="AH862" s="3" t="s">
        <v>39</v>
      </c>
      <c r="AI862" s="3" t="s">
        <v>39</v>
      </c>
    </row>
    <row r="863" spans="1:35" s="4" customFormat="1" ht="15">
      <c r="A863" s="3" t="s">
        <v>8609</v>
      </c>
      <c r="B863" s="3">
        <v>1649.57438468277</v>
      </c>
      <c r="C863" s="3">
        <v>4827.1082470656802</v>
      </c>
      <c r="D863" s="3">
        <v>-1.5490999999999999</v>
      </c>
      <c r="E863" s="5">
        <v>3.1162000000000001E-10</v>
      </c>
      <c r="F863" s="5">
        <v>1.4601E-8</v>
      </c>
      <c r="G863" s="3">
        <v>1626</v>
      </c>
      <c r="H863" s="3">
        <v>357620591</v>
      </c>
      <c r="I863" s="3" t="s">
        <v>8610</v>
      </c>
      <c r="J863" s="3">
        <v>756</v>
      </c>
      <c r="K863" s="5">
        <v>5.3786200000000002E-95</v>
      </c>
      <c r="L863" s="3" t="s">
        <v>8611</v>
      </c>
      <c r="M863" s="3" t="s">
        <v>39</v>
      </c>
      <c r="N863" s="3" t="s">
        <v>39</v>
      </c>
      <c r="O863" s="3" t="s">
        <v>39</v>
      </c>
      <c r="P863" s="3" t="s">
        <v>39</v>
      </c>
      <c r="Q863" s="3" t="s">
        <v>39</v>
      </c>
      <c r="R863" s="3" t="s">
        <v>8612</v>
      </c>
      <c r="S863" s="3" t="s">
        <v>8613</v>
      </c>
      <c r="T863" s="3" t="s">
        <v>8614</v>
      </c>
      <c r="U863" s="3" t="s">
        <v>8615</v>
      </c>
      <c r="V863" s="3" t="s">
        <v>8616</v>
      </c>
      <c r="W863" s="3">
        <v>594</v>
      </c>
      <c r="X863" s="5">
        <v>3.9387399999999999E-72</v>
      </c>
      <c r="Y863" s="3" t="s">
        <v>8617</v>
      </c>
      <c r="Z863" s="3" t="s">
        <v>8618</v>
      </c>
      <c r="AA863" s="3" t="s">
        <v>8619</v>
      </c>
      <c r="AB863" s="3" t="s">
        <v>514</v>
      </c>
      <c r="AC863" s="3" t="s">
        <v>515</v>
      </c>
      <c r="AD863" s="3" t="s">
        <v>8620</v>
      </c>
      <c r="AE863" s="3" t="s">
        <v>8621</v>
      </c>
      <c r="AF863" s="3" t="s">
        <v>671</v>
      </c>
      <c r="AG863" s="3" t="s">
        <v>672</v>
      </c>
      <c r="AH863" s="3" t="s">
        <v>8622</v>
      </c>
      <c r="AI863" s="3" t="s">
        <v>8623</v>
      </c>
    </row>
    <row r="864" spans="1:35" s="4" customFormat="1" ht="15">
      <c r="A864" s="3" t="s">
        <v>8624</v>
      </c>
      <c r="B864" s="3">
        <v>0.78986022232439301</v>
      </c>
      <c r="C864" s="3">
        <v>38.573876870336797</v>
      </c>
      <c r="D864" s="3">
        <v>-5.6098999999999997</v>
      </c>
      <c r="E864" s="5">
        <v>3.1723E-10</v>
      </c>
      <c r="F864" s="5">
        <v>1.4851E-8</v>
      </c>
      <c r="G864" s="3">
        <v>402</v>
      </c>
      <c r="H864" s="3" t="s">
        <v>39</v>
      </c>
      <c r="I864" s="3" t="s">
        <v>39</v>
      </c>
      <c r="J864" s="3" t="s">
        <v>39</v>
      </c>
      <c r="K864" s="3" t="s">
        <v>39</v>
      </c>
      <c r="L864" s="3" t="s">
        <v>39</v>
      </c>
      <c r="M864" s="3" t="s">
        <v>39</v>
      </c>
      <c r="N864" s="3" t="s">
        <v>39</v>
      </c>
      <c r="O864" s="3" t="s">
        <v>39</v>
      </c>
      <c r="P864" s="3" t="s">
        <v>39</v>
      </c>
      <c r="Q864" s="3" t="s">
        <v>39</v>
      </c>
      <c r="R864" s="3" t="s">
        <v>39</v>
      </c>
      <c r="S864" s="3" t="s">
        <v>39</v>
      </c>
      <c r="T864" s="3" t="s">
        <v>39</v>
      </c>
      <c r="U864" s="3" t="s">
        <v>39</v>
      </c>
      <c r="V864" s="3" t="s">
        <v>39</v>
      </c>
      <c r="W864" s="3" t="s">
        <v>39</v>
      </c>
      <c r="X864" s="3" t="s">
        <v>39</v>
      </c>
      <c r="Y864" s="3" t="s">
        <v>39</v>
      </c>
      <c r="Z864" s="3" t="s">
        <v>39</v>
      </c>
      <c r="AA864" s="3" t="s">
        <v>39</v>
      </c>
      <c r="AB864" s="3" t="s">
        <v>39</v>
      </c>
      <c r="AC864" s="3" t="s">
        <v>39</v>
      </c>
      <c r="AD864" s="3" t="s">
        <v>39</v>
      </c>
      <c r="AE864" s="3" t="s">
        <v>39</v>
      </c>
      <c r="AF864" s="3" t="s">
        <v>39</v>
      </c>
      <c r="AG864" s="3" t="s">
        <v>39</v>
      </c>
      <c r="AH864" s="3" t="s">
        <v>39</v>
      </c>
      <c r="AI864" s="3" t="s">
        <v>39</v>
      </c>
    </row>
    <row r="865" spans="1:35" s="4" customFormat="1" ht="15">
      <c r="A865" s="3" t="s">
        <v>8625</v>
      </c>
      <c r="B865" s="3">
        <v>17.154057315802401</v>
      </c>
      <c r="C865" s="3">
        <v>109.33487965890301</v>
      </c>
      <c r="D865" s="3">
        <v>-2.6720999999999999</v>
      </c>
      <c r="E865" s="5">
        <v>3.1955E-10</v>
      </c>
      <c r="F865" s="5">
        <v>1.4946E-8</v>
      </c>
      <c r="G865" s="3">
        <v>1081</v>
      </c>
      <c r="H865" s="3" t="s">
        <v>39</v>
      </c>
      <c r="I865" s="3" t="s">
        <v>39</v>
      </c>
      <c r="J865" s="3" t="s">
        <v>39</v>
      </c>
      <c r="K865" s="3" t="s">
        <v>39</v>
      </c>
      <c r="L865" s="3" t="s">
        <v>39</v>
      </c>
      <c r="M865" s="3" t="s">
        <v>39</v>
      </c>
      <c r="N865" s="3" t="s">
        <v>39</v>
      </c>
      <c r="O865" s="3" t="s">
        <v>39</v>
      </c>
      <c r="P865" s="3" t="s">
        <v>39</v>
      </c>
      <c r="Q865" s="3" t="s">
        <v>39</v>
      </c>
      <c r="R865" s="3" t="s">
        <v>39</v>
      </c>
      <c r="S865" s="3" t="s">
        <v>39</v>
      </c>
      <c r="T865" s="3" t="s">
        <v>39</v>
      </c>
      <c r="U865" s="3" t="s">
        <v>39</v>
      </c>
      <c r="V865" s="3" t="s">
        <v>39</v>
      </c>
      <c r="W865" s="3" t="s">
        <v>39</v>
      </c>
      <c r="X865" s="3" t="s">
        <v>39</v>
      </c>
      <c r="Y865" s="3" t="s">
        <v>39</v>
      </c>
      <c r="Z865" s="3" t="s">
        <v>39</v>
      </c>
      <c r="AA865" s="3" t="s">
        <v>39</v>
      </c>
      <c r="AB865" s="3" t="s">
        <v>39</v>
      </c>
      <c r="AC865" s="3" t="s">
        <v>39</v>
      </c>
      <c r="AD865" s="3" t="s">
        <v>39</v>
      </c>
      <c r="AE865" s="3" t="s">
        <v>39</v>
      </c>
      <c r="AF865" s="3" t="s">
        <v>39</v>
      </c>
      <c r="AG865" s="3" t="s">
        <v>39</v>
      </c>
      <c r="AH865" s="3" t="s">
        <v>39</v>
      </c>
      <c r="AI865" s="3" t="s">
        <v>39</v>
      </c>
    </row>
    <row r="866" spans="1:35" s="4" customFormat="1" ht="15">
      <c r="A866" s="3" t="s">
        <v>8626</v>
      </c>
      <c r="B866" s="3">
        <v>15.8239028207873</v>
      </c>
      <c r="C866" s="3">
        <v>2698.3449388576701</v>
      </c>
      <c r="D866" s="3">
        <v>-7.4138000000000002</v>
      </c>
      <c r="E866" s="5">
        <v>3.2007999999999999E-10</v>
      </c>
      <c r="F866" s="5">
        <v>1.4958000000000001E-8</v>
      </c>
      <c r="G866" s="3">
        <v>250</v>
      </c>
      <c r="H866" s="3">
        <v>379699046</v>
      </c>
      <c r="I866" s="3" t="s">
        <v>2333</v>
      </c>
      <c r="J866" s="3">
        <v>261</v>
      </c>
      <c r="K866" s="5">
        <v>2.41733E-26</v>
      </c>
      <c r="L866" s="3" t="s">
        <v>2334</v>
      </c>
      <c r="M866" s="3" t="s">
        <v>39</v>
      </c>
      <c r="N866" s="3" t="s">
        <v>39</v>
      </c>
      <c r="O866" s="3" t="s">
        <v>39</v>
      </c>
      <c r="P866" s="3" t="s">
        <v>39</v>
      </c>
      <c r="Q866" s="3" t="s">
        <v>39</v>
      </c>
      <c r="R866" s="3" t="s">
        <v>39</v>
      </c>
      <c r="S866" s="3" t="s">
        <v>39</v>
      </c>
      <c r="T866" s="3" t="s">
        <v>39</v>
      </c>
      <c r="U866" s="3" t="s">
        <v>39</v>
      </c>
      <c r="V866" s="3" t="s">
        <v>8627</v>
      </c>
      <c r="W866" s="3">
        <v>122</v>
      </c>
      <c r="X866" s="5">
        <v>5.6196500000000003E-8</v>
      </c>
      <c r="Y866" s="3" t="s">
        <v>8628</v>
      </c>
      <c r="Z866" s="3" t="s">
        <v>2455</v>
      </c>
      <c r="AA866" s="3" t="s">
        <v>2456</v>
      </c>
      <c r="AB866" s="3" t="s">
        <v>5314</v>
      </c>
      <c r="AC866" s="3" t="s">
        <v>5315</v>
      </c>
      <c r="AD866" s="3" t="s">
        <v>8629</v>
      </c>
      <c r="AE866" s="3" t="s">
        <v>8630</v>
      </c>
      <c r="AF866" s="3" t="s">
        <v>39</v>
      </c>
      <c r="AG866" s="3" t="s">
        <v>39</v>
      </c>
      <c r="AH866" s="3" t="s">
        <v>292</v>
      </c>
      <c r="AI866" s="3" t="s">
        <v>293</v>
      </c>
    </row>
    <row r="867" spans="1:35" s="4" customFormat="1" ht="15">
      <c r="A867" s="3" t="s">
        <v>8631</v>
      </c>
      <c r="B867" s="3">
        <v>205.575015174789</v>
      </c>
      <c r="C867" s="3">
        <v>677.95624159210502</v>
      </c>
      <c r="D867" s="3">
        <v>-1.7215</v>
      </c>
      <c r="E867" s="5">
        <v>3.2515999999999999E-10</v>
      </c>
      <c r="F867" s="5">
        <v>1.5182E-8</v>
      </c>
      <c r="G867" s="3">
        <v>1405</v>
      </c>
      <c r="H867" s="3">
        <v>357627526</v>
      </c>
      <c r="I867" s="3" t="s">
        <v>8632</v>
      </c>
      <c r="J867" s="3">
        <v>1090</v>
      </c>
      <c r="K867" s="5">
        <v>1.3176699999999999E-143</v>
      </c>
      <c r="L867" s="3" t="s">
        <v>8633</v>
      </c>
      <c r="M867" s="3" t="s">
        <v>39</v>
      </c>
      <c r="N867" s="3" t="s">
        <v>39</v>
      </c>
      <c r="O867" s="3" t="s">
        <v>39</v>
      </c>
      <c r="P867" s="3" t="s">
        <v>39</v>
      </c>
      <c r="Q867" s="3" t="s">
        <v>39</v>
      </c>
      <c r="R867" s="3" t="s">
        <v>39</v>
      </c>
      <c r="S867" s="3" t="s">
        <v>39</v>
      </c>
      <c r="T867" s="3" t="s">
        <v>39</v>
      </c>
      <c r="U867" s="3" t="s">
        <v>39</v>
      </c>
      <c r="V867" s="3" t="s">
        <v>8634</v>
      </c>
      <c r="W867" s="3">
        <v>301</v>
      </c>
      <c r="X867" s="5">
        <v>2.9530500000000003E-29</v>
      </c>
      <c r="Y867" s="3" t="s">
        <v>8635</v>
      </c>
      <c r="Z867" s="3" t="s">
        <v>39</v>
      </c>
      <c r="AA867" s="3" t="s">
        <v>39</v>
      </c>
      <c r="AB867" s="3" t="s">
        <v>39</v>
      </c>
      <c r="AC867" s="3" t="s">
        <v>39</v>
      </c>
      <c r="AD867" s="3" t="s">
        <v>39</v>
      </c>
      <c r="AE867" s="3" t="s">
        <v>39</v>
      </c>
      <c r="AF867" s="3" t="s">
        <v>39</v>
      </c>
      <c r="AG867" s="3" t="s">
        <v>39</v>
      </c>
      <c r="AH867" s="3" t="s">
        <v>39</v>
      </c>
      <c r="AI867" s="3" t="s">
        <v>39</v>
      </c>
    </row>
    <row r="868" spans="1:35" s="4" customFormat="1" ht="15">
      <c r="A868" s="3" t="s">
        <v>8636</v>
      </c>
      <c r="B868" s="3">
        <v>19.623018437839299</v>
      </c>
      <c r="C868" s="3">
        <v>119.04860380117999</v>
      </c>
      <c r="D868" s="3">
        <v>-2.6009000000000002</v>
      </c>
      <c r="E868" s="5">
        <v>3.2887000000000002E-10</v>
      </c>
      <c r="F868" s="5">
        <v>1.5341999999999999E-8</v>
      </c>
      <c r="G868" s="3">
        <v>2684</v>
      </c>
      <c r="H868" s="3">
        <v>357627788</v>
      </c>
      <c r="I868" s="3" t="s">
        <v>8637</v>
      </c>
      <c r="J868" s="3">
        <v>1835</v>
      </c>
      <c r="K868" s="3">
        <v>0</v>
      </c>
      <c r="L868" s="3" t="s">
        <v>8638</v>
      </c>
      <c r="M868" s="3" t="s">
        <v>39</v>
      </c>
      <c r="N868" s="3" t="s">
        <v>39</v>
      </c>
      <c r="O868" s="3" t="s">
        <v>39</v>
      </c>
      <c r="P868" s="3" t="s">
        <v>39</v>
      </c>
      <c r="Q868" s="3" t="s">
        <v>39</v>
      </c>
      <c r="R868" s="3" t="s">
        <v>8639</v>
      </c>
      <c r="S868" s="3" t="s">
        <v>8640</v>
      </c>
      <c r="T868" s="3" t="s">
        <v>8641</v>
      </c>
      <c r="U868" s="3" t="s">
        <v>8642</v>
      </c>
      <c r="V868" s="3" t="s">
        <v>8643</v>
      </c>
      <c r="W868" s="3">
        <v>1488</v>
      </c>
      <c r="X868" s="3">
        <v>0</v>
      </c>
      <c r="Y868" s="3" t="s">
        <v>8644</v>
      </c>
      <c r="Z868" s="3" t="s">
        <v>8645</v>
      </c>
      <c r="AA868" s="3" t="s">
        <v>8646</v>
      </c>
      <c r="AB868" s="3" t="s">
        <v>8647</v>
      </c>
      <c r="AC868" s="3" t="s">
        <v>8648</v>
      </c>
      <c r="AD868" s="3" t="s">
        <v>8649</v>
      </c>
      <c r="AE868" s="3" t="s">
        <v>8650</v>
      </c>
      <c r="AF868" s="3" t="s">
        <v>39</v>
      </c>
      <c r="AG868" s="3" t="s">
        <v>39</v>
      </c>
      <c r="AH868" s="3" t="s">
        <v>8651</v>
      </c>
      <c r="AI868" s="3" t="s">
        <v>8652</v>
      </c>
    </row>
    <row r="869" spans="1:35" s="4" customFormat="1" ht="15">
      <c r="A869" s="3" t="s">
        <v>8653</v>
      </c>
      <c r="B869" s="3">
        <v>1.1847903334865899</v>
      </c>
      <c r="C869" s="3">
        <v>42.882523814470701</v>
      </c>
      <c r="D869" s="3">
        <v>-5.1776999999999997</v>
      </c>
      <c r="E869" s="5">
        <v>3.3003E-10</v>
      </c>
      <c r="F869" s="5">
        <v>1.5383E-8</v>
      </c>
      <c r="G869" s="3">
        <v>1402</v>
      </c>
      <c r="H869" s="3">
        <v>357607501</v>
      </c>
      <c r="I869" s="3" t="s">
        <v>8654</v>
      </c>
      <c r="J869" s="3">
        <v>1019</v>
      </c>
      <c r="K869" s="5">
        <v>4.8319999999999997E-127</v>
      </c>
      <c r="L869" s="3" t="s">
        <v>8655</v>
      </c>
      <c r="M869" s="3" t="s">
        <v>39</v>
      </c>
      <c r="N869" s="3" t="s">
        <v>39</v>
      </c>
      <c r="O869" s="3" t="s">
        <v>39</v>
      </c>
      <c r="P869" s="3" t="s">
        <v>39</v>
      </c>
      <c r="Q869" s="3" t="s">
        <v>39</v>
      </c>
      <c r="R869" s="3" t="s">
        <v>39</v>
      </c>
      <c r="S869" s="3" t="s">
        <v>39</v>
      </c>
      <c r="T869" s="3" t="s">
        <v>39</v>
      </c>
      <c r="U869" s="3" t="s">
        <v>39</v>
      </c>
      <c r="V869" s="3" t="s">
        <v>8656</v>
      </c>
      <c r="W869" s="3">
        <v>711</v>
      </c>
      <c r="X869" s="5">
        <v>4.8548700000000004E-84</v>
      </c>
      <c r="Y869" s="3" t="s">
        <v>8657</v>
      </c>
      <c r="Z869" s="3" t="s">
        <v>39</v>
      </c>
      <c r="AA869" s="3" t="s">
        <v>39</v>
      </c>
      <c r="AB869" s="3" t="s">
        <v>7983</v>
      </c>
      <c r="AC869" s="3" t="s">
        <v>7984</v>
      </c>
      <c r="AD869" s="3" t="s">
        <v>8658</v>
      </c>
      <c r="AE869" s="3" t="s">
        <v>8659</v>
      </c>
      <c r="AF869" s="3" t="s">
        <v>310</v>
      </c>
      <c r="AG869" s="3" t="s">
        <v>311</v>
      </c>
      <c r="AH869" s="3" t="s">
        <v>8660</v>
      </c>
      <c r="AI869" s="3" t="s">
        <v>8661</v>
      </c>
    </row>
    <row r="870" spans="1:35" s="4" customFormat="1" ht="15">
      <c r="A870" s="3" t="s">
        <v>8662</v>
      </c>
      <c r="B870" s="3">
        <v>844.21997772320401</v>
      </c>
      <c r="C870" s="3">
        <v>2505.6079256600601</v>
      </c>
      <c r="D870" s="3">
        <v>-1.5694999999999999</v>
      </c>
      <c r="E870" s="5">
        <v>3.3094E-10</v>
      </c>
      <c r="F870" s="5">
        <v>1.5411999999999999E-8</v>
      </c>
      <c r="G870" s="3">
        <v>1717</v>
      </c>
      <c r="H870" s="3">
        <v>357618627</v>
      </c>
      <c r="I870" s="3" t="s">
        <v>8663</v>
      </c>
      <c r="J870" s="3">
        <v>1087</v>
      </c>
      <c r="K870" s="5">
        <v>8.9665499999999991E-143</v>
      </c>
      <c r="L870" s="3" t="s">
        <v>8664</v>
      </c>
      <c r="M870" s="3">
        <v>346714461</v>
      </c>
      <c r="N870" s="3" t="s">
        <v>8665</v>
      </c>
      <c r="O870" s="3">
        <v>483</v>
      </c>
      <c r="P870" s="3">
        <v>0</v>
      </c>
      <c r="Q870" s="3" t="s">
        <v>8666</v>
      </c>
      <c r="R870" s="3" t="s">
        <v>39</v>
      </c>
      <c r="S870" s="3" t="s">
        <v>39</v>
      </c>
      <c r="T870" s="3" t="s">
        <v>39</v>
      </c>
      <c r="U870" s="3" t="s">
        <v>39</v>
      </c>
      <c r="V870" s="3" t="s">
        <v>8667</v>
      </c>
      <c r="W870" s="3">
        <v>207</v>
      </c>
      <c r="X870" s="5">
        <v>1.5621600000000001E-16</v>
      </c>
      <c r="Y870" s="3" t="s">
        <v>8668</v>
      </c>
      <c r="Z870" s="3" t="s">
        <v>8669</v>
      </c>
      <c r="AA870" s="3" t="s">
        <v>8670</v>
      </c>
      <c r="AB870" s="3" t="s">
        <v>39</v>
      </c>
      <c r="AC870" s="3" t="s">
        <v>39</v>
      </c>
      <c r="AD870" s="3" t="s">
        <v>412</v>
      </c>
      <c r="AE870" s="3" t="s">
        <v>413</v>
      </c>
      <c r="AF870" s="3" t="s">
        <v>39</v>
      </c>
      <c r="AG870" s="3" t="s">
        <v>39</v>
      </c>
      <c r="AH870" s="3" t="s">
        <v>8671</v>
      </c>
      <c r="AI870" s="3" t="s">
        <v>8672</v>
      </c>
    </row>
    <row r="871" spans="1:35" s="4" customFormat="1" ht="15">
      <c r="A871" s="3" t="s">
        <v>8673</v>
      </c>
      <c r="B871" s="3">
        <v>0</v>
      </c>
      <c r="C871" s="3">
        <v>31.696289041247098</v>
      </c>
      <c r="D871" s="3" t="e">
        <f>-Inf</f>
        <v>#NAME?</v>
      </c>
      <c r="E871" s="5">
        <v>3.408E-10</v>
      </c>
      <c r="F871" s="5">
        <v>1.5857000000000001E-8</v>
      </c>
      <c r="G871" s="3">
        <v>684</v>
      </c>
      <c r="H871" s="3" t="s">
        <v>39</v>
      </c>
      <c r="I871" s="3" t="s">
        <v>39</v>
      </c>
      <c r="J871" s="3" t="s">
        <v>39</v>
      </c>
      <c r="K871" s="3" t="s">
        <v>39</v>
      </c>
      <c r="L871" s="3" t="s">
        <v>39</v>
      </c>
      <c r="M871" s="3" t="s">
        <v>39</v>
      </c>
      <c r="N871" s="3" t="s">
        <v>39</v>
      </c>
      <c r="O871" s="3" t="s">
        <v>39</v>
      </c>
      <c r="P871" s="3" t="s">
        <v>39</v>
      </c>
      <c r="Q871" s="3" t="s">
        <v>39</v>
      </c>
      <c r="R871" s="3" t="s">
        <v>39</v>
      </c>
      <c r="S871" s="3" t="s">
        <v>39</v>
      </c>
      <c r="T871" s="3" t="s">
        <v>39</v>
      </c>
      <c r="U871" s="3" t="s">
        <v>39</v>
      </c>
      <c r="V871" s="3" t="s">
        <v>39</v>
      </c>
      <c r="W871" s="3" t="s">
        <v>39</v>
      </c>
      <c r="X871" s="3" t="s">
        <v>39</v>
      </c>
      <c r="Y871" s="3" t="s">
        <v>39</v>
      </c>
      <c r="Z871" s="3" t="s">
        <v>39</v>
      </c>
      <c r="AA871" s="3" t="s">
        <v>39</v>
      </c>
      <c r="AB871" s="3" t="s">
        <v>39</v>
      </c>
      <c r="AC871" s="3" t="s">
        <v>39</v>
      </c>
      <c r="AD871" s="3" t="s">
        <v>39</v>
      </c>
      <c r="AE871" s="3" t="s">
        <v>39</v>
      </c>
      <c r="AF871" s="3" t="s">
        <v>39</v>
      </c>
      <c r="AG871" s="3" t="s">
        <v>39</v>
      </c>
      <c r="AH871" s="3" t="s">
        <v>39</v>
      </c>
      <c r="AI871" s="3" t="s">
        <v>39</v>
      </c>
    </row>
    <row r="872" spans="1:35" s="4" customFormat="1" ht="15">
      <c r="A872" s="3" t="s">
        <v>8674</v>
      </c>
      <c r="B872" s="3">
        <v>3285.9766762372101</v>
      </c>
      <c r="C872" s="3">
        <v>9440.9141295835598</v>
      </c>
      <c r="D872" s="3">
        <v>-1.5226</v>
      </c>
      <c r="E872" s="5">
        <v>3.4171E-10</v>
      </c>
      <c r="F872" s="5">
        <v>1.5886000000000001E-8</v>
      </c>
      <c r="G872" s="3">
        <v>1944</v>
      </c>
      <c r="H872" s="3">
        <v>357620107</v>
      </c>
      <c r="I872" s="3" t="s">
        <v>8675</v>
      </c>
      <c r="J872" s="3">
        <v>1733</v>
      </c>
      <c r="K872" s="3">
        <v>0</v>
      </c>
      <c r="L872" s="3" t="s">
        <v>8676</v>
      </c>
      <c r="M872" s="3">
        <v>195382772</v>
      </c>
      <c r="N872" s="3" t="s">
        <v>8677</v>
      </c>
      <c r="O872" s="3">
        <v>35</v>
      </c>
      <c r="P872" s="5">
        <v>1.5810500000000001E-6</v>
      </c>
      <c r="Q872" s="3" t="s">
        <v>8678</v>
      </c>
      <c r="R872" s="3" t="s">
        <v>786</v>
      </c>
      <c r="S872" s="3" t="s">
        <v>787</v>
      </c>
      <c r="T872" s="3" t="s">
        <v>788</v>
      </c>
      <c r="U872" s="3" t="s">
        <v>789</v>
      </c>
      <c r="V872" s="3" t="s">
        <v>8679</v>
      </c>
      <c r="W872" s="3">
        <v>980</v>
      </c>
      <c r="X872" s="5">
        <v>2.0853100000000001E-122</v>
      </c>
      <c r="Y872" s="3" t="s">
        <v>8680</v>
      </c>
      <c r="Z872" s="3" t="s">
        <v>8094</v>
      </c>
      <c r="AA872" s="3" t="s">
        <v>8095</v>
      </c>
      <c r="AB872" s="3" t="s">
        <v>794</v>
      </c>
      <c r="AC872" s="3" t="s">
        <v>795</v>
      </c>
      <c r="AD872" s="3" t="s">
        <v>893</v>
      </c>
      <c r="AE872" s="3" t="s">
        <v>894</v>
      </c>
      <c r="AF872" s="3" t="s">
        <v>39</v>
      </c>
      <c r="AG872" s="3" t="s">
        <v>39</v>
      </c>
      <c r="AH872" s="3" t="s">
        <v>39</v>
      </c>
      <c r="AI872" s="3" t="s">
        <v>39</v>
      </c>
    </row>
    <row r="873" spans="1:35" s="4" customFormat="1" ht="15">
      <c r="A873" s="3" t="s">
        <v>8681</v>
      </c>
      <c r="B873" s="3">
        <v>156.68341442843101</v>
      </c>
      <c r="C873" s="3">
        <v>528.06236056519595</v>
      </c>
      <c r="D873" s="3">
        <v>-1.7528999999999999</v>
      </c>
      <c r="E873" s="5">
        <v>3.4981999999999999E-10</v>
      </c>
      <c r="F873" s="5">
        <v>1.6234999999999999E-8</v>
      </c>
      <c r="G873" s="3">
        <v>1931</v>
      </c>
      <c r="H873" s="3">
        <v>357621846</v>
      </c>
      <c r="I873" s="3" t="s">
        <v>8682</v>
      </c>
      <c r="J873" s="3">
        <v>2030</v>
      </c>
      <c r="K873" s="3">
        <v>0</v>
      </c>
      <c r="L873" s="3" t="s">
        <v>8683</v>
      </c>
      <c r="M873" s="3" t="s">
        <v>39</v>
      </c>
      <c r="N873" s="3" t="s">
        <v>39</v>
      </c>
      <c r="O873" s="3" t="s">
        <v>39</v>
      </c>
      <c r="P873" s="3" t="s">
        <v>39</v>
      </c>
      <c r="Q873" s="3" t="s">
        <v>39</v>
      </c>
      <c r="R873" s="3" t="s">
        <v>7787</v>
      </c>
      <c r="S873" s="3" t="s">
        <v>7788</v>
      </c>
      <c r="T873" s="3" t="s">
        <v>7789</v>
      </c>
      <c r="U873" s="3" t="s">
        <v>7790</v>
      </c>
      <c r="V873" s="3" t="s">
        <v>7791</v>
      </c>
      <c r="W873" s="3">
        <v>683</v>
      </c>
      <c r="X873" s="5">
        <v>1.06277E-79</v>
      </c>
      <c r="Y873" s="3" t="s">
        <v>7792</v>
      </c>
      <c r="Z873" s="3" t="s">
        <v>2729</v>
      </c>
      <c r="AA873" s="3" t="s">
        <v>2730</v>
      </c>
      <c r="AB873" s="3" t="s">
        <v>702</v>
      </c>
      <c r="AC873" s="3" t="s">
        <v>703</v>
      </c>
      <c r="AD873" s="3" t="s">
        <v>39</v>
      </c>
      <c r="AE873" s="3" t="s">
        <v>39</v>
      </c>
      <c r="AF873" s="3" t="s">
        <v>310</v>
      </c>
      <c r="AG873" s="3" t="s">
        <v>311</v>
      </c>
      <c r="AH873" s="3" t="s">
        <v>7799</v>
      </c>
      <c r="AI873" s="3" t="s">
        <v>918</v>
      </c>
    </row>
    <row r="874" spans="1:35" s="4" customFormat="1" ht="15">
      <c r="A874" s="3" t="s">
        <v>8684</v>
      </c>
      <c r="B874" s="3">
        <v>109.55100970468401</v>
      </c>
      <c r="C874" s="3">
        <v>388.43041880756999</v>
      </c>
      <c r="D874" s="3">
        <v>-1.8261000000000001</v>
      </c>
      <c r="E874" s="5">
        <v>3.5691999999999999E-10</v>
      </c>
      <c r="F874" s="5">
        <v>1.6549999999999999E-8</v>
      </c>
      <c r="G874" s="3">
        <v>1333</v>
      </c>
      <c r="H874" s="3">
        <v>357621647</v>
      </c>
      <c r="I874" s="3" t="s">
        <v>8685</v>
      </c>
      <c r="J874" s="3">
        <v>176</v>
      </c>
      <c r="K874" s="5">
        <v>6.0540299999999997E-11</v>
      </c>
      <c r="L874" s="3" t="s">
        <v>8686</v>
      </c>
      <c r="M874" s="3" t="s">
        <v>39</v>
      </c>
      <c r="N874" s="3" t="s">
        <v>39</v>
      </c>
      <c r="O874" s="3" t="s">
        <v>39</v>
      </c>
      <c r="P874" s="3" t="s">
        <v>39</v>
      </c>
      <c r="Q874" s="3" t="s">
        <v>39</v>
      </c>
      <c r="R874" s="3" t="s">
        <v>39</v>
      </c>
      <c r="S874" s="3" t="s">
        <v>39</v>
      </c>
      <c r="T874" s="3" t="s">
        <v>39</v>
      </c>
      <c r="U874" s="3" t="s">
        <v>39</v>
      </c>
      <c r="V874" s="3" t="s">
        <v>39</v>
      </c>
      <c r="W874" s="3" t="s">
        <v>39</v>
      </c>
      <c r="X874" s="3" t="s">
        <v>39</v>
      </c>
      <c r="Y874" s="3" t="s">
        <v>39</v>
      </c>
      <c r="Z874" s="3" t="s">
        <v>39</v>
      </c>
      <c r="AA874" s="3" t="s">
        <v>39</v>
      </c>
      <c r="AB874" s="3" t="s">
        <v>39</v>
      </c>
      <c r="AC874" s="3" t="s">
        <v>39</v>
      </c>
      <c r="AD874" s="3" t="s">
        <v>39</v>
      </c>
      <c r="AE874" s="3" t="s">
        <v>39</v>
      </c>
      <c r="AF874" s="3" t="s">
        <v>39</v>
      </c>
      <c r="AG874" s="3" t="s">
        <v>39</v>
      </c>
      <c r="AH874" s="3" t="s">
        <v>39</v>
      </c>
      <c r="AI874" s="3" t="s">
        <v>39</v>
      </c>
    </row>
    <row r="875" spans="1:35" s="4" customFormat="1" ht="15">
      <c r="A875" s="3" t="s">
        <v>8687</v>
      </c>
      <c r="B875" s="3">
        <v>121.258370211062</v>
      </c>
      <c r="C875" s="3">
        <v>424.86881341991</v>
      </c>
      <c r="D875" s="3">
        <v>-1.8089</v>
      </c>
      <c r="E875" s="5">
        <v>3.6002000000000001E-10</v>
      </c>
      <c r="F875" s="5">
        <v>1.6679E-8</v>
      </c>
      <c r="G875" s="3">
        <v>438</v>
      </c>
      <c r="H875" s="3" t="s">
        <v>39</v>
      </c>
      <c r="I875" s="3" t="s">
        <v>39</v>
      </c>
      <c r="J875" s="3" t="s">
        <v>39</v>
      </c>
      <c r="K875" s="3" t="s">
        <v>39</v>
      </c>
      <c r="L875" s="3" t="s">
        <v>39</v>
      </c>
      <c r="M875" s="3" t="s">
        <v>39</v>
      </c>
      <c r="N875" s="3" t="s">
        <v>39</v>
      </c>
      <c r="O875" s="3" t="s">
        <v>39</v>
      </c>
      <c r="P875" s="3" t="s">
        <v>39</v>
      </c>
      <c r="Q875" s="3" t="s">
        <v>39</v>
      </c>
      <c r="R875" s="3" t="s">
        <v>39</v>
      </c>
      <c r="S875" s="3" t="s">
        <v>39</v>
      </c>
      <c r="T875" s="3" t="s">
        <v>39</v>
      </c>
      <c r="U875" s="3" t="s">
        <v>39</v>
      </c>
      <c r="V875" s="3" t="s">
        <v>39</v>
      </c>
      <c r="W875" s="3" t="s">
        <v>39</v>
      </c>
      <c r="X875" s="3" t="s">
        <v>39</v>
      </c>
      <c r="Y875" s="3" t="s">
        <v>39</v>
      </c>
      <c r="Z875" s="3" t="s">
        <v>39</v>
      </c>
      <c r="AA875" s="3" t="s">
        <v>39</v>
      </c>
      <c r="AB875" s="3" t="s">
        <v>39</v>
      </c>
      <c r="AC875" s="3" t="s">
        <v>39</v>
      </c>
      <c r="AD875" s="3" t="s">
        <v>39</v>
      </c>
      <c r="AE875" s="3" t="s">
        <v>39</v>
      </c>
      <c r="AF875" s="3" t="s">
        <v>39</v>
      </c>
      <c r="AG875" s="3" t="s">
        <v>39</v>
      </c>
      <c r="AH875" s="3" t="s">
        <v>39</v>
      </c>
      <c r="AI875" s="3" t="s">
        <v>39</v>
      </c>
    </row>
    <row r="876" spans="1:35" s="4" customFormat="1" ht="15">
      <c r="A876" s="3" t="s">
        <v>8688</v>
      </c>
      <c r="B876" s="3">
        <v>225.69716551189501</v>
      </c>
      <c r="C876" s="3">
        <v>731.64891980286302</v>
      </c>
      <c r="D876" s="3">
        <v>-1.6968000000000001</v>
      </c>
      <c r="E876" s="5">
        <v>3.7585999999999998E-10</v>
      </c>
      <c r="F876" s="5">
        <v>1.7398000000000001E-8</v>
      </c>
      <c r="G876" s="3">
        <v>2107</v>
      </c>
      <c r="H876" s="3">
        <v>389611201</v>
      </c>
      <c r="I876" s="3" t="s">
        <v>8689</v>
      </c>
      <c r="J876" s="3">
        <v>756</v>
      </c>
      <c r="K876" s="5">
        <v>5.0341900000000002E-93</v>
      </c>
      <c r="L876" s="3" t="s">
        <v>8690</v>
      </c>
      <c r="M876" s="3" t="s">
        <v>39</v>
      </c>
      <c r="N876" s="3" t="s">
        <v>39</v>
      </c>
      <c r="O876" s="3" t="s">
        <v>39</v>
      </c>
      <c r="P876" s="3" t="s">
        <v>39</v>
      </c>
      <c r="Q876" s="3" t="s">
        <v>39</v>
      </c>
      <c r="R876" s="3" t="s">
        <v>39</v>
      </c>
      <c r="S876" s="3" t="s">
        <v>39</v>
      </c>
      <c r="T876" s="3" t="s">
        <v>39</v>
      </c>
      <c r="U876" s="3" t="s">
        <v>39</v>
      </c>
      <c r="V876" s="3" t="s">
        <v>8691</v>
      </c>
      <c r="W876" s="3">
        <v>392</v>
      </c>
      <c r="X876" s="5">
        <v>2.4317499999999998E-42</v>
      </c>
      <c r="Y876" s="3" t="s">
        <v>8692</v>
      </c>
      <c r="Z876" s="3" t="s">
        <v>8693</v>
      </c>
      <c r="AA876" s="3" t="s">
        <v>8694</v>
      </c>
      <c r="AB876" s="3" t="s">
        <v>8695</v>
      </c>
      <c r="AC876" s="3" t="s">
        <v>8696</v>
      </c>
      <c r="AD876" s="3" t="s">
        <v>39</v>
      </c>
      <c r="AE876" s="3" t="s">
        <v>39</v>
      </c>
      <c r="AF876" s="3" t="s">
        <v>310</v>
      </c>
      <c r="AG876" s="3" t="s">
        <v>311</v>
      </c>
      <c r="AH876" s="3" t="s">
        <v>39</v>
      </c>
      <c r="AI876" s="3" t="s">
        <v>39</v>
      </c>
    </row>
    <row r="877" spans="1:35" s="4" customFormat="1" ht="15">
      <c r="A877" s="3" t="s">
        <v>8697</v>
      </c>
      <c r="B877" s="3">
        <v>2.7281697377532299</v>
      </c>
      <c r="C877" s="3">
        <v>49.8392668833241</v>
      </c>
      <c r="D877" s="3">
        <v>-4.1913</v>
      </c>
      <c r="E877" s="5">
        <v>3.7701000000000002E-10</v>
      </c>
      <c r="F877" s="5">
        <v>1.7436000000000001E-8</v>
      </c>
      <c r="G877" s="3">
        <v>258</v>
      </c>
      <c r="H877" s="3">
        <v>384503164</v>
      </c>
      <c r="I877" s="3" t="s">
        <v>8698</v>
      </c>
      <c r="J877" s="3">
        <v>363</v>
      </c>
      <c r="K877" s="5">
        <v>1.7873999999999998E-39</v>
      </c>
      <c r="L877" s="3" t="s">
        <v>8699</v>
      </c>
      <c r="M877" s="3" t="s">
        <v>39</v>
      </c>
      <c r="N877" s="3" t="s">
        <v>39</v>
      </c>
      <c r="O877" s="3" t="s">
        <v>39</v>
      </c>
      <c r="P877" s="3" t="s">
        <v>39</v>
      </c>
      <c r="Q877" s="3" t="s">
        <v>39</v>
      </c>
      <c r="R877" s="3" t="s">
        <v>465</v>
      </c>
      <c r="S877" s="3" t="s">
        <v>466</v>
      </c>
      <c r="T877" s="3" t="s">
        <v>467</v>
      </c>
      <c r="U877" s="3" t="s">
        <v>468</v>
      </c>
      <c r="V877" s="3" t="s">
        <v>469</v>
      </c>
      <c r="W877" s="3">
        <v>315</v>
      </c>
      <c r="X877" s="5">
        <v>5.7798499999999997E-34</v>
      </c>
      <c r="Y877" s="3" t="s">
        <v>470</v>
      </c>
      <c r="Z877" s="3" t="s">
        <v>8700</v>
      </c>
      <c r="AA877" s="3" t="s">
        <v>8701</v>
      </c>
      <c r="AB877" s="3" t="s">
        <v>8702</v>
      </c>
      <c r="AC877" s="3" t="s">
        <v>8703</v>
      </c>
      <c r="AD877" s="3" t="s">
        <v>8704</v>
      </c>
      <c r="AE877" s="3" t="s">
        <v>8705</v>
      </c>
      <c r="AF877" s="3" t="s">
        <v>39</v>
      </c>
      <c r="AG877" s="3" t="s">
        <v>39</v>
      </c>
      <c r="AH877" s="3" t="s">
        <v>39</v>
      </c>
      <c r="AI877" s="3" t="s">
        <v>39</v>
      </c>
    </row>
    <row r="878" spans="1:35" s="4" customFormat="1" ht="15">
      <c r="A878" s="3" t="s">
        <v>8706</v>
      </c>
      <c r="B878" s="3">
        <v>118.125627696064</v>
      </c>
      <c r="C878" s="3">
        <v>419.485513211507</v>
      </c>
      <c r="D878" s="3">
        <v>-1.8283</v>
      </c>
      <c r="E878" s="5">
        <v>4.0690999999999999E-10</v>
      </c>
      <c r="F878" s="5">
        <v>1.8754E-8</v>
      </c>
      <c r="G878" s="3">
        <v>821</v>
      </c>
      <c r="H878" s="3">
        <v>357625873</v>
      </c>
      <c r="I878" s="3" t="s">
        <v>8707</v>
      </c>
      <c r="J878" s="3">
        <v>608</v>
      </c>
      <c r="K878" s="5">
        <v>1.7370000000000001E-75</v>
      </c>
      <c r="L878" s="3" t="s">
        <v>8708</v>
      </c>
      <c r="M878" s="3" t="s">
        <v>39</v>
      </c>
      <c r="N878" s="3" t="s">
        <v>39</v>
      </c>
      <c r="O878" s="3" t="s">
        <v>39</v>
      </c>
      <c r="P878" s="3" t="s">
        <v>39</v>
      </c>
      <c r="Q878" s="3" t="s">
        <v>39</v>
      </c>
      <c r="R878" s="3" t="s">
        <v>39</v>
      </c>
      <c r="S878" s="3" t="s">
        <v>39</v>
      </c>
      <c r="T878" s="3" t="s">
        <v>39</v>
      </c>
      <c r="U878" s="3" t="s">
        <v>39</v>
      </c>
      <c r="V878" s="3" t="s">
        <v>8709</v>
      </c>
      <c r="W878" s="3">
        <v>429</v>
      </c>
      <c r="X878" s="5">
        <v>1.19155E-49</v>
      </c>
      <c r="Y878" s="3" t="s">
        <v>8710</v>
      </c>
      <c r="Z878" s="3" t="s">
        <v>39</v>
      </c>
      <c r="AA878" s="3" t="s">
        <v>39</v>
      </c>
      <c r="AB878" s="3" t="s">
        <v>39</v>
      </c>
      <c r="AC878" s="3" t="s">
        <v>39</v>
      </c>
      <c r="AD878" s="3" t="s">
        <v>39</v>
      </c>
      <c r="AE878" s="3" t="s">
        <v>39</v>
      </c>
      <c r="AF878" s="3" t="s">
        <v>39</v>
      </c>
      <c r="AG878" s="3" t="s">
        <v>39</v>
      </c>
      <c r="AH878" s="3" t="s">
        <v>8711</v>
      </c>
      <c r="AI878" s="3" t="s">
        <v>8712</v>
      </c>
    </row>
    <row r="879" spans="1:35" s="4" customFormat="1" ht="15">
      <c r="A879" s="3" t="s">
        <v>8713</v>
      </c>
      <c r="B879" s="3">
        <v>165.15160100775799</v>
      </c>
      <c r="C879" s="3">
        <v>552.38227218117197</v>
      </c>
      <c r="D879" s="3">
        <v>-1.7419</v>
      </c>
      <c r="E879" s="5">
        <v>4.1116999999999999E-10</v>
      </c>
      <c r="F879" s="5">
        <v>1.8935E-8</v>
      </c>
      <c r="G879" s="3">
        <v>938</v>
      </c>
      <c r="H879" s="3">
        <v>357618064</v>
      </c>
      <c r="I879" s="3" t="s">
        <v>8714</v>
      </c>
      <c r="J879" s="3">
        <v>725</v>
      </c>
      <c r="K879" s="5">
        <v>2.6018E-92</v>
      </c>
      <c r="L879" s="3" t="s">
        <v>8715</v>
      </c>
      <c r="M879" s="3" t="s">
        <v>39</v>
      </c>
      <c r="N879" s="3" t="s">
        <v>39</v>
      </c>
      <c r="O879" s="3" t="s">
        <v>39</v>
      </c>
      <c r="P879" s="3" t="s">
        <v>39</v>
      </c>
      <c r="Q879" s="3" t="s">
        <v>39</v>
      </c>
      <c r="R879" s="3" t="s">
        <v>39</v>
      </c>
      <c r="S879" s="3" t="s">
        <v>39</v>
      </c>
      <c r="T879" s="3" t="s">
        <v>39</v>
      </c>
      <c r="U879" s="3" t="s">
        <v>39</v>
      </c>
      <c r="V879" s="3" t="s">
        <v>8716</v>
      </c>
      <c r="W879" s="3">
        <v>475</v>
      </c>
      <c r="X879" s="5">
        <v>5.11281E-56</v>
      </c>
      <c r="Y879" s="3" t="s">
        <v>8717</v>
      </c>
      <c r="Z879" s="3" t="s">
        <v>39</v>
      </c>
      <c r="AA879" s="3" t="s">
        <v>39</v>
      </c>
      <c r="AB879" s="3" t="s">
        <v>39</v>
      </c>
      <c r="AC879" s="3" t="s">
        <v>39</v>
      </c>
      <c r="AD879" s="3" t="s">
        <v>39</v>
      </c>
      <c r="AE879" s="3" t="s">
        <v>39</v>
      </c>
      <c r="AF879" s="3" t="s">
        <v>39</v>
      </c>
      <c r="AG879" s="3" t="s">
        <v>39</v>
      </c>
      <c r="AH879" s="3" t="s">
        <v>8718</v>
      </c>
      <c r="AI879" s="3" t="s">
        <v>3651</v>
      </c>
    </row>
    <row r="880" spans="1:35" s="4" customFormat="1" ht="15">
      <c r="A880" s="3" t="s">
        <v>8719</v>
      </c>
      <c r="B880" s="3">
        <v>493.186832435312</v>
      </c>
      <c r="C880" s="3">
        <v>1507.73998201011</v>
      </c>
      <c r="D880" s="3">
        <v>-1.6122000000000001</v>
      </c>
      <c r="E880" s="5">
        <v>4.1327999999999999E-10</v>
      </c>
      <c r="F880" s="5">
        <v>1.9014999999999999E-8</v>
      </c>
      <c r="G880" s="3">
        <v>4177</v>
      </c>
      <c r="H880" s="3">
        <v>357628223</v>
      </c>
      <c r="I880" s="3" t="s">
        <v>8720</v>
      </c>
      <c r="J880" s="3">
        <v>2171</v>
      </c>
      <c r="K880" s="3">
        <v>0</v>
      </c>
      <c r="L880" s="3" t="s">
        <v>8721</v>
      </c>
      <c r="M880" s="3">
        <v>346715492</v>
      </c>
      <c r="N880" s="3" t="s">
        <v>8722</v>
      </c>
      <c r="O880" s="3">
        <v>96</v>
      </c>
      <c r="P880" s="5">
        <v>4.2192399999999997E-40</v>
      </c>
      <c r="Q880" s="3" t="s">
        <v>8723</v>
      </c>
      <c r="R880" s="3" t="s">
        <v>39</v>
      </c>
      <c r="S880" s="3" t="s">
        <v>39</v>
      </c>
      <c r="T880" s="3" t="s">
        <v>39</v>
      </c>
      <c r="U880" s="3" t="s">
        <v>39</v>
      </c>
      <c r="V880" s="3" t="s">
        <v>8724</v>
      </c>
      <c r="W880" s="3">
        <v>263</v>
      </c>
      <c r="X880" s="5">
        <v>1.5999000000000001E-21</v>
      </c>
      <c r="Y880" s="3" t="s">
        <v>8725</v>
      </c>
      <c r="Z880" s="3" t="s">
        <v>8726</v>
      </c>
      <c r="AA880" s="3" t="s">
        <v>8727</v>
      </c>
      <c r="AB880" s="3" t="s">
        <v>8728</v>
      </c>
      <c r="AC880" s="3" t="s">
        <v>8729</v>
      </c>
      <c r="AD880" s="3" t="s">
        <v>412</v>
      </c>
      <c r="AE880" s="3" t="s">
        <v>413</v>
      </c>
      <c r="AF880" s="3" t="s">
        <v>8730</v>
      </c>
      <c r="AG880" s="3" t="s">
        <v>8731</v>
      </c>
      <c r="AH880" s="3" t="s">
        <v>8732</v>
      </c>
      <c r="AI880" s="3" t="s">
        <v>8733</v>
      </c>
    </row>
    <row r="881" spans="1:35" s="4" customFormat="1" ht="15">
      <c r="A881" s="3" t="s">
        <v>8734</v>
      </c>
      <c r="B881" s="3">
        <v>87.071513075779194</v>
      </c>
      <c r="C881" s="3">
        <v>678.94965844875105</v>
      </c>
      <c r="D881" s="3">
        <v>-2.9630000000000001</v>
      </c>
      <c r="E881" s="5">
        <v>4.2235999999999998E-10</v>
      </c>
      <c r="F881" s="5">
        <v>1.9399999999999998E-8</v>
      </c>
      <c r="G881" s="3">
        <v>1512</v>
      </c>
      <c r="H881" s="3" t="s">
        <v>39</v>
      </c>
      <c r="I881" s="3" t="s">
        <v>39</v>
      </c>
      <c r="J881" s="3" t="s">
        <v>39</v>
      </c>
      <c r="K881" s="3" t="s">
        <v>39</v>
      </c>
      <c r="L881" s="3" t="s">
        <v>39</v>
      </c>
      <c r="M881" s="3" t="s">
        <v>39</v>
      </c>
      <c r="N881" s="3" t="s">
        <v>39</v>
      </c>
      <c r="O881" s="3" t="s">
        <v>39</v>
      </c>
      <c r="P881" s="3" t="s">
        <v>39</v>
      </c>
      <c r="Q881" s="3" t="s">
        <v>39</v>
      </c>
      <c r="R881" s="3" t="s">
        <v>39</v>
      </c>
      <c r="S881" s="3" t="s">
        <v>39</v>
      </c>
      <c r="T881" s="3" t="s">
        <v>39</v>
      </c>
      <c r="U881" s="3" t="s">
        <v>39</v>
      </c>
      <c r="V881" s="3" t="s">
        <v>39</v>
      </c>
      <c r="W881" s="3" t="s">
        <v>39</v>
      </c>
      <c r="X881" s="3" t="s">
        <v>39</v>
      </c>
      <c r="Y881" s="3" t="s">
        <v>39</v>
      </c>
      <c r="Z881" s="3" t="s">
        <v>39</v>
      </c>
      <c r="AA881" s="3" t="s">
        <v>39</v>
      </c>
      <c r="AB881" s="3" t="s">
        <v>39</v>
      </c>
      <c r="AC881" s="3" t="s">
        <v>39</v>
      </c>
      <c r="AD881" s="3" t="s">
        <v>39</v>
      </c>
      <c r="AE881" s="3" t="s">
        <v>39</v>
      </c>
      <c r="AF881" s="3" t="s">
        <v>39</v>
      </c>
      <c r="AG881" s="3" t="s">
        <v>39</v>
      </c>
      <c r="AH881" s="3" t="s">
        <v>39</v>
      </c>
      <c r="AI881" s="3" t="s">
        <v>39</v>
      </c>
    </row>
    <row r="882" spans="1:35" s="4" customFormat="1" ht="15">
      <c r="A882" s="3" t="s">
        <v>8735</v>
      </c>
      <c r="B882" s="3">
        <v>7.9301219305847104</v>
      </c>
      <c r="C882" s="3">
        <v>74.925163523713493</v>
      </c>
      <c r="D882" s="3">
        <v>-3.24</v>
      </c>
      <c r="E882" s="5">
        <v>4.2518000000000002E-10</v>
      </c>
      <c r="F882" s="5">
        <v>1.9512E-8</v>
      </c>
      <c r="G882" s="3">
        <v>470</v>
      </c>
      <c r="H882" s="3" t="s">
        <v>39</v>
      </c>
      <c r="I882" s="3" t="s">
        <v>39</v>
      </c>
      <c r="J882" s="3" t="s">
        <v>39</v>
      </c>
      <c r="K882" s="3" t="s">
        <v>39</v>
      </c>
      <c r="L882" s="3" t="s">
        <v>39</v>
      </c>
      <c r="M882" s="3" t="s">
        <v>39</v>
      </c>
      <c r="N882" s="3" t="s">
        <v>39</v>
      </c>
      <c r="O882" s="3" t="s">
        <v>39</v>
      </c>
      <c r="P882" s="3" t="s">
        <v>39</v>
      </c>
      <c r="Q882" s="3" t="s">
        <v>39</v>
      </c>
      <c r="R882" s="3" t="s">
        <v>39</v>
      </c>
      <c r="S882" s="3" t="s">
        <v>39</v>
      </c>
      <c r="T882" s="3" t="s">
        <v>39</v>
      </c>
      <c r="U882" s="3" t="s">
        <v>39</v>
      </c>
      <c r="V882" s="3" t="s">
        <v>39</v>
      </c>
      <c r="W882" s="3" t="s">
        <v>39</v>
      </c>
      <c r="X882" s="3" t="s">
        <v>39</v>
      </c>
      <c r="Y882" s="3" t="s">
        <v>39</v>
      </c>
      <c r="Z882" s="3" t="s">
        <v>39</v>
      </c>
      <c r="AA882" s="3" t="s">
        <v>39</v>
      </c>
      <c r="AB882" s="3" t="s">
        <v>39</v>
      </c>
      <c r="AC882" s="3" t="s">
        <v>39</v>
      </c>
      <c r="AD882" s="3" t="s">
        <v>39</v>
      </c>
      <c r="AE882" s="3" t="s">
        <v>39</v>
      </c>
      <c r="AF882" s="3" t="s">
        <v>39</v>
      </c>
      <c r="AG882" s="3" t="s">
        <v>39</v>
      </c>
      <c r="AH882" s="3" t="s">
        <v>39</v>
      </c>
      <c r="AI882" s="3" t="s">
        <v>39</v>
      </c>
    </row>
    <row r="883" spans="1:35" s="4" customFormat="1" ht="15">
      <c r="A883" s="3" t="s">
        <v>8736</v>
      </c>
      <c r="B883" s="3">
        <v>23142.452130002301</v>
      </c>
      <c r="C883" s="3">
        <v>66654.304603974597</v>
      </c>
      <c r="D883" s="3">
        <v>-1.5262</v>
      </c>
      <c r="E883" s="5">
        <v>4.4806999999999998E-10</v>
      </c>
      <c r="F883" s="5">
        <v>2.0545E-8</v>
      </c>
      <c r="G883" s="3">
        <v>8896</v>
      </c>
      <c r="H883" s="3">
        <v>112983040</v>
      </c>
      <c r="I883" s="3" t="s">
        <v>8737</v>
      </c>
      <c r="J883" s="3">
        <v>9079</v>
      </c>
      <c r="K883" s="3">
        <v>0</v>
      </c>
      <c r="L883" s="3" t="s">
        <v>8738</v>
      </c>
      <c r="M883" s="3" t="s">
        <v>39</v>
      </c>
      <c r="N883" s="3" t="s">
        <v>39</v>
      </c>
      <c r="O883" s="3" t="s">
        <v>39</v>
      </c>
      <c r="P883" s="3" t="s">
        <v>39</v>
      </c>
      <c r="Q883" s="3" t="s">
        <v>39</v>
      </c>
      <c r="R883" s="3" t="s">
        <v>39</v>
      </c>
      <c r="S883" s="3" t="s">
        <v>39</v>
      </c>
      <c r="T883" s="3" t="s">
        <v>39</v>
      </c>
      <c r="U883" s="3" t="s">
        <v>39</v>
      </c>
      <c r="V883" s="3" t="s">
        <v>8739</v>
      </c>
      <c r="W883" s="3">
        <v>240</v>
      </c>
      <c r="X883" s="5">
        <v>3.2041299999999999E-20</v>
      </c>
      <c r="Y883" s="3" t="s">
        <v>8740</v>
      </c>
      <c r="Z883" s="3" t="s">
        <v>8741</v>
      </c>
      <c r="AA883" s="3" t="s">
        <v>8742</v>
      </c>
      <c r="AB883" s="3" t="s">
        <v>8743</v>
      </c>
      <c r="AC883" s="3" t="s">
        <v>8744</v>
      </c>
      <c r="AD883" s="3" t="s">
        <v>8745</v>
      </c>
      <c r="AE883" s="3" t="s">
        <v>8746</v>
      </c>
      <c r="AF883" s="3" t="s">
        <v>8747</v>
      </c>
      <c r="AG883" s="3" t="s">
        <v>8748</v>
      </c>
      <c r="AH883" s="3" t="s">
        <v>6697</v>
      </c>
      <c r="AI883" s="3" t="s">
        <v>6698</v>
      </c>
    </row>
    <row r="884" spans="1:35" s="4" customFormat="1" ht="15">
      <c r="A884" s="3" t="s">
        <v>8749</v>
      </c>
      <c r="B884" s="3">
        <v>836.62138440395597</v>
      </c>
      <c r="C884" s="3">
        <v>2444.29345158554</v>
      </c>
      <c r="D884" s="3">
        <v>-1.5468</v>
      </c>
      <c r="E884" s="5">
        <v>4.505E-10</v>
      </c>
      <c r="F884" s="5">
        <v>2.0639E-8</v>
      </c>
      <c r="G884" s="3">
        <v>1870</v>
      </c>
      <c r="H884" s="3">
        <v>357625583</v>
      </c>
      <c r="I884" s="3" t="s">
        <v>8750</v>
      </c>
      <c r="J884" s="3">
        <v>754</v>
      </c>
      <c r="K884" s="5">
        <v>2.7352499999999999E-93</v>
      </c>
      <c r="L884" s="3" t="s">
        <v>8751</v>
      </c>
      <c r="M884" s="3" t="s">
        <v>39</v>
      </c>
      <c r="N884" s="3" t="s">
        <v>39</v>
      </c>
      <c r="O884" s="3" t="s">
        <v>39</v>
      </c>
      <c r="P884" s="3" t="s">
        <v>39</v>
      </c>
      <c r="Q884" s="3" t="s">
        <v>39</v>
      </c>
      <c r="R884" s="3" t="s">
        <v>8752</v>
      </c>
      <c r="S884" s="3" t="s">
        <v>8753</v>
      </c>
      <c r="T884" s="3" t="s">
        <v>8754</v>
      </c>
      <c r="U884" s="3" t="s">
        <v>8755</v>
      </c>
      <c r="V884" s="3" t="s">
        <v>8756</v>
      </c>
      <c r="W884" s="3">
        <v>215</v>
      </c>
      <c r="X884" s="5">
        <v>5.9772800000000003E-18</v>
      </c>
      <c r="Y884" s="3" t="s">
        <v>8757</v>
      </c>
      <c r="Z884" s="3" t="s">
        <v>3801</v>
      </c>
      <c r="AA884" s="3" t="s">
        <v>3802</v>
      </c>
      <c r="AB884" s="3" t="s">
        <v>39</v>
      </c>
      <c r="AC884" s="3" t="s">
        <v>39</v>
      </c>
      <c r="AD884" s="3" t="s">
        <v>39</v>
      </c>
      <c r="AE884" s="3" t="s">
        <v>39</v>
      </c>
      <c r="AF884" s="3" t="s">
        <v>310</v>
      </c>
      <c r="AG884" s="3" t="s">
        <v>311</v>
      </c>
      <c r="AH884" s="3" t="s">
        <v>3803</v>
      </c>
      <c r="AI884" s="3" t="s">
        <v>3804</v>
      </c>
    </row>
    <row r="885" spans="1:35" s="4" customFormat="1" ht="15">
      <c r="A885" s="3" t="s">
        <v>8758</v>
      </c>
      <c r="B885" s="3">
        <v>192.55937721465301</v>
      </c>
      <c r="C885" s="3">
        <v>643.51092419663405</v>
      </c>
      <c r="D885" s="3">
        <v>-1.7406999999999999</v>
      </c>
      <c r="E885" s="5">
        <v>4.522E-10</v>
      </c>
      <c r="F885" s="5">
        <v>2.0698999999999999E-8</v>
      </c>
      <c r="G885" s="3">
        <v>3661</v>
      </c>
      <c r="H885" s="3">
        <v>357601969</v>
      </c>
      <c r="I885" s="3" t="s">
        <v>8759</v>
      </c>
      <c r="J885" s="3">
        <v>3141</v>
      </c>
      <c r="K885" s="3">
        <v>0</v>
      </c>
      <c r="L885" s="3" t="s">
        <v>8760</v>
      </c>
      <c r="M885" s="3">
        <v>345484597</v>
      </c>
      <c r="N885" s="3" t="s">
        <v>8761</v>
      </c>
      <c r="O885" s="3">
        <v>71</v>
      </c>
      <c r="P885" s="5">
        <v>2.9165899999999998E-26</v>
      </c>
      <c r="Q885" s="3" t="s">
        <v>8762</v>
      </c>
      <c r="R885" s="3" t="s">
        <v>8763</v>
      </c>
      <c r="S885" s="3" t="s">
        <v>8764</v>
      </c>
      <c r="T885" s="3" t="s">
        <v>8765</v>
      </c>
      <c r="U885" s="3" t="s">
        <v>8766</v>
      </c>
      <c r="V885" s="3" t="s">
        <v>8767</v>
      </c>
      <c r="W885" s="3">
        <v>1242</v>
      </c>
      <c r="X885" s="5">
        <v>5.5342699999999998E-151</v>
      </c>
      <c r="Y885" s="3" t="s">
        <v>8768</v>
      </c>
      <c r="Z885" s="3" t="s">
        <v>8769</v>
      </c>
      <c r="AA885" s="3" t="s">
        <v>8770</v>
      </c>
      <c r="AB885" s="3" t="s">
        <v>8771</v>
      </c>
      <c r="AC885" s="3" t="s">
        <v>8772</v>
      </c>
      <c r="AD885" s="3" t="s">
        <v>8773</v>
      </c>
      <c r="AE885" s="3" t="s">
        <v>8774</v>
      </c>
      <c r="AF885" s="3" t="s">
        <v>4167</v>
      </c>
      <c r="AG885" s="3" t="s">
        <v>4168</v>
      </c>
      <c r="AH885" s="3" t="s">
        <v>8775</v>
      </c>
      <c r="AI885" s="3" t="s">
        <v>8776</v>
      </c>
    </row>
    <row r="886" spans="1:35" s="4" customFormat="1" ht="15">
      <c r="A886" s="3" t="s">
        <v>8777</v>
      </c>
      <c r="B886" s="3">
        <v>5.2746342735957601</v>
      </c>
      <c r="C886" s="3">
        <v>70.002970483352001</v>
      </c>
      <c r="D886" s="3">
        <v>-3.7303000000000002</v>
      </c>
      <c r="E886" s="5">
        <v>4.7664000000000002E-10</v>
      </c>
      <c r="F886" s="5">
        <v>2.1781000000000002E-8</v>
      </c>
      <c r="G886" s="3">
        <v>2434</v>
      </c>
      <c r="H886" s="3">
        <v>357626263</v>
      </c>
      <c r="I886" s="3" t="s">
        <v>8778</v>
      </c>
      <c r="J886" s="3">
        <v>1196</v>
      </c>
      <c r="K886" s="5">
        <v>5.9082100000000003E-153</v>
      </c>
      <c r="L886" s="3" t="s">
        <v>8779</v>
      </c>
      <c r="M886" s="3" t="s">
        <v>39</v>
      </c>
      <c r="N886" s="3" t="s">
        <v>39</v>
      </c>
      <c r="O886" s="3" t="s">
        <v>39</v>
      </c>
      <c r="P886" s="3" t="s">
        <v>39</v>
      </c>
      <c r="Q886" s="3" t="s">
        <v>39</v>
      </c>
      <c r="R886" s="3" t="s">
        <v>39</v>
      </c>
      <c r="S886" s="3" t="s">
        <v>39</v>
      </c>
      <c r="T886" s="3" t="s">
        <v>39</v>
      </c>
      <c r="U886" s="3" t="s">
        <v>39</v>
      </c>
      <c r="V886" s="3" t="s">
        <v>8780</v>
      </c>
      <c r="W886" s="3">
        <v>293</v>
      </c>
      <c r="X886" s="5">
        <v>3.1455700000000002E-26</v>
      </c>
      <c r="Y886" s="3" t="s">
        <v>8781</v>
      </c>
      <c r="Z886" s="3" t="s">
        <v>8782</v>
      </c>
      <c r="AA886" s="3" t="s">
        <v>8783</v>
      </c>
      <c r="AB886" s="3" t="s">
        <v>87</v>
      </c>
      <c r="AC886" s="3" t="s">
        <v>88</v>
      </c>
      <c r="AD886" s="3" t="s">
        <v>89</v>
      </c>
      <c r="AE886" s="3" t="s">
        <v>90</v>
      </c>
      <c r="AF886" s="3" t="s">
        <v>39</v>
      </c>
      <c r="AG886" s="3" t="s">
        <v>39</v>
      </c>
      <c r="AH886" s="3" t="s">
        <v>8784</v>
      </c>
      <c r="AI886" s="3" t="s">
        <v>8785</v>
      </c>
    </row>
    <row r="887" spans="1:35" s="4" customFormat="1" ht="15">
      <c r="A887" s="3" t="s">
        <v>8786</v>
      </c>
      <c r="B887" s="3">
        <v>3.3363247581669202</v>
      </c>
      <c r="C887" s="3">
        <v>54.270623046703498</v>
      </c>
      <c r="D887" s="3">
        <v>-4.0237999999999996</v>
      </c>
      <c r="E887" s="5">
        <v>4.9600000000000004E-10</v>
      </c>
      <c r="F887" s="5">
        <v>2.2627000000000001E-8</v>
      </c>
      <c r="G887" s="3">
        <v>1114</v>
      </c>
      <c r="H887" s="3" t="s">
        <v>39</v>
      </c>
      <c r="I887" s="3" t="s">
        <v>39</v>
      </c>
      <c r="J887" s="3" t="s">
        <v>39</v>
      </c>
      <c r="K887" s="3" t="s">
        <v>39</v>
      </c>
      <c r="L887" s="3" t="s">
        <v>39</v>
      </c>
      <c r="M887" s="3" t="s">
        <v>39</v>
      </c>
      <c r="N887" s="3" t="s">
        <v>39</v>
      </c>
      <c r="O887" s="3" t="s">
        <v>39</v>
      </c>
      <c r="P887" s="3" t="s">
        <v>39</v>
      </c>
      <c r="Q887" s="3" t="s">
        <v>39</v>
      </c>
      <c r="R887" s="3" t="s">
        <v>39</v>
      </c>
      <c r="S887" s="3" t="s">
        <v>39</v>
      </c>
      <c r="T887" s="3" t="s">
        <v>39</v>
      </c>
      <c r="U887" s="3" t="s">
        <v>39</v>
      </c>
      <c r="V887" s="3" t="s">
        <v>39</v>
      </c>
      <c r="W887" s="3" t="s">
        <v>39</v>
      </c>
      <c r="X887" s="3" t="s">
        <v>39</v>
      </c>
      <c r="Y887" s="3" t="s">
        <v>39</v>
      </c>
      <c r="Z887" s="3" t="s">
        <v>39</v>
      </c>
      <c r="AA887" s="3" t="s">
        <v>39</v>
      </c>
      <c r="AB887" s="3" t="s">
        <v>39</v>
      </c>
      <c r="AC887" s="3" t="s">
        <v>39</v>
      </c>
      <c r="AD887" s="3" t="s">
        <v>39</v>
      </c>
      <c r="AE887" s="3" t="s">
        <v>39</v>
      </c>
      <c r="AF887" s="3" t="s">
        <v>39</v>
      </c>
      <c r="AG887" s="3" t="s">
        <v>39</v>
      </c>
      <c r="AH887" s="3" t="s">
        <v>39</v>
      </c>
      <c r="AI887" s="3" t="s">
        <v>39</v>
      </c>
    </row>
    <row r="888" spans="1:35" s="4" customFormat="1" ht="15">
      <c r="A888" s="3" t="s">
        <v>8787</v>
      </c>
      <c r="B888" s="3">
        <v>3438.8732094237698</v>
      </c>
      <c r="C888" s="3">
        <v>9787.7485761869993</v>
      </c>
      <c r="D888" s="3">
        <v>-1.5089999999999999</v>
      </c>
      <c r="E888" s="5">
        <v>4.9561000000000001E-10</v>
      </c>
      <c r="F888" s="5">
        <v>2.2627000000000001E-8</v>
      </c>
      <c r="G888" s="3">
        <v>654</v>
      </c>
      <c r="H888" s="3">
        <v>389609529</v>
      </c>
      <c r="I888" s="3" t="s">
        <v>8788</v>
      </c>
      <c r="J888" s="3">
        <v>534</v>
      </c>
      <c r="K888" s="5">
        <v>2.3834799999999999E-66</v>
      </c>
      <c r="L888" s="3" t="s">
        <v>3695</v>
      </c>
      <c r="M888" s="3" t="s">
        <v>39</v>
      </c>
      <c r="N888" s="3" t="s">
        <v>39</v>
      </c>
      <c r="O888" s="3" t="s">
        <v>39</v>
      </c>
      <c r="P888" s="3" t="s">
        <v>39</v>
      </c>
      <c r="Q888" s="3" t="s">
        <v>39</v>
      </c>
      <c r="R888" s="3" t="s">
        <v>8789</v>
      </c>
      <c r="S888" s="3" t="s">
        <v>8790</v>
      </c>
      <c r="T888" s="3" t="s">
        <v>8791</v>
      </c>
      <c r="U888" s="3" t="s">
        <v>8792</v>
      </c>
      <c r="V888" s="3" t="s">
        <v>8793</v>
      </c>
      <c r="W888" s="3">
        <v>152</v>
      </c>
      <c r="X888" s="5">
        <v>6.98987E-12</v>
      </c>
      <c r="Y888" s="3" t="s">
        <v>8794</v>
      </c>
      <c r="Z888" s="3" t="s">
        <v>8795</v>
      </c>
      <c r="AA888" s="3" t="s">
        <v>8796</v>
      </c>
      <c r="AB888" s="3" t="s">
        <v>8797</v>
      </c>
      <c r="AC888" s="3" t="s">
        <v>8798</v>
      </c>
      <c r="AD888" s="3" t="s">
        <v>8799</v>
      </c>
      <c r="AE888" s="3" t="s">
        <v>8800</v>
      </c>
      <c r="AF888" s="3" t="s">
        <v>8801</v>
      </c>
      <c r="AG888" s="3" t="s">
        <v>8802</v>
      </c>
      <c r="AH888" s="3" t="s">
        <v>39</v>
      </c>
      <c r="AI888" s="3" t="s">
        <v>39</v>
      </c>
    </row>
    <row r="889" spans="1:35" s="4" customFormat="1" ht="15">
      <c r="A889" s="3" t="s">
        <v>8803</v>
      </c>
      <c r="B889" s="3">
        <v>9.8320904056314102</v>
      </c>
      <c r="C889" s="3">
        <v>81.066496037330097</v>
      </c>
      <c r="D889" s="3">
        <v>-3.0434999999999999</v>
      </c>
      <c r="E889" s="5">
        <v>4.9819000000000001E-10</v>
      </c>
      <c r="F889" s="5">
        <v>2.2706999999999999E-8</v>
      </c>
      <c r="G889" s="3">
        <v>493</v>
      </c>
      <c r="H889" s="3">
        <v>364023579</v>
      </c>
      <c r="I889" s="3" t="s">
        <v>8804</v>
      </c>
      <c r="J889" s="3">
        <v>498</v>
      </c>
      <c r="K889" s="5">
        <v>5.5344500000000003E-59</v>
      </c>
      <c r="L889" s="3" t="s">
        <v>8805</v>
      </c>
      <c r="M889" s="3" t="s">
        <v>39</v>
      </c>
      <c r="N889" s="3" t="s">
        <v>39</v>
      </c>
      <c r="O889" s="3" t="s">
        <v>39</v>
      </c>
      <c r="P889" s="3" t="s">
        <v>39</v>
      </c>
      <c r="Q889" s="3" t="s">
        <v>39</v>
      </c>
      <c r="R889" s="3" t="s">
        <v>70</v>
      </c>
      <c r="S889" s="3" t="s">
        <v>71</v>
      </c>
      <c r="T889" s="3" t="s">
        <v>72</v>
      </c>
      <c r="U889" s="3" t="s">
        <v>73</v>
      </c>
      <c r="V889" s="3" t="s">
        <v>74</v>
      </c>
      <c r="W889" s="3">
        <v>328</v>
      </c>
      <c r="X889" s="5">
        <v>1.0227699999999999E-34</v>
      </c>
      <c r="Y889" s="3" t="s">
        <v>75</v>
      </c>
      <c r="Z889" s="3" t="s">
        <v>76</v>
      </c>
      <c r="AA889" s="3" t="s">
        <v>77</v>
      </c>
      <c r="AB889" s="3" t="s">
        <v>48</v>
      </c>
      <c r="AC889" s="3" t="s">
        <v>49</v>
      </c>
      <c r="AD889" s="3" t="s">
        <v>5207</v>
      </c>
      <c r="AE889" s="3" t="s">
        <v>5208</v>
      </c>
      <c r="AF889" s="3" t="s">
        <v>39</v>
      </c>
      <c r="AG889" s="3" t="s">
        <v>39</v>
      </c>
      <c r="AH889" s="3" t="s">
        <v>39</v>
      </c>
      <c r="AI889" s="3" t="s">
        <v>39</v>
      </c>
    </row>
    <row r="890" spans="1:35" s="4" customFormat="1" ht="15">
      <c r="A890" s="3" t="s">
        <v>8806</v>
      </c>
      <c r="B890" s="3">
        <v>0</v>
      </c>
      <c r="C890" s="3">
        <v>31.227229154006</v>
      </c>
      <c r="D890" s="3" t="e">
        <f>-Inf</f>
        <v>#NAME?</v>
      </c>
      <c r="E890" s="5">
        <v>5.016E-10</v>
      </c>
      <c r="F890" s="5">
        <v>2.2843000000000001E-8</v>
      </c>
      <c r="G890" s="3">
        <v>632</v>
      </c>
      <c r="H890" s="3" t="s">
        <v>39</v>
      </c>
      <c r="I890" s="3" t="s">
        <v>39</v>
      </c>
      <c r="J890" s="3" t="s">
        <v>39</v>
      </c>
      <c r="K890" s="3" t="s">
        <v>39</v>
      </c>
      <c r="L890" s="3" t="s">
        <v>39</v>
      </c>
      <c r="M890" s="3" t="s">
        <v>39</v>
      </c>
      <c r="N890" s="3" t="s">
        <v>39</v>
      </c>
      <c r="O890" s="3" t="s">
        <v>39</v>
      </c>
      <c r="P890" s="3" t="s">
        <v>39</v>
      </c>
      <c r="Q890" s="3" t="s">
        <v>39</v>
      </c>
      <c r="R890" s="3" t="s">
        <v>39</v>
      </c>
      <c r="S890" s="3" t="s">
        <v>39</v>
      </c>
      <c r="T890" s="3" t="s">
        <v>39</v>
      </c>
      <c r="U890" s="3" t="s">
        <v>39</v>
      </c>
      <c r="V890" s="3" t="s">
        <v>39</v>
      </c>
      <c r="W890" s="3" t="s">
        <v>39</v>
      </c>
      <c r="X890" s="3" t="s">
        <v>39</v>
      </c>
      <c r="Y890" s="3" t="s">
        <v>39</v>
      </c>
      <c r="Z890" s="3" t="s">
        <v>39</v>
      </c>
      <c r="AA890" s="3" t="s">
        <v>39</v>
      </c>
      <c r="AB890" s="3" t="s">
        <v>39</v>
      </c>
      <c r="AC890" s="3" t="s">
        <v>39</v>
      </c>
      <c r="AD890" s="3" t="s">
        <v>39</v>
      </c>
      <c r="AE890" s="3" t="s">
        <v>39</v>
      </c>
      <c r="AF890" s="3" t="s">
        <v>39</v>
      </c>
      <c r="AG890" s="3" t="s">
        <v>39</v>
      </c>
      <c r="AH890" s="3" t="s">
        <v>39</v>
      </c>
      <c r="AI890" s="3" t="s">
        <v>39</v>
      </c>
    </row>
    <row r="891" spans="1:35" s="4" customFormat="1" ht="15">
      <c r="A891" s="3" t="s">
        <v>8807</v>
      </c>
      <c r="B891" s="3">
        <v>177.80864989711301</v>
      </c>
      <c r="C891" s="3">
        <v>587.35610888176598</v>
      </c>
      <c r="D891" s="3">
        <v>-1.7239</v>
      </c>
      <c r="E891" s="5">
        <v>5.1030999999999997E-10</v>
      </c>
      <c r="F891" s="5">
        <v>2.3219999999999999E-8</v>
      </c>
      <c r="G891" s="3">
        <v>2497</v>
      </c>
      <c r="H891" s="3">
        <v>357621619</v>
      </c>
      <c r="I891" s="3" t="s">
        <v>8808</v>
      </c>
      <c r="J891" s="3">
        <v>395</v>
      </c>
      <c r="K891" s="5">
        <v>1.6961800000000001E-41</v>
      </c>
      <c r="L891" s="3" t="s">
        <v>8809</v>
      </c>
      <c r="M891" s="3" t="s">
        <v>39</v>
      </c>
      <c r="N891" s="3" t="s">
        <v>39</v>
      </c>
      <c r="O891" s="3" t="s">
        <v>39</v>
      </c>
      <c r="P891" s="3" t="s">
        <v>39</v>
      </c>
      <c r="Q891" s="3" t="s">
        <v>39</v>
      </c>
      <c r="R891" s="3" t="s">
        <v>39</v>
      </c>
      <c r="S891" s="3" t="s">
        <v>39</v>
      </c>
      <c r="T891" s="3" t="s">
        <v>39</v>
      </c>
      <c r="U891" s="3" t="s">
        <v>39</v>
      </c>
      <c r="V891" s="3" t="s">
        <v>8810</v>
      </c>
      <c r="W891" s="3">
        <v>245</v>
      </c>
      <c r="X891" s="5">
        <v>2.7927199999999998E-22</v>
      </c>
      <c r="Y891" s="3" t="s">
        <v>8811</v>
      </c>
      <c r="Z891" s="3" t="s">
        <v>8812</v>
      </c>
      <c r="AA891" s="3" t="s">
        <v>8813</v>
      </c>
      <c r="AB891" s="3" t="s">
        <v>3382</v>
      </c>
      <c r="AC891" s="3" t="s">
        <v>3383</v>
      </c>
      <c r="AD891" s="3" t="s">
        <v>39</v>
      </c>
      <c r="AE891" s="3" t="s">
        <v>39</v>
      </c>
      <c r="AF891" s="3" t="s">
        <v>551</v>
      </c>
      <c r="AG891" s="3" t="s">
        <v>552</v>
      </c>
      <c r="AH891" s="3" t="s">
        <v>39</v>
      </c>
      <c r="AI891" s="3" t="s">
        <v>39</v>
      </c>
    </row>
    <row r="892" spans="1:35" s="4" customFormat="1" ht="15">
      <c r="A892" s="3" t="s">
        <v>8814</v>
      </c>
      <c r="B892" s="3">
        <v>3.8766190308576798</v>
      </c>
      <c r="C892" s="3">
        <v>54.941547392953801</v>
      </c>
      <c r="D892" s="3">
        <v>-3.8250000000000002</v>
      </c>
      <c r="E892" s="5">
        <v>5.1721000000000002E-10</v>
      </c>
      <c r="F892" s="5">
        <v>2.3514000000000001E-8</v>
      </c>
      <c r="G892" s="3">
        <v>486</v>
      </c>
      <c r="H892" s="3" t="s">
        <v>39</v>
      </c>
      <c r="I892" s="3" t="s">
        <v>39</v>
      </c>
      <c r="J892" s="3" t="s">
        <v>39</v>
      </c>
      <c r="K892" s="3" t="s">
        <v>39</v>
      </c>
      <c r="L892" s="3" t="s">
        <v>39</v>
      </c>
      <c r="M892" s="3" t="s">
        <v>39</v>
      </c>
      <c r="N892" s="3" t="s">
        <v>39</v>
      </c>
      <c r="O892" s="3" t="s">
        <v>39</v>
      </c>
      <c r="P892" s="3" t="s">
        <v>39</v>
      </c>
      <c r="Q892" s="3" t="s">
        <v>39</v>
      </c>
      <c r="R892" s="3" t="s">
        <v>39</v>
      </c>
      <c r="S892" s="3" t="s">
        <v>39</v>
      </c>
      <c r="T892" s="3" t="s">
        <v>39</v>
      </c>
      <c r="U892" s="3" t="s">
        <v>39</v>
      </c>
      <c r="V892" s="3" t="s">
        <v>39</v>
      </c>
      <c r="W892" s="3" t="s">
        <v>39</v>
      </c>
      <c r="X892" s="3" t="s">
        <v>39</v>
      </c>
      <c r="Y892" s="3" t="s">
        <v>39</v>
      </c>
      <c r="Z892" s="3" t="s">
        <v>39</v>
      </c>
      <c r="AA892" s="3" t="s">
        <v>39</v>
      </c>
      <c r="AB892" s="3" t="s">
        <v>39</v>
      </c>
      <c r="AC892" s="3" t="s">
        <v>39</v>
      </c>
      <c r="AD892" s="3" t="s">
        <v>39</v>
      </c>
      <c r="AE892" s="3" t="s">
        <v>39</v>
      </c>
      <c r="AF892" s="3" t="s">
        <v>39</v>
      </c>
      <c r="AG892" s="3" t="s">
        <v>39</v>
      </c>
      <c r="AH892" s="3" t="s">
        <v>39</v>
      </c>
      <c r="AI892" s="3" t="s">
        <v>39</v>
      </c>
    </row>
    <row r="893" spans="1:35" s="4" customFormat="1" ht="15">
      <c r="A893" s="3" t="s">
        <v>8815</v>
      </c>
      <c r="B893" s="3">
        <v>228.41087125052499</v>
      </c>
      <c r="C893" s="3">
        <v>727.41147537929203</v>
      </c>
      <c r="D893" s="3">
        <v>-1.6711</v>
      </c>
      <c r="E893" s="5">
        <v>5.1957999999999998E-10</v>
      </c>
      <c r="F893" s="5">
        <v>2.3601999999999999E-8</v>
      </c>
      <c r="G893" s="3">
        <v>6735</v>
      </c>
      <c r="H893" s="3">
        <v>357628218</v>
      </c>
      <c r="I893" s="3" t="s">
        <v>8816</v>
      </c>
      <c r="J893" s="3">
        <v>5147</v>
      </c>
      <c r="K893" s="3">
        <v>0</v>
      </c>
      <c r="L893" s="3" t="s">
        <v>8817</v>
      </c>
      <c r="M893" s="3">
        <v>512926972</v>
      </c>
      <c r="N893" s="3" t="s">
        <v>8818</v>
      </c>
      <c r="O893" s="3">
        <v>1204</v>
      </c>
      <c r="P893" s="3">
        <v>0</v>
      </c>
      <c r="Q893" s="3" t="s">
        <v>8819</v>
      </c>
      <c r="R893" s="3" t="s">
        <v>39</v>
      </c>
      <c r="S893" s="3" t="s">
        <v>39</v>
      </c>
      <c r="T893" s="3" t="s">
        <v>39</v>
      </c>
      <c r="U893" s="3" t="s">
        <v>39</v>
      </c>
      <c r="V893" s="3" t="s">
        <v>8820</v>
      </c>
      <c r="W893" s="3">
        <v>3968</v>
      </c>
      <c r="X893" s="3">
        <v>0</v>
      </c>
      <c r="Y893" s="3" t="s">
        <v>8821</v>
      </c>
      <c r="Z893" s="3" t="s">
        <v>8822</v>
      </c>
      <c r="AA893" s="3" t="s">
        <v>8823</v>
      </c>
      <c r="AB893" s="3" t="s">
        <v>8824</v>
      </c>
      <c r="AC893" s="3" t="s">
        <v>8825</v>
      </c>
      <c r="AD893" s="3" t="s">
        <v>8826</v>
      </c>
      <c r="AE893" s="3" t="s">
        <v>8827</v>
      </c>
      <c r="AF893" s="3" t="s">
        <v>39</v>
      </c>
      <c r="AG893" s="3" t="s">
        <v>39</v>
      </c>
      <c r="AH893" s="3" t="s">
        <v>8828</v>
      </c>
      <c r="AI893" s="3" t="s">
        <v>8829</v>
      </c>
    </row>
    <row r="894" spans="1:35" s="4" customFormat="1" ht="15">
      <c r="A894" s="3" t="s">
        <v>8830</v>
      </c>
      <c r="B894" s="3">
        <v>2823.97594484002</v>
      </c>
      <c r="C894" s="3">
        <v>8118.7864452878703</v>
      </c>
      <c r="D894" s="3">
        <v>-1.5235000000000001</v>
      </c>
      <c r="E894" s="5">
        <v>5.2737000000000001E-10</v>
      </c>
      <c r="F894" s="5">
        <v>2.3922000000000001E-8</v>
      </c>
      <c r="G894" s="3">
        <v>1367</v>
      </c>
      <c r="H894" s="3">
        <v>389609019</v>
      </c>
      <c r="I894" s="3" t="s">
        <v>8831</v>
      </c>
      <c r="J894" s="3">
        <v>1572</v>
      </c>
      <c r="K894" s="3">
        <v>0</v>
      </c>
      <c r="L894" s="3" t="s">
        <v>8832</v>
      </c>
      <c r="M894" s="3" t="s">
        <v>39</v>
      </c>
      <c r="N894" s="3" t="s">
        <v>39</v>
      </c>
      <c r="O894" s="3" t="s">
        <v>39</v>
      </c>
      <c r="P894" s="3" t="s">
        <v>39</v>
      </c>
      <c r="Q894" s="3" t="s">
        <v>39</v>
      </c>
      <c r="R894" s="3" t="s">
        <v>8833</v>
      </c>
      <c r="S894" s="3" t="s">
        <v>8834</v>
      </c>
      <c r="T894" s="3" t="s">
        <v>8835</v>
      </c>
      <c r="U894" s="3" t="s">
        <v>8836</v>
      </c>
      <c r="V894" s="3" t="s">
        <v>8837</v>
      </c>
      <c r="W894" s="3">
        <v>972</v>
      </c>
      <c r="X894" s="5">
        <v>6.2929299999999997E-126</v>
      </c>
      <c r="Y894" s="3" t="s">
        <v>8838</v>
      </c>
      <c r="Z894" s="3" t="s">
        <v>8839</v>
      </c>
      <c r="AA894" s="3" t="s">
        <v>8840</v>
      </c>
      <c r="AB894" s="3" t="s">
        <v>8841</v>
      </c>
      <c r="AC894" s="3" t="s">
        <v>8842</v>
      </c>
      <c r="AD894" s="3" t="s">
        <v>8843</v>
      </c>
      <c r="AE894" s="3" t="s">
        <v>8844</v>
      </c>
      <c r="AF894" s="3" t="s">
        <v>39</v>
      </c>
      <c r="AG894" s="3" t="s">
        <v>39</v>
      </c>
      <c r="AH894" s="3" t="s">
        <v>8845</v>
      </c>
      <c r="AI894" s="3" t="s">
        <v>8846</v>
      </c>
    </row>
    <row r="895" spans="1:35" s="4" customFormat="1" ht="15">
      <c r="A895" s="3" t="s">
        <v>8847</v>
      </c>
      <c r="B895" s="3">
        <v>2890.1373148951702</v>
      </c>
      <c r="C895" s="3">
        <v>9070.9190794672904</v>
      </c>
      <c r="D895" s="3">
        <v>-1.6500999999999999</v>
      </c>
      <c r="E895" s="5">
        <v>5.3514999999999996E-10</v>
      </c>
      <c r="F895" s="5">
        <v>2.4235999999999999E-8</v>
      </c>
      <c r="G895" s="3">
        <v>1417</v>
      </c>
      <c r="H895" s="3">
        <v>357611248</v>
      </c>
      <c r="I895" s="3" t="s">
        <v>8848</v>
      </c>
      <c r="J895" s="3">
        <v>1476</v>
      </c>
      <c r="K895" s="3">
        <v>0</v>
      </c>
      <c r="L895" s="3" t="s">
        <v>8849</v>
      </c>
      <c r="M895" s="3" t="s">
        <v>39</v>
      </c>
      <c r="N895" s="3" t="s">
        <v>39</v>
      </c>
      <c r="O895" s="3" t="s">
        <v>39</v>
      </c>
      <c r="P895" s="3" t="s">
        <v>39</v>
      </c>
      <c r="Q895" s="3" t="s">
        <v>39</v>
      </c>
      <c r="R895" s="3" t="s">
        <v>8850</v>
      </c>
      <c r="S895" s="3" t="s">
        <v>8851</v>
      </c>
      <c r="T895" s="3" t="s">
        <v>8852</v>
      </c>
      <c r="U895" s="3" t="s">
        <v>8853</v>
      </c>
      <c r="V895" s="3" t="s">
        <v>8854</v>
      </c>
      <c r="W895" s="3">
        <v>814</v>
      </c>
      <c r="X895" s="5">
        <v>1.8643899999999999E-101</v>
      </c>
      <c r="Y895" s="3" t="s">
        <v>8855</v>
      </c>
      <c r="Z895" s="3" t="s">
        <v>8856</v>
      </c>
      <c r="AA895" s="3" t="s">
        <v>8857</v>
      </c>
      <c r="AB895" s="3" t="s">
        <v>87</v>
      </c>
      <c r="AC895" s="3" t="s">
        <v>88</v>
      </c>
      <c r="AD895" s="3" t="s">
        <v>8858</v>
      </c>
      <c r="AE895" s="3" t="s">
        <v>8859</v>
      </c>
      <c r="AF895" s="3" t="s">
        <v>39</v>
      </c>
      <c r="AG895" s="3" t="s">
        <v>39</v>
      </c>
      <c r="AH895" s="3" t="s">
        <v>8860</v>
      </c>
      <c r="AI895" s="3" t="s">
        <v>8861</v>
      </c>
    </row>
    <row r="896" spans="1:35" s="4" customFormat="1" ht="15">
      <c r="A896" s="3" t="s">
        <v>8862</v>
      </c>
      <c r="B896" s="3">
        <v>5.6332233443758204</v>
      </c>
      <c r="C896" s="3">
        <v>64.107056408226399</v>
      </c>
      <c r="D896" s="3">
        <v>-3.5085000000000002</v>
      </c>
      <c r="E896" s="5">
        <v>5.7722E-10</v>
      </c>
      <c r="F896" s="5">
        <v>2.6087999999999998E-8</v>
      </c>
      <c r="G896" s="3">
        <v>1154</v>
      </c>
      <c r="H896" s="3">
        <v>357629570</v>
      </c>
      <c r="I896" s="3" t="s">
        <v>8863</v>
      </c>
      <c r="J896" s="3">
        <v>1707</v>
      </c>
      <c r="K896" s="3">
        <v>0</v>
      </c>
      <c r="L896" s="3" t="s">
        <v>8864</v>
      </c>
      <c r="M896" s="3">
        <v>512886817</v>
      </c>
      <c r="N896" s="3" t="s">
        <v>8865</v>
      </c>
      <c r="O896" s="3">
        <v>303</v>
      </c>
      <c r="P896" s="5">
        <v>9.6995399999999995E-156</v>
      </c>
      <c r="Q896" s="3" t="s">
        <v>8866</v>
      </c>
      <c r="R896" s="3" t="s">
        <v>39</v>
      </c>
      <c r="S896" s="3" t="s">
        <v>39</v>
      </c>
      <c r="T896" s="3" t="s">
        <v>39</v>
      </c>
      <c r="U896" s="3" t="s">
        <v>39</v>
      </c>
      <c r="V896" s="3" t="s">
        <v>8867</v>
      </c>
      <c r="W896" s="3">
        <v>1177</v>
      </c>
      <c r="X896" s="5">
        <v>8.6382700000000002E-159</v>
      </c>
      <c r="Y896" s="3" t="s">
        <v>8868</v>
      </c>
      <c r="Z896" s="3" t="s">
        <v>6190</v>
      </c>
      <c r="AA896" s="3" t="s">
        <v>6191</v>
      </c>
      <c r="AB896" s="3" t="s">
        <v>39</v>
      </c>
      <c r="AC896" s="3" t="s">
        <v>39</v>
      </c>
      <c r="AD896" s="3" t="s">
        <v>412</v>
      </c>
      <c r="AE896" s="3" t="s">
        <v>413</v>
      </c>
      <c r="AF896" s="3" t="s">
        <v>39</v>
      </c>
      <c r="AG896" s="3" t="s">
        <v>39</v>
      </c>
      <c r="AH896" s="3" t="s">
        <v>8869</v>
      </c>
      <c r="AI896" s="3" t="s">
        <v>8870</v>
      </c>
    </row>
    <row r="897" spans="1:35" s="4" customFormat="1" ht="15">
      <c r="A897" s="3" t="s">
        <v>8871</v>
      </c>
      <c r="B897" s="3">
        <v>8496.8708038807599</v>
      </c>
      <c r="C897" s="3">
        <v>23969.5334268888</v>
      </c>
      <c r="D897" s="3">
        <v>-1.4962</v>
      </c>
      <c r="E897" s="5">
        <v>5.9604000000000004E-10</v>
      </c>
      <c r="F897" s="5">
        <v>2.6916000000000001E-8</v>
      </c>
      <c r="G897" s="3">
        <v>1692</v>
      </c>
      <c r="H897" s="3">
        <v>389615230</v>
      </c>
      <c r="I897" s="3" t="s">
        <v>8872</v>
      </c>
      <c r="J897" s="3">
        <v>1306</v>
      </c>
      <c r="K897" s="5">
        <v>1.18082E-174</v>
      </c>
      <c r="L897" s="3" t="s">
        <v>8873</v>
      </c>
      <c r="M897" s="3" t="s">
        <v>39</v>
      </c>
      <c r="N897" s="3" t="s">
        <v>39</v>
      </c>
      <c r="O897" s="3" t="s">
        <v>39</v>
      </c>
      <c r="P897" s="3" t="s">
        <v>39</v>
      </c>
      <c r="Q897" s="3" t="s">
        <v>39</v>
      </c>
      <c r="R897" s="3" t="s">
        <v>5847</v>
      </c>
      <c r="S897" s="3" t="s">
        <v>5848</v>
      </c>
      <c r="T897" s="3" t="s">
        <v>5849</v>
      </c>
      <c r="U897" s="3" t="s">
        <v>5850</v>
      </c>
      <c r="V897" s="3" t="s">
        <v>5851</v>
      </c>
      <c r="W897" s="3">
        <v>766</v>
      </c>
      <c r="X897" s="5">
        <v>7.7567600000000003E-95</v>
      </c>
      <c r="Y897" s="3" t="s">
        <v>5852</v>
      </c>
      <c r="Z897" s="3" t="s">
        <v>5853</v>
      </c>
      <c r="AA897" s="3" t="s">
        <v>5854</v>
      </c>
      <c r="AB897" s="3" t="s">
        <v>1283</v>
      </c>
      <c r="AC897" s="3" t="s">
        <v>1284</v>
      </c>
      <c r="AD897" s="3" t="s">
        <v>8874</v>
      </c>
      <c r="AE897" s="3" t="s">
        <v>8875</v>
      </c>
      <c r="AF897" s="3" t="s">
        <v>39</v>
      </c>
      <c r="AG897" s="3" t="s">
        <v>39</v>
      </c>
      <c r="AH897" s="3" t="s">
        <v>5857</v>
      </c>
      <c r="AI897" s="3" t="s">
        <v>5858</v>
      </c>
    </row>
    <row r="898" spans="1:35" s="4" customFormat="1" ht="15">
      <c r="A898" s="3" t="s">
        <v>8876</v>
      </c>
      <c r="B898" s="3">
        <v>11383.5233618358</v>
      </c>
      <c r="C898" s="3">
        <v>32347.147357064601</v>
      </c>
      <c r="D898" s="3">
        <v>-1.5066999999999999</v>
      </c>
      <c r="E898" s="5">
        <v>6.1145999999999998E-10</v>
      </c>
      <c r="F898" s="5">
        <v>2.7589E-8</v>
      </c>
      <c r="G898" s="3">
        <v>6557</v>
      </c>
      <c r="H898" s="3">
        <v>357622258</v>
      </c>
      <c r="I898" s="3" t="s">
        <v>8877</v>
      </c>
      <c r="J898" s="3">
        <v>3087</v>
      </c>
      <c r="K898" s="3">
        <v>0</v>
      </c>
      <c r="L898" s="3" t="s">
        <v>8878</v>
      </c>
      <c r="M898" s="3">
        <v>512924513</v>
      </c>
      <c r="N898" s="3" t="s">
        <v>8879</v>
      </c>
      <c r="O898" s="3">
        <v>121</v>
      </c>
      <c r="P898" s="5">
        <v>8.4088999999999994E-54</v>
      </c>
      <c r="Q898" s="3" t="s">
        <v>8880</v>
      </c>
      <c r="R898" s="3" t="s">
        <v>39</v>
      </c>
      <c r="S898" s="3" t="s">
        <v>39</v>
      </c>
      <c r="T898" s="3" t="s">
        <v>39</v>
      </c>
      <c r="U898" s="3" t="s">
        <v>39</v>
      </c>
      <c r="V898" s="3" t="s">
        <v>8881</v>
      </c>
      <c r="W898" s="3">
        <v>939</v>
      </c>
      <c r="X898" s="5">
        <v>2.5367900000000001E-107</v>
      </c>
      <c r="Y898" s="3" t="s">
        <v>8882</v>
      </c>
      <c r="Z898" s="3" t="s">
        <v>8883</v>
      </c>
      <c r="AA898" s="3" t="s">
        <v>8884</v>
      </c>
      <c r="AB898" s="3" t="s">
        <v>8885</v>
      </c>
      <c r="AC898" s="3" t="s">
        <v>8886</v>
      </c>
      <c r="AD898" s="3" t="s">
        <v>8887</v>
      </c>
      <c r="AE898" s="3" t="s">
        <v>8888</v>
      </c>
      <c r="AF898" s="3" t="s">
        <v>671</v>
      </c>
      <c r="AG898" s="3" t="s">
        <v>672</v>
      </c>
      <c r="AH898" s="3" t="s">
        <v>6667</v>
      </c>
      <c r="AI898" s="3" t="s">
        <v>6668</v>
      </c>
    </row>
    <row r="899" spans="1:35" s="4" customFormat="1" ht="15">
      <c r="A899" s="3" t="s">
        <v>8889</v>
      </c>
      <c r="B899" s="3">
        <v>98.8322703307567</v>
      </c>
      <c r="C899" s="3">
        <v>361.00717545017397</v>
      </c>
      <c r="D899" s="3">
        <v>-1.869</v>
      </c>
      <c r="E899" s="5">
        <v>6.1743999999999999E-10</v>
      </c>
      <c r="F899" s="5">
        <v>2.7835000000000001E-8</v>
      </c>
      <c r="G899" s="3">
        <v>1235</v>
      </c>
      <c r="H899" s="3">
        <v>357626900</v>
      </c>
      <c r="I899" s="3" t="s">
        <v>8890</v>
      </c>
      <c r="J899" s="3">
        <v>1062</v>
      </c>
      <c r="K899" s="5">
        <v>5.4650699999999999E-140</v>
      </c>
      <c r="L899" s="3" t="s">
        <v>8891</v>
      </c>
      <c r="M899" s="3" t="s">
        <v>39</v>
      </c>
      <c r="N899" s="3" t="s">
        <v>39</v>
      </c>
      <c r="O899" s="3" t="s">
        <v>39</v>
      </c>
      <c r="P899" s="3" t="s">
        <v>39</v>
      </c>
      <c r="Q899" s="3" t="s">
        <v>39</v>
      </c>
      <c r="R899" s="3" t="s">
        <v>39</v>
      </c>
      <c r="S899" s="3" t="s">
        <v>39</v>
      </c>
      <c r="T899" s="3" t="s">
        <v>39</v>
      </c>
      <c r="U899" s="3" t="s">
        <v>39</v>
      </c>
      <c r="V899" s="3" t="s">
        <v>8892</v>
      </c>
      <c r="W899" s="3">
        <v>364</v>
      </c>
      <c r="X899" s="5">
        <v>2.2500700000000001E-37</v>
      </c>
      <c r="Y899" s="3" t="s">
        <v>8893</v>
      </c>
      <c r="Z899" s="3" t="s">
        <v>8894</v>
      </c>
      <c r="AA899" s="3" t="s">
        <v>8895</v>
      </c>
      <c r="AB899" s="3" t="s">
        <v>2098</v>
      </c>
      <c r="AC899" s="3" t="s">
        <v>2099</v>
      </c>
      <c r="AD899" s="3" t="s">
        <v>8896</v>
      </c>
      <c r="AE899" s="3" t="s">
        <v>8897</v>
      </c>
      <c r="AF899" s="3" t="s">
        <v>4561</v>
      </c>
      <c r="AG899" s="3" t="s">
        <v>4562</v>
      </c>
      <c r="AH899" s="3" t="s">
        <v>39</v>
      </c>
      <c r="AI899" s="3" t="s">
        <v>39</v>
      </c>
    </row>
    <row r="900" spans="1:35" s="4" customFormat="1" ht="15">
      <c r="A900" s="3" t="s">
        <v>8898</v>
      </c>
      <c r="B900" s="3">
        <v>827.69818209302196</v>
      </c>
      <c r="C900" s="3">
        <v>2426.7878779972898</v>
      </c>
      <c r="D900" s="3">
        <v>-1.5519000000000001</v>
      </c>
      <c r="E900" s="5">
        <v>6.1883000000000002E-10</v>
      </c>
      <c r="F900" s="5">
        <v>2.7873999999999999E-8</v>
      </c>
      <c r="G900" s="3">
        <v>2228</v>
      </c>
      <c r="H900" s="3">
        <v>357627927</v>
      </c>
      <c r="I900" s="3" t="s">
        <v>8899</v>
      </c>
      <c r="J900" s="3">
        <v>1517</v>
      </c>
      <c r="K900" s="3">
        <v>0</v>
      </c>
      <c r="L900" s="3" t="s">
        <v>8900</v>
      </c>
      <c r="M900" s="3">
        <v>356553318</v>
      </c>
      <c r="N900" s="3" t="s">
        <v>8901</v>
      </c>
      <c r="O900" s="3">
        <v>35</v>
      </c>
      <c r="P900" s="5">
        <v>1.81458E-6</v>
      </c>
      <c r="Q900" s="3" t="s">
        <v>8902</v>
      </c>
      <c r="R900" s="3" t="s">
        <v>1087</v>
      </c>
      <c r="S900" s="3" t="s">
        <v>1088</v>
      </c>
      <c r="T900" s="3" t="s">
        <v>1089</v>
      </c>
      <c r="U900" s="3" t="s">
        <v>1090</v>
      </c>
      <c r="V900" s="3" t="s">
        <v>57</v>
      </c>
      <c r="W900" s="3">
        <v>823</v>
      </c>
      <c r="X900" s="5">
        <v>1.87283E-98</v>
      </c>
      <c r="Y900" s="3" t="s">
        <v>58</v>
      </c>
      <c r="Z900" s="3" t="s">
        <v>59</v>
      </c>
      <c r="AA900" s="3" t="s">
        <v>60</v>
      </c>
      <c r="AB900" s="3" t="s">
        <v>61</v>
      </c>
      <c r="AC900" s="3" t="s">
        <v>62</v>
      </c>
      <c r="AD900" s="3" t="s">
        <v>63</v>
      </c>
      <c r="AE900" s="3" t="s">
        <v>64</v>
      </c>
      <c r="AF900" s="3" t="s">
        <v>39</v>
      </c>
      <c r="AG900" s="3" t="s">
        <v>39</v>
      </c>
      <c r="AH900" s="3" t="s">
        <v>65</v>
      </c>
      <c r="AI900" s="3" t="s">
        <v>66</v>
      </c>
    </row>
    <row r="901" spans="1:35" s="4" customFormat="1" ht="15">
      <c r="A901" s="3" t="s">
        <v>8903</v>
      </c>
      <c r="B901" s="3">
        <v>88.956425842609207</v>
      </c>
      <c r="C901" s="3">
        <v>328.784448271663</v>
      </c>
      <c r="D901" s="3">
        <v>-1.8859999999999999</v>
      </c>
      <c r="E901" s="5">
        <v>6.2091999999999996E-10</v>
      </c>
      <c r="F901" s="5">
        <v>2.7945E-8</v>
      </c>
      <c r="G901" s="3">
        <v>4061</v>
      </c>
      <c r="H901" s="3">
        <v>357627322</v>
      </c>
      <c r="I901" s="3" t="s">
        <v>8904</v>
      </c>
      <c r="J901" s="3">
        <v>3199</v>
      </c>
      <c r="K901" s="3">
        <v>0</v>
      </c>
      <c r="L901" s="3" t="s">
        <v>8905</v>
      </c>
      <c r="M901" s="3">
        <v>195326226</v>
      </c>
      <c r="N901" s="3" t="s">
        <v>8906</v>
      </c>
      <c r="O901" s="3">
        <v>161</v>
      </c>
      <c r="P901" s="5">
        <v>3.0171500000000001E-76</v>
      </c>
      <c r="Q901" s="3" t="s">
        <v>8907</v>
      </c>
      <c r="R901" s="3" t="s">
        <v>39</v>
      </c>
      <c r="S901" s="3" t="s">
        <v>39</v>
      </c>
      <c r="T901" s="3" t="s">
        <v>39</v>
      </c>
      <c r="U901" s="3" t="s">
        <v>39</v>
      </c>
      <c r="V901" s="3" t="s">
        <v>8908</v>
      </c>
      <c r="W901" s="3">
        <v>714</v>
      </c>
      <c r="X901" s="5">
        <v>2.5312600000000002E-78</v>
      </c>
      <c r="Y901" s="3" t="s">
        <v>8909</v>
      </c>
      <c r="Z901" s="3" t="s">
        <v>8910</v>
      </c>
      <c r="AA901" s="3" t="s">
        <v>8911</v>
      </c>
      <c r="AB901" s="3" t="s">
        <v>7341</v>
      </c>
      <c r="AC901" s="3" t="s">
        <v>7342</v>
      </c>
      <c r="AD901" s="3" t="s">
        <v>412</v>
      </c>
      <c r="AE901" s="3" t="s">
        <v>413</v>
      </c>
      <c r="AF901" s="3" t="s">
        <v>8912</v>
      </c>
      <c r="AG901" s="3" t="s">
        <v>8913</v>
      </c>
      <c r="AH901" s="3" t="s">
        <v>8914</v>
      </c>
      <c r="AI901" s="3" t="s">
        <v>8915</v>
      </c>
    </row>
    <row r="902" spans="1:35" s="4" customFormat="1" ht="15">
      <c r="A902" s="3" t="s">
        <v>8916</v>
      </c>
      <c r="B902" s="3">
        <v>0.75351918194225198</v>
      </c>
      <c r="C902" s="3">
        <v>37.758466315100101</v>
      </c>
      <c r="D902" s="3">
        <v>-5.6470000000000002</v>
      </c>
      <c r="E902" s="5">
        <v>6.3404000000000001E-10</v>
      </c>
      <c r="F902" s="5">
        <v>2.8463999999999999E-8</v>
      </c>
      <c r="G902" s="3">
        <v>986</v>
      </c>
      <c r="H902" s="3" t="s">
        <v>39</v>
      </c>
      <c r="I902" s="3" t="s">
        <v>39</v>
      </c>
      <c r="J902" s="3" t="s">
        <v>39</v>
      </c>
      <c r="K902" s="3" t="s">
        <v>39</v>
      </c>
      <c r="L902" s="3" t="s">
        <v>39</v>
      </c>
      <c r="M902" s="3" t="s">
        <v>39</v>
      </c>
      <c r="N902" s="3" t="s">
        <v>39</v>
      </c>
      <c r="O902" s="3" t="s">
        <v>39</v>
      </c>
      <c r="P902" s="3" t="s">
        <v>39</v>
      </c>
      <c r="Q902" s="3" t="s">
        <v>39</v>
      </c>
      <c r="R902" s="3" t="s">
        <v>39</v>
      </c>
      <c r="S902" s="3" t="s">
        <v>39</v>
      </c>
      <c r="T902" s="3" t="s">
        <v>39</v>
      </c>
      <c r="U902" s="3" t="s">
        <v>39</v>
      </c>
      <c r="V902" s="3" t="s">
        <v>39</v>
      </c>
      <c r="W902" s="3" t="s">
        <v>39</v>
      </c>
      <c r="X902" s="3" t="s">
        <v>39</v>
      </c>
      <c r="Y902" s="3" t="s">
        <v>39</v>
      </c>
      <c r="Z902" s="3" t="s">
        <v>39</v>
      </c>
      <c r="AA902" s="3" t="s">
        <v>39</v>
      </c>
      <c r="AB902" s="3" t="s">
        <v>39</v>
      </c>
      <c r="AC902" s="3" t="s">
        <v>39</v>
      </c>
      <c r="AD902" s="3" t="s">
        <v>39</v>
      </c>
      <c r="AE902" s="3" t="s">
        <v>39</v>
      </c>
      <c r="AF902" s="3" t="s">
        <v>39</v>
      </c>
      <c r="AG902" s="3" t="s">
        <v>39</v>
      </c>
      <c r="AH902" s="3" t="s">
        <v>39</v>
      </c>
      <c r="AI902" s="3" t="s">
        <v>39</v>
      </c>
    </row>
    <row r="903" spans="1:35" s="4" customFormat="1" ht="15">
      <c r="A903" s="3" t="s">
        <v>8917</v>
      </c>
      <c r="B903" s="3">
        <v>147.13982272190799</v>
      </c>
      <c r="C903" s="3">
        <v>575.160551813496</v>
      </c>
      <c r="D903" s="3">
        <v>-1.9668000000000001</v>
      </c>
      <c r="E903" s="5">
        <v>7.2346999999999998E-10</v>
      </c>
      <c r="F903" s="5">
        <v>3.2263000000000002E-8</v>
      </c>
      <c r="G903" s="3">
        <v>2253</v>
      </c>
      <c r="H903" s="3">
        <v>357624055</v>
      </c>
      <c r="I903" s="3" t="s">
        <v>8918</v>
      </c>
      <c r="J903" s="3">
        <v>1456</v>
      </c>
      <c r="K903" s="3">
        <v>0</v>
      </c>
      <c r="L903" s="3" t="s">
        <v>8919</v>
      </c>
      <c r="M903" s="3">
        <v>512892137</v>
      </c>
      <c r="N903" s="3" t="s">
        <v>8920</v>
      </c>
      <c r="O903" s="3">
        <v>110</v>
      </c>
      <c r="P903" s="5">
        <v>3.7275899999999997E-48</v>
      </c>
      <c r="Q903" s="3" t="s">
        <v>8921</v>
      </c>
      <c r="R903" s="3" t="s">
        <v>8922</v>
      </c>
      <c r="S903" s="3" t="s">
        <v>8923</v>
      </c>
      <c r="T903" s="3" t="s">
        <v>8924</v>
      </c>
      <c r="U903" s="3" t="s">
        <v>8925</v>
      </c>
      <c r="V903" s="3" t="s">
        <v>8926</v>
      </c>
      <c r="W903" s="3">
        <v>987</v>
      </c>
      <c r="X903" s="5">
        <v>3.7884800000000003E-120</v>
      </c>
      <c r="Y903" s="3" t="s">
        <v>8927</v>
      </c>
      <c r="Z903" s="3" t="s">
        <v>8928</v>
      </c>
      <c r="AA903" s="3" t="s">
        <v>8929</v>
      </c>
      <c r="AB903" s="3" t="s">
        <v>8930</v>
      </c>
      <c r="AC903" s="3" t="s">
        <v>8931</v>
      </c>
      <c r="AD903" s="3" t="s">
        <v>8932</v>
      </c>
      <c r="AE903" s="3" t="s">
        <v>8933</v>
      </c>
      <c r="AF903" s="3" t="s">
        <v>39</v>
      </c>
      <c r="AG903" s="3" t="s">
        <v>39</v>
      </c>
      <c r="AH903" s="3" t="s">
        <v>8934</v>
      </c>
      <c r="AI903" s="3" t="s">
        <v>8935</v>
      </c>
    </row>
    <row r="904" spans="1:35" s="4" customFormat="1" ht="15">
      <c r="A904" s="3" t="s">
        <v>8936</v>
      </c>
      <c r="B904" s="3">
        <v>1715.61968065978</v>
      </c>
      <c r="C904" s="3">
        <v>4880.6484863482501</v>
      </c>
      <c r="D904" s="3">
        <v>-1.5083</v>
      </c>
      <c r="E904" s="5">
        <v>7.2477999999999995E-10</v>
      </c>
      <c r="F904" s="5">
        <v>3.2293999999999998E-8</v>
      </c>
      <c r="G904" s="3">
        <v>2244</v>
      </c>
      <c r="H904" s="3">
        <v>357608725</v>
      </c>
      <c r="I904" s="3" t="s">
        <v>8937</v>
      </c>
      <c r="J904" s="3">
        <v>785</v>
      </c>
      <c r="K904" s="5">
        <v>7.5638499999999996E-97</v>
      </c>
      <c r="L904" s="3" t="s">
        <v>8938</v>
      </c>
      <c r="M904" s="3" t="s">
        <v>39</v>
      </c>
      <c r="N904" s="3" t="s">
        <v>39</v>
      </c>
      <c r="O904" s="3" t="s">
        <v>39</v>
      </c>
      <c r="P904" s="3" t="s">
        <v>39</v>
      </c>
      <c r="Q904" s="3" t="s">
        <v>39</v>
      </c>
      <c r="R904" s="3" t="s">
        <v>8939</v>
      </c>
      <c r="S904" s="3" t="s">
        <v>8940</v>
      </c>
      <c r="T904" s="3" t="s">
        <v>8941</v>
      </c>
      <c r="U904" s="3" t="s">
        <v>8942</v>
      </c>
      <c r="V904" s="3" t="s">
        <v>8943</v>
      </c>
      <c r="W904" s="3">
        <v>636</v>
      </c>
      <c r="X904" s="5">
        <v>5.8221300000000005E-76</v>
      </c>
      <c r="Y904" s="3" t="s">
        <v>8944</v>
      </c>
      <c r="Z904" s="3" t="s">
        <v>8945</v>
      </c>
      <c r="AA904" s="3" t="s">
        <v>8946</v>
      </c>
      <c r="AB904" s="3" t="s">
        <v>8947</v>
      </c>
      <c r="AC904" s="3" t="s">
        <v>8948</v>
      </c>
      <c r="AD904" s="3" t="s">
        <v>8949</v>
      </c>
      <c r="AE904" s="3" t="s">
        <v>8950</v>
      </c>
      <c r="AF904" s="3" t="s">
        <v>8951</v>
      </c>
      <c r="AG904" s="3" t="s">
        <v>8952</v>
      </c>
      <c r="AH904" s="3" t="s">
        <v>8953</v>
      </c>
      <c r="AI904" s="3" t="s">
        <v>8954</v>
      </c>
    </row>
    <row r="905" spans="1:35" s="4" customFormat="1" ht="15">
      <c r="A905" s="3" t="s">
        <v>8955</v>
      </c>
      <c r="B905" s="3">
        <v>1435.8879044606299</v>
      </c>
      <c r="C905" s="3">
        <v>4135.6007754422699</v>
      </c>
      <c r="D905" s="3">
        <v>-1.5262</v>
      </c>
      <c r="E905" s="5">
        <v>7.4674000000000005E-10</v>
      </c>
      <c r="F905" s="5">
        <v>3.3216999999999999E-8</v>
      </c>
      <c r="G905" s="3">
        <v>2150</v>
      </c>
      <c r="H905" s="3">
        <v>357617713</v>
      </c>
      <c r="I905" s="3" t="s">
        <v>8956</v>
      </c>
      <c r="J905" s="3">
        <v>1655</v>
      </c>
      <c r="K905" s="3">
        <v>0</v>
      </c>
      <c r="L905" s="3" t="s">
        <v>8957</v>
      </c>
      <c r="M905" s="3">
        <v>512926719</v>
      </c>
      <c r="N905" s="3" t="s">
        <v>8958</v>
      </c>
      <c r="O905" s="3">
        <v>488</v>
      </c>
      <c r="P905" s="3">
        <v>0</v>
      </c>
      <c r="Q905" s="3" t="s">
        <v>8959</v>
      </c>
      <c r="R905" s="3" t="s">
        <v>39</v>
      </c>
      <c r="S905" s="3" t="s">
        <v>39</v>
      </c>
      <c r="T905" s="3" t="s">
        <v>39</v>
      </c>
      <c r="U905" s="3" t="s">
        <v>39</v>
      </c>
      <c r="V905" s="3" t="s">
        <v>8960</v>
      </c>
      <c r="W905" s="3">
        <v>955</v>
      </c>
      <c r="X905" s="5">
        <v>3.0859999999999998E-120</v>
      </c>
      <c r="Y905" s="3" t="s">
        <v>8961</v>
      </c>
      <c r="Z905" s="3" t="s">
        <v>39</v>
      </c>
      <c r="AA905" s="3" t="s">
        <v>39</v>
      </c>
      <c r="AB905" s="3" t="s">
        <v>1270</v>
      </c>
      <c r="AC905" s="3" t="s">
        <v>1271</v>
      </c>
      <c r="AD905" s="3" t="s">
        <v>39</v>
      </c>
      <c r="AE905" s="3" t="s">
        <v>39</v>
      </c>
      <c r="AF905" s="3" t="s">
        <v>39</v>
      </c>
      <c r="AG905" s="3" t="s">
        <v>39</v>
      </c>
      <c r="AH905" s="3" t="s">
        <v>8962</v>
      </c>
      <c r="AI905" s="3" t="s">
        <v>8963</v>
      </c>
    </row>
    <row r="906" spans="1:35" s="4" customFormat="1" ht="15">
      <c r="A906" s="3" t="s">
        <v>8964</v>
      </c>
      <c r="B906" s="3">
        <v>1766.68246324813</v>
      </c>
      <c r="C906" s="3">
        <v>5049.7264783890896</v>
      </c>
      <c r="D906" s="3">
        <v>-1.5152000000000001</v>
      </c>
      <c r="E906" s="5">
        <v>7.4830999999999997E-10</v>
      </c>
      <c r="F906" s="5">
        <v>3.3260000000000001E-8</v>
      </c>
      <c r="G906" s="3">
        <v>872</v>
      </c>
      <c r="H906" s="3">
        <v>114052452</v>
      </c>
      <c r="I906" s="3" t="s">
        <v>8965</v>
      </c>
      <c r="J906" s="3">
        <v>699</v>
      </c>
      <c r="K906" s="5">
        <v>9.3133399999999997E-90</v>
      </c>
      <c r="L906" s="3" t="s">
        <v>8966</v>
      </c>
      <c r="M906" s="3" t="s">
        <v>39</v>
      </c>
      <c r="N906" s="3" t="s">
        <v>39</v>
      </c>
      <c r="O906" s="3" t="s">
        <v>39</v>
      </c>
      <c r="P906" s="3" t="s">
        <v>39</v>
      </c>
      <c r="Q906" s="3" t="s">
        <v>39</v>
      </c>
      <c r="R906" s="3" t="s">
        <v>8967</v>
      </c>
      <c r="S906" s="3" t="s">
        <v>8968</v>
      </c>
      <c r="T906" s="3" t="s">
        <v>8969</v>
      </c>
      <c r="U906" s="3" t="s">
        <v>8970</v>
      </c>
      <c r="V906" s="3" t="s">
        <v>8971</v>
      </c>
      <c r="W906" s="3">
        <v>394</v>
      </c>
      <c r="X906" s="5">
        <v>3.0526000000000002E-45</v>
      </c>
      <c r="Y906" s="3" t="s">
        <v>8972</v>
      </c>
      <c r="Z906" s="3" t="s">
        <v>39</v>
      </c>
      <c r="AA906" s="3" t="s">
        <v>39</v>
      </c>
      <c r="AB906" s="3" t="s">
        <v>8973</v>
      </c>
      <c r="AC906" s="3" t="s">
        <v>8974</v>
      </c>
      <c r="AD906" s="3" t="s">
        <v>39</v>
      </c>
      <c r="AE906" s="3" t="s">
        <v>39</v>
      </c>
      <c r="AF906" s="3" t="s">
        <v>39</v>
      </c>
      <c r="AG906" s="3" t="s">
        <v>39</v>
      </c>
      <c r="AH906" s="3" t="s">
        <v>8975</v>
      </c>
      <c r="AI906" s="3" t="s">
        <v>8976</v>
      </c>
    </row>
    <row r="907" spans="1:35" s="4" customFormat="1" ht="15">
      <c r="A907" s="3" t="s">
        <v>8977</v>
      </c>
      <c r="B907" s="3">
        <v>12.9188492141647</v>
      </c>
      <c r="C907" s="3">
        <v>122.923792118355</v>
      </c>
      <c r="D907" s="3">
        <v>-3.2502</v>
      </c>
      <c r="E907" s="5">
        <v>7.4946000000000002E-10</v>
      </c>
      <c r="F907" s="5">
        <v>3.3283000000000001E-8</v>
      </c>
      <c r="G907" s="3">
        <v>910</v>
      </c>
      <c r="H907" s="3" t="s">
        <v>39</v>
      </c>
      <c r="I907" s="3" t="s">
        <v>39</v>
      </c>
      <c r="J907" s="3" t="s">
        <v>39</v>
      </c>
      <c r="K907" s="3" t="s">
        <v>39</v>
      </c>
      <c r="L907" s="3" t="s">
        <v>39</v>
      </c>
      <c r="M907" s="3" t="s">
        <v>39</v>
      </c>
      <c r="N907" s="3" t="s">
        <v>39</v>
      </c>
      <c r="O907" s="3" t="s">
        <v>39</v>
      </c>
      <c r="P907" s="3" t="s">
        <v>39</v>
      </c>
      <c r="Q907" s="3" t="s">
        <v>39</v>
      </c>
      <c r="R907" s="3" t="s">
        <v>39</v>
      </c>
      <c r="S907" s="3" t="s">
        <v>39</v>
      </c>
      <c r="T907" s="3" t="s">
        <v>39</v>
      </c>
      <c r="U907" s="3" t="s">
        <v>39</v>
      </c>
      <c r="V907" s="3" t="s">
        <v>39</v>
      </c>
      <c r="W907" s="3" t="s">
        <v>39</v>
      </c>
      <c r="X907" s="3" t="s">
        <v>39</v>
      </c>
      <c r="Y907" s="3" t="s">
        <v>39</v>
      </c>
      <c r="Z907" s="3" t="s">
        <v>39</v>
      </c>
      <c r="AA907" s="3" t="s">
        <v>39</v>
      </c>
      <c r="AB907" s="3" t="s">
        <v>39</v>
      </c>
      <c r="AC907" s="3" t="s">
        <v>39</v>
      </c>
      <c r="AD907" s="3" t="s">
        <v>39</v>
      </c>
      <c r="AE907" s="3" t="s">
        <v>39</v>
      </c>
      <c r="AF907" s="3" t="s">
        <v>39</v>
      </c>
      <c r="AG907" s="3" t="s">
        <v>39</v>
      </c>
      <c r="AH907" s="3" t="s">
        <v>39</v>
      </c>
      <c r="AI907" s="3" t="s">
        <v>39</v>
      </c>
    </row>
    <row r="908" spans="1:35" s="4" customFormat="1" ht="15">
      <c r="A908" s="3" t="s">
        <v>8978</v>
      </c>
      <c r="B908" s="3">
        <v>871.05407241126295</v>
      </c>
      <c r="C908" s="3">
        <v>2549.2484817797399</v>
      </c>
      <c r="D908" s="3">
        <v>-1.5491999999999999</v>
      </c>
      <c r="E908" s="5">
        <v>7.5618999999999995E-10</v>
      </c>
      <c r="F908" s="5">
        <v>3.3553999999999997E-8</v>
      </c>
      <c r="G908" s="3">
        <v>2286</v>
      </c>
      <c r="H908" s="3">
        <v>114051239</v>
      </c>
      <c r="I908" s="3" t="s">
        <v>8979</v>
      </c>
      <c r="J908" s="3">
        <v>1749</v>
      </c>
      <c r="K908" s="3">
        <v>0</v>
      </c>
      <c r="L908" s="3" t="s">
        <v>8980</v>
      </c>
      <c r="M908" s="3">
        <v>346706706</v>
      </c>
      <c r="N908" s="3" t="s">
        <v>8981</v>
      </c>
      <c r="O908" s="3">
        <v>313</v>
      </c>
      <c r="P908" s="5">
        <v>5.3797700000000004E-161</v>
      </c>
      <c r="Q908" s="3" t="s">
        <v>8982</v>
      </c>
      <c r="R908" s="3" t="s">
        <v>8983</v>
      </c>
      <c r="S908" s="3" t="s">
        <v>8984</v>
      </c>
      <c r="T908" s="3" t="s">
        <v>8985</v>
      </c>
      <c r="U908" s="3" t="s">
        <v>8986</v>
      </c>
      <c r="V908" s="3" t="s">
        <v>8987</v>
      </c>
      <c r="W908" s="3">
        <v>1267</v>
      </c>
      <c r="X908" s="5">
        <v>3.9892000000000001E-166</v>
      </c>
      <c r="Y908" s="3" t="s">
        <v>8988</v>
      </c>
      <c r="Z908" s="3" t="s">
        <v>8989</v>
      </c>
      <c r="AA908" s="3" t="s">
        <v>8990</v>
      </c>
      <c r="AB908" s="3" t="s">
        <v>8991</v>
      </c>
      <c r="AC908" s="3" t="s">
        <v>8992</v>
      </c>
      <c r="AD908" s="3" t="s">
        <v>8993</v>
      </c>
      <c r="AE908" s="3" t="s">
        <v>8994</v>
      </c>
      <c r="AF908" s="3" t="s">
        <v>39</v>
      </c>
      <c r="AG908" s="3" t="s">
        <v>39</v>
      </c>
      <c r="AH908" s="3" t="s">
        <v>8995</v>
      </c>
      <c r="AI908" s="3" t="s">
        <v>8996</v>
      </c>
    </row>
    <row r="909" spans="1:35" s="4" customFormat="1" ht="15">
      <c r="A909" s="3" t="s">
        <v>8997</v>
      </c>
      <c r="B909" s="3">
        <v>35.383881843944998</v>
      </c>
      <c r="C909" s="3">
        <v>166.117065340539</v>
      </c>
      <c r="D909" s="3">
        <v>-2.2309999999999999</v>
      </c>
      <c r="E909" s="5">
        <v>7.6324000000000004E-10</v>
      </c>
      <c r="F909" s="5">
        <v>3.3810999999999997E-8</v>
      </c>
      <c r="G909" s="3">
        <v>1952</v>
      </c>
      <c r="H909" s="3">
        <v>242024348</v>
      </c>
      <c r="I909" s="3" t="s">
        <v>8998</v>
      </c>
      <c r="J909" s="3">
        <v>1427</v>
      </c>
      <c r="K909" s="3">
        <v>0</v>
      </c>
      <c r="L909" s="3" t="s">
        <v>8999</v>
      </c>
      <c r="M909" s="3" t="s">
        <v>39</v>
      </c>
      <c r="N909" s="3" t="s">
        <v>39</v>
      </c>
      <c r="O909" s="3" t="s">
        <v>39</v>
      </c>
      <c r="P909" s="3" t="s">
        <v>39</v>
      </c>
      <c r="Q909" s="3" t="s">
        <v>39</v>
      </c>
      <c r="R909" s="3" t="s">
        <v>39</v>
      </c>
      <c r="S909" s="3" t="s">
        <v>39</v>
      </c>
      <c r="T909" s="3" t="s">
        <v>39</v>
      </c>
      <c r="U909" s="3" t="s">
        <v>39</v>
      </c>
      <c r="V909" s="3" t="s">
        <v>9000</v>
      </c>
      <c r="W909" s="3">
        <v>1209</v>
      </c>
      <c r="X909" s="5">
        <v>2.69537E-157</v>
      </c>
      <c r="Y909" s="3" t="s">
        <v>9001</v>
      </c>
      <c r="Z909" s="3" t="s">
        <v>9002</v>
      </c>
      <c r="AA909" s="3" t="s">
        <v>9003</v>
      </c>
      <c r="AB909" s="3" t="s">
        <v>48</v>
      </c>
      <c r="AC909" s="3" t="s">
        <v>49</v>
      </c>
      <c r="AD909" s="3" t="s">
        <v>9004</v>
      </c>
      <c r="AE909" s="3" t="s">
        <v>9005</v>
      </c>
      <c r="AF909" s="3" t="s">
        <v>39</v>
      </c>
      <c r="AG909" s="3" t="s">
        <v>39</v>
      </c>
      <c r="AH909" s="3" t="s">
        <v>9006</v>
      </c>
      <c r="AI909" s="3" t="s">
        <v>9007</v>
      </c>
    </row>
    <row r="910" spans="1:35" s="4" customFormat="1" ht="15">
      <c r="A910" s="3" t="s">
        <v>9008</v>
      </c>
      <c r="B910" s="3">
        <v>10371.664317934001</v>
      </c>
      <c r="C910" s="3">
        <v>29327.191517590301</v>
      </c>
      <c r="D910" s="3">
        <v>-1.4996</v>
      </c>
      <c r="E910" s="5">
        <v>8.0991000000000005E-10</v>
      </c>
      <c r="F910" s="5">
        <v>3.5701000000000003E-8</v>
      </c>
      <c r="G910" s="3">
        <v>2808</v>
      </c>
      <c r="H910" s="3">
        <v>357611408</v>
      </c>
      <c r="I910" s="3" t="s">
        <v>9009</v>
      </c>
      <c r="J910" s="3">
        <v>3883</v>
      </c>
      <c r="K910" s="3">
        <v>0</v>
      </c>
      <c r="L910" s="3" t="s">
        <v>9010</v>
      </c>
      <c r="M910" s="3">
        <v>512926610</v>
      </c>
      <c r="N910" s="3" t="s">
        <v>9011</v>
      </c>
      <c r="O910" s="3">
        <v>1211</v>
      </c>
      <c r="P910" s="3">
        <v>0</v>
      </c>
      <c r="Q910" s="3" t="s">
        <v>9012</v>
      </c>
      <c r="R910" s="3" t="s">
        <v>1634</v>
      </c>
      <c r="S910" s="3" t="s">
        <v>1635</v>
      </c>
      <c r="T910" s="3" t="s">
        <v>1636</v>
      </c>
      <c r="U910" s="3" t="s">
        <v>1637</v>
      </c>
      <c r="V910" s="3" t="s">
        <v>1638</v>
      </c>
      <c r="W910" s="3">
        <v>2376</v>
      </c>
      <c r="X910" s="3">
        <v>0</v>
      </c>
      <c r="Y910" s="3" t="s">
        <v>1639</v>
      </c>
      <c r="Z910" s="3" t="s">
        <v>9013</v>
      </c>
      <c r="AA910" s="3" t="s">
        <v>9014</v>
      </c>
      <c r="AB910" s="3" t="s">
        <v>9015</v>
      </c>
      <c r="AC910" s="3" t="s">
        <v>9016</v>
      </c>
      <c r="AD910" s="3" t="s">
        <v>9017</v>
      </c>
      <c r="AE910" s="3" t="s">
        <v>9018</v>
      </c>
      <c r="AF910" s="3" t="s">
        <v>9019</v>
      </c>
      <c r="AG910" s="3" t="s">
        <v>9020</v>
      </c>
      <c r="AH910" s="3" t="s">
        <v>1648</v>
      </c>
      <c r="AI910" s="3" t="s">
        <v>1649</v>
      </c>
    </row>
    <row r="911" spans="1:35" s="4" customFormat="1" ht="15">
      <c r="A911" s="3" t="s">
        <v>9021</v>
      </c>
      <c r="B911" s="3">
        <v>395.16889107723</v>
      </c>
      <c r="C911" s="3">
        <v>1185.13038634448</v>
      </c>
      <c r="D911" s="3">
        <v>-1.5845</v>
      </c>
      <c r="E911" s="5">
        <v>8.3795999999999997E-10</v>
      </c>
      <c r="F911" s="5">
        <v>3.6816999999999998E-8</v>
      </c>
      <c r="G911" s="3">
        <v>4036</v>
      </c>
      <c r="H911" s="3">
        <v>389608479</v>
      </c>
      <c r="I911" s="3" t="s">
        <v>9022</v>
      </c>
      <c r="J911" s="3">
        <v>1617</v>
      </c>
      <c r="K911" s="3">
        <v>0</v>
      </c>
      <c r="L911" s="3" t="s">
        <v>9023</v>
      </c>
      <c r="M911" s="3" t="s">
        <v>39</v>
      </c>
      <c r="N911" s="3" t="s">
        <v>39</v>
      </c>
      <c r="O911" s="3" t="s">
        <v>39</v>
      </c>
      <c r="P911" s="3" t="s">
        <v>39</v>
      </c>
      <c r="Q911" s="3" t="s">
        <v>39</v>
      </c>
      <c r="R911" s="3" t="s">
        <v>39</v>
      </c>
      <c r="S911" s="3" t="s">
        <v>39</v>
      </c>
      <c r="T911" s="3" t="s">
        <v>39</v>
      </c>
      <c r="U911" s="3" t="s">
        <v>39</v>
      </c>
      <c r="V911" s="3" t="s">
        <v>9024</v>
      </c>
      <c r="W911" s="3">
        <v>737</v>
      </c>
      <c r="X911" s="5">
        <v>3.5021300000000002E-84</v>
      </c>
      <c r="Y911" s="3" t="s">
        <v>9025</v>
      </c>
      <c r="Z911" s="3" t="s">
        <v>9026</v>
      </c>
      <c r="AA911" s="3" t="s">
        <v>9027</v>
      </c>
      <c r="AB911" s="3" t="s">
        <v>9028</v>
      </c>
      <c r="AC911" s="3" t="s">
        <v>9029</v>
      </c>
      <c r="AD911" s="3" t="s">
        <v>9030</v>
      </c>
      <c r="AE911" s="3" t="s">
        <v>9031</v>
      </c>
      <c r="AF911" s="3" t="s">
        <v>39</v>
      </c>
      <c r="AG911" s="3" t="s">
        <v>39</v>
      </c>
      <c r="AH911" s="3" t="s">
        <v>9032</v>
      </c>
      <c r="AI911" s="3" t="s">
        <v>9033</v>
      </c>
    </row>
    <row r="912" spans="1:35" s="4" customFormat="1" ht="15">
      <c r="A912" s="3" t="s">
        <v>9034</v>
      </c>
      <c r="B912" s="3">
        <v>102.982561976455</v>
      </c>
      <c r="C912" s="3">
        <v>366.52113759702303</v>
      </c>
      <c r="D912" s="3">
        <v>-1.8314999999999999</v>
      </c>
      <c r="E912" s="5">
        <v>8.4909000000000001E-10</v>
      </c>
      <c r="F912" s="5">
        <v>3.7183999999999997E-8</v>
      </c>
      <c r="G912" s="3">
        <v>4360</v>
      </c>
      <c r="H912" s="3">
        <v>357603446</v>
      </c>
      <c r="I912" s="3" t="s">
        <v>9035</v>
      </c>
      <c r="J912" s="3">
        <v>1117</v>
      </c>
      <c r="K912" s="5">
        <v>2.6708900000000002E-131</v>
      </c>
      <c r="L912" s="3" t="s">
        <v>9036</v>
      </c>
      <c r="M912" s="3" t="s">
        <v>39</v>
      </c>
      <c r="N912" s="3" t="s">
        <v>39</v>
      </c>
      <c r="O912" s="3" t="s">
        <v>39</v>
      </c>
      <c r="P912" s="3" t="s">
        <v>39</v>
      </c>
      <c r="Q912" s="3" t="s">
        <v>39</v>
      </c>
      <c r="R912" s="3" t="s">
        <v>39</v>
      </c>
      <c r="S912" s="3" t="s">
        <v>39</v>
      </c>
      <c r="T912" s="3" t="s">
        <v>39</v>
      </c>
      <c r="U912" s="3" t="s">
        <v>39</v>
      </c>
      <c r="V912" s="3" t="s">
        <v>39</v>
      </c>
      <c r="W912" s="3" t="s">
        <v>39</v>
      </c>
      <c r="X912" s="3" t="s">
        <v>39</v>
      </c>
      <c r="Y912" s="3" t="s">
        <v>39</v>
      </c>
      <c r="Z912" s="3" t="s">
        <v>39</v>
      </c>
      <c r="AA912" s="3" t="s">
        <v>39</v>
      </c>
      <c r="AB912" s="3" t="s">
        <v>39</v>
      </c>
      <c r="AC912" s="3" t="s">
        <v>39</v>
      </c>
      <c r="AD912" s="3" t="s">
        <v>39</v>
      </c>
      <c r="AE912" s="3" t="s">
        <v>39</v>
      </c>
      <c r="AF912" s="3" t="s">
        <v>39</v>
      </c>
      <c r="AG912" s="3" t="s">
        <v>39</v>
      </c>
      <c r="AH912" s="3" t="s">
        <v>39</v>
      </c>
      <c r="AI912" s="3" t="s">
        <v>39</v>
      </c>
    </row>
    <row r="913" spans="1:35" s="4" customFormat="1" ht="15">
      <c r="A913" s="3" t="s">
        <v>9037</v>
      </c>
      <c r="B913" s="3">
        <v>5.3836573947421904</v>
      </c>
      <c r="C913" s="3">
        <v>61.003724666806797</v>
      </c>
      <c r="D913" s="3">
        <v>-3.5022000000000002</v>
      </c>
      <c r="E913" s="5">
        <v>8.5555000000000001E-10</v>
      </c>
      <c r="F913" s="5">
        <v>3.7435999999999999E-8</v>
      </c>
      <c r="G913" s="3">
        <v>350</v>
      </c>
      <c r="H913" s="3" t="s">
        <v>39</v>
      </c>
      <c r="I913" s="3" t="s">
        <v>39</v>
      </c>
      <c r="J913" s="3" t="s">
        <v>39</v>
      </c>
      <c r="K913" s="3" t="s">
        <v>39</v>
      </c>
      <c r="L913" s="3" t="s">
        <v>39</v>
      </c>
      <c r="M913" s="3" t="s">
        <v>39</v>
      </c>
      <c r="N913" s="3" t="s">
        <v>39</v>
      </c>
      <c r="O913" s="3" t="s">
        <v>39</v>
      </c>
      <c r="P913" s="3" t="s">
        <v>39</v>
      </c>
      <c r="Q913" s="3" t="s">
        <v>39</v>
      </c>
      <c r="R913" s="3" t="s">
        <v>39</v>
      </c>
      <c r="S913" s="3" t="s">
        <v>39</v>
      </c>
      <c r="T913" s="3" t="s">
        <v>39</v>
      </c>
      <c r="U913" s="3" t="s">
        <v>39</v>
      </c>
      <c r="V913" s="3" t="s">
        <v>39</v>
      </c>
      <c r="W913" s="3" t="s">
        <v>39</v>
      </c>
      <c r="X913" s="3" t="s">
        <v>39</v>
      </c>
      <c r="Y913" s="3" t="s">
        <v>39</v>
      </c>
      <c r="Z913" s="3" t="s">
        <v>39</v>
      </c>
      <c r="AA913" s="3" t="s">
        <v>39</v>
      </c>
      <c r="AB913" s="3" t="s">
        <v>39</v>
      </c>
      <c r="AC913" s="3" t="s">
        <v>39</v>
      </c>
      <c r="AD913" s="3" t="s">
        <v>39</v>
      </c>
      <c r="AE913" s="3" t="s">
        <v>39</v>
      </c>
      <c r="AF913" s="3" t="s">
        <v>39</v>
      </c>
      <c r="AG913" s="3" t="s">
        <v>39</v>
      </c>
      <c r="AH913" s="3" t="s">
        <v>39</v>
      </c>
      <c r="AI913" s="3" t="s">
        <v>39</v>
      </c>
    </row>
    <row r="914" spans="1:35" s="4" customFormat="1" ht="15">
      <c r="A914" s="3" t="s">
        <v>9038</v>
      </c>
      <c r="B914" s="3">
        <v>430.51124846260802</v>
      </c>
      <c r="C914" s="3">
        <v>1270.89543397342</v>
      </c>
      <c r="D914" s="3">
        <v>-1.5617000000000001</v>
      </c>
      <c r="E914" s="5">
        <v>8.8679E-10</v>
      </c>
      <c r="F914" s="5">
        <v>3.8740000000000001E-8</v>
      </c>
      <c r="G914" s="3">
        <v>2446</v>
      </c>
      <c r="H914" s="3" t="s">
        <v>39</v>
      </c>
      <c r="I914" s="3" t="s">
        <v>39</v>
      </c>
      <c r="J914" s="3" t="s">
        <v>39</v>
      </c>
      <c r="K914" s="3" t="s">
        <v>39</v>
      </c>
      <c r="L914" s="3" t="s">
        <v>39</v>
      </c>
      <c r="M914" s="3" t="s">
        <v>39</v>
      </c>
      <c r="N914" s="3" t="s">
        <v>39</v>
      </c>
      <c r="O914" s="3" t="s">
        <v>39</v>
      </c>
      <c r="P914" s="3" t="s">
        <v>39</v>
      </c>
      <c r="Q914" s="3" t="s">
        <v>39</v>
      </c>
      <c r="R914" s="3" t="s">
        <v>39</v>
      </c>
      <c r="S914" s="3" t="s">
        <v>39</v>
      </c>
      <c r="T914" s="3" t="s">
        <v>39</v>
      </c>
      <c r="U914" s="3" t="s">
        <v>39</v>
      </c>
      <c r="V914" s="3" t="s">
        <v>39</v>
      </c>
      <c r="W914" s="3" t="s">
        <v>39</v>
      </c>
      <c r="X914" s="3" t="s">
        <v>39</v>
      </c>
      <c r="Y914" s="3" t="s">
        <v>39</v>
      </c>
      <c r="Z914" s="3" t="s">
        <v>39</v>
      </c>
      <c r="AA914" s="3" t="s">
        <v>39</v>
      </c>
      <c r="AB914" s="3" t="s">
        <v>39</v>
      </c>
      <c r="AC914" s="3" t="s">
        <v>39</v>
      </c>
      <c r="AD914" s="3" t="s">
        <v>39</v>
      </c>
      <c r="AE914" s="3" t="s">
        <v>39</v>
      </c>
      <c r="AF914" s="3" t="s">
        <v>39</v>
      </c>
      <c r="AG914" s="3" t="s">
        <v>39</v>
      </c>
      <c r="AH914" s="3" t="s">
        <v>39</v>
      </c>
      <c r="AI914" s="3" t="s">
        <v>39</v>
      </c>
    </row>
    <row r="915" spans="1:35" s="4" customFormat="1" ht="15">
      <c r="A915" s="3" t="s">
        <v>9039</v>
      </c>
      <c r="B915" s="3">
        <v>251.62201002011301</v>
      </c>
      <c r="C915" s="3">
        <v>784.90226783532</v>
      </c>
      <c r="D915" s="3">
        <v>-1.6413</v>
      </c>
      <c r="E915" s="5">
        <v>9.4123000000000007E-10</v>
      </c>
      <c r="F915" s="5">
        <v>4.0983999999999998E-8</v>
      </c>
      <c r="G915" s="3">
        <v>1087</v>
      </c>
      <c r="H915" s="3">
        <v>357613829</v>
      </c>
      <c r="I915" s="3" t="s">
        <v>9040</v>
      </c>
      <c r="J915" s="3">
        <v>645</v>
      </c>
      <c r="K915" s="5">
        <v>8.7599599999999995E-80</v>
      </c>
      <c r="L915" s="3" t="s">
        <v>9041</v>
      </c>
      <c r="M915" s="3" t="s">
        <v>39</v>
      </c>
      <c r="N915" s="3" t="s">
        <v>39</v>
      </c>
      <c r="O915" s="3" t="s">
        <v>39</v>
      </c>
      <c r="P915" s="3" t="s">
        <v>39</v>
      </c>
      <c r="Q915" s="3" t="s">
        <v>39</v>
      </c>
      <c r="R915" s="3" t="s">
        <v>39</v>
      </c>
      <c r="S915" s="3" t="s">
        <v>39</v>
      </c>
      <c r="T915" s="3" t="s">
        <v>39</v>
      </c>
      <c r="U915" s="3" t="s">
        <v>39</v>
      </c>
      <c r="V915" s="3" t="s">
        <v>39</v>
      </c>
      <c r="W915" s="3" t="s">
        <v>39</v>
      </c>
      <c r="X915" s="3" t="s">
        <v>39</v>
      </c>
      <c r="Y915" s="3" t="s">
        <v>39</v>
      </c>
      <c r="Z915" s="3" t="s">
        <v>9042</v>
      </c>
      <c r="AA915" s="3" t="s">
        <v>9043</v>
      </c>
      <c r="AB915" s="3" t="s">
        <v>9044</v>
      </c>
      <c r="AC915" s="3" t="s">
        <v>9045</v>
      </c>
      <c r="AD915" s="3" t="s">
        <v>9046</v>
      </c>
      <c r="AE915" s="3" t="s">
        <v>9047</v>
      </c>
      <c r="AF915" s="3" t="s">
        <v>39</v>
      </c>
      <c r="AG915" s="3" t="s">
        <v>39</v>
      </c>
      <c r="AH915" s="3" t="s">
        <v>39</v>
      </c>
      <c r="AI915" s="3" t="s">
        <v>39</v>
      </c>
    </row>
    <row r="916" spans="1:35" s="4" customFormat="1" ht="15">
      <c r="A916" s="3" t="s">
        <v>9048</v>
      </c>
      <c r="B916" s="3">
        <v>5987.4404564164397</v>
      </c>
      <c r="C916" s="3">
        <v>16886.803803713901</v>
      </c>
      <c r="D916" s="3">
        <v>-1.4959</v>
      </c>
      <c r="E916" s="5">
        <v>9.5979999999999993E-10</v>
      </c>
      <c r="F916" s="5">
        <v>4.1724999999999998E-8</v>
      </c>
      <c r="G916" s="3">
        <v>7023</v>
      </c>
      <c r="H916" s="3">
        <v>357611695</v>
      </c>
      <c r="I916" s="3" t="s">
        <v>9049</v>
      </c>
      <c r="J916" s="3">
        <v>2446</v>
      </c>
      <c r="K916" s="3">
        <v>0</v>
      </c>
      <c r="L916" s="3" t="s">
        <v>9050</v>
      </c>
      <c r="M916" s="3">
        <v>215435075</v>
      </c>
      <c r="N916" s="3" t="s">
        <v>9051</v>
      </c>
      <c r="O916" s="3">
        <v>817</v>
      </c>
      <c r="P916" s="3">
        <v>0</v>
      </c>
      <c r="Q916" s="3" t="s">
        <v>9052</v>
      </c>
      <c r="R916" s="3" t="s">
        <v>9053</v>
      </c>
      <c r="S916" s="3" t="s">
        <v>9054</v>
      </c>
      <c r="T916" s="3" t="s">
        <v>9055</v>
      </c>
      <c r="U916" s="3" t="s">
        <v>9056</v>
      </c>
      <c r="V916" s="3" t="s">
        <v>9057</v>
      </c>
      <c r="W916" s="3">
        <v>2264</v>
      </c>
      <c r="X916" s="3">
        <v>0</v>
      </c>
      <c r="Y916" s="3" t="s">
        <v>9058</v>
      </c>
      <c r="Z916" s="3" t="s">
        <v>9059</v>
      </c>
      <c r="AA916" s="3" t="s">
        <v>9060</v>
      </c>
      <c r="AB916" s="3" t="s">
        <v>2533</v>
      </c>
      <c r="AC916" s="3" t="s">
        <v>2534</v>
      </c>
      <c r="AD916" s="3" t="s">
        <v>412</v>
      </c>
      <c r="AE916" s="3" t="s">
        <v>413</v>
      </c>
      <c r="AF916" s="3" t="s">
        <v>4776</v>
      </c>
      <c r="AG916" s="3" t="s">
        <v>4777</v>
      </c>
      <c r="AH916" s="3" t="s">
        <v>9061</v>
      </c>
      <c r="AI916" s="3" t="s">
        <v>9062</v>
      </c>
    </row>
    <row r="917" spans="1:35" s="4" customFormat="1" ht="15">
      <c r="A917" s="3" t="s">
        <v>9063</v>
      </c>
      <c r="B917" s="3">
        <v>657.369097642783</v>
      </c>
      <c r="C917" s="3">
        <v>1914.2400949713301</v>
      </c>
      <c r="D917" s="3">
        <v>-1.542</v>
      </c>
      <c r="E917" s="5">
        <v>9.6326999999999992E-10</v>
      </c>
      <c r="F917" s="5">
        <v>4.1841999999999998E-8</v>
      </c>
      <c r="G917" s="3">
        <v>2608</v>
      </c>
      <c r="H917" s="3">
        <v>112983422</v>
      </c>
      <c r="I917" s="3" t="s">
        <v>9064</v>
      </c>
      <c r="J917" s="3">
        <v>1273</v>
      </c>
      <c r="K917" s="5">
        <v>6.5775000000000002E-165</v>
      </c>
      <c r="L917" s="3" t="s">
        <v>9065</v>
      </c>
      <c r="M917" s="3">
        <v>427357970</v>
      </c>
      <c r="N917" s="3" t="s">
        <v>9066</v>
      </c>
      <c r="O917" s="3">
        <v>38</v>
      </c>
      <c r="P917" s="5">
        <v>4.5760000000000001E-8</v>
      </c>
      <c r="Q917" s="3" t="s">
        <v>9067</v>
      </c>
      <c r="R917" s="3" t="s">
        <v>9068</v>
      </c>
      <c r="S917" s="3" t="s">
        <v>9069</v>
      </c>
      <c r="T917" s="3" t="s">
        <v>9070</v>
      </c>
      <c r="U917" s="3" t="s">
        <v>9071</v>
      </c>
      <c r="V917" s="3" t="s">
        <v>9072</v>
      </c>
      <c r="W917" s="3">
        <v>439</v>
      </c>
      <c r="X917" s="5">
        <v>5.4821200000000003E-46</v>
      </c>
      <c r="Y917" s="3" t="s">
        <v>9073</v>
      </c>
      <c r="Z917" s="3" t="s">
        <v>9074</v>
      </c>
      <c r="AA917" s="3" t="s">
        <v>9075</v>
      </c>
      <c r="AB917" s="3" t="s">
        <v>9076</v>
      </c>
      <c r="AC917" s="3" t="s">
        <v>9077</v>
      </c>
      <c r="AD917" s="3" t="s">
        <v>9078</v>
      </c>
      <c r="AE917" s="3" t="s">
        <v>9079</v>
      </c>
      <c r="AF917" s="3" t="s">
        <v>39</v>
      </c>
      <c r="AG917" s="3" t="s">
        <v>39</v>
      </c>
      <c r="AH917" s="3" t="s">
        <v>9080</v>
      </c>
      <c r="AI917" s="3" t="s">
        <v>9081</v>
      </c>
    </row>
    <row r="918" spans="1:35" s="4" customFormat="1" ht="15">
      <c r="A918" s="3" t="s">
        <v>9082</v>
      </c>
      <c r="B918" s="3">
        <v>527.98407421495801</v>
      </c>
      <c r="C918" s="3">
        <v>1546.19702121254</v>
      </c>
      <c r="D918" s="3">
        <v>-1.5502</v>
      </c>
      <c r="E918" s="5">
        <v>9.9323999999999997E-10</v>
      </c>
      <c r="F918" s="5">
        <v>4.3038999999999999E-8</v>
      </c>
      <c r="G918" s="3">
        <v>2135</v>
      </c>
      <c r="H918" s="3">
        <v>112983458</v>
      </c>
      <c r="I918" s="3" t="s">
        <v>9083</v>
      </c>
      <c r="J918" s="3">
        <v>2060</v>
      </c>
      <c r="K918" s="3">
        <v>0</v>
      </c>
      <c r="L918" s="3" t="s">
        <v>9084</v>
      </c>
      <c r="M918" s="3">
        <v>346713270</v>
      </c>
      <c r="N918" s="3" t="s">
        <v>9085</v>
      </c>
      <c r="O918" s="3">
        <v>504</v>
      </c>
      <c r="P918" s="3">
        <v>0</v>
      </c>
      <c r="Q918" s="3" t="s">
        <v>9086</v>
      </c>
      <c r="R918" s="3" t="s">
        <v>9087</v>
      </c>
      <c r="S918" s="3" t="s">
        <v>9088</v>
      </c>
      <c r="T918" s="3" t="s">
        <v>9089</v>
      </c>
      <c r="U918" s="3" t="s">
        <v>9090</v>
      </c>
      <c r="V918" s="3" t="s">
        <v>9091</v>
      </c>
      <c r="W918" s="3">
        <v>857</v>
      </c>
      <c r="X918" s="5">
        <v>3.74359E-106</v>
      </c>
      <c r="Y918" s="3" t="s">
        <v>9092</v>
      </c>
      <c r="Z918" s="3" t="s">
        <v>3017</v>
      </c>
      <c r="AA918" s="3" t="s">
        <v>3018</v>
      </c>
      <c r="AB918" s="3" t="s">
        <v>3019</v>
      </c>
      <c r="AC918" s="3" t="s">
        <v>3020</v>
      </c>
      <c r="AD918" s="3" t="s">
        <v>3021</v>
      </c>
      <c r="AE918" s="3" t="s">
        <v>3022</v>
      </c>
      <c r="AF918" s="3" t="s">
        <v>39</v>
      </c>
      <c r="AG918" s="3" t="s">
        <v>39</v>
      </c>
      <c r="AH918" s="3" t="s">
        <v>9093</v>
      </c>
      <c r="AI918" s="3" t="s">
        <v>3018</v>
      </c>
    </row>
    <row r="919" spans="1:35" s="4" customFormat="1" ht="15">
      <c r="A919" s="3" t="s">
        <v>9094</v>
      </c>
      <c r="B919" s="3">
        <v>20.480739407886599</v>
      </c>
      <c r="C919" s="3">
        <v>119.683926887149</v>
      </c>
      <c r="D919" s="3">
        <v>-2.5468999999999999</v>
      </c>
      <c r="E919" s="5">
        <v>1.0022999999999999E-9</v>
      </c>
      <c r="F919" s="5">
        <v>4.3398999999999997E-8</v>
      </c>
      <c r="G919" s="3">
        <v>2288</v>
      </c>
      <c r="H919" s="3">
        <v>357617361</v>
      </c>
      <c r="I919" s="3" t="s">
        <v>9095</v>
      </c>
      <c r="J919" s="3">
        <v>1960</v>
      </c>
      <c r="K919" s="3">
        <v>0</v>
      </c>
      <c r="L919" s="3" t="s">
        <v>9096</v>
      </c>
      <c r="M919" s="3" t="s">
        <v>39</v>
      </c>
      <c r="N919" s="3" t="s">
        <v>39</v>
      </c>
      <c r="O919" s="3" t="s">
        <v>39</v>
      </c>
      <c r="P919" s="3" t="s">
        <v>39</v>
      </c>
      <c r="Q919" s="3" t="s">
        <v>39</v>
      </c>
      <c r="R919" s="3" t="s">
        <v>39</v>
      </c>
      <c r="S919" s="3" t="s">
        <v>39</v>
      </c>
      <c r="T919" s="3" t="s">
        <v>39</v>
      </c>
      <c r="U919" s="3" t="s">
        <v>39</v>
      </c>
      <c r="V919" s="3" t="s">
        <v>9097</v>
      </c>
      <c r="W919" s="3">
        <v>1202</v>
      </c>
      <c r="X919" s="5">
        <v>9.8515200000000002E-153</v>
      </c>
      <c r="Y919" s="3" t="s">
        <v>9098</v>
      </c>
      <c r="Z919" s="3" t="s">
        <v>9099</v>
      </c>
      <c r="AA919" s="3" t="s">
        <v>9100</v>
      </c>
      <c r="AB919" s="3" t="s">
        <v>9101</v>
      </c>
      <c r="AC919" s="3" t="s">
        <v>9102</v>
      </c>
      <c r="AD919" s="3" t="s">
        <v>9103</v>
      </c>
      <c r="AE919" s="3" t="s">
        <v>9104</v>
      </c>
      <c r="AF919" s="3" t="s">
        <v>9105</v>
      </c>
      <c r="AG919" s="3" t="s">
        <v>9106</v>
      </c>
      <c r="AH919" s="3" t="s">
        <v>9107</v>
      </c>
      <c r="AI919" s="3" t="s">
        <v>9108</v>
      </c>
    </row>
    <row r="920" spans="1:35" s="4" customFormat="1" ht="15">
      <c r="A920" s="3" t="s">
        <v>9109</v>
      </c>
      <c r="B920" s="3">
        <v>5.7422464655222401</v>
      </c>
      <c r="C920" s="3">
        <v>61.819135222043499</v>
      </c>
      <c r="D920" s="3">
        <v>-3.4283999999999999</v>
      </c>
      <c r="E920" s="5">
        <v>1.0111E-9</v>
      </c>
      <c r="F920" s="5">
        <v>4.3741000000000001E-8</v>
      </c>
      <c r="G920" s="3">
        <v>1434</v>
      </c>
      <c r="H920" s="3" t="s">
        <v>39</v>
      </c>
      <c r="I920" s="3" t="s">
        <v>39</v>
      </c>
      <c r="J920" s="3" t="s">
        <v>39</v>
      </c>
      <c r="K920" s="3" t="s">
        <v>39</v>
      </c>
      <c r="L920" s="3" t="s">
        <v>39</v>
      </c>
      <c r="M920" s="3">
        <v>346715067</v>
      </c>
      <c r="N920" s="3" t="s">
        <v>9110</v>
      </c>
      <c r="O920" s="3">
        <v>94</v>
      </c>
      <c r="P920" s="5">
        <v>1.8455300000000001E-39</v>
      </c>
      <c r="Q920" s="3" t="s">
        <v>9111</v>
      </c>
      <c r="R920" s="3" t="s">
        <v>39</v>
      </c>
      <c r="S920" s="3" t="s">
        <v>39</v>
      </c>
      <c r="T920" s="3" t="s">
        <v>39</v>
      </c>
      <c r="U920" s="3" t="s">
        <v>39</v>
      </c>
      <c r="V920" s="3" t="s">
        <v>39</v>
      </c>
      <c r="W920" s="3" t="s">
        <v>39</v>
      </c>
      <c r="X920" s="3" t="s">
        <v>39</v>
      </c>
      <c r="Y920" s="3" t="s">
        <v>39</v>
      </c>
      <c r="Z920" s="3" t="s">
        <v>39</v>
      </c>
      <c r="AA920" s="3" t="s">
        <v>39</v>
      </c>
      <c r="AB920" s="3" t="s">
        <v>39</v>
      </c>
      <c r="AC920" s="3" t="s">
        <v>39</v>
      </c>
      <c r="AD920" s="3" t="s">
        <v>39</v>
      </c>
      <c r="AE920" s="3" t="s">
        <v>39</v>
      </c>
      <c r="AF920" s="3" t="s">
        <v>39</v>
      </c>
      <c r="AG920" s="3" t="s">
        <v>39</v>
      </c>
      <c r="AH920" s="3" t="s">
        <v>39</v>
      </c>
      <c r="AI920" s="3" t="s">
        <v>39</v>
      </c>
    </row>
    <row r="921" spans="1:35" s="4" customFormat="1" ht="15">
      <c r="A921" s="3" t="s">
        <v>9112</v>
      </c>
      <c r="B921" s="3">
        <v>608.72929247000798</v>
      </c>
      <c r="C921" s="3">
        <v>1791.9059907916001</v>
      </c>
      <c r="D921" s="3">
        <v>-1.5576000000000001</v>
      </c>
      <c r="E921" s="5">
        <v>1.0477E-9</v>
      </c>
      <c r="F921" s="5">
        <v>4.5182000000000001E-8</v>
      </c>
      <c r="G921" s="3">
        <v>1893</v>
      </c>
      <c r="H921" s="3">
        <v>91078280</v>
      </c>
      <c r="I921" s="3" t="s">
        <v>9113</v>
      </c>
      <c r="J921" s="3">
        <v>1571</v>
      </c>
      <c r="K921" s="3">
        <v>0</v>
      </c>
      <c r="L921" s="3" t="s">
        <v>9114</v>
      </c>
      <c r="M921" s="3">
        <v>512897201</v>
      </c>
      <c r="N921" s="3" t="s">
        <v>9115</v>
      </c>
      <c r="O921" s="3">
        <v>338</v>
      </c>
      <c r="P921" s="5">
        <v>5.6288499999999996E-175</v>
      </c>
      <c r="Q921" s="3" t="s">
        <v>9116</v>
      </c>
      <c r="R921" s="3" t="s">
        <v>9117</v>
      </c>
      <c r="S921" s="3" t="s">
        <v>9118</v>
      </c>
      <c r="T921" s="3" t="s">
        <v>9119</v>
      </c>
      <c r="U921" s="3" t="s">
        <v>9120</v>
      </c>
      <c r="V921" s="3" t="s">
        <v>9121</v>
      </c>
      <c r="W921" s="3">
        <v>1018</v>
      </c>
      <c r="X921" s="5">
        <v>2.3123199999999999E-129</v>
      </c>
      <c r="Y921" s="3" t="s">
        <v>9122</v>
      </c>
      <c r="Z921" s="3" t="s">
        <v>9123</v>
      </c>
      <c r="AA921" s="3" t="s">
        <v>9124</v>
      </c>
      <c r="AB921" s="3" t="s">
        <v>9125</v>
      </c>
      <c r="AC921" s="3" t="s">
        <v>9126</v>
      </c>
      <c r="AD921" s="3" t="s">
        <v>9127</v>
      </c>
      <c r="AE921" s="3" t="s">
        <v>9128</v>
      </c>
      <c r="AF921" s="3" t="s">
        <v>671</v>
      </c>
      <c r="AG921" s="3" t="s">
        <v>672</v>
      </c>
      <c r="AH921" s="3" t="s">
        <v>9129</v>
      </c>
      <c r="AI921" s="3" t="s">
        <v>9108</v>
      </c>
    </row>
    <row r="922" spans="1:35" s="4" customFormat="1" ht="15">
      <c r="A922" s="3" t="s">
        <v>9130</v>
      </c>
      <c r="B922" s="3">
        <v>137.60810330541599</v>
      </c>
      <c r="C922" s="3">
        <v>463.16167059147398</v>
      </c>
      <c r="D922" s="3">
        <v>-1.7509999999999999</v>
      </c>
      <c r="E922" s="5">
        <v>1.0595999999999999E-9</v>
      </c>
      <c r="F922" s="5">
        <v>4.5657999999999998E-8</v>
      </c>
      <c r="G922" s="3">
        <v>771</v>
      </c>
      <c r="H922" s="3">
        <v>114052549</v>
      </c>
      <c r="I922" s="3" t="s">
        <v>9131</v>
      </c>
      <c r="J922" s="3">
        <v>468</v>
      </c>
      <c r="K922" s="5">
        <v>8.3251900000000005E-56</v>
      </c>
      <c r="L922" s="3" t="s">
        <v>9132</v>
      </c>
      <c r="M922" s="3" t="s">
        <v>39</v>
      </c>
      <c r="N922" s="3" t="s">
        <v>39</v>
      </c>
      <c r="O922" s="3" t="s">
        <v>39</v>
      </c>
      <c r="P922" s="3" t="s">
        <v>39</v>
      </c>
      <c r="Q922" s="3" t="s">
        <v>39</v>
      </c>
      <c r="R922" s="3" t="s">
        <v>39</v>
      </c>
      <c r="S922" s="3" t="s">
        <v>39</v>
      </c>
      <c r="T922" s="3" t="s">
        <v>39</v>
      </c>
      <c r="U922" s="3" t="s">
        <v>39</v>
      </c>
      <c r="V922" s="3" t="s">
        <v>9133</v>
      </c>
      <c r="W922" s="3">
        <v>334</v>
      </c>
      <c r="X922" s="5">
        <v>7.9035800000000008E-37</v>
      </c>
      <c r="Y922" s="3" t="s">
        <v>9134</v>
      </c>
      <c r="Z922" s="3" t="s">
        <v>39</v>
      </c>
      <c r="AA922" s="3" t="s">
        <v>39</v>
      </c>
      <c r="AB922" s="3" t="s">
        <v>39</v>
      </c>
      <c r="AC922" s="3" t="s">
        <v>39</v>
      </c>
      <c r="AD922" s="3" t="s">
        <v>39</v>
      </c>
      <c r="AE922" s="3" t="s">
        <v>39</v>
      </c>
      <c r="AF922" s="3" t="s">
        <v>39</v>
      </c>
      <c r="AG922" s="3" t="s">
        <v>39</v>
      </c>
      <c r="AH922" s="3" t="s">
        <v>9135</v>
      </c>
      <c r="AI922" s="3" t="s">
        <v>4259</v>
      </c>
    </row>
    <row r="923" spans="1:35" s="4" customFormat="1" ht="15">
      <c r="A923" s="3" t="s">
        <v>9136</v>
      </c>
      <c r="B923" s="3">
        <v>3095.7008198650701</v>
      </c>
      <c r="C923" s="3">
        <v>8743.9902096115602</v>
      </c>
      <c r="D923" s="3">
        <v>-1.498</v>
      </c>
      <c r="E923" s="5">
        <v>1.0662999999999999E-9</v>
      </c>
      <c r="F923" s="5">
        <v>4.5909999999999999E-8</v>
      </c>
      <c r="G923" s="3">
        <v>1143</v>
      </c>
      <c r="H923" s="3">
        <v>164448652</v>
      </c>
      <c r="I923" s="3" t="s">
        <v>9137</v>
      </c>
      <c r="J923" s="3">
        <v>1152</v>
      </c>
      <c r="K923" s="5">
        <v>4.0181199999999999E-155</v>
      </c>
      <c r="L923" s="3" t="s">
        <v>9138</v>
      </c>
      <c r="M923" s="3">
        <v>449473088</v>
      </c>
      <c r="N923" s="3" t="s">
        <v>9139</v>
      </c>
      <c r="O923" s="3">
        <v>53</v>
      </c>
      <c r="P923" s="5">
        <v>9.0510400000000005E-17</v>
      </c>
      <c r="Q923" s="3" t="s">
        <v>9140</v>
      </c>
      <c r="R923" s="3" t="s">
        <v>9141</v>
      </c>
      <c r="S923" s="3" t="s">
        <v>9142</v>
      </c>
      <c r="T923" s="3" t="s">
        <v>9143</v>
      </c>
      <c r="U923" s="3" t="s">
        <v>9144</v>
      </c>
      <c r="V923" s="3" t="s">
        <v>9145</v>
      </c>
      <c r="W923" s="3">
        <v>743</v>
      </c>
      <c r="X923" s="5">
        <v>1.5318499999999999E-94</v>
      </c>
      <c r="Y923" s="3" t="s">
        <v>9146</v>
      </c>
      <c r="Z923" s="3" t="s">
        <v>9147</v>
      </c>
      <c r="AA923" s="3" t="s">
        <v>9148</v>
      </c>
      <c r="AB923" s="3" t="s">
        <v>9149</v>
      </c>
      <c r="AC923" s="3" t="s">
        <v>9150</v>
      </c>
      <c r="AD923" s="3" t="s">
        <v>9151</v>
      </c>
      <c r="AE923" s="3" t="s">
        <v>9152</v>
      </c>
      <c r="AF923" s="3" t="s">
        <v>9153</v>
      </c>
      <c r="AG923" s="3" t="s">
        <v>9154</v>
      </c>
      <c r="AH923" s="3" t="s">
        <v>9155</v>
      </c>
      <c r="AI923" s="3" t="s">
        <v>9156</v>
      </c>
    </row>
    <row r="924" spans="1:35" s="4" customFormat="1" ht="15">
      <c r="A924" s="3" t="s">
        <v>9157</v>
      </c>
      <c r="B924" s="3">
        <v>108.475242492343</v>
      </c>
      <c r="C924" s="3">
        <v>381.056122550157</v>
      </c>
      <c r="D924" s="3">
        <v>-1.8126</v>
      </c>
      <c r="E924" s="5">
        <v>1.0736999999999999E-9</v>
      </c>
      <c r="F924" s="5">
        <v>4.6188999999999998E-8</v>
      </c>
      <c r="G924" s="3">
        <v>683</v>
      </c>
      <c r="H924" s="3" t="s">
        <v>39</v>
      </c>
      <c r="I924" s="3" t="s">
        <v>39</v>
      </c>
      <c r="J924" s="3" t="s">
        <v>39</v>
      </c>
      <c r="K924" s="3" t="s">
        <v>39</v>
      </c>
      <c r="L924" s="3" t="s">
        <v>39</v>
      </c>
      <c r="M924" s="3" t="s">
        <v>39</v>
      </c>
      <c r="N924" s="3" t="s">
        <v>39</v>
      </c>
      <c r="O924" s="3" t="s">
        <v>39</v>
      </c>
      <c r="P924" s="3" t="s">
        <v>39</v>
      </c>
      <c r="Q924" s="3" t="s">
        <v>39</v>
      </c>
      <c r="R924" s="3" t="s">
        <v>39</v>
      </c>
      <c r="S924" s="3" t="s">
        <v>39</v>
      </c>
      <c r="T924" s="3" t="s">
        <v>39</v>
      </c>
      <c r="U924" s="3" t="s">
        <v>39</v>
      </c>
      <c r="V924" s="3" t="s">
        <v>39</v>
      </c>
      <c r="W924" s="3" t="s">
        <v>39</v>
      </c>
      <c r="X924" s="3" t="s">
        <v>39</v>
      </c>
      <c r="Y924" s="3" t="s">
        <v>39</v>
      </c>
      <c r="Z924" s="3" t="s">
        <v>39</v>
      </c>
      <c r="AA924" s="3" t="s">
        <v>39</v>
      </c>
      <c r="AB924" s="3" t="s">
        <v>39</v>
      </c>
      <c r="AC924" s="3" t="s">
        <v>39</v>
      </c>
      <c r="AD924" s="3" t="s">
        <v>39</v>
      </c>
      <c r="AE924" s="3" t="s">
        <v>39</v>
      </c>
      <c r="AF924" s="3" t="s">
        <v>39</v>
      </c>
      <c r="AG924" s="3" t="s">
        <v>39</v>
      </c>
      <c r="AH924" s="3" t="s">
        <v>39</v>
      </c>
      <c r="AI924" s="3" t="s">
        <v>39</v>
      </c>
    </row>
    <row r="925" spans="1:35" s="4" customFormat="1" ht="15">
      <c r="A925" s="3" t="s">
        <v>9158</v>
      </c>
      <c r="B925" s="3">
        <v>18.048119326231902</v>
      </c>
      <c r="C925" s="3">
        <v>109.233947429398</v>
      </c>
      <c r="D925" s="3">
        <v>-2.5975000000000001</v>
      </c>
      <c r="E925" s="5">
        <v>1.082E-9</v>
      </c>
      <c r="F925" s="5">
        <v>4.6509999999999998E-8</v>
      </c>
      <c r="G925" s="3">
        <v>535</v>
      </c>
      <c r="H925" s="3" t="s">
        <v>39</v>
      </c>
      <c r="I925" s="3" t="s">
        <v>39</v>
      </c>
      <c r="J925" s="3" t="s">
        <v>39</v>
      </c>
      <c r="K925" s="3" t="s">
        <v>39</v>
      </c>
      <c r="L925" s="3" t="s">
        <v>39</v>
      </c>
      <c r="M925" s="3" t="s">
        <v>39</v>
      </c>
      <c r="N925" s="3" t="s">
        <v>39</v>
      </c>
      <c r="O925" s="3" t="s">
        <v>39</v>
      </c>
      <c r="P925" s="3" t="s">
        <v>39</v>
      </c>
      <c r="Q925" s="3" t="s">
        <v>39</v>
      </c>
      <c r="R925" s="3" t="s">
        <v>39</v>
      </c>
      <c r="S925" s="3" t="s">
        <v>39</v>
      </c>
      <c r="T925" s="3" t="s">
        <v>39</v>
      </c>
      <c r="U925" s="3" t="s">
        <v>39</v>
      </c>
      <c r="V925" s="3" t="s">
        <v>39</v>
      </c>
      <c r="W925" s="3" t="s">
        <v>39</v>
      </c>
      <c r="X925" s="3" t="s">
        <v>39</v>
      </c>
      <c r="Y925" s="3" t="s">
        <v>39</v>
      </c>
      <c r="Z925" s="3" t="s">
        <v>39</v>
      </c>
      <c r="AA925" s="3" t="s">
        <v>39</v>
      </c>
      <c r="AB925" s="3" t="s">
        <v>39</v>
      </c>
      <c r="AC925" s="3" t="s">
        <v>39</v>
      </c>
      <c r="AD925" s="3" t="s">
        <v>39</v>
      </c>
      <c r="AE925" s="3" t="s">
        <v>39</v>
      </c>
      <c r="AF925" s="3" t="s">
        <v>39</v>
      </c>
      <c r="AG925" s="3" t="s">
        <v>39</v>
      </c>
      <c r="AH925" s="3" t="s">
        <v>39</v>
      </c>
      <c r="AI925" s="3" t="s">
        <v>39</v>
      </c>
    </row>
    <row r="926" spans="1:35" s="4" customFormat="1" ht="15">
      <c r="A926" s="3" t="s">
        <v>9159</v>
      </c>
      <c r="B926" s="3">
        <v>0</v>
      </c>
      <c r="C926" s="3">
        <v>30.289109379523701</v>
      </c>
      <c r="D926" s="3" t="e">
        <f>-Inf</f>
        <v>#NAME?</v>
      </c>
      <c r="E926" s="5">
        <v>1.0910000000000001E-9</v>
      </c>
      <c r="F926" s="5">
        <v>4.6822000000000001E-8</v>
      </c>
      <c r="G926" s="3">
        <v>786</v>
      </c>
      <c r="H926" s="3">
        <v>357617338</v>
      </c>
      <c r="I926" s="3" t="s">
        <v>9160</v>
      </c>
      <c r="J926" s="3">
        <v>892</v>
      </c>
      <c r="K926" s="5">
        <v>6.4009000000000003E-119</v>
      </c>
      <c r="L926" s="3" t="s">
        <v>9161</v>
      </c>
      <c r="M926" s="3" t="s">
        <v>39</v>
      </c>
      <c r="N926" s="3" t="s">
        <v>39</v>
      </c>
      <c r="O926" s="3" t="s">
        <v>39</v>
      </c>
      <c r="P926" s="3" t="s">
        <v>39</v>
      </c>
      <c r="Q926" s="3" t="s">
        <v>39</v>
      </c>
      <c r="R926" s="3" t="s">
        <v>39</v>
      </c>
      <c r="S926" s="3" t="s">
        <v>39</v>
      </c>
      <c r="T926" s="3" t="s">
        <v>39</v>
      </c>
      <c r="U926" s="3" t="s">
        <v>39</v>
      </c>
      <c r="V926" s="3" t="s">
        <v>39</v>
      </c>
      <c r="W926" s="3" t="s">
        <v>39</v>
      </c>
      <c r="X926" s="3" t="s">
        <v>39</v>
      </c>
      <c r="Y926" s="3" t="s">
        <v>39</v>
      </c>
      <c r="Z926" s="3" t="s">
        <v>39</v>
      </c>
      <c r="AA926" s="3" t="s">
        <v>39</v>
      </c>
      <c r="AB926" s="3" t="s">
        <v>39</v>
      </c>
      <c r="AC926" s="3" t="s">
        <v>39</v>
      </c>
      <c r="AD926" s="3" t="s">
        <v>39</v>
      </c>
      <c r="AE926" s="3" t="s">
        <v>39</v>
      </c>
      <c r="AF926" s="3" t="s">
        <v>39</v>
      </c>
      <c r="AG926" s="3" t="s">
        <v>39</v>
      </c>
      <c r="AH926" s="3" t="s">
        <v>39</v>
      </c>
      <c r="AI926" s="3" t="s">
        <v>39</v>
      </c>
    </row>
    <row r="927" spans="1:35" s="4" customFormat="1" ht="15">
      <c r="A927" s="3" t="s">
        <v>9162</v>
      </c>
      <c r="B927" s="3">
        <v>1.9019684750467001</v>
      </c>
      <c r="C927" s="3">
        <v>43.921575818457598</v>
      </c>
      <c r="D927" s="3">
        <v>-4.5293999999999999</v>
      </c>
      <c r="E927" s="5">
        <v>1.1022E-9</v>
      </c>
      <c r="F927" s="5">
        <v>4.7266000000000001E-8</v>
      </c>
      <c r="G927" s="3">
        <v>503</v>
      </c>
      <c r="H927" s="3" t="s">
        <v>39</v>
      </c>
      <c r="I927" s="3" t="s">
        <v>39</v>
      </c>
      <c r="J927" s="3" t="s">
        <v>39</v>
      </c>
      <c r="K927" s="3" t="s">
        <v>39</v>
      </c>
      <c r="L927" s="3" t="s">
        <v>39</v>
      </c>
      <c r="M927" s="3" t="s">
        <v>39</v>
      </c>
      <c r="N927" s="3" t="s">
        <v>39</v>
      </c>
      <c r="O927" s="3" t="s">
        <v>39</v>
      </c>
      <c r="P927" s="3" t="s">
        <v>39</v>
      </c>
      <c r="Q927" s="3" t="s">
        <v>39</v>
      </c>
      <c r="R927" s="3" t="s">
        <v>39</v>
      </c>
      <c r="S927" s="3" t="s">
        <v>39</v>
      </c>
      <c r="T927" s="3" t="s">
        <v>39</v>
      </c>
      <c r="U927" s="3" t="s">
        <v>39</v>
      </c>
      <c r="V927" s="3" t="s">
        <v>39</v>
      </c>
      <c r="W927" s="3" t="s">
        <v>39</v>
      </c>
      <c r="X927" s="3" t="s">
        <v>39</v>
      </c>
      <c r="Y927" s="3" t="s">
        <v>39</v>
      </c>
      <c r="Z927" s="3" t="s">
        <v>39</v>
      </c>
      <c r="AA927" s="3" t="s">
        <v>39</v>
      </c>
      <c r="AB927" s="3" t="s">
        <v>39</v>
      </c>
      <c r="AC927" s="3" t="s">
        <v>39</v>
      </c>
      <c r="AD927" s="3" t="s">
        <v>39</v>
      </c>
      <c r="AE927" s="3" t="s">
        <v>39</v>
      </c>
      <c r="AF927" s="3" t="s">
        <v>39</v>
      </c>
      <c r="AG927" s="3" t="s">
        <v>39</v>
      </c>
      <c r="AH927" s="3" t="s">
        <v>39</v>
      </c>
      <c r="AI927" s="3" t="s">
        <v>39</v>
      </c>
    </row>
    <row r="928" spans="1:35" s="4" customFormat="1" ht="15">
      <c r="A928" s="3" t="s">
        <v>9163</v>
      </c>
      <c r="B928" s="3">
        <v>608.10185211742896</v>
      </c>
      <c r="C928" s="3">
        <v>1757.3894708755699</v>
      </c>
      <c r="D928" s="3">
        <v>-1.5309999999999999</v>
      </c>
      <c r="E928" s="5">
        <v>1.1986E-9</v>
      </c>
      <c r="F928" s="5">
        <v>5.1272999999999999E-8</v>
      </c>
      <c r="G928" s="3">
        <v>1180</v>
      </c>
      <c r="H928" s="3">
        <v>389610039</v>
      </c>
      <c r="I928" s="3" t="s">
        <v>9164</v>
      </c>
      <c r="J928" s="3">
        <v>671</v>
      </c>
      <c r="K928" s="5">
        <v>5.43393E-84</v>
      </c>
      <c r="L928" s="3" t="s">
        <v>3695</v>
      </c>
      <c r="M928" s="3" t="s">
        <v>39</v>
      </c>
      <c r="N928" s="3" t="s">
        <v>39</v>
      </c>
      <c r="O928" s="3" t="s">
        <v>39</v>
      </c>
      <c r="P928" s="3" t="s">
        <v>39</v>
      </c>
      <c r="Q928" s="3" t="s">
        <v>39</v>
      </c>
      <c r="R928" s="3" t="s">
        <v>39</v>
      </c>
      <c r="S928" s="3" t="s">
        <v>39</v>
      </c>
      <c r="T928" s="3" t="s">
        <v>39</v>
      </c>
      <c r="U928" s="3" t="s">
        <v>39</v>
      </c>
      <c r="V928" s="3" t="s">
        <v>9165</v>
      </c>
      <c r="W928" s="3">
        <v>294</v>
      </c>
      <c r="X928" s="5">
        <v>2.3308000000000001E-30</v>
      </c>
      <c r="Y928" s="3" t="s">
        <v>9166</v>
      </c>
      <c r="Z928" s="3" t="s">
        <v>39</v>
      </c>
      <c r="AA928" s="3" t="s">
        <v>39</v>
      </c>
      <c r="AB928" s="3" t="s">
        <v>39</v>
      </c>
      <c r="AC928" s="3" t="s">
        <v>39</v>
      </c>
      <c r="AD928" s="3" t="s">
        <v>39</v>
      </c>
      <c r="AE928" s="3" t="s">
        <v>39</v>
      </c>
      <c r="AF928" s="3" t="s">
        <v>39</v>
      </c>
      <c r="AG928" s="3" t="s">
        <v>39</v>
      </c>
      <c r="AH928" s="3" t="s">
        <v>9167</v>
      </c>
      <c r="AI928" s="3" t="s">
        <v>9168</v>
      </c>
    </row>
    <row r="929" spans="1:35" s="4" customFormat="1" ht="15">
      <c r="A929" s="3" t="s">
        <v>9169</v>
      </c>
      <c r="B929" s="3">
        <v>87.393761106177095</v>
      </c>
      <c r="C929" s="3">
        <v>320.43434981162699</v>
      </c>
      <c r="D929" s="3">
        <v>-1.8744000000000001</v>
      </c>
      <c r="E929" s="5">
        <v>1.2117000000000001E-9</v>
      </c>
      <c r="F929" s="5">
        <v>5.1794E-8</v>
      </c>
      <c r="G929" s="3">
        <v>4749</v>
      </c>
      <c r="H929" s="3">
        <v>357614481</v>
      </c>
      <c r="I929" s="3" t="s">
        <v>9170</v>
      </c>
      <c r="J929" s="3">
        <v>3955</v>
      </c>
      <c r="K929" s="3">
        <v>0</v>
      </c>
      <c r="L929" s="3" t="s">
        <v>9171</v>
      </c>
      <c r="M929" s="3">
        <v>512920971</v>
      </c>
      <c r="N929" s="3" t="s">
        <v>9172</v>
      </c>
      <c r="O929" s="3">
        <v>631</v>
      </c>
      <c r="P929" s="3">
        <v>0</v>
      </c>
      <c r="Q929" s="3" t="s">
        <v>9173</v>
      </c>
      <c r="R929" s="3" t="s">
        <v>9174</v>
      </c>
      <c r="S929" s="3" t="s">
        <v>9175</v>
      </c>
      <c r="T929" s="3" t="s">
        <v>9176</v>
      </c>
      <c r="U929" s="3" t="s">
        <v>9177</v>
      </c>
      <c r="V929" s="3" t="s">
        <v>9178</v>
      </c>
      <c r="W929" s="3">
        <v>1426</v>
      </c>
      <c r="X929" s="5">
        <v>4.9473200000000004E-167</v>
      </c>
      <c r="Y929" s="3" t="s">
        <v>9179</v>
      </c>
      <c r="Z929" s="3" t="s">
        <v>9180</v>
      </c>
      <c r="AA929" s="3" t="s">
        <v>9181</v>
      </c>
      <c r="AB929" s="3" t="s">
        <v>9182</v>
      </c>
      <c r="AC929" s="3" t="s">
        <v>9183</v>
      </c>
      <c r="AD929" s="3" t="s">
        <v>9184</v>
      </c>
      <c r="AE929" s="3" t="s">
        <v>9185</v>
      </c>
      <c r="AF929" s="3" t="s">
        <v>9186</v>
      </c>
      <c r="AG929" s="3" t="s">
        <v>9187</v>
      </c>
      <c r="AH929" s="3" t="s">
        <v>9188</v>
      </c>
      <c r="AI929" s="3" t="s">
        <v>9189</v>
      </c>
    </row>
    <row r="930" spans="1:35" s="4" customFormat="1" ht="15">
      <c r="A930" s="3" t="s">
        <v>9190</v>
      </c>
      <c r="B930" s="3">
        <v>91.134658641588999</v>
      </c>
      <c r="C930" s="3">
        <v>329.5998588269</v>
      </c>
      <c r="D930" s="3">
        <v>-1.8546</v>
      </c>
      <c r="E930" s="5">
        <v>1.2796E-9</v>
      </c>
      <c r="F930" s="5">
        <v>5.4516999999999998E-8</v>
      </c>
      <c r="G930" s="3">
        <v>1466</v>
      </c>
      <c r="H930" s="3">
        <v>307212759</v>
      </c>
      <c r="I930" s="3" t="s">
        <v>9191</v>
      </c>
      <c r="J930" s="3">
        <v>1643</v>
      </c>
      <c r="K930" s="3">
        <v>0</v>
      </c>
      <c r="L930" s="3" t="s">
        <v>9192</v>
      </c>
      <c r="M930" s="3" t="s">
        <v>39</v>
      </c>
      <c r="N930" s="3" t="s">
        <v>39</v>
      </c>
      <c r="O930" s="3" t="s">
        <v>39</v>
      </c>
      <c r="P930" s="3" t="s">
        <v>39</v>
      </c>
      <c r="Q930" s="3" t="s">
        <v>39</v>
      </c>
      <c r="R930" s="3" t="s">
        <v>9193</v>
      </c>
      <c r="S930" s="3" t="s">
        <v>9194</v>
      </c>
      <c r="T930" s="3" t="s">
        <v>9195</v>
      </c>
      <c r="U930" s="3" t="s">
        <v>9196</v>
      </c>
      <c r="V930" s="3" t="s">
        <v>9197</v>
      </c>
      <c r="W930" s="3">
        <v>1223</v>
      </c>
      <c r="X930" s="5">
        <v>6.3741899999999996E-163</v>
      </c>
      <c r="Y930" s="3" t="s">
        <v>9198</v>
      </c>
      <c r="Z930" s="3" t="s">
        <v>6190</v>
      </c>
      <c r="AA930" s="3" t="s">
        <v>6191</v>
      </c>
      <c r="AB930" s="3" t="s">
        <v>39</v>
      </c>
      <c r="AC930" s="3" t="s">
        <v>39</v>
      </c>
      <c r="AD930" s="3" t="s">
        <v>412</v>
      </c>
      <c r="AE930" s="3" t="s">
        <v>413</v>
      </c>
      <c r="AF930" s="3" t="s">
        <v>39</v>
      </c>
      <c r="AG930" s="3" t="s">
        <v>39</v>
      </c>
      <c r="AH930" s="3" t="s">
        <v>9199</v>
      </c>
      <c r="AI930" s="3" t="s">
        <v>9200</v>
      </c>
    </row>
    <row r="931" spans="1:35" s="4" customFormat="1" ht="15">
      <c r="A931" s="3" t="s">
        <v>9201</v>
      </c>
      <c r="B931" s="3">
        <v>128.924462192889</v>
      </c>
      <c r="C931" s="3">
        <v>430.62024128604901</v>
      </c>
      <c r="D931" s="3">
        <v>-1.7399</v>
      </c>
      <c r="E931" s="5">
        <v>1.3190000000000001E-9</v>
      </c>
      <c r="F931" s="5">
        <v>5.6109999999999998E-8</v>
      </c>
      <c r="G931" s="3">
        <v>1810</v>
      </c>
      <c r="H931" s="3">
        <v>332025561</v>
      </c>
      <c r="I931" s="3" t="s">
        <v>9202</v>
      </c>
      <c r="J931" s="3">
        <v>1201</v>
      </c>
      <c r="K931" s="5">
        <v>2.4029699999999999E-155</v>
      </c>
      <c r="L931" s="3" t="s">
        <v>9203</v>
      </c>
      <c r="M931" s="3" t="s">
        <v>39</v>
      </c>
      <c r="N931" s="3" t="s">
        <v>39</v>
      </c>
      <c r="O931" s="3" t="s">
        <v>39</v>
      </c>
      <c r="P931" s="3" t="s">
        <v>39</v>
      </c>
      <c r="Q931" s="3" t="s">
        <v>39</v>
      </c>
      <c r="R931" s="3" t="s">
        <v>9204</v>
      </c>
      <c r="S931" s="3" t="s">
        <v>9205</v>
      </c>
      <c r="T931" s="3" t="s">
        <v>9206</v>
      </c>
      <c r="U931" s="3" t="s">
        <v>9207</v>
      </c>
      <c r="V931" s="3" t="s">
        <v>9208</v>
      </c>
      <c r="W931" s="3">
        <v>1067</v>
      </c>
      <c r="X931" s="5">
        <v>9.9514800000000006E-137</v>
      </c>
      <c r="Y931" s="3" t="s">
        <v>9209</v>
      </c>
      <c r="Z931" s="3" t="s">
        <v>9210</v>
      </c>
      <c r="AA931" s="3" t="s">
        <v>9211</v>
      </c>
      <c r="AB931" s="3" t="s">
        <v>39</v>
      </c>
      <c r="AC931" s="3" t="s">
        <v>39</v>
      </c>
      <c r="AD931" s="3" t="s">
        <v>3183</v>
      </c>
      <c r="AE931" s="3" t="s">
        <v>3184</v>
      </c>
      <c r="AF931" s="3" t="s">
        <v>9212</v>
      </c>
      <c r="AG931" s="3" t="s">
        <v>9213</v>
      </c>
      <c r="AH931" s="3" t="s">
        <v>9214</v>
      </c>
      <c r="AI931" s="3" t="s">
        <v>9215</v>
      </c>
    </row>
    <row r="932" spans="1:35" s="4" customFormat="1" ht="15">
      <c r="A932" s="3" t="s">
        <v>9216</v>
      </c>
      <c r="B932" s="3">
        <v>24378.642662870399</v>
      </c>
      <c r="C932" s="3">
        <v>67420.632144556497</v>
      </c>
      <c r="D932" s="3">
        <v>-1.4676</v>
      </c>
      <c r="E932" s="5">
        <v>1.3355E-9</v>
      </c>
      <c r="F932" s="5">
        <v>5.6768000000000002E-8</v>
      </c>
      <c r="G932" s="3">
        <v>3027</v>
      </c>
      <c r="H932" s="3">
        <v>332375903</v>
      </c>
      <c r="I932" s="3" t="s">
        <v>9217</v>
      </c>
      <c r="J932" s="3">
        <v>1917</v>
      </c>
      <c r="K932" s="3">
        <v>0</v>
      </c>
      <c r="L932" s="3" t="s">
        <v>2796</v>
      </c>
      <c r="M932" s="3">
        <v>195487133</v>
      </c>
      <c r="N932" s="3" t="s">
        <v>9218</v>
      </c>
      <c r="O932" s="3">
        <v>319</v>
      </c>
      <c r="P932" s="5">
        <v>3.30346E-164</v>
      </c>
      <c r="Q932" s="3" t="s">
        <v>9219</v>
      </c>
      <c r="R932" s="3" t="s">
        <v>9220</v>
      </c>
      <c r="S932" s="3" t="s">
        <v>9221</v>
      </c>
      <c r="T932" s="3" t="s">
        <v>9222</v>
      </c>
      <c r="U932" s="3" t="s">
        <v>9223</v>
      </c>
      <c r="V932" s="3" t="s">
        <v>9224</v>
      </c>
      <c r="W932" s="3">
        <v>1912</v>
      </c>
      <c r="X932" s="3">
        <v>0</v>
      </c>
      <c r="Y932" s="3" t="s">
        <v>9225</v>
      </c>
      <c r="Z932" s="3" t="s">
        <v>9226</v>
      </c>
      <c r="AA932" s="3" t="s">
        <v>9227</v>
      </c>
      <c r="AB932" s="3" t="s">
        <v>9228</v>
      </c>
      <c r="AC932" s="3" t="s">
        <v>9229</v>
      </c>
      <c r="AD932" s="3" t="s">
        <v>9230</v>
      </c>
      <c r="AE932" s="3" t="s">
        <v>9231</v>
      </c>
      <c r="AF932" s="3" t="s">
        <v>9232</v>
      </c>
      <c r="AG932" s="3" t="s">
        <v>9233</v>
      </c>
      <c r="AH932" s="3" t="s">
        <v>9234</v>
      </c>
      <c r="AI932" s="3" t="s">
        <v>9235</v>
      </c>
    </row>
    <row r="933" spans="1:35" s="4" customFormat="1" ht="15">
      <c r="A933" s="3" t="s">
        <v>9236</v>
      </c>
      <c r="B933" s="3">
        <v>172888.330438114</v>
      </c>
      <c r="C933" s="3">
        <v>473859.55497900501</v>
      </c>
      <c r="D933" s="3">
        <v>-1.4545999999999999</v>
      </c>
      <c r="E933" s="5">
        <v>1.3567000000000001E-9</v>
      </c>
      <c r="F933" s="5">
        <v>5.7624E-8</v>
      </c>
      <c r="G933" s="3">
        <v>611</v>
      </c>
      <c r="H933" s="3" t="s">
        <v>39</v>
      </c>
      <c r="I933" s="3" t="s">
        <v>39</v>
      </c>
      <c r="J933" s="3" t="s">
        <v>39</v>
      </c>
      <c r="K933" s="3" t="s">
        <v>39</v>
      </c>
      <c r="L933" s="3" t="s">
        <v>39</v>
      </c>
      <c r="M933" s="3" t="s">
        <v>39</v>
      </c>
      <c r="N933" s="3" t="s">
        <v>39</v>
      </c>
      <c r="O933" s="3" t="s">
        <v>39</v>
      </c>
      <c r="P933" s="3" t="s">
        <v>39</v>
      </c>
      <c r="Q933" s="3" t="s">
        <v>39</v>
      </c>
      <c r="R933" s="3" t="s">
        <v>39</v>
      </c>
      <c r="S933" s="3" t="s">
        <v>39</v>
      </c>
      <c r="T933" s="3" t="s">
        <v>39</v>
      </c>
      <c r="U933" s="3" t="s">
        <v>39</v>
      </c>
      <c r="V933" s="3" t="s">
        <v>39</v>
      </c>
      <c r="W933" s="3" t="s">
        <v>39</v>
      </c>
      <c r="X933" s="3" t="s">
        <v>39</v>
      </c>
      <c r="Y933" s="3" t="s">
        <v>39</v>
      </c>
      <c r="Z933" s="3" t="s">
        <v>39</v>
      </c>
      <c r="AA933" s="3" t="s">
        <v>39</v>
      </c>
      <c r="AB933" s="3" t="s">
        <v>39</v>
      </c>
      <c r="AC933" s="3" t="s">
        <v>39</v>
      </c>
      <c r="AD933" s="3" t="s">
        <v>39</v>
      </c>
      <c r="AE933" s="3" t="s">
        <v>39</v>
      </c>
      <c r="AF933" s="3" t="s">
        <v>39</v>
      </c>
      <c r="AG933" s="3" t="s">
        <v>39</v>
      </c>
      <c r="AH933" s="3" t="s">
        <v>39</v>
      </c>
      <c r="AI933" s="3" t="s">
        <v>39</v>
      </c>
    </row>
    <row r="934" spans="1:35" s="4" customFormat="1" ht="15">
      <c r="A934" s="3" t="s">
        <v>9237</v>
      </c>
      <c r="B934" s="3">
        <v>1689.7489570704499</v>
      </c>
      <c r="C934" s="3">
        <v>4769.1069219107903</v>
      </c>
      <c r="D934" s="3">
        <v>-1.4968999999999999</v>
      </c>
      <c r="E934" s="5">
        <v>1.3629999999999999E-9</v>
      </c>
      <c r="F934" s="5">
        <v>5.7848000000000003E-8</v>
      </c>
      <c r="G934" s="3">
        <v>7404</v>
      </c>
      <c r="H934" s="3">
        <v>357613823</v>
      </c>
      <c r="I934" s="3" t="s">
        <v>9238</v>
      </c>
      <c r="J934" s="3">
        <v>2420</v>
      </c>
      <c r="K934" s="3">
        <v>0</v>
      </c>
      <c r="L934" s="3" t="s">
        <v>9239</v>
      </c>
      <c r="M934" s="3" t="s">
        <v>39</v>
      </c>
      <c r="N934" s="3" t="s">
        <v>39</v>
      </c>
      <c r="O934" s="3" t="s">
        <v>39</v>
      </c>
      <c r="P934" s="3" t="s">
        <v>39</v>
      </c>
      <c r="Q934" s="3" t="s">
        <v>39</v>
      </c>
      <c r="R934" s="3" t="s">
        <v>39</v>
      </c>
      <c r="S934" s="3" t="s">
        <v>39</v>
      </c>
      <c r="T934" s="3" t="s">
        <v>39</v>
      </c>
      <c r="U934" s="3" t="s">
        <v>39</v>
      </c>
      <c r="V934" s="3" t="s">
        <v>9240</v>
      </c>
      <c r="W934" s="3">
        <v>692</v>
      </c>
      <c r="X934" s="5">
        <v>4.6904300000000001E-71</v>
      </c>
      <c r="Y934" s="3" t="s">
        <v>9241</v>
      </c>
      <c r="Z934" s="3" t="s">
        <v>39</v>
      </c>
      <c r="AA934" s="3" t="s">
        <v>39</v>
      </c>
      <c r="AB934" s="3" t="s">
        <v>39</v>
      </c>
      <c r="AC934" s="3" t="s">
        <v>39</v>
      </c>
      <c r="AD934" s="3" t="s">
        <v>39</v>
      </c>
      <c r="AE934" s="3" t="s">
        <v>39</v>
      </c>
      <c r="AF934" s="3" t="s">
        <v>39</v>
      </c>
      <c r="AG934" s="3" t="s">
        <v>39</v>
      </c>
      <c r="AH934" s="3" t="s">
        <v>39</v>
      </c>
      <c r="AI934" s="3" t="s">
        <v>39</v>
      </c>
    </row>
    <row r="935" spans="1:35" s="4" customFormat="1" ht="15">
      <c r="A935" s="3" t="s">
        <v>9242</v>
      </c>
      <c r="B935" s="3">
        <v>298.48333383811303</v>
      </c>
      <c r="C935" s="3">
        <v>906.04279991501505</v>
      </c>
      <c r="D935" s="3">
        <v>-1.6019000000000001</v>
      </c>
      <c r="E935" s="5">
        <v>1.4009E-9</v>
      </c>
      <c r="F935" s="5">
        <v>5.9360999999999998E-8</v>
      </c>
      <c r="G935" s="3">
        <v>1120</v>
      </c>
      <c r="H935" s="3">
        <v>389609473</v>
      </c>
      <c r="I935" s="3" t="s">
        <v>9243</v>
      </c>
      <c r="J935" s="3">
        <v>567</v>
      </c>
      <c r="K935" s="5">
        <v>2.6850100000000001E-69</v>
      </c>
      <c r="L935" s="3" t="s">
        <v>9244</v>
      </c>
      <c r="M935" s="3" t="s">
        <v>39</v>
      </c>
      <c r="N935" s="3" t="s">
        <v>39</v>
      </c>
      <c r="O935" s="3" t="s">
        <v>39</v>
      </c>
      <c r="P935" s="3" t="s">
        <v>39</v>
      </c>
      <c r="Q935" s="3" t="s">
        <v>39</v>
      </c>
      <c r="R935" s="3" t="s">
        <v>39</v>
      </c>
      <c r="S935" s="3" t="s">
        <v>39</v>
      </c>
      <c r="T935" s="3" t="s">
        <v>39</v>
      </c>
      <c r="U935" s="3" t="s">
        <v>39</v>
      </c>
      <c r="V935" s="3" t="s">
        <v>9245</v>
      </c>
      <c r="W935" s="3">
        <v>318</v>
      </c>
      <c r="X935" s="5">
        <v>7.9523799999999995E-34</v>
      </c>
      <c r="Y935" s="3" t="s">
        <v>9246</v>
      </c>
      <c r="Z935" s="3" t="s">
        <v>8669</v>
      </c>
      <c r="AA935" s="3" t="s">
        <v>8670</v>
      </c>
      <c r="AB935" s="3" t="s">
        <v>39</v>
      </c>
      <c r="AC935" s="3" t="s">
        <v>39</v>
      </c>
      <c r="AD935" s="3" t="s">
        <v>412</v>
      </c>
      <c r="AE935" s="3" t="s">
        <v>413</v>
      </c>
      <c r="AF935" s="3" t="s">
        <v>39</v>
      </c>
      <c r="AG935" s="3" t="s">
        <v>39</v>
      </c>
      <c r="AH935" s="3" t="s">
        <v>7987</v>
      </c>
      <c r="AI935" s="3" t="s">
        <v>7988</v>
      </c>
    </row>
    <row r="936" spans="1:35" s="4" customFormat="1" ht="15">
      <c r="A936" s="3" t="s">
        <v>9247</v>
      </c>
      <c r="B936" s="3">
        <v>262.35298376921497</v>
      </c>
      <c r="C936" s="3">
        <v>800.61283828222804</v>
      </c>
      <c r="D936" s="3">
        <v>-1.6095999999999999</v>
      </c>
      <c r="E936" s="5">
        <v>1.5027E-9</v>
      </c>
      <c r="F936" s="5">
        <v>6.3493999999999999E-8</v>
      </c>
      <c r="G936" s="3">
        <v>872</v>
      </c>
      <c r="H936" s="3">
        <v>158635929</v>
      </c>
      <c r="I936" s="3" t="s">
        <v>9248</v>
      </c>
      <c r="J936" s="3">
        <v>415</v>
      </c>
      <c r="K936" s="5">
        <v>6.1380799999999998E-48</v>
      </c>
      <c r="L936" s="3" t="s">
        <v>9249</v>
      </c>
      <c r="M936" s="3" t="s">
        <v>39</v>
      </c>
      <c r="N936" s="3" t="s">
        <v>39</v>
      </c>
      <c r="O936" s="3" t="s">
        <v>39</v>
      </c>
      <c r="P936" s="3" t="s">
        <v>39</v>
      </c>
      <c r="Q936" s="3" t="s">
        <v>39</v>
      </c>
      <c r="R936" s="3" t="s">
        <v>5920</v>
      </c>
      <c r="S936" s="3" t="s">
        <v>5921</v>
      </c>
      <c r="T936" s="3" t="s">
        <v>5922</v>
      </c>
      <c r="U936" s="3" t="s">
        <v>5923</v>
      </c>
      <c r="V936" s="3" t="s">
        <v>9250</v>
      </c>
      <c r="W936" s="3">
        <v>326</v>
      </c>
      <c r="X936" s="5">
        <v>4.98048E-36</v>
      </c>
      <c r="Y936" s="3" t="s">
        <v>9251</v>
      </c>
      <c r="Z936" s="3" t="s">
        <v>39</v>
      </c>
      <c r="AA936" s="3" t="s">
        <v>39</v>
      </c>
      <c r="AB936" s="3" t="s">
        <v>6441</v>
      </c>
      <c r="AC936" s="3" t="s">
        <v>6442</v>
      </c>
      <c r="AD936" s="3" t="s">
        <v>537</v>
      </c>
      <c r="AE936" s="3" t="s">
        <v>538</v>
      </c>
      <c r="AF936" s="3" t="s">
        <v>9252</v>
      </c>
      <c r="AG936" s="3" t="s">
        <v>9253</v>
      </c>
      <c r="AH936" s="3" t="s">
        <v>9254</v>
      </c>
      <c r="AI936" s="3" t="s">
        <v>9255</v>
      </c>
    </row>
    <row r="937" spans="1:35" s="4" customFormat="1" ht="15">
      <c r="A937" s="3" t="s">
        <v>9256</v>
      </c>
      <c r="B937" s="3">
        <v>1183.8249806228901</v>
      </c>
      <c r="C937" s="3">
        <v>3363.0980103020802</v>
      </c>
      <c r="D937" s="3">
        <v>-1.5063</v>
      </c>
      <c r="E937" s="5">
        <v>1.5754E-9</v>
      </c>
      <c r="F937" s="5">
        <v>6.6385999999999996E-8</v>
      </c>
      <c r="G937" s="3">
        <v>1899</v>
      </c>
      <c r="H937" s="3">
        <v>114050749</v>
      </c>
      <c r="I937" s="3" t="s">
        <v>9257</v>
      </c>
      <c r="J937" s="3">
        <v>2473</v>
      </c>
      <c r="K937" s="3">
        <v>0</v>
      </c>
      <c r="L937" s="3" t="s">
        <v>9258</v>
      </c>
      <c r="M937" s="3" t="s">
        <v>39</v>
      </c>
      <c r="N937" s="3" t="s">
        <v>39</v>
      </c>
      <c r="O937" s="3" t="s">
        <v>39</v>
      </c>
      <c r="P937" s="3" t="s">
        <v>39</v>
      </c>
      <c r="Q937" s="3" t="s">
        <v>39</v>
      </c>
      <c r="R937" s="3" t="s">
        <v>9259</v>
      </c>
      <c r="S937" s="3" t="s">
        <v>9260</v>
      </c>
      <c r="T937" s="3" t="s">
        <v>9261</v>
      </c>
      <c r="U937" s="3" t="s">
        <v>9262</v>
      </c>
      <c r="V937" s="3" t="s">
        <v>9263</v>
      </c>
      <c r="W937" s="3">
        <v>2041</v>
      </c>
      <c r="X937" s="3">
        <v>0</v>
      </c>
      <c r="Y937" s="3" t="s">
        <v>9264</v>
      </c>
      <c r="Z937" s="3" t="s">
        <v>5174</v>
      </c>
      <c r="AA937" s="3" t="s">
        <v>5175</v>
      </c>
      <c r="AB937" s="3" t="s">
        <v>6577</v>
      </c>
      <c r="AC937" s="3" t="s">
        <v>6578</v>
      </c>
      <c r="AD937" s="3" t="s">
        <v>6007</v>
      </c>
      <c r="AE937" s="3" t="s">
        <v>6008</v>
      </c>
      <c r="AF937" s="3" t="s">
        <v>1002</v>
      </c>
      <c r="AG937" s="3" t="s">
        <v>1003</v>
      </c>
      <c r="AH937" s="3" t="s">
        <v>9265</v>
      </c>
      <c r="AI937" s="3" t="s">
        <v>9266</v>
      </c>
    </row>
    <row r="938" spans="1:35" s="4" customFormat="1" ht="15">
      <c r="A938" s="3" t="s">
        <v>9267</v>
      </c>
      <c r="B938" s="3">
        <v>7.0675796274960403</v>
      </c>
      <c r="C938" s="3">
        <v>66.921415731673207</v>
      </c>
      <c r="D938" s="3">
        <v>-3.2431999999999999</v>
      </c>
      <c r="E938" s="5">
        <v>1.5748E-9</v>
      </c>
      <c r="F938" s="5">
        <v>6.6385999999999996E-8</v>
      </c>
      <c r="G938" s="3">
        <v>1096</v>
      </c>
      <c r="H938" s="3" t="s">
        <v>39</v>
      </c>
      <c r="I938" s="3" t="s">
        <v>39</v>
      </c>
      <c r="J938" s="3" t="s">
        <v>39</v>
      </c>
      <c r="K938" s="3" t="s">
        <v>39</v>
      </c>
      <c r="L938" s="3" t="s">
        <v>39</v>
      </c>
      <c r="M938" s="3" t="s">
        <v>39</v>
      </c>
      <c r="N938" s="3" t="s">
        <v>39</v>
      </c>
      <c r="O938" s="3" t="s">
        <v>39</v>
      </c>
      <c r="P938" s="3" t="s">
        <v>39</v>
      </c>
      <c r="Q938" s="3" t="s">
        <v>39</v>
      </c>
      <c r="R938" s="3" t="s">
        <v>39</v>
      </c>
      <c r="S938" s="3" t="s">
        <v>39</v>
      </c>
      <c r="T938" s="3" t="s">
        <v>39</v>
      </c>
      <c r="U938" s="3" t="s">
        <v>39</v>
      </c>
      <c r="V938" s="3" t="s">
        <v>39</v>
      </c>
      <c r="W938" s="3" t="s">
        <v>39</v>
      </c>
      <c r="X938" s="3" t="s">
        <v>39</v>
      </c>
      <c r="Y938" s="3" t="s">
        <v>39</v>
      </c>
      <c r="Z938" s="3" t="s">
        <v>39</v>
      </c>
      <c r="AA938" s="3" t="s">
        <v>39</v>
      </c>
      <c r="AB938" s="3" t="s">
        <v>39</v>
      </c>
      <c r="AC938" s="3" t="s">
        <v>39</v>
      </c>
      <c r="AD938" s="3" t="s">
        <v>39</v>
      </c>
      <c r="AE938" s="3" t="s">
        <v>39</v>
      </c>
      <c r="AF938" s="3" t="s">
        <v>39</v>
      </c>
      <c r="AG938" s="3" t="s">
        <v>39</v>
      </c>
      <c r="AH938" s="3" t="s">
        <v>39</v>
      </c>
      <c r="AI938" s="3" t="s">
        <v>39</v>
      </c>
    </row>
    <row r="939" spans="1:35" s="4" customFormat="1" ht="15">
      <c r="A939" s="3" t="s">
        <v>9268</v>
      </c>
      <c r="B939" s="3">
        <v>99.105942945597207</v>
      </c>
      <c r="C939" s="3">
        <v>346.14761681878502</v>
      </c>
      <c r="D939" s="3">
        <v>-1.8043</v>
      </c>
      <c r="E939" s="5">
        <v>1.6007000000000001E-9</v>
      </c>
      <c r="F939" s="5">
        <v>6.7400999999999996E-8</v>
      </c>
      <c r="G939" s="3">
        <v>2702</v>
      </c>
      <c r="H939" s="3" t="s">
        <v>39</v>
      </c>
      <c r="I939" s="3" t="s">
        <v>39</v>
      </c>
      <c r="J939" s="3" t="s">
        <v>39</v>
      </c>
      <c r="K939" s="3" t="s">
        <v>39</v>
      </c>
      <c r="L939" s="3" t="s">
        <v>39</v>
      </c>
      <c r="M939" s="3" t="s">
        <v>39</v>
      </c>
      <c r="N939" s="3" t="s">
        <v>39</v>
      </c>
      <c r="O939" s="3" t="s">
        <v>39</v>
      </c>
      <c r="P939" s="3" t="s">
        <v>39</v>
      </c>
      <c r="Q939" s="3" t="s">
        <v>39</v>
      </c>
      <c r="R939" s="3" t="s">
        <v>39</v>
      </c>
      <c r="S939" s="3" t="s">
        <v>39</v>
      </c>
      <c r="T939" s="3" t="s">
        <v>39</v>
      </c>
      <c r="U939" s="3" t="s">
        <v>39</v>
      </c>
      <c r="V939" s="3" t="s">
        <v>39</v>
      </c>
      <c r="W939" s="3" t="s">
        <v>39</v>
      </c>
      <c r="X939" s="3" t="s">
        <v>39</v>
      </c>
      <c r="Y939" s="3" t="s">
        <v>39</v>
      </c>
      <c r="Z939" s="3" t="s">
        <v>39</v>
      </c>
      <c r="AA939" s="3" t="s">
        <v>39</v>
      </c>
      <c r="AB939" s="3" t="s">
        <v>39</v>
      </c>
      <c r="AC939" s="3" t="s">
        <v>39</v>
      </c>
      <c r="AD939" s="3" t="s">
        <v>39</v>
      </c>
      <c r="AE939" s="3" t="s">
        <v>39</v>
      </c>
      <c r="AF939" s="3" t="s">
        <v>39</v>
      </c>
      <c r="AG939" s="3" t="s">
        <v>39</v>
      </c>
      <c r="AH939" s="3" t="s">
        <v>39</v>
      </c>
      <c r="AI939" s="3" t="s">
        <v>39</v>
      </c>
    </row>
    <row r="940" spans="1:35" s="4" customFormat="1" ht="15">
      <c r="A940" s="3" t="s">
        <v>9269</v>
      </c>
      <c r="B940" s="3">
        <v>1.54337940426664</v>
      </c>
      <c r="C940" s="3">
        <v>60.859238457820297</v>
      </c>
      <c r="D940" s="3">
        <v>-5.3013000000000003</v>
      </c>
      <c r="E940" s="5">
        <v>1.6155000000000001E-9</v>
      </c>
      <c r="F940" s="5">
        <v>6.7970999999999994E-8</v>
      </c>
      <c r="G940" s="3">
        <v>754</v>
      </c>
      <c r="H940" s="3" t="s">
        <v>39</v>
      </c>
      <c r="I940" s="3" t="s">
        <v>39</v>
      </c>
      <c r="J940" s="3" t="s">
        <v>39</v>
      </c>
      <c r="K940" s="3" t="s">
        <v>39</v>
      </c>
      <c r="L940" s="3" t="s">
        <v>39</v>
      </c>
      <c r="M940" s="3" t="s">
        <v>39</v>
      </c>
      <c r="N940" s="3" t="s">
        <v>39</v>
      </c>
      <c r="O940" s="3" t="s">
        <v>39</v>
      </c>
      <c r="P940" s="3" t="s">
        <v>39</v>
      </c>
      <c r="Q940" s="3" t="s">
        <v>39</v>
      </c>
      <c r="R940" s="3" t="s">
        <v>39</v>
      </c>
      <c r="S940" s="3" t="s">
        <v>39</v>
      </c>
      <c r="T940" s="3" t="s">
        <v>39</v>
      </c>
      <c r="U940" s="3" t="s">
        <v>39</v>
      </c>
      <c r="V940" s="3" t="s">
        <v>39</v>
      </c>
      <c r="W940" s="3" t="s">
        <v>39</v>
      </c>
      <c r="X940" s="3" t="s">
        <v>39</v>
      </c>
      <c r="Y940" s="3" t="s">
        <v>39</v>
      </c>
      <c r="Z940" s="3" t="s">
        <v>39</v>
      </c>
      <c r="AA940" s="3" t="s">
        <v>39</v>
      </c>
      <c r="AB940" s="3" t="s">
        <v>39</v>
      </c>
      <c r="AC940" s="3" t="s">
        <v>39</v>
      </c>
      <c r="AD940" s="3" t="s">
        <v>39</v>
      </c>
      <c r="AE940" s="3" t="s">
        <v>39</v>
      </c>
      <c r="AF940" s="3" t="s">
        <v>39</v>
      </c>
      <c r="AG940" s="3" t="s">
        <v>39</v>
      </c>
      <c r="AH940" s="3" t="s">
        <v>39</v>
      </c>
      <c r="AI940" s="3" t="s">
        <v>39</v>
      </c>
    </row>
    <row r="941" spans="1:35" s="4" customFormat="1" ht="15">
      <c r="A941" s="3" t="s">
        <v>9270</v>
      </c>
      <c r="B941" s="3">
        <v>216.485102416709</v>
      </c>
      <c r="C941" s="3">
        <v>722.54078903761297</v>
      </c>
      <c r="D941" s="3">
        <v>-1.7387999999999999</v>
      </c>
      <c r="E941" s="5">
        <v>1.6217000000000001E-9</v>
      </c>
      <c r="F941" s="5">
        <v>6.8179000000000005E-8</v>
      </c>
      <c r="G941" s="3">
        <v>2274</v>
      </c>
      <c r="H941" s="3">
        <v>112982942</v>
      </c>
      <c r="I941" s="3" t="s">
        <v>9271</v>
      </c>
      <c r="J941" s="3">
        <v>1767</v>
      </c>
      <c r="K941" s="3">
        <v>0</v>
      </c>
      <c r="L941" s="3" t="s">
        <v>9272</v>
      </c>
      <c r="M941" s="3" t="s">
        <v>39</v>
      </c>
      <c r="N941" s="3" t="s">
        <v>39</v>
      </c>
      <c r="O941" s="3" t="s">
        <v>39</v>
      </c>
      <c r="P941" s="3" t="s">
        <v>39</v>
      </c>
      <c r="Q941" s="3" t="s">
        <v>39</v>
      </c>
      <c r="R941" s="3" t="s">
        <v>9273</v>
      </c>
      <c r="S941" s="3" t="s">
        <v>9274</v>
      </c>
      <c r="T941" s="3" t="s">
        <v>9275</v>
      </c>
      <c r="U941" s="3" t="s">
        <v>9276</v>
      </c>
      <c r="V941" s="3" t="s">
        <v>9277</v>
      </c>
      <c r="W941" s="3">
        <v>1010</v>
      </c>
      <c r="X941" s="5">
        <v>1.0138000000000001E-125</v>
      </c>
      <c r="Y941" s="3" t="s">
        <v>9278</v>
      </c>
      <c r="Z941" s="3" t="s">
        <v>9279</v>
      </c>
      <c r="AA941" s="3" t="s">
        <v>9280</v>
      </c>
      <c r="AB941" s="3" t="s">
        <v>48</v>
      </c>
      <c r="AC941" s="3" t="s">
        <v>49</v>
      </c>
      <c r="AD941" s="3" t="s">
        <v>1549</v>
      </c>
      <c r="AE941" s="3" t="s">
        <v>1550</v>
      </c>
      <c r="AF941" s="3" t="s">
        <v>39</v>
      </c>
      <c r="AG941" s="3" t="s">
        <v>39</v>
      </c>
      <c r="AH941" s="3" t="s">
        <v>9281</v>
      </c>
      <c r="AI941" s="3" t="s">
        <v>9282</v>
      </c>
    </row>
    <row r="942" spans="1:35" s="4" customFormat="1" ht="15">
      <c r="A942" s="3" t="s">
        <v>9283</v>
      </c>
      <c r="B942" s="3">
        <v>55.547194554475098</v>
      </c>
      <c r="C942" s="3">
        <v>222.509346374698</v>
      </c>
      <c r="D942" s="3">
        <v>-2.0021</v>
      </c>
      <c r="E942" s="5">
        <v>1.7018000000000001E-9</v>
      </c>
      <c r="F942" s="5">
        <v>7.1486999999999997E-8</v>
      </c>
      <c r="G942" s="3">
        <v>1564</v>
      </c>
      <c r="H942" s="3">
        <v>357616382</v>
      </c>
      <c r="I942" s="3" t="s">
        <v>9284</v>
      </c>
      <c r="J942" s="3">
        <v>1234</v>
      </c>
      <c r="K942" s="5">
        <v>1.2386099999999999E-164</v>
      </c>
      <c r="L942" s="3" t="s">
        <v>9285</v>
      </c>
      <c r="M942" s="3" t="s">
        <v>39</v>
      </c>
      <c r="N942" s="3" t="s">
        <v>39</v>
      </c>
      <c r="O942" s="3" t="s">
        <v>39</v>
      </c>
      <c r="P942" s="3" t="s">
        <v>39</v>
      </c>
      <c r="Q942" s="3" t="s">
        <v>39</v>
      </c>
      <c r="R942" s="3" t="s">
        <v>39</v>
      </c>
      <c r="S942" s="3" t="s">
        <v>39</v>
      </c>
      <c r="T942" s="3" t="s">
        <v>39</v>
      </c>
      <c r="U942" s="3" t="s">
        <v>39</v>
      </c>
      <c r="V942" s="3" t="s">
        <v>9286</v>
      </c>
      <c r="W942" s="3">
        <v>845</v>
      </c>
      <c r="X942" s="5">
        <v>8.88002E-106</v>
      </c>
      <c r="Y942" s="3" t="s">
        <v>9287</v>
      </c>
      <c r="Z942" s="3" t="s">
        <v>9288</v>
      </c>
      <c r="AA942" s="3" t="s">
        <v>9289</v>
      </c>
      <c r="AB942" s="3" t="s">
        <v>39</v>
      </c>
      <c r="AC942" s="3" t="s">
        <v>39</v>
      </c>
      <c r="AD942" s="3" t="s">
        <v>412</v>
      </c>
      <c r="AE942" s="3" t="s">
        <v>413</v>
      </c>
      <c r="AF942" s="3" t="s">
        <v>39</v>
      </c>
      <c r="AG942" s="3" t="s">
        <v>39</v>
      </c>
      <c r="AH942" s="3" t="s">
        <v>9290</v>
      </c>
      <c r="AI942" s="3" t="s">
        <v>9291</v>
      </c>
    </row>
    <row r="943" spans="1:35" s="4" customFormat="1" ht="15">
      <c r="A943" s="3" t="s">
        <v>9292</v>
      </c>
      <c r="B943" s="3">
        <v>87.962983377116004</v>
      </c>
      <c r="C943" s="3">
        <v>322.98946642604199</v>
      </c>
      <c r="D943" s="3">
        <v>-1.8765000000000001</v>
      </c>
      <c r="E943" s="5">
        <v>1.7712E-9</v>
      </c>
      <c r="F943" s="5">
        <v>7.4286999999999995E-8</v>
      </c>
      <c r="G943" s="3">
        <v>1053</v>
      </c>
      <c r="H943" s="3">
        <v>357619881</v>
      </c>
      <c r="I943" s="3" t="s">
        <v>9293</v>
      </c>
      <c r="J943" s="3">
        <v>203</v>
      </c>
      <c r="K943" s="5">
        <v>5.9673100000000003E-15</v>
      </c>
      <c r="L943" s="3" t="s">
        <v>9294</v>
      </c>
      <c r="M943" s="3" t="s">
        <v>39</v>
      </c>
      <c r="N943" s="3" t="s">
        <v>39</v>
      </c>
      <c r="O943" s="3" t="s">
        <v>39</v>
      </c>
      <c r="P943" s="3" t="s">
        <v>39</v>
      </c>
      <c r="Q943" s="3" t="s">
        <v>39</v>
      </c>
      <c r="R943" s="3" t="s">
        <v>39</v>
      </c>
      <c r="S943" s="3" t="s">
        <v>39</v>
      </c>
      <c r="T943" s="3" t="s">
        <v>39</v>
      </c>
      <c r="U943" s="3" t="s">
        <v>39</v>
      </c>
      <c r="V943" s="3" t="s">
        <v>9295</v>
      </c>
      <c r="W943" s="3">
        <v>128</v>
      </c>
      <c r="X943" s="5">
        <v>1.22079E-6</v>
      </c>
      <c r="Y943" s="3" t="s">
        <v>9296</v>
      </c>
      <c r="Z943" s="3" t="s">
        <v>9297</v>
      </c>
      <c r="AA943" s="3" t="s">
        <v>9298</v>
      </c>
      <c r="AB943" s="3" t="s">
        <v>5404</v>
      </c>
      <c r="AC943" s="3" t="s">
        <v>5405</v>
      </c>
      <c r="AD943" s="3" t="s">
        <v>9299</v>
      </c>
      <c r="AE943" s="3" t="s">
        <v>9300</v>
      </c>
      <c r="AF943" s="3" t="s">
        <v>4776</v>
      </c>
      <c r="AG943" s="3" t="s">
        <v>4777</v>
      </c>
      <c r="AH943" s="3" t="s">
        <v>39</v>
      </c>
      <c r="AI943" s="3" t="s">
        <v>39</v>
      </c>
    </row>
    <row r="944" spans="1:35" s="4" customFormat="1" ht="15">
      <c r="A944" s="3" t="s">
        <v>9301</v>
      </c>
      <c r="B944" s="3">
        <v>248.54971521070399</v>
      </c>
      <c r="C944" s="3">
        <v>751.94915689267702</v>
      </c>
      <c r="D944" s="3">
        <v>-1.5971</v>
      </c>
      <c r="E944" s="5">
        <v>1.7755999999999999E-9</v>
      </c>
      <c r="F944" s="5">
        <v>7.4413999999999994E-8</v>
      </c>
      <c r="G944" s="3">
        <v>870</v>
      </c>
      <c r="H944" s="3" t="s">
        <v>39</v>
      </c>
      <c r="I944" s="3" t="s">
        <v>39</v>
      </c>
      <c r="J944" s="3" t="s">
        <v>39</v>
      </c>
      <c r="K944" s="3" t="s">
        <v>39</v>
      </c>
      <c r="L944" s="3" t="s">
        <v>39</v>
      </c>
      <c r="M944" s="3" t="s">
        <v>39</v>
      </c>
      <c r="N944" s="3" t="s">
        <v>39</v>
      </c>
      <c r="O944" s="3" t="s">
        <v>39</v>
      </c>
      <c r="P944" s="3" t="s">
        <v>39</v>
      </c>
      <c r="Q944" s="3" t="s">
        <v>39</v>
      </c>
      <c r="R944" s="3" t="s">
        <v>39</v>
      </c>
      <c r="S944" s="3" t="s">
        <v>39</v>
      </c>
      <c r="T944" s="3" t="s">
        <v>39</v>
      </c>
      <c r="U944" s="3" t="s">
        <v>39</v>
      </c>
      <c r="V944" s="3" t="s">
        <v>39</v>
      </c>
      <c r="W944" s="3" t="s">
        <v>39</v>
      </c>
      <c r="X944" s="3" t="s">
        <v>39</v>
      </c>
      <c r="Y944" s="3" t="s">
        <v>39</v>
      </c>
      <c r="Z944" s="3" t="s">
        <v>39</v>
      </c>
      <c r="AA944" s="3" t="s">
        <v>39</v>
      </c>
      <c r="AB944" s="3" t="s">
        <v>39</v>
      </c>
      <c r="AC944" s="3" t="s">
        <v>39</v>
      </c>
      <c r="AD944" s="3" t="s">
        <v>39</v>
      </c>
      <c r="AE944" s="3" t="s">
        <v>39</v>
      </c>
      <c r="AF944" s="3" t="s">
        <v>39</v>
      </c>
      <c r="AG944" s="3" t="s">
        <v>39</v>
      </c>
      <c r="AH944" s="3" t="s">
        <v>39</v>
      </c>
      <c r="AI944" s="3" t="s">
        <v>39</v>
      </c>
    </row>
    <row r="945" spans="1:35" s="4" customFormat="1" ht="15">
      <c r="A945" s="3" t="s">
        <v>9302</v>
      </c>
      <c r="B945" s="3">
        <v>17.653189215069698</v>
      </c>
      <c r="C945" s="3">
        <v>106.029683458474</v>
      </c>
      <c r="D945" s="3">
        <v>-2.5865</v>
      </c>
      <c r="E945" s="5">
        <v>1.8240999999999999E-9</v>
      </c>
      <c r="F945" s="5">
        <v>7.6387999999999996E-8</v>
      </c>
      <c r="G945" s="3">
        <v>1878</v>
      </c>
      <c r="H945" s="3" t="s">
        <v>39</v>
      </c>
      <c r="I945" s="3" t="s">
        <v>39</v>
      </c>
      <c r="J945" s="3" t="s">
        <v>39</v>
      </c>
      <c r="K945" s="3" t="s">
        <v>39</v>
      </c>
      <c r="L945" s="3" t="s">
        <v>39</v>
      </c>
      <c r="M945" s="3" t="s">
        <v>39</v>
      </c>
      <c r="N945" s="3" t="s">
        <v>39</v>
      </c>
      <c r="O945" s="3" t="s">
        <v>39</v>
      </c>
      <c r="P945" s="3" t="s">
        <v>39</v>
      </c>
      <c r="Q945" s="3" t="s">
        <v>39</v>
      </c>
      <c r="R945" s="3" t="s">
        <v>39</v>
      </c>
      <c r="S945" s="3" t="s">
        <v>39</v>
      </c>
      <c r="T945" s="3" t="s">
        <v>39</v>
      </c>
      <c r="U945" s="3" t="s">
        <v>39</v>
      </c>
      <c r="V945" s="3" t="s">
        <v>39</v>
      </c>
      <c r="W945" s="3" t="s">
        <v>39</v>
      </c>
      <c r="X945" s="3" t="s">
        <v>39</v>
      </c>
      <c r="Y945" s="3" t="s">
        <v>39</v>
      </c>
      <c r="Z945" s="3" t="s">
        <v>39</v>
      </c>
      <c r="AA945" s="3" t="s">
        <v>39</v>
      </c>
      <c r="AB945" s="3" t="s">
        <v>39</v>
      </c>
      <c r="AC945" s="3" t="s">
        <v>39</v>
      </c>
      <c r="AD945" s="3" t="s">
        <v>39</v>
      </c>
      <c r="AE945" s="3" t="s">
        <v>39</v>
      </c>
      <c r="AF945" s="3" t="s">
        <v>39</v>
      </c>
      <c r="AG945" s="3" t="s">
        <v>39</v>
      </c>
      <c r="AH945" s="3" t="s">
        <v>39</v>
      </c>
      <c r="AI945" s="3" t="s">
        <v>39</v>
      </c>
    </row>
    <row r="946" spans="1:35" s="4" customFormat="1" ht="15">
      <c r="A946" s="3" t="s">
        <v>9303</v>
      </c>
      <c r="B946" s="3">
        <v>8700.0806405233907</v>
      </c>
      <c r="C946" s="3">
        <v>23829.489803494002</v>
      </c>
      <c r="D946" s="3">
        <v>-1.4536</v>
      </c>
      <c r="E946" s="5">
        <v>1.8932E-9</v>
      </c>
      <c r="F946" s="5">
        <v>7.9093999999999993E-8</v>
      </c>
      <c r="G946" s="3">
        <v>3257</v>
      </c>
      <c r="H946" s="3">
        <v>114053127</v>
      </c>
      <c r="I946" s="3" t="s">
        <v>9304</v>
      </c>
      <c r="J946" s="3">
        <v>2182</v>
      </c>
      <c r="K946" s="3">
        <v>0</v>
      </c>
      <c r="L946" s="3" t="s">
        <v>9305</v>
      </c>
      <c r="M946" s="3">
        <v>114053126</v>
      </c>
      <c r="N946" s="3" t="s">
        <v>9306</v>
      </c>
      <c r="O946" s="3">
        <v>485</v>
      </c>
      <c r="P946" s="3">
        <v>0</v>
      </c>
      <c r="Q946" s="3" t="s">
        <v>9307</v>
      </c>
      <c r="R946" s="3" t="s">
        <v>9308</v>
      </c>
      <c r="S946" s="3" t="s">
        <v>9309</v>
      </c>
      <c r="T946" s="3" t="s">
        <v>9310</v>
      </c>
      <c r="U946" s="3" t="s">
        <v>9311</v>
      </c>
      <c r="V946" s="3" t="s">
        <v>9312</v>
      </c>
      <c r="W946" s="3">
        <v>1391</v>
      </c>
      <c r="X946" s="5">
        <v>3.0998299999999998E-180</v>
      </c>
      <c r="Y946" s="3" t="s">
        <v>9313</v>
      </c>
      <c r="Z946" s="3" t="s">
        <v>9314</v>
      </c>
      <c r="AA946" s="3" t="s">
        <v>9315</v>
      </c>
      <c r="AB946" s="3" t="s">
        <v>9316</v>
      </c>
      <c r="AC946" s="3" t="s">
        <v>9317</v>
      </c>
      <c r="AD946" s="3" t="s">
        <v>9318</v>
      </c>
      <c r="AE946" s="3" t="s">
        <v>9319</v>
      </c>
      <c r="AF946" s="3" t="s">
        <v>254</v>
      </c>
      <c r="AG946" s="3" t="s">
        <v>255</v>
      </c>
      <c r="AH946" s="3" t="s">
        <v>9320</v>
      </c>
      <c r="AI946" s="3" t="s">
        <v>9321</v>
      </c>
    </row>
    <row r="947" spans="1:35" s="4" customFormat="1" ht="15">
      <c r="A947" s="3" t="s">
        <v>9322</v>
      </c>
      <c r="B947" s="3">
        <v>20.485560740928001</v>
      </c>
      <c r="C947" s="3">
        <v>114.415383178792</v>
      </c>
      <c r="D947" s="3">
        <v>-2.4815999999999998</v>
      </c>
      <c r="E947" s="5">
        <v>1.9061999999999999E-9</v>
      </c>
      <c r="F947" s="5">
        <v>7.9574999999999996E-8</v>
      </c>
      <c r="G947" s="3">
        <v>1013</v>
      </c>
      <c r="H947" s="3" t="s">
        <v>39</v>
      </c>
      <c r="I947" s="3" t="s">
        <v>39</v>
      </c>
      <c r="J947" s="3" t="s">
        <v>39</v>
      </c>
      <c r="K947" s="3" t="s">
        <v>39</v>
      </c>
      <c r="L947" s="3" t="s">
        <v>39</v>
      </c>
      <c r="M947" s="3" t="s">
        <v>39</v>
      </c>
      <c r="N947" s="3" t="s">
        <v>39</v>
      </c>
      <c r="O947" s="3" t="s">
        <v>39</v>
      </c>
      <c r="P947" s="3" t="s">
        <v>39</v>
      </c>
      <c r="Q947" s="3" t="s">
        <v>39</v>
      </c>
      <c r="R947" s="3" t="s">
        <v>39</v>
      </c>
      <c r="S947" s="3" t="s">
        <v>39</v>
      </c>
      <c r="T947" s="3" t="s">
        <v>39</v>
      </c>
      <c r="U947" s="3" t="s">
        <v>39</v>
      </c>
      <c r="V947" s="3" t="s">
        <v>39</v>
      </c>
      <c r="W947" s="3" t="s">
        <v>39</v>
      </c>
      <c r="X947" s="3" t="s">
        <v>39</v>
      </c>
      <c r="Y947" s="3" t="s">
        <v>39</v>
      </c>
      <c r="Z947" s="3" t="s">
        <v>39</v>
      </c>
      <c r="AA947" s="3" t="s">
        <v>39</v>
      </c>
      <c r="AB947" s="3" t="s">
        <v>39</v>
      </c>
      <c r="AC947" s="3" t="s">
        <v>39</v>
      </c>
      <c r="AD947" s="3" t="s">
        <v>39</v>
      </c>
      <c r="AE947" s="3" t="s">
        <v>39</v>
      </c>
      <c r="AF947" s="3" t="s">
        <v>39</v>
      </c>
      <c r="AG947" s="3" t="s">
        <v>39</v>
      </c>
      <c r="AH947" s="3" t="s">
        <v>39</v>
      </c>
      <c r="AI947" s="3" t="s">
        <v>39</v>
      </c>
    </row>
    <row r="948" spans="1:35" s="4" customFormat="1" ht="15">
      <c r="A948" s="3" t="s">
        <v>9323</v>
      </c>
      <c r="B948" s="3">
        <v>254.81556232584401</v>
      </c>
      <c r="C948" s="3">
        <v>787.13281077147997</v>
      </c>
      <c r="D948" s="3">
        <v>-1.6272</v>
      </c>
      <c r="E948" s="5">
        <v>2.0272000000000002E-9</v>
      </c>
      <c r="F948" s="5">
        <v>8.4430999999999997E-8</v>
      </c>
      <c r="G948" s="3">
        <v>3107</v>
      </c>
      <c r="H948" s="3">
        <v>357630904</v>
      </c>
      <c r="I948" s="3" t="s">
        <v>9324</v>
      </c>
      <c r="J948" s="3">
        <v>2489</v>
      </c>
      <c r="K948" s="3">
        <v>0</v>
      </c>
      <c r="L948" s="3" t="s">
        <v>9325</v>
      </c>
      <c r="M948" s="3">
        <v>512894127</v>
      </c>
      <c r="N948" s="3" t="s">
        <v>9326</v>
      </c>
      <c r="O948" s="3">
        <v>498</v>
      </c>
      <c r="P948" s="3">
        <v>0</v>
      </c>
      <c r="Q948" s="3" t="s">
        <v>9327</v>
      </c>
      <c r="R948" s="3" t="s">
        <v>9328</v>
      </c>
      <c r="S948" s="3" t="s">
        <v>9329</v>
      </c>
      <c r="T948" s="3" t="s">
        <v>9330</v>
      </c>
      <c r="U948" s="3" t="s">
        <v>9331</v>
      </c>
      <c r="V948" s="3" t="s">
        <v>9332</v>
      </c>
      <c r="W948" s="3">
        <v>1411</v>
      </c>
      <c r="X948" s="5">
        <v>2.1590900000000001E-177</v>
      </c>
      <c r="Y948" s="3" t="s">
        <v>9333</v>
      </c>
      <c r="Z948" s="3" t="s">
        <v>9334</v>
      </c>
      <c r="AA948" s="3" t="s">
        <v>9335</v>
      </c>
      <c r="AB948" s="3" t="s">
        <v>39</v>
      </c>
      <c r="AC948" s="3" t="s">
        <v>39</v>
      </c>
      <c r="AD948" s="3" t="s">
        <v>39</v>
      </c>
      <c r="AE948" s="3" t="s">
        <v>39</v>
      </c>
      <c r="AF948" s="3" t="s">
        <v>551</v>
      </c>
      <c r="AG948" s="3" t="s">
        <v>552</v>
      </c>
      <c r="AH948" s="3" t="s">
        <v>9336</v>
      </c>
      <c r="AI948" s="3" t="s">
        <v>9337</v>
      </c>
    </row>
    <row r="949" spans="1:35" s="4" customFormat="1" ht="15">
      <c r="A949" s="3" t="s">
        <v>9338</v>
      </c>
      <c r="B949" s="3">
        <v>602.05923466276602</v>
      </c>
      <c r="C949" s="3">
        <v>1757.53811942027</v>
      </c>
      <c r="D949" s="3">
        <v>-1.5456000000000001</v>
      </c>
      <c r="E949" s="5">
        <v>2.0303999999999999E-9</v>
      </c>
      <c r="F949" s="5">
        <v>8.4498000000000007E-8</v>
      </c>
      <c r="G949" s="3">
        <v>2976</v>
      </c>
      <c r="H949" s="3">
        <v>357610495</v>
      </c>
      <c r="I949" s="3" t="s">
        <v>9339</v>
      </c>
      <c r="J949" s="3">
        <v>922</v>
      </c>
      <c r="K949" s="5">
        <v>5.0637599999999998E-111</v>
      </c>
      <c r="L949" s="3" t="s">
        <v>9340</v>
      </c>
      <c r="M949" s="3" t="s">
        <v>39</v>
      </c>
      <c r="N949" s="3" t="s">
        <v>39</v>
      </c>
      <c r="O949" s="3" t="s">
        <v>39</v>
      </c>
      <c r="P949" s="3" t="s">
        <v>39</v>
      </c>
      <c r="Q949" s="3" t="s">
        <v>39</v>
      </c>
      <c r="R949" s="3" t="s">
        <v>9341</v>
      </c>
      <c r="S949" s="3" t="s">
        <v>9342</v>
      </c>
      <c r="T949" s="3" t="s">
        <v>9343</v>
      </c>
      <c r="U949" s="3" t="s">
        <v>9344</v>
      </c>
      <c r="V949" s="3" t="s">
        <v>9345</v>
      </c>
      <c r="W949" s="3">
        <v>815</v>
      </c>
      <c r="X949" s="5">
        <v>1.25735E-97</v>
      </c>
      <c r="Y949" s="3" t="s">
        <v>9346</v>
      </c>
      <c r="Z949" s="3" t="s">
        <v>9347</v>
      </c>
      <c r="AA949" s="3" t="s">
        <v>9348</v>
      </c>
      <c r="AB949" s="3" t="s">
        <v>9349</v>
      </c>
      <c r="AC949" s="3" t="s">
        <v>9350</v>
      </c>
      <c r="AD949" s="3" t="s">
        <v>9351</v>
      </c>
      <c r="AE949" s="3" t="s">
        <v>9352</v>
      </c>
      <c r="AF949" s="3" t="s">
        <v>671</v>
      </c>
      <c r="AG949" s="3" t="s">
        <v>672</v>
      </c>
      <c r="AH949" s="3" t="s">
        <v>9353</v>
      </c>
      <c r="AI949" s="3" t="s">
        <v>4012</v>
      </c>
    </row>
    <row r="950" spans="1:35" s="4" customFormat="1" ht="15">
      <c r="A950" s="3" t="s">
        <v>9354</v>
      </c>
      <c r="B950" s="3">
        <v>322.36343741884798</v>
      </c>
      <c r="C950" s="3">
        <v>972.71292565685599</v>
      </c>
      <c r="D950" s="3">
        <v>-1.5932999999999999</v>
      </c>
      <c r="E950" s="5">
        <v>2.0473000000000002E-9</v>
      </c>
      <c r="F950" s="5">
        <v>8.5132999999999999E-8</v>
      </c>
      <c r="G950" s="3">
        <v>4808</v>
      </c>
      <c r="H950" s="3">
        <v>357612152</v>
      </c>
      <c r="I950" s="3" t="s">
        <v>9355</v>
      </c>
      <c r="J950" s="3">
        <v>2459</v>
      </c>
      <c r="K950" s="3">
        <v>0</v>
      </c>
      <c r="L950" s="3" t="s">
        <v>9356</v>
      </c>
      <c r="M950" s="3" t="s">
        <v>39</v>
      </c>
      <c r="N950" s="3" t="s">
        <v>39</v>
      </c>
      <c r="O950" s="3" t="s">
        <v>39</v>
      </c>
      <c r="P950" s="3" t="s">
        <v>39</v>
      </c>
      <c r="Q950" s="3" t="s">
        <v>39</v>
      </c>
      <c r="R950" s="3" t="s">
        <v>39</v>
      </c>
      <c r="S950" s="3" t="s">
        <v>39</v>
      </c>
      <c r="T950" s="3" t="s">
        <v>39</v>
      </c>
      <c r="U950" s="3" t="s">
        <v>39</v>
      </c>
      <c r="V950" s="3" t="s">
        <v>9357</v>
      </c>
      <c r="W950" s="3">
        <v>1766</v>
      </c>
      <c r="X950" s="3">
        <v>0</v>
      </c>
      <c r="Y950" s="3" t="s">
        <v>9358</v>
      </c>
      <c r="Z950" s="3" t="s">
        <v>9359</v>
      </c>
      <c r="AA950" s="3" t="s">
        <v>9360</v>
      </c>
      <c r="AB950" s="3" t="s">
        <v>9361</v>
      </c>
      <c r="AC950" s="3" t="s">
        <v>9362</v>
      </c>
      <c r="AD950" s="3" t="s">
        <v>9363</v>
      </c>
      <c r="AE950" s="3" t="s">
        <v>9364</v>
      </c>
      <c r="AF950" s="3" t="s">
        <v>9365</v>
      </c>
      <c r="AG950" s="3" t="s">
        <v>9366</v>
      </c>
      <c r="AH950" s="3" t="s">
        <v>9367</v>
      </c>
      <c r="AI950" s="3" t="s">
        <v>9368</v>
      </c>
    </row>
    <row r="951" spans="1:35" s="4" customFormat="1" ht="15">
      <c r="A951" s="3" t="s">
        <v>9369</v>
      </c>
      <c r="B951" s="3">
        <v>2392.8684136470301</v>
      </c>
      <c r="C951" s="3">
        <v>6563.1542665117304</v>
      </c>
      <c r="D951" s="3">
        <v>-1.4556</v>
      </c>
      <c r="E951" s="5">
        <v>2.0537000000000001E-9</v>
      </c>
      <c r="F951" s="5">
        <v>8.5333000000000001E-8</v>
      </c>
      <c r="G951" s="3">
        <v>470</v>
      </c>
      <c r="H951" s="3">
        <v>389610047</v>
      </c>
      <c r="I951" s="3" t="s">
        <v>9370</v>
      </c>
      <c r="J951" s="3">
        <v>230</v>
      </c>
      <c r="K951" s="5">
        <v>1.58054E-22</v>
      </c>
      <c r="L951" s="3" t="s">
        <v>3695</v>
      </c>
      <c r="M951" s="3" t="s">
        <v>39</v>
      </c>
      <c r="N951" s="3" t="s">
        <v>39</v>
      </c>
      <c r="O951" s="3" t="s">
        <v>39</v>
      </c>
      <c r="P951" s="3" t="s">
        <v>39</v>
      </c>
      <c r="Q951" s="3" t="s">
        <v>39</v>
      </c>
      <c r="R951" s="3" t="s">
        <v>39</v>
      </c>
      <c r="S951" s="3" t="s">
        <v>39</v>
      </c>
      <c r="T951" s="3" t="s">
        <v>39</v>
      </c>
      <c r="U951" s="3" t="s">
        <v>39</v>
      </c>
      <c r="V951" s="3" t="s">
        <v>9371</v>
      </c>
      <c r="W951" s="3">
        <v>125</v>
      </c>
      <c r="X951" s="5">
        <v>1.17054E-8</v>
      </c>
      <c r="Y951" s="3" t="s">
        <v>9372</v>
      </c>
      <c r="Z951" s="3" t="s">
        <v>39</v>
      </c>
      <c r="AA951" s="3" t="s">
        <v>39</v>
      </c>
      <c r="AB951" s="3" t="s">
        <v>39</v>
      </c>
      <c r="AC951" s="3" t="s">
        <v>39</v>
      </c>
      <c r="AD951" s="3" t="s">
        <v>39</v>
      </c>
      <c r="AE951" s="3" t="s">
        <v>39</v>
      </c>
      <c r="AF951" s="3" t="s">
        <v>39</v>
      </c>
      <c r="AG951" s="3" t="s">
        <v>39</v>
      </c>
      <c r="AH951" s="3" t="s">
        <v>39</v>
      </c>
      <c r="AI951" s="3" t="s">
        <v>39</v>
      </c>
    </row>
    <row r="952" spans="1:35" s="4" customFormat="1" ht="15">
      <c r="A952" s="3" t="s">
        <v>9373</v>
      </c>
      <c r="B952" s="3">
        <v>2221.7546523926499</v>
      </c>
      <c r="C952" s="3">
        <v>6093.9065604888001</v>
      </c>
      <c r="D952" s="3">
        <v>-1.4557</v>
      </c>
      <c r="E952" s="5">
        <v>2.0612999999999999E-9</v>
      </c>
      <c r="F952" s="5">
        <v>8.5584999999999995E-8</v>
      </c>
      <c r="G952" s="3">
        <v>484</v>
      </c>
      <c r="H952" s="3">
        <v>309951476</v>
      </c>
      <c r="I952" s="3" t="s">
        <v>9374</v>
      </c>
      <c r="J952" s="3">
        <v>460</v>
      </c>
      <c r="K952" s="5">
        <v>2.5018399999999999E-56</v>
      </c>
      <c r="L952" s="3" t="s">
        <v>9375</v>
      </c>
      <c r="M952" s="3">
        <v>309951475</v>
      </c>
      <c r="N952" s="3" t="s">
        <v>9376</v>
      </c>
      <c r="O952" s="3">
        <v>387</v>
      </c>
      <c r="P952" s="3">
        <v>0</v>
      </c>
      <c r="Q952" s="3" t="s">
        <v>9377</v>
      </c>
      <c r="R952" s="3" t="s">
        <v>9378</v>
      </c>
      <c r="S952" s="3" t="s">
        <v>9379</v>
      </c>
      <c r="T952" s="3" t="s">
        <v>9380</v>
      </c>
      <c r="U952" s="3" t="s">
        <v>9381</v>
      </c>
      <c r="V952" s="3" t="s">
        <v>9382</v>
      </c>
      <c r="W952" s="3">
        <v>211</v>
      </c>
      <c r="X952" s="5">
        <v>2.7052100000000001E-20</v>
      </c>
      <c r="Y952" s="3" t="s">
        <v>9383</v>
      </c>
      <c r="Z952" s="3" t="s">
        <v>9384</v>
      </c>
      <c r="AA952" s="3" t="s">
        <v>9385</v>
      </c>
      <c r="AB952" s="3" t="s">
        <v>3553</v>
      </c>
      <c r="AC952" s="3" t="s">
        <v>3554</v>
      </c>
      <c r="AD952" s="3" t="s">
        <v>2145</v>
      </c>
      <c r="AE952" s="3" t="s">
        <v>2146</v>
      </c>
      <c r="AF952" s="3" t="s">
        <v>1659</v>
      </c>
      <c r="AG952" s="3" t="s">
        <v>1660</v>
      </c>
      <c r="AH952" s="3" t="s">
        <v>9386</v>
      </c>
      <c r="AI952" s="3" t="s">
        <v>9387</v>
      </c>
    </row>
    <row r="953" spans="1:35" s="4" customFormat="1" ht="15">
      <c r="A953" s="3" t="s">
        <v>9388</v>
      </c>
      <c r="B953" s="3">
        <v>138.206615659747</v>
      </c>
      <c r="C953" s="3">
        <v>552.98786555819902</v>
      </c>
      <c r="D953" s="3">
        <v>-2.0004</v>
      </c>
      <c r="E953" s="5">
        <v>2.1732999999999999E-9</v>
      </c>
      <c r="F953" s="5">
        <v>8.9889000000000005E-8</v>
      </c>
      <c r="G953" s="3">
        <v>354</v>
      </c>
      <c r="H953" s="3" t="s">
        <v>39</v>
      </c>
      <c r="I953" s="3" t="s">
        <v>39</v>
      </c>
      <c r="J953" s="3" t="s">
        <v>39</v>
      </c>
      <c r="K953" s="3" t="s">
        <v>39</v>
      </c>
      <c r="L953" s="3" t="s">
        <v>39</v>
      </c>
      <c r="M953" s="3" t="s">
        <v>39</v>
      </c>
      <c r="N953" s="3" t="s">
        <v>39</v>
      </c>
      <c r="O953" s="3" t="s">
        <v>39</v>
      </c>
      <c r="P953" s="3" t="s">
        <v>39</v>
      </c>
      <c r="Q953" s="3" t="s">
        <v>39</v>
      </c>
      <c r="R953" s="3" t="s">
        <v>39</v>
      </c>
      <c r="S953" s="3" t="s">
        <v>39</v>
      </c>
      <c r="T953" s="3" t="s">
        <v>39</v>
      </c>
      <c r="U953" s="3" t="s">
        <v>39</v>
      </c>
      <c r="V953" s="3" t="s">
        <v>39</v>
      </c>
      <c r="W953" s="3" t="s">
        <v>39</v>
      </c>
      <c r="X953" s="3" t="s">
        <v>39</v>
      </c>
      <c r="Y953" s="3" t="s">
        <v>39</v>
      </c>
      <c r="Z953" s="3" t="s">
        <v>39</v>
      </c>
      <c r="AA953" s="3" t="s">
        <v>39</v>
      </c>
      <c r="AB953" s="3" t="s">
        <v>39</v>
      </c>
      <c r="AC953" s="3" t="s">
        <v>39</v>
      </c>
      <c r="AD953" s="3" t="s">
        <v>39</v>
      </c>
      <c r="AE953" s="3" t="s">
        <v>39</v>
      </c>
      <c r="AF953" s="3" t="s">
        <v>39</v>
      </c>
      <c r="AG953" s="3" t="s">
        <v>39</v>
      </c>
      <c r="AH953" s="3" t="s">
        <v>39</v>
      </c>
      <c r="AI953" s="3" t="s">
        <v>39</v>
      </c>
    </row>
    <row r="954" spans="1:35" s="4" customFormat="1" ht="15">
      <c r="A954" s="3" t="s">
        <v>9389</v>
      </c>
      <c r="B954" s="3">
        <v>1386.0028612487799</v>
      </c>
      <c r="C954" s="3">
        <v>3852.0420692534199</v>
      </c>
      <c r="D954" s="3">
        <v>-1.4746999999999999</v>
      </c>
      <c r="E954" s="5">
        <v>2.1994000000000001E-9</v>
      </c>
      <c r="F954" s="5">
        <v>9.0897999999999998E-8</v>
      </c>
      <c r="G954" s="3">
        <v>971</v>
      </c>
      <c r="H954" s="3">
        <v>112983802</v>
      </c>
      <c r="I954" s="3" t="s">
        <v>9390</v>
      </c>
      <c r="J954" s="3">
        <v>895</v>
      </c>
      <c r="K954" s="5">
        <v>5.6634000000000001E-118</v>
      </c>
      <c r="L954" s="3" t="s">
        <v>9391</v>
      </c>
      <c r="M954" s="3">
        <v>478434580</v>
      </c>
      <c r="N954" s="3" t="s">
        <v>9392</v>
      </c>
      <c r="O954" s="3">
        <v>95</v>
      </c>
      <c r="P954" s="5">
        <v>3.4342800000000001E-40</v>
      </c>
      <c r="Q954" s="3" t="s">
        <v>9393</v>
      </c>
      <c r="R954" s="3" t="s">
        <v>9394</v>
      </c>
      <c r="S954" s="3" t="s">
        <v>9395</v>
      </c>
      <c r="T954" s="3" t="s">
        <v>9396</v>
      </c>
      <c r="U954" s="3" t="s">
        <v>9397</v>
      </c>
      <c r="V954" s="3" t="s">
        <v>9398</v>
      </c>
      <c r="W954" s="3">
        <v>616</v>
      </c>
      <c r="X954" s="5">
        <v>5.7288699999999998E-77</v>
      </c>
      <c r="Y954" s="3" t="s">
        <v>9399</v>
      </c>
      <c r="Z954" s="3" t="s">
        <v>9400</v>
      </c>
      <c r="AA954" s="3" t="s">
        <v>9401</v>
      </c>
      <c r="AB954" s="3" t="s">
        <v>6217</v>
      </c>
      <c r="AC954" s="3" t="s">
        <v>6218</v>
      </c>
      <c r="AD954" s="3" t="s">
        <v>9402</v>
      </c>
      <c r="AE954" s="3" t="s">
        <v>9403</v>
      </c>
      <c r="AF954" s="3" t="s">
        <v>39</v>
      </c>
      <c r="AG954" s="3" t="s">
        <v>39</v>
      </c>
      <c r="AH954" s="3" t="s">
        <v>9404</v>
      </c>
      <c r="AI954" s="3" t="s">
        <v>9405</v>
      </c>
    </row>
    <row r="955" spans="1:35" s="4" customFormat="1" ht="15">
      <c r="A955" s="3" t="s">
        <v>9406</v>
      </c>
      <c r="B955" s="3">
        <v>52.174528755926097</v>
      </c>
      <c r="C955" s="3">
        <v>211.489374800202</v>
      </c>
      <c r="D955" s="3">
        <v>-2.0192000000000001</v>
      </c>
      <c r="E955" s="5">
        <v>2.2218999999999999E-9</v>
      </c>
      <c r="F955" s="5">
        <v>9.1756000000000005E-8</v>
      </c>
      <c r="G955" s="3">
        <v>750</v>
      </c>
      <c r="H955" s="3" t="s">
        <v>39</v>
      </c>
      <c r="I955" s="3" t="s">
        <v>39</v>
      </c>
      <c r="J955" s="3" t="s">
        <v>39</v>
      </c>
      <c r="K955" s="3" t="s">
        <v>39</v>
      </c>
      <c r="L955" s="3" t="s">
        <v>39</v>
      </c>
      <c r="M955" s="3" t="s">
        <v>39</v>
      </c>
      <c r="N955" s="3" t="s">
        <v>39</v>
      </c>
      <c r="O955" s="3" t="s">
        <v>39</v>
      </c>
      <c r="P955" s="3" t="s">
        <v>39</v>
      </c>
      <c r="Q955" s="3" t="s">
        <v>39</v>
      </c>
      <c r="R955" s="3" t="s">
        <v>39</v>
      </c>
      <c r="S955" s="3" t="s">
        <v>39</v>
      </c>
      <c r="T955" s="3" t="s">
        <v>39</v>
      </c>
      <c r="U955" s="3" t="s">
        <v>39</v>
      </c>
      <c r="V955" s="3" t="s">
        <v>39</v>
      </c>
      <c r="W955" s="3" t="s">
        <v>39</v>
      </c>
      <c r="X955" s="3" t="s">
        <v>39</v>
      </c>
      <c r="Y955" s="3" t="s">
        <v>39</v>
      </c>
      <c r="Z955" s="3" t="s">
        <v>39</v>
      </c>
      <c r="AA955" s="3" t="s">
        <v>39</v>
      </c>
      <c r="AB955" s="3" t="s">
        <v>39</v>
      </c>
      <c r="AC955" s="3" t="s">
        <v>39</v>
      </c>
      <c r="AD955" s="3" t="s">
        <v>39</v>
      </c>
      <c r="AE955" s="3" t="s">
        <v>39</v>
      </c>
      <c r="AF955" s="3" t="s">
        <v>39</v>
      </c>
      <c r="AG955" s="3" t="s">
        <v>39</v>
      </c>
      <c r="AH955" s="3" t="s">
        <v>39</v>
      </c>
      <c r="AI955" s="3" t="s">
        <v>39</v>
      </c>
    </row>
    <row r="956" spans="1:35" s="4" customFormat="1" ht="15">
      <c r="A956" s="3" t="s">
        <v>9407</v>
      </c>
      <c r="B956" s="3">
        <v>518.22725759918296</v>
      </c>
      <c r="C956" s="3">
        <v>1486.2679498099999</v>
      </c>
      <c r="D956" s="3">
        <v>-1.52</v>
      </c>
      <c r="E956" s="5">
        <v>2.2296999999999999E-9</v>
      </c>
      <c r="F956" s="5">
        <v>9.2005999999999997E-8</v>
      </c>
      <c r="G956" s="3">
        <v>670</v>
      </c>
      <c r="H956" s="3">
        <v>357604423</v>
      </c>
      <c r="I956" s="3" t="s">
        <v>9408</v>
      </c>
      <c r="J956" s="3">
        <v>566</v>
      </c>
      <c r="K956" s="5">
        <v>3.7208900000000004E-71</v>
      </c>
      <c r="L956" s="3" t="s">
        <v>9409</v>
      </c>
      <c r="M956" s="3" t="s">
        <v>39</v>
      </c>
      <c r="N956" s="3" t="s">
        <v>39</v>
      </c>
      <c r="O956" s="3" t="s">
        <v>39</v>
      </c>
      <c r="P956" s="3" t="s">
        <v>39</v>
      </c>
      <c r="Q956" s="3" t="s">
        <v>39</v>
      </c>
      <c r="R956" s="3" t="s">
        <v>9410</v>
      </c>
      <c r="S956" s="3" t="s">
        <v>9411</v>
      </c>
      <c r="T956" s="3" t="s">
        <v>9412</v>
      </c>
      <c r="U956" s="3" t="s">
        <v>9413</v>
      </c>
      <c r="V956" s="3" t="s">
        <v>9414</v>
      </c>
      <c r="W956" s="3">
        <v>357</v>
      </c>
      <c r="X956" s="5">
        <v>7.4133100000000004E-41</v>
      </c>
      <c r="Y956" s="3" t="s">
        <v>9415</v>
      </c>
      <c r="Z956" s="3" t="s">
        <v>9416</v>
      </c>
      <c r="AA956" s="3" t="s">
        <v>9417</v>
      </c>
      <c r="AB956" s="3" t="s">
        <v>3639</v>
      </c>
      <c r="AC956" s="3" t="s">
        <v>3640</v>
      </c>
      <c r="AD956" s="3" t="s">
        <v>1221</v>
      </c>
      <c r="AE956" s="3" t="s">
        <v>1222</v>
      </c>
      <c r="AF956" s="3" t="s">
        <v>254</v>
      </c>
      <c r="AG956" s="3" t="s">
        <v>255</v>
      </c>
      <c r="AH956" s="3" t="s">
        <v>9418</v>
      </c>
      <c r="AI956" s="3" t="s">
        <v>9419</v>
      </c>
    </row>
    <row r="957" spans="1:35" s="4" customFormat="1" ht="15">
      <c r="A957" s="3" t="s">
        <v>9420</v>
      </c>
      <c r="B957" s="3">
        <v>292.89609420020201</v>
      </c>
      <c r="C957" s="3">
        <v>878.79964402688802</v>
      </c>
      <c r="D957" s="3">
        <v>-1.5851</v>
      </c>
      <c r="E957" s="5">
        <v>2.2404999999999999E-9</v>
      </c>
      <c r="F957" s="5">
        <v>9.2380999999999999E-8</v>
      </c>
      <c r="G957" s="3">
        <v>1370</v>
      </c>
      <c r="H957" s="3">
        <v>389609361</v>
      </c>
      <c r="I957" s="3" t="s">
        <v>9421</v>
      </c>
      <c r="J957" s="3">
        <v>406</v>
      </c>
      <c r="K957" s="5">
        <v>1.2858700000000001E-44</v>
      </c>
      <c r="L957" s="3" t="s">
        <v>9422</v>
      </c>
      <c r="M957" s="3" t="s">
        <v>39</v>
      </c>
      <c r="N957" s="3" t="s">
        <v>39</v>
      </c>
      <c r="O957" s="3" t="s">
        <v>39</v>
      </c>
      <c r="P957" s="3" t="s">
        <v>39</v>
      </c>
      <c r="Q957" s="3" t="s">
        <v>39</v>
      </c>
      <c r="R957" s="3" t="s">
        <v>9423</v>
      </c>
      <c r="S957" s="3" t="s">
        <v>9424</v>
      </c>
      <c r="T957" s="3" t="s">
        <v>9425</v>
      </c>
      <c r="U957" s="3" t="s">
        <v>9426</v>
      </c>
      <c r="V957" s="3" t="s">
        <v>9427</v>
      </c>
      <c r="W957" s="3">
        <v>328</v>
      </c>
      <c r="X957" s="5">
        <v>9.1304900000000001E-35</v>
      </c>
      <c r="Y957" s="3" t="s">
        <v>9428</v>
      </c>
      <c r="Z957" s="3" t="s">
        <v>9429</v>
      </c>
      <c r="AA957" s="3" t="s">
        <v>9430</v>
      </c>
      <c r="AB957" s="3" t="s">
        <v>3382</v>
      </c>
      <c r="AC957" s="3" t="s">
        <v>3383</v>
      </c>
      <c r="AD957" s="3" t="s">
        <v>9431</v>
      </c>
      <c r="AE957" s="3" t="s">
        <v>9432</v>
      </c>
      <c r="AF957" s="3" t="s">
        <v>3059</v>
      </c>
      <c r="AG957" s="3" t="s">
        <v>3060</v>
      </c>
      <c r="AH957" s="3" t="s">
        <v>9433</v>
      </c>
      <c r="AI957" s="3" t="s">
        <v>9434</v>
      </c>
    </row>
    <row r="958" spans="1:35" s="4" customFormat="1" ht="15">
      <c r="A958" s="3" t="s">
        <v>9435</v>
      </c>
      <c r="B958" s="3">
        <v>343.24615789488701</v>
      </c>
      <c r="C958" s="3">
        <v>1015.3203013239</v>
      </c>
      <c r="D958" s="3">
        <v>-1.5646</v>
      </c>
      <c r="E958" s="5">
        <v>2.2456999999999998E-9</v>
      </c>
      <c r="F958" s="5">
        <v>9.2524000000000002E-8</v>
      </c>
      <c r="G958" s="3">
        <v>1997</v>
      </c>
      <c r="H958" s="3">
        <v>389609455</v>
      </c>
      <c r="I958" s="3" t="s">
        <v>9436</v>
      </c>
      <c r="J958" s="3">
        <v>1864</v>
      </c>
      <c r="K958" s="3">
        <v>0</v>
      </c>
      <c r="L958" s="3" t="s">
        <v>9437</v>
      </c>
      <c r="M958" s="3" t="s">
        <v>39</v>
      </c>
      <c r="N958" s="3" t="s">
        <v>39</v>
      </c>
      <c r="O958" s="3" t="s">
        <v>39</v>
      </c>
      <c r="P958" s="3" t="s">
        <v>39</v>
      </c>
      <c r="Q958" s="3" t="s">
        <v>39</v>
      </c>
      <c r="R958" s="3" t="s">
        <v>9438</v>
      </c>
      <c r="S958" s="3" t="s">
        <v>9439</v>
      </c>
      <c r="T958" s="3" t="s">
        <v>9440</v>
      </c>
      <c r="U958" s="3" t="s">
        <v>9441</v>
      </c>
      <c r="V958" s="3" t="s">
        <v>9442</v>
      </c>
      <c r="W958" s="3">
        <v>1164</v>
      </c>
      <c r="X958" s="5">
        <v>3.1827099999999998E-151</v>
      </c>
      <c r="Y958" s="3" t="s">
        <v>9443</v>
      </c>
      <c r="Z958" s="3" t="s">
        <v>9444</v>
      </c>
      <c r="AA958" s="3" t="s">
        <v>9445</v>
      </c>
      <c r="AB958" s="3" t="s">
        <v>9446</v>
      </c>
      <c r="AC958" s="3" t="s">
        <v>9447</v>
      </c>
      <c r="AD958" s="3" t="s">
        <v>9448</v>
      </c>
      <c r="AE958" s="3" t="s">
        <v>9449</v>
      </c>
      <c r="AF958" s="3" t="s">
        <v>39</v>
      </c>
      <c r="AG958" s="3" t="s">
        <v>39</v>
      </c>
      <c r="AH958" s="3" t="s">
        <v>1238</v>
      </c>
      <c r="AI958" s="3" t="s">
        <v>1239</v>
      </c>
    </row>
    <row r="959" spans="1:35" s="4" customFormat="1" ht="15">
      <c r="A959" s="3" t="s">
        <v>9450</v>
      </c>
      <c r="B959" s="3">
        <v>73.4184300118377</v>
      </c>
      <c r="C959" s="3">
        <v>269.10079530761601</v>
      </c>
      <c r="D959" s="3">
        <v>-1.8738999999999999</v>
      </c>
      <c r="E959" s="5">
        <v>2.2589000000000001E-9</v>
      </c>
      <c r="F959" s="5">
        <v>9.2997999999999997E-8</v>
      </c>
      <c r="G959" s="3">
        <v>2212</v>
      </c>
      <c r="H959" s="3">
        <v>357603824</v>
      </c>
      <c r="I959" s="3" t="s">
        <v>9451</v>
      </c>
      <c r="J959" s="3">
        <v>1796</v>
      </c>
      <c r="K959" s="3">
        <v>0</v>
      </c>
      <c r="L959" s="3" t="s">
        <v>9452</v>
      </c>
      <c r="M959" s="3" t="s">
        <v>39</v>
      </c>
      <c r="N959" s="3" t="s">
        <v>39</v>
      </c>
      <c r="O959" s="3" t="s">
        <v>39</v>
      </c>
      <c r="P959" s="3" t="s">
        <v>39</v>
      </c>
      <c r="Q959" s="3" t="s">
        <v>39</v>
      </c>
      <c r="R959" s="3" t="s">
        <v>9453</v>
      </c>
      <c r="S959" s="3" t="s">
        <v>9454</v>
      </c>
      <c r="T959" s="3" t="s">
        <v>9455</v>
      </c>
      <c r="U959" s="3" t="s">
        <v>9456</v>
      </c>
      <c r="V959" s="3" t="s">
        <v>9457</v>
      </c>
      <c r="W959" s="3">
        <v>1294</v>
      </c>
      <c r="X959" s="5">
        <v>6.7756999999999999E-167</v>
      </c>
      <c r="Y959" s="3" t="s">
        <v>9458</v>
      </c>
      <c r="Z959" s="3" t="s">
        <v>9459</v>
      </c>
      <c r="AA959" s="3" t="s">
        <v>9460</v>
      </c>
      <c r="AB959" s="3" t="s">
        <v>9461</v>
      </c>
      <c r="AC959" s="3" t="s">
        <v>9462</v>
      </c>
      <c r="AD959" s="3" t="s">
        <v>9463</v>
      </c>
      <c r="AE959" s="3" t="s">
        <v>9464</v>
      </c>
      <c r="AF959" s="3" t="s">
        <v>1002</v>
      </c>
      <c r="AG959" s="3" t="s">
        <v>1003</v>
      </c>
      <c r="AH959" s="3" t="s">
        <v>9465</v>
      </c>
      <c r="AI959" s="3" t="s">
        <v>9466</v>
      </c>
    </row>
    <row r="960" spans="1:35" s="4" customFormat="1" ht="15">
      <c r="A960" s="3" t="s">
        <v>9467</v>
      </c>
      <c r="B960" s="3">
        <v>2981.1399300058401</v>
      </c>
      <c r="C960" s="3">
        <v>8289.1036445760692</v>
      </c>
      <c r="D960" s="3">
        <v>-1.4754</v>
      </c>
      <c r="E960" s="5">
        <v>2.4137000000000001E-9</v>
      </c>
      <c r="F960" s="5">
        <v>9.9064000000000006E-8</v>
      </c>
      <c r="G960" s="3">
        <v>4627</v>
      </c>
      <c r="H960" s="3">
        <v>195485882</v>
      </c>
      <c r="I960" s="3" t="s">
        <v>9468</v>
      </c>
      <c r="J960" s="3">
        <v>1306</v>
      </c>
      <c r="K960" s="5">
        <v>3.6371400000000002E-146</v>
      </c>
      <c r="L960" s="3" t="s">
        <v>9469</v>
      </c>
      <c r="M960" s="3" t="s">
        <v>39</v>
      </c>
      <c r="N960" s="3" t="s">
        <v>39</v>
      </c>
      <c r="O960" s="3" t="s">
        <v>39</v>
      </c>
      <c r="P960" s="3" t="s">
        <v>39</v>
      </c>
      <c r="Q960" s="3" t="s">
        <v>39</v>
      </c>
      <c r="R960" s="3" t="s">
        <v>39</v>
      </c>
      <c r="S960" s="3" t="s">
        <v>39</v>
      </c>
      <c r="T960" s="3" t="s">
        <v>39</v>
      </c>
      <c r="U960" s="3" t="s">
        <v>39</v>
      </c>
      <c r="V960" s="3" t="s">
        <v>39</v>
      </c>
      <c r="W960" s="3" t="s">
        <v>39</v>
      </c>
      <c r="X960" s="3" t="s">
        <v>39</v>
      </c>
      <c r="Y960" s="3" t="s">
        <v>39</v>
      </c>
      <c r="Z960" s="3" t="s">
        <v>39</v>
      </c>
      <c r="AA960" s="3" t="s">
        <v>39</v>
      </c>
      <c r="AB960" s="3" t="s">
        <v>39</v>
      </c>
      <c r="AC960" s="3" t="s">
        <v>39</v>
      </c>
      <c r="AD960" s="3" t="s">
        <v>39</v>
      </c>
      <c r="AE960" s="3" t="s">
        <v>39</v>
      </c>
      <c r="AF960" s="3" t="s">
        <v>39</v>
      </c>
      <c r="AG960" s="3" t="s">
        <v>39</v>
      </c>
      <c r="AH960" s="3" t="s">
        <v>39</v>
      </c>
      <c r="AI960" s="3" t="s">
        <v>39</v>
      </c>
    </row>
    <row r="961" spans="1:35" s="4" customFormat="1" ht="15">
      <c r="A961" s="3" t="s">
        <v>9470</v>
      </c>
      <c r="B961" s="3">
        <v>130.72222887983099</v>
      </c>
      <c r="C961" s="3">
        <v>427.80588196260197</v>
      </c>
      <c r="D961" s="3">
        <v>-1.7104999999999999</v>
      </c>
      <c r="E961" s="5">
        <v>2.5210999999999999E-9</v>
      </c>
      <c r="F961" s="5">
        <v>1.0331E-7</v>
      </c>
      <c r="G961" s="3">
        <v>655</v>
      </c>
      <c r="H961" s="3">
        <v>321472468</v>
      </c>
      <c r="I961" s="3" t="s">
        <v>9471</v>
      </c>
      <c r="J961" s="3">
        <v>289</v>
      </c>
      <c r="K961" s="5">
        <v>2.6347100000000001E-28</v>
      </c>
      <c r="L961" s="3" t="s">
        <v>9472</v>
      </c>
      <c r="M961" s="3" t="s">
        <v>39</v>
      </c>
      <c r="N961" s="3" t="s">
        <v>39</v>
      </c>
      <c r="O961" s="3" t="s">
        <v>39</v>
      </c>
      <c r="P961" s="3" t="s">
        <v>39</v>
      </c>
      <c r="Q961" s="3" t="s">
        <v>39</v>
      </c>
      <c r="R961" s="3" t="s">
        <v>39</v>
      </c>
      <c r="S961" s="3" t="s">
        <v>39</v>
      </c>
      <c r="T961" s="3" t="s">
        <v>39</v>
      </c>
      <c r="U961" s="3" t="s">
        <v>39</v>
      </c>
      <c r="V961" s="3" t="s">
        <v>9473</v>
      </c>
      <c r="W961" s="3">
        <v>199</v>
      </c>
      <c r="X961" s="5">
        <v>3.8334500000000002E-17</v>
      </c>
      <c r="Y961" s="3" t="s">
        <v>9474</v>
      </c>
      <c r="Z961" s="3" t="s">
        <v>85</v>
      </c>
      <c r="AA961" s="3" t="s">
        <v>86</v>
      </c>
      <c r="AB961" s="3" t="s">
        <v>87</v>
      </c>
      <c r="AC961" s="3" t="s">
        <v>88</v>
      </c>
      <c r="AD961" s="3" t="s">
        <v>6260</v>
      </c>
      <c r="AE961" s="3" t="s">
        <v>6261</v>
      </c>
      <c r="AF961" s="3" t="s">
        <v>39</v>
      </c>
      <c r="AG961" s="3" t="s">
        <v>39</v>
      </c>
      <c r="AH961" s="3" t="s">
        <v>91</v>
      </c>
      <c r="AI961" s="3" t="s">
        <v>86</v>
      </c>
    </row>
    <row r="962" spans="1:35" s="4" customFormat="1" ht="15">
      <c r="A962" s="3" t="s">
        <v>9475</v>
      </c>
      <c r="B962" s="3">
        <v>178.99344023059999</v>
      </c>
      <c r="C962" s="3">
        <v>559.960514065452</v>
      </c>
      <c r="D962" s="3">
        <v>-1.6454</v>
      </c>
      <c r="E962" s="5">
        <v>2.5448000000000001E-9</v>
      </c>
      <c r="F962" s="5">
        <v>1.0420000000000001E-7</v>
      </c>
      <c r="G962" s="3">
        <v>918</v>
      </c>
      <c r="H962" s="3">
        <v>357620841</v>
      </c>
      <c r="I962" s="3" t="s">
        <v>9476</v>
      </c>
      <c r="J962" s="3">
        <v>539</v>
      </c>
      <c r="K962" s="5">
        <v>1.05074E-64</v>
      </c>
      <c r="L962" s="3" t="s">
        <v>9477</v>
      </c>
      <c r="M962" s="3" t="s">
        <v>39</v>
      </c>
      <c r="N962" s="3" t="s">
        <v>39</v>
      </c>
      <c r="O962" s="3" t="s">
        <v>39</v>
      </c>
      <c r="P962" s="3" t="s">
        <v>39</v>
      </c>
      <c r="Q962" s="3" t="s">
        <v>39</v>
      </c>
      <c r="R962" s="3" t="s">
        <v>39</v>
      </c>
      <c r="S962" s="3" t="s">
        <v>39</v>
      </c>
      <c r="T962" s="3" t="s">
        <v>39</v>
      </c>
      <c r="U962" s="3" t="s">
        <v>39</v>
      </c>
      <c r="V962" s="3" t="s">
        <v>9478</v>
      </c>
      <c r="W962" s="3">
        <v>329</v>
      </c>
      <c r="X962" s="5">
        <v>9.37008E-36</v>
      </c>
      <c r="Y962" s="3" t="s">
        <v>9479</v>
      </c>
      <c r="Z962" s="3" t="s">
        <v>9480</v>
      </c>
      <c r="AA962" s="3" t="s">
        <v>9481</v>
      </c>
      <c r="AB962" s="3" t="s">
        <v>9482</v>
      </c>
      <c r="AC962" s="3" t="s">
        <v>9483</v>
      </c>
      <c r="AD962" s="3" t="s">
        <v>39</v>
      </c>
      <c r="AE962" s="3" t="s">
        <v>39</v>
      </c>
      <c r="AF962" s="3" t="s">
        <v>39</v>
      </c>
      <c r="AG962" s="3" t="s">
        <v>39</v>
      </c>
      <c r="AH962" s="3" t="s">
        <v>9484</v>
      </c>
      <c r="AI962" s="3" t="s">
        <v>9485</v>
      </c>
    </row>
    <row r="963" spans="1:35" s="4" customFormat="1" ht="15">
      <c r="A963" s="3" t="s">
        <v>9486</v>
      </c>
      <c r="B963" s="3">
        <v>36.023556571699501</v>
      </c>
      <c r="C963" s="3">
        <v>161.80841839640499</v>
      </c>
      <c r="D963" s="3">
        <v>-2.1673</v>
      </c>
      <c r="E963" s="5">
        <v>2.5707999999999998E-9</v>
      </c>
      <c r="F963" s="5">
        <v>1.0519E-7</v>
      </c>
      <c r="G963" s="3">
        <v>503</v>
      </c>
      <c r="H963" s="3" t="s">
        <v>39</v>
      </c>
      <c r="I963" s="3" t="s">
        <v>39</v>
      </c>
      <c r="J963" s="3" t="s">
        <v>39</v>
      </c>
      <c r="K963" s="3" t="s">
        <v>39</v>
      </c>
      <c r="L963" s="3" t="s">
        <v>39</v>
      </c>
      <c r="M963" s="3" t="s">
        <v>39</v>
      </c>
      <c r="N963" s="3" t="s">
        <v>39</v>
      </c>
      <c r="O963" s="3" t="s">
        <v>39</v>
      </c>
      <c r="P963" s="3" t="s">
        <v>39</v>
      </c>
      <c r="Q963" s="3" t="s">
        <v>39</v>
      </c>
      <c r="R963" s="3" t="s">
        <v>39</v>
      </c>
      <c r="S963" s="3" t="s">
        <v>39</v>
      </c>
      <c r="T963" s="3" t="s">
        <v>39</v>
      </c>
      <c r="U963" s="3" t="s">
        <v>39</v>
      </c>
      <c r="V963" s="3" t="s">
        <v>39</v>
      </c>
      <c r="W963" s="3" t="s">
        <v>39</v>
      </c>
      <c r="X963" s="3" t="s">
        <v>39</v>
      </c>
      <c r="Y963" s="3" t="s">
        <v>39</v>
      </c>
      <c r="Z963" s="3" t="s">
        <v>39</v>
      </c>
      <c r="AA963" s="3" t="s">
        <v>39</v>
      </c>
      <c r="AB963" s="3" t="s">
        <v>39</v>
      </c>
      <c r="AC963" s="3" t="s">
        <v>39</v>
      </c>
      <c r="AD963" s="3" t="s">
        <v>39</v>
      </c>
      <c r="AE963" s="3" t="s">
        <v>39</v>
      </c>
      <c r="AF963" s="3" t="s">
        <v>39</v>
      </c>
      <c r="AG963" s="3" t="s">
        <v>39</v>
      </c>
      <c r="AH963" s="3" t="s">
        <v>39</v>
      </c>
      <c r="AI963" s="3" t="s">
        <v>39</v>
      </c>
    </row>
    <row r="964" spans="1:35" s="4" customFormat="1" ht="15">
      <c r="A964" s="3" t="s">
        <v>9487</v>
      </c>
      <c r="B964" s="3">
        <v>760.70283564788394</v>
      </c>
      <c r="C964" s="3">
        <v>2168.3489604934898</v>
      </c>
      <c r="D964" s="3">
        <v>-1.5112000000000001</v>
      </c>
      <c r="E964" s="5">
        <v>2.5948999999999998E-9</v>
      </c>
      <c r="F964" s="5">
        <v>1.061E-7</v>
      </c>
      <c r="G964" s="3">
        <v>1312</v>
      </c>
      <c r="H964" s="3">
        <v>29126165</v>
      </c>
      <c r="I964" s="3" t="s">
        <v>9488</v>
      </c>
      <c r="J964" s="3">
        <v>638</v>
      </c>
      <c r="K964" s="5">
        <v>4.1341700000000001E-76</v>
      </c>
      <c r="L964" s="3" t="s">
        <v>9489</v>
      </c>
      <c r="M964" s="3">
        <v>161347486</v>
      </c>
      <c r="N964" s="3" t="s">
        <v>3545</v>
      </c>
      <c r="O964" s="3">
        <v>1306</v>
      </c>
      <c r="P964" s="3">
        <v>0</v>
      </c>
      <c r="Q964" s="3" t="s">
        <v>3546</v>
      </c>
      <c r="R964" s="3" t="s">
        <v>9490</v>
      </c>
      <c r="S964" s="3" t="s">
        <v>9491</v>
      </c>
      <c r="T964" s="3" t="s">
        <v>9492</v>
      </c>
      <c r="U964" s="3" t="s">
        <v>9493</v>
      </c>
      <c r="V964" s="3" t="s">
        <v>9494</v>
      </c>
      <c r="W964" s="3">
        <v>305</v>
      </c>
      <c r="X964" s="5">
        <v>1.03686E-29</v>
      </c>
      <c r="Y964" s="3" t="s">
        <v>9495</v>
      </c>
      <c r="Z964" s="3" t="s">
        <v>39</v>
      </c>
      <c r="AA964" s="3" t="s">
        <v>39</v>
      </c>
      <c r="AB964" s="3" t="s">
        <v>9496</v>
      </c>
      <c r="AC964" s="3" t="s">
        <v>9497</v>
      </c>
      <c r="AD964" s="3" t="s">
        <v>4533</v>
      </c>
      <c r="AE964" s="3" t="s">
        <v>4534</v>
      </c>
      <c r="AF964" s="3" t="s">
        <v>9498</v>
      </c>
      <c r="AG964" s="3" t="s">
        <v>9499</v>
      </c>
      <c r="AH964" s="3" t="s">
        <v>9500</v>
      </c>
      <c r="AI964" s="3" t="s">
        <v>9501</v>
      </c>
    </row>
    <row r="965" spans="1:35" s="4" customFormat="1" ht="15">
      <c r="A965" s="3" t="s">
        <v>9502</v>
      </c>
      <c r="B965" s="3">
        <v>4.8433631220514197</v>
      </c>
      <c r="C965" s="3">
        <v>57.720305456118801</v>
      </c>
      <c r="D965" s="3">
        <v>-3.5750000000000002</v>
      </c>
      <c r="E965" s="5">
        <v>2.7089E-9</v>
      </c>
      <c r="F965" s="5">
        <v>1.1059E-7</v>
      </c>
      <c r="G965" s="3">
        <v>1262</v>
      </c>
      <c r="H965" s="3" t="s">
        <v>39</v>
      </c>
      <c r="I965" s="3" t="s">
        <v>39</v>
      </c>
      <c r="J965" s="3" t="s">
        <v>39</v>
      </c>
      <c r="K965" s="3" t="s">
        <v>39</v>
      </c>
      <c r="L965" s="3" t="s">
        <v>39</v>
      </c>
      <c r="M965" s="3" t="s">
        <v>39</v>
      </c>
      <c r="N965" s="3" t="s">
        <v>39</v>
      </c>
      <c r="O965" s="3" t="s">
        <v>39</v>
      </c>
      <c r="P965" s="3" t="s">
        <v>39</v>
      </c>
      <c r="Q965" s="3" t="s">
        <v>39</v>
      </c>
      <c r="R965" s="3" t="s">
        <v>39</v>
      </c>
      <c r="S965" s="3" t="s">
        <v>39</v>
      </c>
      <c r="T965" s="3" t="s">
        <v>39</v>
      </c>
      <c r="U965" s="3" t="s">
        <v>39</v>
      </c>
      <c r="V965" s="3" t="s">
        <v>39</v>
      </c>
      <c r="W965" s="3" t="s">
        <v>39</v>
      </c>
      <c r="X965" s="3" t="s">
        <v>39</v>
      </c>
      <c r="Y965" s="3" t="s">
        <v>39</v>
      </c>
      <c r="Z965" s="3" t="s">
        <v>39</v>
      </c>
      <c r="AA965" s="3" t="s">
        <v>39</v>
      </c>
      <c r="AB965" s="3" t="s">
        <v>39</v>
      </c>
      <c r="AC965" s="3" t="s">
        <v>39</v>
      </c>
      <c r="AD965" s="3" t="s">
        <v>39</v>
      </c>
      <c r="AE965" s="3" t="s">
        <v>39</v>
      </c>
      <c r="AF965" s="3" t="s">
        <v>39</v>
      </c>
      <c r="AG965" s="3" t="s">
        <v>39</v>
      </c>
      <c r="AH965" s="3" t="s">
        <v>39</v>
      </c>
      <c r="AI965" s="3" t="s">
        <v>39</v>
      </c>
    </row>
    <row r="966" spans="1:35" s="4" customFormat="1" ht="15">
      <c r="A966" s="3" t="s">
        <v>9503</v>
      </c>
      <c r="B966" s="3">
        <v>267.60574100155299</v>
      </c>
      <c r="C966" s="3">
        <v>794.46355304941096</v>
      </c>
      <c r="D966" s="3">
        <v>-1.5699000000000001</v>
      </c>
      <c r="E966" s="5">
        <v>2.7412E-9</v>
      </c>
      <c r="F966" s="5">
        <v>1.1182E-7</v>
      </c>
      <c r="G966" s="3">
        <v>710</v>
      </c>
      <c r="H966" s="3">
        <v>389610177</v>
      </c>
      <c r="I966" s="3" t="s">
        <v>9504</v>
      </c>
      <c r="J966" s="3">
        <v>853</v>
      </c>
      <c r="K966" s="5">
        <v>9.4722199999999997E-114</v>
      </c>
      <c r="L966" s="3" t="s">
        <v>9505</v>
      </c>
      <c r="M966" s="3">
        <v>242012348</v>
      </c>
      <c r="N966" s="3" t="s">
        <v>9506</v>
      </c>
      <c r="O966" s="3">
        <v>109</v>
      </c>
      <c r="P966" s="5">
        <v>4.0954599999999997E-48</v>
      </c>
      <c r="Q966" s="3" t="s">
        <v>9507</v>
      </c>
      <c r="R966" s="3" t="s">
        <v>9508</v>
      </c>
      <c r="S966" s="3" t="s">
        <v>9509</v>
      </c>
      <c r="T966" s="3" t="s">
        <v>9510</v>
      </c>
      <c r="U966" s="3" t="s">
        <v>9511</v>
      </c>
      <c r="V966" s="3" t="s">
        <v>9512</v>
      </c>
      <c r="W966" s="3">
        <v>808</v>
      </c>
      <c r="X966" s="5">
        <v>3.6232300000000001E-108</v>
      </c>
      <c r="Y966" s="3" t="s">
        <v>9513</v>
      </c>
      <c r="Z966" s="3" t="s">
        <v>9514</v>
      </c>
      <c r="AA966" s="3" t="s">
        <v>9515</v>
      </c>
      <c r="AB966" s="3" t="s">
        <v>39</v>
      </c>
      <c r="AC966" s="3" t="s">
        <v>39</v>
      </c>
      <c r="AD966" s="3" t="s">
        <v>9516</v>
      </c>
      <c r="AE966" s="3" t="s">
        <v>9517</v>
      </c>
      <c r="AF966" s="3" t="s">
        <v>39</v>
      </c>
      <c r="AG966" s="3" t="s">
        <v>39</v>
      </c>
      <c r="AH966" s="3" t="s">
        <v>39</v>
      </c>
      <c r="AI966" s="3" t="s">
        <v>39</v>
      </c>
    </row>
    <row r="967" spans="1:35" s="4" customFormat="1" ht="15">
      <c r="A967" s="3" t="s">
        <v>9518</v>
      </c>
      <c r="B967" s="3">
        <v>1138.91643031944</v>
      </c>
      <c r="C967" s="3">
        <v>3197.11368806785</v>
      </c>
      <c r="D967" s="3">
        <v>-1.4891000000000001</v>
      </c>
      <c r="E967" s="5">
        <v>2.7541999999999999E-9</v>
      </c>
      <c r="F967" s="5">
        <v>1.1227E-7</v>
      </c>
      <c r="G967" s="3">
        <v>3033</v>
      </c>
      <c r="H967" s="3">
        <v>357619820</v>
      </c>
      <c r="I967" s="3" t="s">
        <v>9519</v>
      </c>
      <c r="J967" s="3">
        <v>2171</v>
      </c>
      <c r="K967" s="3">
        <v>0</v>
      </c>
      <c r="L967" s="3" t="s">
        <v>9520</v>
      </c>
      <c r="M967" s="3">
        <v>346705336</v>
      </c>
      <c r="N967" s="3" t="s">
        <v>9521</v>
      </c>
      <c r="O967" s="3">
        <v>571</v>
      </c>
      <c r="P967" s="3">
        <v>0</v>
      </c>
      <c r="Q967" s="3" t="s">
        <v>9522</v>
      </c>
      <c r="R967" s="3" t="s">
        <v>9523</v>
      </c>
      <c r="S967" s="3" t="s">
        <v>9524</v>
      </c>
      <c r="T967" s="3" t="s">
        <v>9525</v>
      </c>
      <c r="U967" s="3" t="s">
        <v>9526</v>
      </c>
      <c r="V967" s="3" t="s">
        <v>9527</v>
      </c>
      <c r="W967" s="3">
        <v>1691</v>
      </c>
      <c r="X967" s="3">
        <v>0</v>
      </c>
      <c r="Y967" s="3" t="s">
        <v>9528</v>
      </c>
      <c r="Z967" s="3" t="s">
        <v>9529</v>
      </c>
      <c r="AA967" s="3" t="s">
        <v>9530</v>
      </c>
      <c r="AB967" s="3" t="s">
        <v>9531</v>
      </c>
      <c r="AC967" s="3" t="s">
        <v>9532</v>
      </c>
      <c r="AD967" s="3" t="s">
        <v>9533</v>
      </c>
      <c r="AE967" s="3" t="s">
        <v>9534</v>
      </c>
      <c r="AF967" s="3" t="s">
        <v>518</v>
      </c>
      <c r="AG967" s="3" t="s">
        <v>519</v>
      </c>
      <c r="AH967" s="3" t="s">
        <v>7799</v>
      </c>
      <c r="AI967" s="3" t="s">
        <v>918</v>
      </c>
    </row>
    <row r="968" spans="1:35" s="4" customFormat="1" ht="15">
      <c r="A968" s="3" t="s">
        <v>9535</v>
      </c>
      <c r="B968" s="3">
        <v>305.516802049175</v>
      </c>
      <c r="C968" s="3">
        <v>905.74795594570105</v>
      </c>
      <c r="D968" s="3">
        <v>-1.5679000000000001</v>
      </c>
      <c r="E968" s="5">
        <v>2.9609E-9</v>
      </c>
      <c r="F968" s="5">
        <v>1.2041999999999999E-7</v>
      </c>
      <c r="G968" s="3">
        <v>4144</v>
      </c>
      <c r="H968" s="3">
        <v>91085935</v>
      </c>
      <c r="I968" s="3" t="s">
        <v>9536</v>
      </c>
      <c r="J968" s="3">
        <v>4493</v>
      </c>
      <c r="K968" s="3">
        <v>0</v>
      </c>
      <c r="L968" s="3" t="s">
        <v>9537</v>
      </c>
      <c r="M968" s="3">
        <v>498925126</v>
      </c>
      <c r="N968" s="3" t="s">
        <v>9538</v>
      </c>
      <c r="O968" s="3">
        <v>87</v>
      </c>
      <c r="P968" s="5">
        <v>4.2153400000000001E-35</v>
      </c>
      <c r="Q968" s="3" t="s">
        <v>9539</v>
      </c>
      <c r="R968" s="3" t="s">
        <v>9540</v>
      </c>
      <c r="S968" s="3" t="s">
        <v>9541</v>
      </c>
      <c r="T968" s="3" t="s">
        <v>9542</v>
      </c>
      <c r="U968" s="3" t="s">
        <v>9543</v>
      </c>
      <c r="V968" s="3" t="s">
        <v>9544</v>
      </c>
      <c r="W968" s="3">
        <v>4010</v>
      </c>
      <c r="X968" s="3">
        <v>0</v>
      </c>
      <c r="Y968" s="3" t="s">
        <v>9545</v>
      </c>
      <c r="Z968" s="3" t="s">
        <v>9546</v>
      </c>
      <c r="AA968" s="3" t="s">
        <v>9547</v>
      </c>
      <c r="AB968" s="3" t="s">
        <v>39</v>
      </c>
      <c r="AC968" s="3" t="s">
        <v>39</v>
      </c>
      <c r="AD968" s="3" t="s">
        <v>9548</v>
      </c>
      <c r="AE968" s="3" t="s">
        <v>9549</v>
      </c>
      <c r="AF968" s="3" t="s">
        <v>39</v>
      </c>
      <c r="AG968" s="3" t="s">
        <v>39</v>
      </c>
      <c r="AH968" s="3" t="s">
        <v>9550</v>
      </c>
      <c r="AI968" s="3" t="s">
        <v>9551</v>
      </c>
    </row>
    <row r="969" spans="1:35" s="4" customFormat="1" ht="15">
      <c r="A969" s="3" t="s">
        <v>9552</v>
      </c>
      <c r="B969" s="3">
        <v>1375.8088658929801</v>
      </c>
      <c r="C969" s="3">
        <v>3771.2586740827201</v>
      </c>
      <c r="D969" s="3">
        <v>-1.4548000000000001</v>
      </c>
      <c r="E969" s="5">
        <v>2.9639000000000001E-9</v>
      </c>
      <c r="F969" s="5">
        <v>1.2045E-7</v>
      </c>
      <c r="G969" s="3">
        <v>1210</v>
      </c>
      <c r="H969" s="3">
        <v>114050771</v>
      </c>
      <c r="I969" s="3" t="s">
        <v>9553</v>
      </c>
      <c r="J969" s="3">
        <v>1175</v>
      </c>
      <c r="K969" s="5">
        <v>1.59088E-158</v>
      </c>
      <c r="L969" s="3" t="s">
        <v>9554</v>
      </c>
      <c r="M969" s="3" t="s">
        <v>39</v>
      </c>
      <c r="N969" s="3" t="s">
        <v>39</v>
      </c>
      <c r="O969" s="3" t="s">
        <v>39</v>
      </c>
      <c r="P969" s="3" t="s">
        <v>39</v>
      </c>
      <c r="Q969" s="3" t="s">
        <v>39</v>
      </c>
      <c r="R969" s="3" t="s">
        <v>39</v>
      </c>
      <c r="S969" s="3" t="s">
        <v>39</v>
      </c>
      <c r="T969" s="3" t="s">
        <v>39</v>
      </c>
      <c r="U969" s="3" t="s">
        <v>39</v>
      </c>
      <c r="V969" s="3" t="s">
        <v>2425</v>
      </c>
      <c r="W969" s="3">
        <v>362</v>
      </c>
      <c r="X969" s="5">
        <v>2.1478799999999999E-38</v>
      </c>
      <c r="Y969" s="3" t="s">
        <v>2426</v>
      </c>
      <c r="Z969" s="3" t="s">
        <v>9555</v>
      </c>
      <c r="AA969" s="3" t="s">
        <v>9556</v>
      </c>
      <c r="AB969" s="3" t="s">
        <v>9557</v>
      </c>
      <c r="AC969" s="3" t="s">
        <v>9558</v>
      </c>
      <c r="AD969" s="3" t="s">
        <v>9559</v>
      </c>
      <c r="AE969" s="3" t="s">
        <v>9560</v>
      </c>
      <c r="AF969" s="3" t="s">
        <v>39</v>
      </c>
      <c r="AG969" s="3" t="s">
        <v>39</v>
      </c>
      <c r="AH969" s="3" t="s">
        <v>292</v>
      </c>
      <c r="AI969" s="3" t="s">
        <v>293</v>
      </c>
    </row>
    <row r="970" spans="1:35" s="4" customFormat="1" ht="15">
      <c r="A970" s="3" t="s">
        <v>9561</v>
      </c>
      <c r="B970" s="3">
        <v>45.179631209194298</v>
      </c>
      <c r="C970" s="3">
        <v>185.400027416108</v>
      </c>
      <c r="D970" s="3">
        <v>-2.0369000000000002</v>
      </c>
      <c r="E970" s="5">
        <v>3.0432E-9</v>
      </c>
      <c r="F970" s="5">
        <v>1.2358E-7</v>
      </c>
      <c r="G970" s="3">
        <v>563</v>
      </c>
      <c r="H970" s="3" t="s">
        <v>39</v>
      </c>
      <c r="I970" s="3" t="s">
        <v>39</v>
      </c>
      <c r="J970" s="3" t="s">
        <v>39</v>
      </c>
      <c r="K970" s="3" t="s">
        <v>39</v>
      </c>
      <c r="L970" s="3" t="s">
        <v>39</v>
      </c>
      <c r="M970" s="3" t="s">
        <v>39</v>
      </c>
      <c r="N970" s="3" t="s">
        <v>39</v>
      </c>
      <c r="O970" s="3" t="s">
        <v>39</v>
      </c>
      <c r="P970" s="3" t="s">
        <v>39</v>
      </c>
      <c r="Q970" s="3" t="s">
        <v>39</v>
      </c>
      <c r="R970" s="3" t="s">
        <v>39</v>
      </c>
      <c r="S970" s="3" t="s">
        <v>39</v>
      </c>
      <c r="T970" s="3" t="s">
        <v>39</v>
      </c>
      <c r="U970" s="3" t="s">
        <v>39</v>
      </c>
      <c r="V970" s="3" t="s">
        <v>39</v>
      </c>
      <c r="W970" s="3" t="s">
        <v>39</v>
      </c>
      <c r="X970" s="3" t="s">
        <v>39</v>
      </c>
      <c r="Y970" s="3" t="s">
        <v>39</v>
      </c>
      <c r="Z970" s="3" t="s">
        <v>39</v>
      </c>
      <c r="AA970" s="3" t="s">
        <v>39</v>
      </c>
      <c r="AB970" s="3" t="s">
        <v>39</v>
      </c>
      <c r="AC970" s="3" t="s">
        <v>39</v>
      </c>
      <c r="AD970" s="3" t="s">
        <v>39</v>
      </c>
      <c r="AE970" s="3" t="s">
        <v>39</v>
      </c>
      <c r="AF970" s="3" t="s">
        <v>39</v>
      </c>
      <c r="AG970" s="3" t="s">
        <v>39</v>
      </c>
      <c r="AH970" s="3" t="s">
        <v>39</v>
      </c>
      <c r="AI970" s="3" t="s">
        <v>39</v>
      </c>
    </row>
    <row r="971" spans="1:35" s="4" customFormat="1" ht="15">
      <c r="A971" s="3" t="s">
        <v>9562</v>
      </c>
      <c r="B971" s="3">
        <v>2152.7082953464201</v>
      </c>
      <c r="C971" s="3">
        <v>5847.4240251183601</v>
      </c>
      <c r="D971" s="3">
        <v>-1.4416</v>
      </c>
      <c r="E971" s="5">
        <v>3.1409999999999998E-9</v>
      </c>
      <c r="F971" s="5">
        <v>1.2725999999999999E-7</v>
      </c>
      <c r="G971" s="3">
        <v>525</v>
      </c>
      <c r="H971" s="3">
        <v>294846782</v>
      </c>
      <c r="I971" s="3" t="s">
        <v>9563</v>
      </c>
      <c r="J971" s="3">
        <v>516</v>
      </c>
      <c r="K971" s="5">
        <v>1.4873800000000001E-59</v>
      </c>
      <c r="L971" s="3" t="s">
        <v>9564</v>
      </c>
      <c r="M971" s="3" t="s">
        <v>39</v>
      </c>
      <c r="N971" s="3" t="s">
        <v>39</v>
      </c>
      <c r="O971" s="3" t="s">
        <v>39</v>
      </c>
      <c r="P971" s="3" t="s">
        <v>39</v>
      </c>
      <c r="Q971" s="3" t="s">
        <v>39</v>
      </c>
      <c r="R971" s="3" t="s">
        <v>647</v>
      </c>
      <c r="S971" s="3" t="s">
        <v>648</v>
      </c>
      <c r="T971" s="3" t="s">
        <v>649</v>
      </c>
      <c r="U971" s="3" t="s">
        <v>650</v>
      </c>
      <c r="V971" s="3" t="s">
        <v>9565</v>
      </c>
      <c r="W971" s="3">
        <v>295</v>
      </c>
      <c r="X971" s="5">
        <v>7.2735600000000003E-30</v>
      </c>
      <c r="Y971" s="3" t="s">
        <v>9566</v>
      </c>
      <c r="Z971" s="3" t="s">
        <v>39</v>
      </c>
      <c r="AA971" s="3" t="s">
        <v>39</v>
      </c>
      <c r="AB971" s="3" t="s">
        <v>39</v>
      </c>
      <c r="AC971" s="3" t="s">
        <v>39</v>
      </c>
      <c r="AD971" s="3" t="s">
        <v>39</v>
      </c>
      <c r="AE971" s="3" t="s">
        <v>39</v>
      </c>
      <c r="AF971" s="3" t="s">
        <v>39</v>
      </c>
      <c r="AG971" s="3" t="s">
        <v>39</v>
      </c>
      <c r="AH971" s="3" t="s">
        <v>659</v>
      </c>
      <c r="AI971" s="3" t="s">
        <v>660</v>
      </c>
    </row>
    <row r="972" spans="1:35" s="4" customFormat="1" ht="15">
      <c r="A972" s="3" t="s">
        <v>9567</v>
      </c>
      <c r="B972" s="3">
        <v>310.93197915125802</v>
      </c>
      <c r="C972" s="3">
        <v>912.22768640811296</v>
      </c>
      <c r="D972" s="3">
        <v>-1.5528</v>
      </c>
      <c r="E972" s="5">
        <v>3.1945000000000001E-9</v>
      </c>
      <c r="F972" s="5">
        <v>1.2933000000000001E-7</v>
      </c>
      <c r="G972" s="3">
        <v>1648</v>
      </c>
      <c r="H972" s="3" t="s">
        <v>39</v>
      </c>
      <c r="I972" s="3" t="s">
        <v>39</v>
      </c>
      <c r="J972" s="3" t="s">
        <v>39</v>
      </c>
      <c r="K972" s="3" t="s">
        <v>39</v>
      </c>
      <c r="L972" s="3" t="s">
        <v>39</v>
      </c>
      <c r="M972" s="3" t="s">
        <v>39</v>
      </c>
      <c r="N972" s="3" t="s">
        <v>39</v>
      </c>
      <c r="O972" s="3" t="s">
        <v>39</v>
      </c>
      <c r="P972" s="3" t="s">
        <v>39</v>
      </c>
      <c r="Q972" s="3" t="s">
        <v>39</v>
      </c>
      <c r="R972" s="3" t="s">
        <v>39</v>
      </c>
      <c r="S972" s="3" t="s">
        <v>39</v>
      </c>
      <c r="T972" s="3" t="s">
        <v>39</v>
      </c>
      <c r="U972" s="3" t="s">
        <v>39</v>
      </c>
      <c r="V972" s="3" t="s">
        <v>39</v>
      </c>
      <c r="W972" s="3" t="s">
        <v>39</v>
      </c>
      <c r="X972" s="3" t="s">
        <v>39</v>
      </c>
      <c r="Y972" s="3" t="s">
        <v>39</v>
      </c>
      <c r="Z972" s="3" t="s">
        <v>39</v>
      </c>
      <c r="AA972" s="3" t="s">
        <v>39</v>
      </c>
      <c r="AB972" s="3" t="s">
        <v>39</v>
      </c>
      <c r="AC972" s="3" t="s">
        <v>39</v>
      </c>
      <c r="AD972" s="3" t="s">
        <v>39</v>
      </c>
      <c r="AE972" s="3" t="s">
        <v>39</v>
      </c>
      <c r="AF972" s="3" t="s">
        <v>39</v>
      </c>
      <c r="AG972" s="3" t="s">
        <v>39</v>
      </c>
      <c r="AH972" s="3" t="s">
        <v>39</v>
      </c>
      <c r="AI972" s="3" t="s">
        <v>39</v>
      </c>
    </row>
    <row r="973" spans="1:35" s="4" customFormat="1" ht="15">
      <c r="A973" s="3" t="s">
        <v>9568</v>
      </c>
      <c r="B973" s="3">
        <v>765.68969539265902</v>
      </c>
      <c r="C973" s="3">
        <v>2166.6645515164701</v>
      </c>
      <c r="D973" s="3">
        <v>-1.5005999999999999</v>
      </c>
      <c r="E973" s="5">
        <v>3.2959000000000002E-9</v>
      </c>
      <c r="F973" s="5">
        <v>1.3323000000000001E-7</v>
      </c>
      <c r="G973" s="3">
        <v>1777</v>
      </c>
      <c r="H973" s="3" t="s">
        <v>39</v>
      </c>
      <c r="I973" s="3" t="s">
        <v>39</v>
      </c>
      <c r="J973" s="3" t="s">
        <v>39</v>
      </c>
      <c r="K973" s="3" t="s">
        <v>39</v>
      </c>
      <c r="L973" s="3" t="s">
        <v>39</v>
      </c>
      <c r="M973" s="3" t="s">
        <v>39</v>
      </c>
      <c r="N973" s="3" t="s">
        <v>39</v>
      </c>
      <c r="O973" s="3" t="s">
        <v>39</v>
      </c>
      <c r="P973" s="3" t="s">
        <v>39</v>
      </c>
      <c r="Q973" s="3" t="s">
        <v>39</v>
      </c>
      <c r="R973" s="3" t="s">
        <v>39</v>
      </c>
      <c r="S973" s="3" t="s">
        <v>39</v>
      </c>
      <c r="T973" s="3" t="s">
        <v>39</v>
      </c>
      <c r="U973" s="3" t="s">
        <v>39</v>
      </c>
      <c r="V973" s="3" t="s">
        <v>39</v>
      </c>
      <c r="W973" s="3" t="s">
        <v>39</v>
      </c>
      <c r="X973" s="3" t="s">
        <v>39</v>
      </c>
      <c r="Y973" s="3" t="s">
        <v>39</v>
      </c>
      <c r="Z973" s="3" t="s">
        <v>39</v>
      </c>
      <c r="AA973" s="3" t="s">
        <v>39</v>
      </c>
      <c r="AB973" s="3" t="s">
        <v>39</v>
      </c>
      <c r="AC973" s="3" t="s">
        <v>39</v>
      </c>
      <c r="AD973" s="3" t="s">
        <v>39</v>
      </c>
      <c r="AE973" s="3" t="s">
        <v>39</v>
      </c>
      <c r="AF973" s="3" t="s">
        <v>39</v>
      </c>
      <c r="AG973" s="3" t="s">
        <v>39</v>
      </c>
      <c r="AH973" s="3" t="s">
        <v>39</v>
      </c>
      <c r="AI973" s="3" t="s">
        <v>39</v>
      </c>
    </row>
    <row r="974" spans="1:35" s="4" customFormat="1" ht="15">
      <c r="A974" s="3" t="s">
        <v>9569</v>
      </c>
      <c r="B974" s="3">
        <v>42.696206088033399</v>
      </c>
      <c r="C974" s="3">
        <v>181.91474374641101</v>
      </c>
      <c r="D974" s="3">
        <v>-2.0911</v>
      </c>
      <c r="E974" s="5">
        <v>3.3252000000000001E-9</v>
      </c>
      <c r="F974" s="5">
        <v>1.3432E-7</v>
      </c>
      <c r="G974" s="3">
        <v>672</v>
      </c>
      <c r="H974" s="3">
        <v>260595791</v>
      </c>
      <c r="I974" s="3" t="s">
        <v>9570</v>
      </c>
      <c r="J974" s="3">
        <v>956</v>
      </c>
      <c r="K974" s="5">
        <v>1.1588E-123</v>
      </c>
      <c r="L974" s="3" t="s">
        <v>9571</v>
      </c>
      <c r="M974" s="3">
        <v>260595790</v>
      </c>
      <c r="N974" s="3" t="s">
        <v>9572</v>
      </c>
      <c r="O974" s="3">
        <v>258</v>
      </c>
      <c r="P974" s="5">
        <v>5.7355000000000005E-131</v>
      </c>
      <c r="Q974" s="3" t="s">
        <v>9573</v>
      </c>
      <c r="R974" s="3" t="s">
        <v>4019</v>
      </c>
      <c r="S974" s="3" t="s">
        <v>4020</v>
      </c>
      <c r="T974" s="3" t="s">
        <v>4021</v>
      </c>
      <c r="U974" s="3" t="s">
        <v>4022</v>
      </c>
      <c r="V974" s="3" t="s">
        <v>9574</v>
      </c>
      <c r="W974" s="3">
        <v>819</v>
      </c>
      <c r="X974" s="5">
        <v>3.8458400000000002E-101</v>
      </c>
      <c r="Y974" s="3" t="s">
        <v>9575</v>
      </c>
      <c r="Z974" s="3" t="s">
        <v>9576</v>
      </c>
      <c r="AA974" s="3" t="s">
        <v>9577</v>
      </c>
      <c r="AB974" s="3" t="s">
        <v>9578</v>
      </c>
      <c r="AC974" s="3" t="s">
        <v>9579</v>
      </c>
      <c r="AD974" s="3" t="s">
        <v>9580</v>
      </c>
      <c r="AE974" s="3" t="s">
        <v>9581</v>
      </c>
      <c r="AF974" s="3" t="s">
        <v>39</v>
      </c>
      <c r="AG974" s="3" t="s">
        <v>39</v>
      </c>
      <c r="AH974" s="3" t="s">
        <v>4031</v>
      </c>
      <c r="AI974" s="3" t="s">
        <v>4032</v>
      </c>
    </row>
    <row r="975" spans="1:35" s="4" customFormat="1" ht="15">
      <c r="A975" s="3" t="s">
        <v>9582</v>
      </c>
      <c r="B975" s="3">
        <v>153.618532661156</v>
      </c>
      <c r="C975" s="3">
        <v>486.218888754712</v>
      </c>
      <c r="D975" s="3">
        <v>-1.6623000000000001</v>
      </c>
      <c r="E975" s="5">
        <v>3.3941000000000001E-9</v>
      </c>
      <c r="F975" s="5">
        <v>1.3689E-7</v>
      </c>
      <c r="G975" s="3">
        <v>663</v>
      </c>
      <c r="H975" s="3" t="s">
        <v>39</v>
      </c>
      <c r="I975" s="3" t="s">
        <v>39</v>
      </c>
      <c r="J975" s="3" t="s">
        <v>39</v>
      </c>
      <c r="K975" s="3" t="s">
        <v>39</v>
      </c>
      <c r="L975" s="3" t="s">
        <v>39</v>
      </c>
      <c r="M975" s="3">
        <v>161347486</v>
      </c>
      <c r="N975" s="3" t="s">
        <v>3545</v>
      </c>
      <c r="O975" s="3">
        <v>648</v>
      </c>
      <c r="P975" s="3">
        <v>0</v>
      </c>
      <c r="Q975" s="3" t="s">
        <v>3546</v>
      </c>
      <c r="R975" s="3" t="s">
        <v>39</v>
      </c>
      <c r="S975" s="3" t="s">
        <v>39</v>
      </c>
      <c r="T975" s="3" t="s">
        <v>39</v>
      </c>
      <c r="U975" s="3" t="s">
        <v>39</v>
      </c>
      <c r="V975" s="3" t="s">
        <v>39</v>
      </c>
      <c r="W975" s="3" t="s">
        <v>39</v>
      </c>
      <c r="X975" s="3" t="s">
        <v>39</v>
      </c>
      <c r="Y975" s="3" t="s">
        <v>39</v>
      </c>
      <c r="Z975" s="3" t="s">
        <v>39</v>
      </c>
      <c r="AA975" s="3" t="s">
        <v>39</v>
      </c>
      <c r="AB975" s="3" t="s">
        <v>39</v>
      </c>
      <c r="AC975" s="3" t="s">
        <v>39</v>
      </c>
      <c r="AD975" s="3" t="s">
        <v>39</v>
      </c>
      <c r="AE975" s="3" t="s">
        <v>39</v>
      </c>
      <c r="AF975" s="3" t="s">
        <v>39</v>
      </c>
      <c r="AG975" s="3" t="s">
        <v>39</v>
      </c>
      <c r="AH975" s="3" t="s">
        <v>39</v>
      </c>
      <c r="AI975" s="3" t="s">
        <v>39</v>
      </c>
    </row>
    <row r="976" spans="1:35" s="4" customFormat="1" ht="15">
      <c r="A976" s="3" t="s">
        <v>9583</v>
      </c>
      <c r="B976" s="3">
        <v>27.662163489570499</v>
      </c>
      <c r="C976" s="3">
        <v>135.214409864788</v>
      </c>
      <c r="D976" s="3">
        <v>-2.2892999999999999</v>
      </c>
      <c r="E976" s="5">
        <v>3.4026999999999998E-9</v>
      </c>
      <c r="F976" s="5">
        <v>1.3713000000000001E-7</v>
      </c>
      <c r="G976" s="3">
        <v>666</v>
      </c>
      <c r="H976" s="3" t="s">
        <v>39</v>
      </c>
      <c r="I976" s="3" t="s">
        <v>39</v>
      </c>
      <c r="J976" s="3" t="s">
        <v>39</v>
      </c>
      <c r="K976" s="3" t="s">
        <v>39</v>
      </c>
      <c r="L976" s="3" t="s">
        <v>39</v>
      </c>
      <c r="M976" s="3" t="s">
        <v>39</v>
      </c>
      <c r="N976" s="3" t="s">
        <v>39</v>
      </c>
      <c r="O976" s="3" t="s">
        <v>39</v>
      </c>
      <c r="P976" s="3" t="s">
        <v>39</v>
      </c>
      <c r="Q976" s="3" t="s">
        <v>39</v>
      </c>
      <c r="R976" s="3" t="s">
        <v>39</v>
      </c>
      <c r="S976" s="3" t="s">
        <v>39</v>
      </c>
      <c r="T976" s="3" t="s">
        <v>39</v>
      </c>
      <c r="U976" s="3" t="s">
        <v>39</v>
      </c>
      <c r="V976" s="3" t="s">
        <v>39</v>
      </c>
      <c r="W976" s="3" t="s">
        <v>39</v>
      </c>
      <c r="X976" s="3" t="s">
        <v>39</v>
      </c>
      <c r="Y976" s="3" t="s">
        <v>39</v>
      </c>
      <c r="Z976" s="3" t="s">
        <v>39</v>
      </c>
      <c r="AA976" s="3" t="s">
        <v>39</v>
      </c>
      <c r="AB976" s="3" t="s">
        <v>39</v>
      </c>
      <c r="AC976" s="3" t="s">
        <v>39</v>
      </c>
      <c r="AD976" s="3" t="s">
        <v>39</v>
      </c>
      <c r="AE976" s="3" t="s">
        <v>39</v>
      </c>
      <c r="AF976" s="3" t="s">
        <v>39</v>
      </c>
      <c r="AG976" s="3" t="s">
        <v>39</v>
      </c>
      <c r="AH976" s="3" t="s">
        <v>39</v>
      </c>
      <c r="AI976" s="3" t="s">
        <v>39</v>
      </c>
    </row>
    <row r="977" spans="1:35" s="4" customFormat="1" ht="15">
      <c r="A977" s="3" t="s">
        <v>9584</v>
      </c>
      <c r="B977" s="3">
        <v>528.825101561932</v>
      </c>
      <c r="C977" s="3">
        <v>1512.6759993210101</v>
      </c>
      <c r="D977" s="3">
        <v>-1.5162</v>
      </c>
      <c r="E977" s="5">
        <v>3.4256999999999999E-9</v>
      </c>
      <c r="F977" s="5">
        <v>1.3796E-7</v>
      </c>
      <c r="G977" s="3">
        <v>2933</v>
      </c>
      <c r="H977" s="3">
        <v>195450668</v>
      </c>
      <c r="I977" s="3" t="s">
        <v>9585</v>
      </c>
      <c r="J977" s="3">
        <v>1996</v>
      </c>
      <c r="K977" s="3">
        <v>0</v>
      </c>
      <c r="L977" s="3" t="s">
        <v>9586</v>
      </c>
      <c r="M977" s="3">
        <v>512909693</v>
      </c>
      <c r="N977" s="3" t="s">
        <v>9587</v>
      </c>
      <c r="O977" s="3">
        <v>738</v>
      </c>
      <c r="P977" s="3">
        <v>0</v>
      </c>
      <c r="Q977" s="3" t="s">
        <v>9588</v>
      </c>
      <c r="R977" s="3" t="s">
        <v>9589</v>
      </c>
      <c r="S977" s="3" t="s">
        <v>9590</v>
      </c>
      <c r="T977" s="3" t="s">
        <v>9591</v>
      </c>
      <c r="U977" s="3" t="s">
        <v>9592</v>
      </c>
      <c r="V977" s="3" t="s">
        <v>9593</v>
      </c>
      <c r="W977" s="3">
        <v>1626</v>
      </c>
      <c r="X977" s="3">
        <v>0</v>
      </c>
      <c r="Y977" s="3" t="s">
        <v>9594</v>
      </c>
      <c r="Z977" s="3" t="s">
        <v>9595</v>
      </c>
      <c r="AA977" s="3" t="s">
        <v>9596</v>
      </c>
      <c r="AB977" s="3" t="s">
        <v>9597</v>
      </c>
      <c r="AC977" s="3" t="s">
        <v>9598</v>
      </c>
      <c r="AD977" s="3" t="s">
        <v>9599</v>
      </c>
      <c r="AE977" s="3" t="s">
        <v>9600</v>
      </c>
      <c r="AF977" s="3" t="s">
        <v>9601</v>
      </c>
      <c r="AG977" s="3" t="s">
        <v>9602</v>
      </c>
      <c r="AH977" s="3" t="s">
        <v>9603</v>
      </c>
      <c r="AI977" s="3" t="s">
        <v>9604</v>
      </c>
    </row>
    <row r="978" spans="1:35" s="4" customFormat="1" ht="15">
      <c r="A978" s="3" t="s">
        <v>9605</v>
      </c>
      <c r="B978" s="3">
        <v>98.601989713288503</v>
      </c>
      <c r="C978" s="3">
        <v>338.23097698570899</v>
      </c>
      <c r="D978" s="3">
        <v>-1.7783</v>
      </c>
      <c r="E978" s="5">
        <v>3.4854E-9</v>
      </c>
      <c r="F978" s="5">
        <v>1.4026000000000001E-7</v>
      </c>
      <c r="G978" s="3">
        <v>1481</v>
      </c>
      <c r="H978" s="3">
        <v>357618885</v>
      </c>
      <c r="I978" s="3" t="s">
        <v>4765</v>
      </c>
      <c r="J978" s="3">
        <v>1014</v>
      </c>
      <c r="K978" s="5">
        <v>7.1529099999999993E-133</v>
      </c>
      <c r="L978" s="3" t="s">
        <v>4766</v>
      </c>
      <c r="M978" s="3" t="s">
        <v>39</v>
      </c>
      <c r="N978" s="3" t="s">
        <v>39</v>
      </c>
      <c r="O978" s="3" t="s">
        <v>39</v>
      </c>
      <c r="P978" s="3" t="s">
        <v>39</v>
      </c>
      <c r="Q978" s="3" t="s">
        <v>39</v>
      </c>
      <c r="R978" s="3" t="s">
        <v>39</v>
      </c>
      <c r="S978" s="3" t="s">
        <v>39</v>
      </c>
      <c r="T978" s="3" t="s">
        <v>39</v>
      </c>
      <c r="U978" s="3" t="s">
        <v>39</v>
      </c>
      <c r="V978" s="3" t="s">
        <v>39</v>
      </c>
      <c r="W978" s="3" t="s">
        <v>39</v>
      </c>
      <c r="X978" s="3" t="s">
        <v>39</v>
      </c>
      <c r="Y978" s="3" t="s">
        <v>39</v>
      </c>
      <c r="Z978" s="3" t="s">
        <v>9606</v>
      </c>
      <c r="AA978" s="3" t="s">
        <v>9607</v>
      </c>
      <c r="AB978" s="3" t="s">
        <v>87</v>
      </c>
      <c r="AC978" s="3" t="s">
        <v>88</v>
      </c>
      <c r="AD978" s="3" t="s">
        <v>9608</v>
      </c>
      <c r="AE978" s="3" t="s">
        <v>9609</v>
      </c>
      <c r="AF978" s="3" t="s">
        <v>39</v>
      </c>
      <c r="AG978" s="3" t="s">
        <v>39</v>
      </c>
      <c r="AH978" s="3" t="s">
        <v>9610</v>
      </c>
      <c r="AI978" s="3" t="s">
        <v>4259</v>
      </c>
    </row>
    <row r="979" spans="1:35" s="4" customFormat="1" ht="15">
      <c r="A979" s="3" t="s">
        <v>9611</v>
      </c>
      <c r="B979" s="3">
        <v>47.934499321247003</v>
      </c>
      <c r="C979" s="3">
        <v>196.016270072586</v>
      </c>
      <c r="D979" s="3">
        <v>-2.0318000000000001</v>
      </c>
      <c r="E979" s="5">
        <v>3.5231E-9</v>
      </c>
      <c r="F979" s="5">
        <v>1.4167E-7</v>
      </c>
      <c r="G979" s="3">
        <v>2593</v>
      </c>
      <c r="H979" s="3">
        <v>357629196</v>
      </c>
      <c r="I979" s="3" t="s">
        <v>9612</v>
      </c>
      <c r="J979" s="3">
        <v>980</v>
      </c>
      <c r="K979" s="5">
        <v>8.2487099999999994E-115</v>
      </c>
      <c r="L979" s="3" t="s">
        <v>9613</v>
      </c>
      <c r="M979" s="3" t="s">
        <v>39</v>
      </c>
      <c r="N979" s="3" t="s">
        <v>39</v>
      </c>
      <c r="O979" s="3" t="s">
        <v>39</v>
      </c>
      <c r="P979" s="3" t="s">
        <v>39</v>
      </c>
      <c r="Q979" s="3" t="s">
        <v>39</v>
      </c>
      <c r="R979" s="3" t="s">
        <v>39</v>
      </c>
      <c r="S979" s="3" t="s">
        <v>39</v>
      </c>
      <c r="T979" s="3" t="s">
        <v>39</v>
      </c>
      <c r="U979" s="3" t="s">
        <v>39</v>
      </c>
      <c r="V979" s="3" t="s">
        <v>9614</v>
      </c>
      <c r="W979" s="3">
        <v>342</v>
      </c>
      <c r="X979" s="5">
        <v>2.69612E-31</v>
      </c>
      <c r="Y979" s="3" t="s">
        <v>9615</v>
      </c>
      <c r="Z979" s="3" t="s">
        <v>9616</v>
      </c>
      <c r="AA979" s="3" t="s">
        <v>9617</v>
      </c>
      <c r="AB979" s="3" t="s">
        <v>308</v>
      </c>
      <c r="AC979" s="3" t="s">
        <v>309</v>
      </c>
      <c r="AD979" s="3" t="s">
        <v>1140</v>
      </c>
      <c r="AE979" s="3" t="s">
        <v>1141</v>
      </c>
      <c r="AF979" s="3" t="s">
        <v>4877</v>
      </c>
      <c r="AG979" s="3" t="s">
        <v>4878</v>
      </c>
      <c r="AH979" s="3" t="s">
        <v>9618</v>
      </c>
      <c r="AI979" s="3" t="s">
        <v>9619</v>
      </c>
    </row>
    <row r="980" spans="1:35" s="4" customFormat="1" ht="15">
      <c r="A980" s="3" t="s">
        <v>9620</v>
      </c>
      <c r="B980" s="3">
        <v>8.1481681728775595</v>
      </c>
      <c r="C980" s="3">
        <v>68.985695469106005</v>
      </c>
      <c r="D980" s="3">
        <v>-3.0817000000000001</v>
      </c>
      <c r="E980" s="5">
        <v>3.5743E-9</v>
      </c>
      <c r="F980" s="5">
        <v>1.4362000000000001E-7</v>
      </c>
      <c r="G980" s="3">
        <v>1237</v>
      </c>
      <c r="H980" s="3" t="s">
        <v>39</v>
      </c>
      <c r="I980" s="3" t="s">
        <v>39</v>
      </c>
      <c r="J980" s="3" t="s">
        <v>39</v>
      </c>
      <c r="K980" s="3" t="s">
        <v>39</v>
      </c>
      <c r="L980" s="3" t="s">
        <v>39</v>
      </c>
      <c r="M980" s="3" t="s">
        <v>39</v>
      </c>
      <c r="N980" s="3" t="s">
        <v>39</v>
      </c>
      <c r="O980" s="3" t="s">
        <v>39</v>
      </c>
      <c r="P980" s="3" t="s">
        <v>39</v>
      </c>
      <c r="Q980" s="3" t="s">
        <v>39</v>
      </c>
      <c r="R980" s="3" t="s">
        <v>39</v>
      </c>
      <c r="S980" s="3" t="s">
        <v>39</v>
      </c>
      <c r="T980" s="3" t="s">
        <v>39</v>
      </c>
      <c r="U980" s="3" t="s">
        <v>39</v>
      </c>
      <c r="V980" s="3" t="s">
        <v>39</v>
      </c>
      <c r="W980" s="3" t="s">
        <v>39</v>
      </c>
      <c r="X980" s="3" t="s">
        <v>39</v>
      </c>
      <c r="Y980" s="3" t="s">
        <v>39</v>
      </c>
      <c r="Z980" s="3" t="s">
        <v>9621</v>
      </c>
      <c r="AA980" s="3" t="s">
        <v>9622</v>
      </c>
      <c r="AB980" s="3" t="s">
        <v>9623</v>
      </c>
      <c r="AC980" s="3" t="s">
        <v>9624</v>
      </c>
      <c r="AD980" s="3" t="s">
        <v>2740</v>
      </c>
      <c r="AE980" s="3" t="s">
        <v>2741</v>
      </c>
      <c r="AF980" s="3" t="s">
        <v>39</v>
      </c>
      <c r="AG980" s="3" t="s">
        <v>39</v>
      </c>
      <c r="AH980" s="3" t="s">
        <v>39</v>
      </c>
      <c r="AI980" s="3" t="s">
        <v>39</v>
      </c>
    </row>
    <row r="981" spans="1:35" s="4" customFormat="1" ht="15">
      <c r="A981" s="3" t="s">
        <v>9625</v>
      </c>
      <c r="B981" s="3">
        <v>7969.1488349626698</v>
      </c>
      <c r="C981" s="3">
        <v>21501.699872982299</v>
      </c>
      <c r="D981" s="3">
        <v>-1.4319999999999999</v>
      </c>
      <c r="E981" s="5">
        <v>3.5774000000000001E-9</v>
      </c>
      <c r="F981" s="5">
        <v>1.4364000000000001E-7</v>
      </c>
      <c r="G981" s="3">
        <v>1875</v>
      </c>
      <c r="H981" s="3">
        <v>308512719</v>
      </c>
      <c r="I981" s="3" t="s">
        <v>9626</v>
      </c>
      <c r="J981" s="3">
        <v>755</v>
      </c>
      <c r="K981" s="5">
        <v>7.5549799999999998E-93</v>
      </c>
      <c r="L981" s="3" t="s">
        <v>9627</v>
      </c>
      <c r="M981" s="3" t="s">
        <v>39</v>
      </c>
      <c r="N981" s="3" t="s">
        <v>39</v>
      </c>
      <c r="O981" s="3" t="s">
        <v>39</v>
      </c>
      <c r="P981" s="3" t="s">
        <v>39</v>
      </c>
      <c r="Q981" s="3" t="s">
        <v>39</v>
      </c>
      <c r="R981" s="3" t="s">
        <v>39</v>
      </c>
      <c r="S981" s="3" t="s">
        <v>39</v>
      </c>
      <c r="T981" s="3" t="s">
        <v>39</v>
      </c>
      <c r="U981" s="3" t="s">
        <v>39</v>
      </c>
      <c r="V981" s="3" t="s">
        <v>39</v>
      </c>
      <c r="W981" s="3" t="s">
        <v>39</v>
      </c>
      <c r="X981" s="3" t="s">
        <v>39</v>
      </c>
      <c r="Y981" s="3" t="s">
        <v>39</v>
      </c>
      <c r="Z981" s="3" t="s">
        <v>39</v>
      </c>
      <c r="AA981" s="3" t="s">
        <v>39</v>
      </c>
      <c r="AB981" s="3" t="s">
        <v>39</v>
      </c>
      <c r="AC981" s="3" t="s">
        <v>39</v>
      </c>
      <c r="AD981" s="3" t="s">
        <v>3021</v>
      </c>
      <c r="AE981" s="3" t="s">
        <v>3022</v>
      </c>
      <c r="AF981" s="3" t="s">
        <v>39</v>
      </c>
      <c r="AG981" s="3" t="s">
        <v>39</v>
      </c>
      <c r="AH981" s="3" t="s">
        <v>39</v>
      </c>
      <c r="AI981" s="3" t="s">
        <v>39</v>
      </c>
    </row>
    <row r="982" spans="1:35" s="4" customFormat="1" ht="15">
      <c r="A982" s="3" t="s">
        <v>9628</v>
      </c>
      <c r="B982" s="3">
        <v>4307.7011977907796</v>
      </c>
      <c r="C982" s="3">
        <v>11600.372357257</v>
      </c>
      <c r="D982" s="3">
        <v>-1.4292</v>
      </c>
      <c r="E982" s="5">
        <v>3.6121E-9</v>
      </c>
      <c r="F982" s="5">
        <v>1.4492E-7</v>
      </c>
      <c r="G982" s="3">
        <v>538</v>
      </c>
      <c r="H982" s="3" t="s">
        <v>39</v>
      </c>
      <c r="I982" s="3" t="s">
        <v>39</v>
      </c>
      <c r="J982" s="3" t="s">
        <v>39</v>
      </c>
      <c r="K982" s="3" t="s">
        <v>39</v>
      </c>
      <c r="L982" s="3" t="s">
        <v>39</v>
      </c>
      <c r="M982" s="3" t="s">
        <v>39</v>
      </c>
      <c r="N982" s="3" t="s">
        <v>39</v>
      </c>
      <c r="O982" s="3" t="s">
        <v>39</v>
      </c>
      <c r="P982" s="3" t="s">
        <v>39</v>
      </c>
      <c r="Q982" s="3" t="s">
        <v>39</v>
      </c>
      <c r="R982" s="3" t="s">
        <v>39</v>
      </c>
      <c r="S982" s="3" t="s">
        <v>39</v>
      </c>
      <c r="T982" s="3" t="s">
        <v>39</v>
      </c>
      <c r="U982" s="3" t="s">
        <v>39</v>
      </c>
      <c r="V982" s="3" t="s">
        <v>39</v>
      </c>
      <c r="W982" s="3" t="s">
        <v>39</v>
      </c>
      <c r="X982" s="3" t="s">
        <v>39</v>
      </c>
      <c r="Y982" s="3" t="s">
        <v>39</v>
      </c>
      <c r="Z982" s="3" t="s">
        <v>39</v>
      </c>
      <c r="AA982" s="3" t="s">
        <v>39</v>
      </c>
      <c r="AB982" s="3" t="s">
        <v>39</v>
      </c>
      <c r="AC982" s="3" t="s">
        <v>39</v>
      </c>
      <c r="AD982" s="3" t="s">
        <v>39</v>
      </c>
      <c r="AE982" s="3" t="s">
        <v>39</v>
      </c>
      <c r="AF982" s="3" t="s">
        <v>39</v>
      </c>
      <c r="AG982" s="3" t="s">
        <v>39</v>
      </c>
      <c r="AH982" s="3" t="s">
        <v>39</v>
      </c>
      <c r="AI982" s="3" t="s">
        <v>39</v>
      </c>
    </row>
    <row r="983" spans="1:35" s="4" customFormat="1" ht="15">
      <c r="A983" s="3" t="s">
        <v>9629</v>
      </c>
      <c r="B983" s="3">
        <v>158.57091890435399</v>
      </c>
      <c r="C983" s="3">
        <v>501.49012902331998</v>
      </c>
      <c r="D983" s="3">
        <v>-1.6611</v>
      </c>
      <c r="E983" s="5">
        <v>3.6465000000000002E-9</v>
      </c>
      <c r="F983" s="5">
        <v>1.4618999999999999E-7</v>
      </c>
      <c r="G983" s="3">
        <v>1402</v>
      </c>
      <c r="H983" s="3">
        <v>357613353</v>
      </c>
      <c r="I983" s="3" t="s">
        <v>9630</v>
      </c>
      <c r="J983" s="3">
        <v>1740</v>
      </c>
      <c r="K983" s="3">
        <v>0</v>
      </c>
      <c r="L983" s="3" t="s">
        <v>9631</v>
      </c>
      <c r="M983" s="3" t="s">
        <v>39</v>
      </c>
      <c r="N983" s="3" t="s">
        <v>39</v>
      </c>
      <c r="O983" s="3" t="s">
        <v>39</v>
      </c>
      <c r="P983" s="3" t="s">
        <v>39</v>
      </c>
      <c r="Q983" s="3" t="s">
        <v>39</v>
      </c>
      <c r="R983" s="3" t="s">
        <v>39</v>
      </c>
      <c r="S983" s="3" t="s">
        <v>39</v>
      </c>
      <c r="T983" s="3" t="s">
        <v>39</v>
      </c>
      <c r="U983" s="3" t="s">
        <v>39</v>
      </c>
      <c r="V983" s="3" t="s">
        <v>9632</v>
      </c>
      <c r="W983" s="3">
        <v>758</v>
      </c>
      <c r="X983" s="5">
        <v>4.90114E-94</v>
      </c>
      <c r="Y983" s="3" t="s">
        <v>9633</v>
      </c>
      <c r="Z983" s="3" t="s">
        <v>9634</v>
      </c>
      <c r="AA983" s="3" t="s">
        <v>9635</v>
      </c>
      <c r="AB983" s="3" t="s">
        <v>48</v>
      </c>
      <c r="AC983" s="3" t="s">
        <v>49</v>
      </c>
      <c r="AD983" s="3" t="s">
        <v>9636</v>
      </c>
      <c r="AE983" s="3" t="s">
        <v>9637</v>
      </c>
      <c r="AF983" s="3" t="s">
        <v>1002</v>
      </c>
      <c r="AG983" s="3" t="s">
        <v>1003</v>
      </c>
      <c r="AH983" s="3" t="s">
        <v>39</v>
      </c>
      <c r="AI983" s="3" t="s">
        <v>39</v>
      </c>
    </row>
    <row r="984" spans="1:35" s="4" customFormat="1" ht="15">
      <c r="A984" s="3" t="s">
        <v>9638</v>
      </c>
      <c r="B984" s="3">
        <v>147.77690574056999</v>
      </c>
      <c r="C984" s="3">
        <v>466.48069106244401</v>
      </c>
      <c r="D984" s="3">
        <v>-1.6584000000000001</v>
      </c>
      <c r="E984" s="5">
        <v>3.6687E-9</v>
      </c>
      <c r="F984" s="5">
        <v>1.4674999999999999E-7</v>
      </c>
      <c r="G984" s="3">
        <v>1753</v>
      </c>
      <c r="H984" s="3" t="s">
        <v>39</v>
      </c>
      <c r="I984" s="3" t="s">
        <v>39</v>
      </c>
      <c r="J984" s="3" t="s">
        <v>39</v>
      </c>
      <c r="K984" s="3" t="s">
        <v>39</v>
      </c>
      <c r="L984" s="3" t="s">
        <v>39</v>
      </c>
      <c r="M984" s="3" t="s">
        <v>39</v>
      </c>
      <c r="N984" s="3" t="s">
        <v>39</v>
      </c>
      <c r="O984" s="3" t="s">
        <v>39</v>
      </c>
      <c r="P984" s="3" t="s">
        <v>39</v>
      </c>
      <c r="Q984" s="3" t="s">
        <v>39</v>
      </c>
      <c r="R984" s="3" t="s">
        <v>39</v>
      </c>
      <c r="S984" s="3" t="s">
        <v>39</v>
      </c>
      <c r="T984" s="3" t="s">
        <v>39</v>
      </c>
      <c r="U984" s="3" t="s">
        <v>39</v>
      </c>
      <c r="V984" s="3" t="s">
        <v>39</v>
      </c>
      <c r="W984" s="3" t="s">
        <v>39</v>
      </c>
      <c r="X984" s="3" t="s">
        <v>39</v>
      </c>
      <c r="Y984" s="3" t="s">
        <v>39</v>
      </c>
      <c r="Z984" s="3" t="s">
        <v>39</v>
      </c>
      <c r="AA984" s="3" t="s">
        <v>39</v>
      </c>
      <c r="AB984" s="3" t="s">
        <v>39</v>
      </c>
      <c r="AC984" s="3" t="s">
        <v>39</v>
      </c>
      <c r="AD984" s="3" t="s">
        <v>39</v>
      </c>
      <c r="AE984" s="3" t="s">
        <v>39</v>
      </c>
      <c r="AF984" s="3" t="s">
        <v>39</v>
      </c>
      <c r="AG984" s="3" t="s">
        <v>39</v>
      </c>
      <c r="AH984" s="3" t="s">
        <v>39</v>
      </c>
      <c r="AI984" s="3" t="s">
        <v>39</v>
      </c>
    </row>
    <row r="985" spans="1:35" s="4" customFormat="1" ht="15">
      <c r="A985" s="3" t="s">
        <v>9639</v>
      </c>
      <c r="B985" s="3">
        <v>1695.69665331795</v>
      </c>
      <c r="C985" s="3">
        <v>4656.0731510204996</v>
      </c>
      <c r="D985" s="3">
        <v>-1.4572000000000001</v>
      </c>
      <c r="E985" s="5">
        <v>3.7141999999999999E-9</v>
      </c>
      <c r="F985" s="5">
        <v>1.4845999999999999E-7</v>
      </c>
      <c r="G985" s="3">
        <v>5410</v>
      </c>
      <c r="H985" s="3">
        <v>357630887</v>
      </c>
      <c r="I985" s="3" t="s">
        <v>9640</v>
      </c>
      <c r="J985" s="3">
        <v>3302</v>
      </c>
      <c r="K985" s="3">
        <v>0</v>
      </c>
      <c r="L985" s="3" t="s">
        <v>9641</v>
      </c>
      <c r="M985" s="3">
        <v>512892113</v>
      </c>
      <c r="N985" s="3" t="s">
        <v>9642</v>
      </c>
      <c r="O985" s="3">
        <v>311</v>
      </c>
      <c r="P985" s="5">
        <v>1.6607500000000001E-159</v>
      </c>
      <c r="Q985" s="3" t="s">
        <v>9643</v>
      </c>
      <c r="R985" s="3" t="s">
        <v>39</v>
      </c>
      <c r="S985" s="3" t="s">
        <v>39</v>
      </c>
      <c r="T985" s="3" t="s">
        <v>39</v>
      </c>
      <c r="U985" s="3" t="s">
        <v>39</v>
      </c>
      <c r="V985" s="3" t="s">
        <v>9644</v>
      </c>
      <c r="W985" s="3">
        <v>558</v>
      </c>
      <c r="X985" s="5">
        <v>2.8530100000000001E-56</v>
      </c>
      <c r="Y985" s="3" t="s">
        <v>9645</v>
      </c>
      <c r="Z985" s="3" t="s">
        <v>9646</v>
      </c>
      <c r="AA985" s="3" t="s">
        <v>8670</v>
      </c>
      <c r="AB985" s="3" t="s">
        <v>39</v>
      </c>
      <c r="AC985" s="3" t="s">
        <v>39</v>
      </c>
      <c r="AD985" s="3" t="s">
        <v>412</v>
      </c>
      <c r="AE985" s="3" t="s">
        <v>413</v>
      </c>
      <c r="AF985" s="3" t="s">
        <v>39</v>
      </c>
      <c r="AG985" s="3" t="s">
        <v>39</v>
      </c>
      <c r="AH985" s="3" t="s">
        <v>9647</v>
      </c>
      <c r="AI985" s="3" t="s">
        <v>9648</v>
      </c>
    </row>
    <row r="986" spans="1:35" s="4" customFormat="1" ht="15">
      <c r="A986" s="3" t="s">
        <v>9649</v>
      </c>
      <c r="B986" s="3">
        <v>95.883462641617996</v>
      </c>
      <c r="C986" s="3">
        <v>325.94035923927601</v>
      </c>
      <c r="D986" s="3">
        <v>-1.7653000000000001</v>
      </c>
      <c r="E986" s="5">
        <v>3.7204000000000001E-9</v>
      </c>
      <c r="F986" s="5">
        <v>1.4859999999999999E-7</v>
      </c>
      <c r="G986" s="3">
        <v>3369</v>
      </c>
      <c r="H986" s="3">
        <v>357631685</v>
      </c>
      <c r="I986" s="3" t="s">
        <v>9650</v>
      </c>
      <c r="J986" s="3">
        <v>4367</v>
      </c>
      <c r="K986" s="3">
        <v>0</v>
      </c>
      <c r="L986" s="3" t="s">
        <v>9651</v>
      </c>
      <c r="M986" s="3">
        <v>346706764</v>
      </c>
      <c r="N986" s="3" t="s">
        <v>9652</v>
      </c>
      <c r="O986" s="3">
        <v>895</v>
      </c>
      <c r="P986" s="3">
        <v>0</v>
      </c>
      <c r="Q986" s="3" t="s">
        <v>9653</v>
      </c>
      <c r="R986" s="3" t="s">
        <v>9654</v>
      </c>
      <c r="S986" s="3" t="s">
        <v>9655</v>
      </c>
      <c r="T986" s="3" t="s">
        <v>9656</v>
      </c>
      <c r="U986" s="3" t="s">
        <v>9657</v>
      </c>
      <c r="V986" s="3" t="s">
        <v>9658</v>
      </c>
      <c r="W986" s="3">
        <v>3176</v>
      </c>
      <c r="X986" s="3">
        <v>0</v>
      </c>
      <c r="Y986" s="3" t="s">
        <v>9659</v>
      </c>
      <c r="Z986" s="3" t="s">
        <v>9660</v>
      </c>
      <c r="AA986" s="3" t="s">
        <v>9661</v>
      </c>
      <c r="AB986" s="3" t="s">
        <v>606</v>
      </c>
      <c r="AC986" s="3" t="s">
        <v>607</v>
      </c>
      <c r="AD986" s="3" t="s">
        <v>9662</v>
      </c>
      <c r="AE986" s="3" t="s">
        <v>9663</v>
      </c>
      <c r="AF986" s="3" t="s">
        <v>671</v>
      </c>
      <c r="AG986" s="3" t="s">
        <v>672</v>
      </c>
      <c r="AH986" s="3" t="s">
        <v>9664</v>
      </c>
      <c r="AI986" s="3" t="s">
        <v>9665</v>
      </c>
    </row>
    <row r="987" spans="1:35" s="4" customFormat="1" ht="15">
      <c r="A987" s="3" t="s">
        <v>9666</v>
      </c>
      <c r="B987" s="3">
        <v>58.597612322626297</v>
      </c>
      <c r="C987" s="3">
        <v>223.28120295045301</v>
      </c>
      <c r="D987" s="3">
        <v>-1.9298999999999999</v>
      </c>
      <c r="E987" s="5">
        <v>3.8311000000000001E-9</v>
      </c>
      <c r="F987" s="5">
        <v>1.5291000000000001E-7</v>
      </c>
      <c r="G987" s="3">
        <v>2035</v>
      </c>
      <c r="H987" s="3">
        <v>197209886</v>
      </c>
      <c r="I987" s="3" t="s">
        <v>9667</v>
      </c>
      <c r="J987" s="3">
        <v>1907</v>
      </c>
      <c r="K987" s="3">
        <v>0</v>
      </c>
      <c r="L987" s="3" t="s">
        <v>9668</v>
      </c>
      <c r="M987" s="3" t="s">
        <v>39</v>
      </c>
      <c r="N987" s="3" t="s">
        <v>39</v>
      </c>
      <c r="O987" s="3" t="s">
        <v>39</v>
      </c>
      <c r="P987" s="3" t="s">
        <v>39</v>
      </c>
      <c r="Q987" s="3" t="s">
        <v>39</v>
      </c>
      <c r="R987" s="3" t="s">
        <v>9669</v>
      </c>
      <c r="S987" s="3" t="s">
        <v>9670</v>
      </c>
      <c r="T987" s="3" t="s">
        <v>9671</v>
      </c>
      <c r="U987" s="3" t="s">
        <v>9672</v>
      </c>
      <c r="V987" s="3" t="s">
        <v>9673</v>
      </c>
      <c r="W987" s="3">
        <v>477</v>
      </c>
      <c r="X987" s="5">
        <v>1.49239E-51</v>
      </c>
      <c r="Y987" s="3" t="s">
        <v>9674</v>
      </c>
      <c r="Z987" s="3" t="s">
        <v>9675</v>
      </c>
      <c r="AA987" s="3" t="s">
        <v>9676</v>
      </c>
      <c r="AB987" s="3" t="s">
        <v>9677</v>
      </c>
      <c r="AC987" s="3" t="s">
        <v>9678</v>
      </c>
      <c r="AD987" s="3" t="s">
        <v>9679</v>
      </c>
      <c r="AE987" s="3" t="s">
        <v>9680</v>
      </c>
      <c r="AF987" s="3" t="s">
        <v>310</v>
      </c>
      <c r="AG987" s="3" t="s">
        <v>311</v>
      </c>
      <c r="AH987" s="3" t="s">
        <v>5730</v>
      </c>
      <c r="AI987" s="3" t="s">
        <v>5731</v>
      </c>
    </row>
    <row r="988" spans="1:35" s="4" customFormat="1" ht="15">
      <c r="A988" s="3" t="s">
        <v>9681</v>
      </c>
      <c r="B988" s="3">
        <v>22.0289401451946</v>
      </c>
      <c r="C988" s="3">
        <v>116.31339971749701</v>
      </c>
      <c r="D988" s="3">
        <v>-2.4005000000000001</v>
      </c>
      <c r="E988" s="5">
        <v>3.8380999999999998E-9</v>
      </c>
      <c r="F988" s="5">
        <v>1.5307000000000001E-7</v>
      </c>
      <c r="G988" s="3">
        <v>2269</v>
      </c>
      <c r="H988" s="3">
        <v>183980002</v>
      </c>
      <c r="I988" s="3" t="s">
        <v>9682</v>
      </c>
      <c r="J988" s="3">
        <v>2033</v>
      </c>
      <c r="K988" s="3">
        <v>0</v>
      </c>
      <c r="L988" s="3" t="s">
        <v>9683</v>
      </c>
      <c r="M988" s="3">
        <v>238915965</v>
      </c>
      <c r="N988" s="3" t="s">
        <v>9684</v>
      </c>
      <c r="O988" s="3">
        <v>143</v>
      </c>
      <c r="P988" s="5">
        <v>1.6980500000000001E-66</v>
      </c>
      <c r="Q988" s="3" t="s">
        <v>9685</v>
      </c>
      <c r="R988" s="3" t="s">
        <v>9686</v>
      </c>
      <c r="S988" s="3" t="s">
        <v>9687</v>
      </c>
      <c r="T988" s="3" t="s">
        <v>9688</v>
      </c>
      <c r="U988" s="3" t="s">
        <v>9689</v>
      </c>
      <c r="V988" s="3" t="s">
        <v>9690</v>
      </c>
      <c r="W988" s="3">
        <v>1273</v>
      </c>
      <c r="X988" s="5">
        <v>3.2674099999999999E-153</v>
      </c>
      <c r="Y988" s="3" t="s">
        <v>9691</v>
      </c>
      <c r="Z988" s="3" t="s">
        <v>9692</v>
      </c>
      <c r="AA988" s="3" t="s">
        <v>9693</v>
      </c>
      <c r="AB988" s="3" t="s">
        <v>39</v>
      </c>
      <c r="AC988" s="3" t="s">
        <v>39</v>
      </c>
      <c r="AD988" s="3" t="s">
        <v>9694</v>
      </c>
      <c r="AE988" s="3" t="s">
        <v>9695</v>
      </c>
      <c r="AF988" s="3" t="s">
        <v>9696</v>
      </c>
      <c r="AG988" s="3" t="s">
        <v>9697</v>
      </c>
      <c r="AH988" s="3" t="s">
        <v>9618</v>
      </c>
      <c r="AI988" s="3" t="s">
        <v>9619</v>
      </c>
    </row>
    <row r="989" spans="1:35" s="4" customFormat="1" ht="15">
      <c r="A989" s="3" t="s">
        <v>9698</v>
      </c>
      <c r="B989" s="3">
        <v>3744.5052471546201</v>
      </c>
      <c r="C989" s="3">
        <v>10315.7266538656</v>
      </c>
      <c r="D989" s="3">
        <v>-1.462</v>
      </c>
      <c r="E989" s="5">
        <v>3.8445999999999997E-9</v>
      </c>
      <c r="F989" s="5">
        <v>1.5321999999999999E-7</v>
      </c>
      <c r="G989" s="3">
        <v>4139</v>
      </c>
      <c r="H989" s="3">
        <v>339241765</v>
      </c>
      <c r="I989" s="3" t="s">
        <v>9699</v>
      </c>
      <c r="J989" s="3">
        <v>2351</v>
      </c>
      <c r="K989" s="3">
        <v>0</v>
      </c>
      <c r="L989" s="3" t="s">
        <v>9700</v>
      </c>
      <c r="M989" s="3" t="s">
        <v>39</v>
      </c>
      <c r="N989" s="3" t="s">
        <v>39</v>
      </c>
      <c r="O989" s="3" t="s">
        <v>39</v>
      </c>
      <c r="P989" s="3" t="s">
        <v>39</v>
      </c>
      <c r="Q989" s="3" t="s">
        <v>39</v>
      </c>
      <c r="R989" s="3" t="s">
        <v>39</v>
      </c>
      <c r="S989" s="3" t="s">
        <v>39</v>
      </c>
      <c r="T989" s="3" t="s">
        <v>39</v>
      </c>
      <c r="U989" s="3" t="s">
        <v>39</v>
      </c>
      <c r="V989" s="3" t="s">
        <v>9701</v>
      </c>
      <c r="W989" s="3">
        <v>1918</v>
      </c>
      <c r="X989" s="3">
        <v>0</v>
      </c>
      <c r="Y989" s="3" t="s">
        <v>9702</v>
      </c>
      <c r="Z989" s="3" t="s">
        <v>9703</v>
      </c>
      <c r="AA989" s="3" t="s">
        <v>9704</v>
      </c>
      <c r="AB989" s="3" t="s">
        <v>9705</v>
      </c>
      <c r="AC989" s="3" t="s">
        <v>9706</v>
      </c>
      <c r="AD989" s="3" t="s">
        <v>9707</v>
      </c>
      <c r="AE989" s="3" t="s">
        <v>9708</v>
      </c>
      <c r="AF989" s="3" t="s">
        <v>39</v>
      </c>
      <c r="AG989" s="3" t="s">
        <v>39</v>
      </c>
      <c r="AH989" s="3" t="s">
        <v>822</v>
      </c>
      <c r="AI989" s="3" t="s">
        <v>823</v>
      </c>
    </row>
    <row r="990" spans="1:35" s="4" customFormat="1" ht="15">
      <c r="A990" s="3" t="s">
        <v>9709</v>
      </c>
      <c r="B990" s="3">
        <v>377.64883164851398</v>
      </c>
      <c r="C990" s="3">
        <v>1085.88531120479</v>
      </c>
      <c r="D990" s="3">
        <v>-1.5238</v>
      </c>
      <c r="E990" s="5">
        <v>3.8626000000000003E-9</v>
      </c>
      <c r="F990" s="5">
        <v>1.5382000000000001E-7</v>
      </c>
      <c r="G990" s="3">
        <v>1487</v>
      </c>
      <c r="H990" s="3">
        <v>357622963</v>
      </c>
      <c r="I990" s="3" t="s">
        <v>9710</v>
      </c>
      <c r="J990" s="3">
        <v>624</v>
      </c>
      <c r="K990" s="5">
        <v>5.8042199999999996E-76</v>
      </c>
      <c r="L990" s="3" t="s">
        <v>9711</v>
      </c>
      <c r="M990" s="3">
        <v>558099571</v>
      </c>
      <c r="N990" s="3" t="s">
        <v>9712</v>
      </c>
      <c r="O990" s="3">
        <v>105</v>
      </c>
      <c r="P990" s="5">
        <v>1.47025E-45</v>
      </c>
      <c r="Q990" s="3" t="s">
        <v>9713</v>
      </c>
      <c r="R990" s="3" t="s">
        <v>9714</v>
      </c>
      <c r="S990" s="3" t="s">
        <v>9715</v>
      </c>
      <c r="T990" s="3" t="s">
        <v>9716</v>
      </c>
      <c r="U990" s="3" t="s">
        <v>9717</v>
      </c>
      <c r="V990" s="3" t="s">
        <v>9718</v>
      </c>
      <c r="W990" s="3">
        <v>569</v>
      </c>
      <c r="X990" s="5">
        <v>1.77078E-69</v>
      </c>
      <c r="Y990" s="3" t="s">
        <v>9719</v>
      </c>
      <c r="Z990" s="3" t="s">
        <v>9720</v>
      </c>
      <c r="AA990" s="3" t="s">
        <v>9721</v>
      </c>
      <c r="AB990" s="3" t="s">
        <v>9722</v>
      </c>
      <c r="AC990" s="3" t="s">
        <v>9723</v>
      </c>
      <c r="AD990" s="3" t="s">
        <v>9724</v>
      </c>
      <c r="AE990" s="3" t="s">
        <v>9725</v>
      </c>
      <c r="AF990" s="3" t="s">
        <v>4561</v>
      </c>
      <c r="AG990" s="3" t="s">
        <v>4562</v>
      </c>
      <c r="AH990" s="3" t="s">
        <v>9726</v>
      </c>
      <c r="AI990" s="3" t="s">
        <v>9727</v>
      </c>
    </row>
    <row r="991" spans="1:35" s="4" customFormat="1" ht="15">
      <c r="A991" s="3" t="s">
        <v>9728</v>
      </c>
      <c r="B991" s="3">
        <v>7366.3000450496302</v>
      </c>
      <c r="C991" s="3">
        <v>19819.695928894002</v>
      </c>
      <c r="D991" s="3">
        <v>-1.4278999999999999</v>
      </c>
      <c r="E991" s="5">
        <v>3.9274000000000003E-9</v>
      </c>
      <c r="F991" s="5">
        <v>1.5629000000000001E-7</v>
      </c>
      <c r="G991" s="3">
        <v>4972</v>
      </c>
      <c r="H991" s="3">
        <v>114052392</v>
      </c>
      <c r="I991" s="3" t="s">
        <v>9729</v>
      </c>
      <c r="J991" s="3">
        <v>2011</v>
      </c>
      <c r="K991" s="3">
        <v>0</v>
      </c>
      <c r="L991" s="3" t="s">
        <v>9730</v>
      </c>
      <c r="M991" s="3">
        <v>346713242</v>
      </c>
      <c r="N991" s="3" t="s">
        <v>9731</v>
      </c>
      <c r="O991" s="3">
        <v>575</v>
      </c>
      <c r="P991" s="3">
        <v>0</v>
      </c>
      <c r="Q991" s="3" t="s">
        <v>9732</v>
      </c>
      <c r="R991" s="3" t="s">
        <v>9733</v>
      </c>
      <c r="S991" s="3" t="s">
        <v>9734</v>
      </c>
      <c r="T991" s="3" t="s">
        <v>9735</v>
      </c>
      <c r="U991" s="3" t="s">
        <v>9736</v>
      </c>
      <c r="V991" s="3" t="s">
        <v>9737</v>
      </c>
      <c r="W991" s="3">
        <v>1712</v>
      </c>
      <c r="X991" s="3">
        <v>0</v>
      </c>
      <c r="Y991" s="3" t="s">
        <v>9738</v>
      </c>
      <c r="Z991" s="3" t="s">
        <v>9739</v>
      </c>
      <c r="AA991" s="3" t="s">
        <v>9740</v>
      </c>
      <c r="AB991" s="3" t="s">
        <v>9741</v>
      </c>
      <c r="AC991" s="3" t="s">
        <v>9742</v>
      </c>
      <c r="AD991" s="3" t="s">
        <v>9743</v>
      </c>
      <c r="AE991" s="3" t="s">
        <v>9744</v>
      </c>
      <c r="AF991" s="3" t="s">
        <v>39</v>
      </c>
      <c r="AG991" s="3" t="s">
        <v>39</v>
      </c>
      <c r="AH991" s="3" t="s">
        <v>9745</v>
      </c>
      <c r="AI991" s="3" t="s">
        <v>9746</v>
      </c>
    </row>
    <row r="992" spans="1:35" s="4" customFormat="1" ht="15">
      <c r="A992" s="3" t="s">
        <v>9747</v>
      </c>
      <c r="B992" s="3">
        <v>759.85066018116595</v>
      </c>
      <c r="C992" s="3">
        <v>2144.5810543880002</v>
      </c>
      <c r="D992" s="3">
        <v>-1.4968999999999999</v>
      </c>
      <c r="E992" s="5">
        <v>3.9333999999999997E-9</v>
      </c>
      <c r="F992" s="5">
        <v>1.5641000000000001E-7</v>
      </c>
      <c r="G992" s="3">
        <v>2507</v>
      </c>
      <c r="H992" s="3">
        <v>357631715</v>
      </c>
      <c r="I992" s="3" t="s">
        <v>9748</v>
      </c>
      <c r="J992" s="3">
        <v>2197</v>
      </c>
      <c r="K992" s="3">
        <v>0</v>
      </c>
      <c r="L992" s="3" t="s">
        <v>9749</v>
      </c>
      <c r="M992" s="3">
        <v>346714506</v>
      </c>
      <c r="N992" s="3" t="s">
        <v>9750</v>
      </c>
      <c r="O992" s="3">
        <v>600</v>
      </c>
      <c r="P992" s="3">
        <v>0</v>
      </c>
      <c r="Q992" s="3" t="s">
        <v>9751</v>
      </c>
      <c r="R992" s="3" t="s">
        <v>9752</v>
      </c>
      <c r="S992" s="3" t="s">
        <v>9753</v>
      </c>
      <c r="T992" s="3" t="s">
        <v>9754</v>
      </c>
      <c r="U992" s="3" t="s">
        <v>9755</v>
      </c>
      <c r="V992" s="3" t="s">
        <v>9756</v>
      </c>
      <c r="W992" s="3">
        <v>2007</v>
      </c>
      <c r="X992" s="3">
        <v>0</v>
      </c>
      <c r="Y992" s="3" t="s">
        <v>9757</v>
      </c>
      <c r="Z992" s="3" t="s">
        <v>9758</v>
      </c>
      <c r="AA992" s="3" t="s">
        <v>9759</v>
      </c>
      <c r="AB992" s="3" t="s">
        <v>9760</v>
      </c>
      <c r="AC992" s="3" t="s">
        <v>9761</v>
      </c>
      <c r="AD992" s="3" t="s">
        <v>9762</v>
      </c>
      <c r="AE992" s="3" t="s">
        <v>9763</v>
      </c>
      <c r="AF992" s="3" t="s">
        <v>1002</v>
      </c>
      <c r="AG992" s="3" t="s">
        <v>1003</v>
      </c>
      <c r="AH992" s="3" t="s">
        <v>9764</v>
      </c>
      <c r="AI992" s="3" t="s">
        <v>9765</v>
      </c>
    </row>
    <row r="993" spans="1:35" s="4" customFormat="1" ht="15">
      <c r="A993" s="3" t="s">
        <v>9766</v>
      </c>
      <c r="B993" s="3">
        <v>15.215747800373601</v>
      </c>
      <c r="C993" s="3">
        <v>94.028038130013599</v>
      </c>
      <c r="D993" s="3">
        <v>-2.6274999999999999</v>
      </c>
      <c r="E993" s="5">
        <v>3.9650999999999999E-9</v>
      </c>
      <c r="F993" s="5">
        <v>1.5755E-7</v>
      </c>
      <c r="G993" s="3">
        <v>1100</v>
      </c>
      <c r="H993" s="3" t="s">
        <v>39</v>
      </c>
      <c r="I993" s="3" t="s">
        <v>39</v>
      </c>
      <c r="J993" s="3" t="s">
        <v>39</v>
      </c>
      <c r="K993" s="3" t="s">
        <v>39</v>
      </c>
      <c r="L993" s="3" t="s">
        <v>39</v>
      </c>
      <c r="M993" s="3" t="s">
        <v>39</v>
      </c>
      <c r="N993" s="3" t="s">
        <v>39</v>
      </c>
      <c r="O993" s="3" t="s">
        <v>39</v>
      </c>
      <c r="P993" s="3" t="s">
        <v>39</v>
      </c>
      <c r="Q993" s="3" t="s">
        <v>39</v>
      </c>
      <c r="R993" s="3" t="s">
        <v>39</v>
      </c>
      <c r="S993" s="3" t="s">
        <v>39</v>
      </c>
      <c r="T993" s="3" t="s">
        <v>39</v>
      </c>
      <c r="U993" s="3" t="s">
        <v>39</v>
      </c>
      <c r="V993" s="3" t="s">
        <v>39</v>
      </c>
      <c r="W993" s="3" t="s">
        <v>39</v>
      </c>
      <c r="X993" s="3" t="s">
        <v>39</v>
      </c>
      <c r="Y993" s="3" t="s">
        <v>39</v>
      </c>
      <c r="Z993" s="3" t="s">
        <v>39</v>
      </c>
      <c r="AA993" s="3" t="s">
        <v>39</v>
      </c>
      <c r="AB993" s="3" t="s">
        <v>39</v>
      </c>
      <c r="AC993" s="3" t="s">
        <v>39</v>
      </c>
      <c r="AD993" s="3" t="s">
        <v>39</v>
      </c>
      <c r="AE993" s="3" t="s">
        <v>39</v>
      </c>
      <c r="AF993" s="3" t="s">
        <v>39</v>
      </c>
      <c r="AG993" s="3" t="s">
        <v>39</v>
      </c>
      <c r="AH993" s="3" t="s">
        <v>39</v>
      </c>
      <c r="AI993" s="3" t="s">
        <v>39</v>
      </c>
    </row>
    <row r="994" spans="1:35" s="4" customFormat="1" ht="15">
      <c r="A994" s="3" t="s">
        <v>9767</v>
      </c>
      <c r="B994" s="3">
        <v>1618.4034718140599</v>
      </c>
      <c r="C994" s="3">
        <v>4383.4887812588104</v>
      </c>
      <c r="D994" s="3">
        <v>-1.4375</v>
      </c>
      <c r="E994" s="5">
        <v>4.0074E-9</v>
      </c>
      <c r="F994" s="5">
        <v>1.5900000000000001E-7</v>
      </c>
      <c r="G994" s="3">
        <v>1238</v>
      </c>
      <c r="H994" s="3">
        <v>398359543</v>
      </c>
      <c r="I994" s="3" t="s">
        <v>9768</v>
      </c>
      <c r="J994" s="3">
        <v>1255</v>
      </c>
      <c r="K994" s="5">
        <v>1.0007200000000001E-170</v>
      </c>
      <c r="L994" s="3" t="s">
        <v>9769</v>
      </c>
      <c r="M994" s="3">
        <v>398359542</v>
      </c>
      <c r="N994" s="3" t="s">
        <v>9770</v>
      </c>
      <c r="O994" s="3">
        <v>844</v>
      </c>
      <c r="P994" s="3">
        <v>0</v>
      </c>
      <c r="Q994" s="3" t="s">
        <v>9771</v>
      </c>
      <c r="R994" s="3" t="s">
        <v>9772</v>
      </c>
      <c r="S994" s="3" t="s">
        <v>9773</v>
      </c>
      <c r="T994" s="3" t="s">
        <v>9774</v>
      </c>
      <c r="U994" s="3" t="s">
        <v>9775</v>
      </c>
      <c r="V994" s="3" t="s">
        <v>9776</v>
      </c>
      <c r="W994" s="3">
        <v>955</v>
      </c>
      <c r="X994" s="5">
        <v>1.76133E-126</v>
      </c>
      <c r="Y994" s="3" t="s">
        <v>9777</v>
      </c>
      <c r="Z994" s="3" t="s">
        <v>9778</v>
      </c>
      <c r="AA994" s="3" t="s">
        <v>9779</v>
      </c>
      <c r="AB994" s="3" t="s">
        <v>9780</v>
      </c>
      <c r="AC994" s="3" t="s">
        <v>9781</v>
      </c>
      <c r="AD994" s="3" t="s">
        <v>9782</v>
      </c>
      <c r="AE994" s="3" t="s">
        <v>9783</v>
      </c>
      <c r="AF994" s="3" t="s">
        <v>39</v>
      </c>
      <c r="AG994" s="3" t="s">
        <v>39</v>
      </c>
      <c r="AH994" s="3" t="s">
        <v>9784</v>
      </c>
      <c r="AI994" s="3" t="s">
        <v>9785</v>
      </c>
    </row>
    <row r="995" spans="1:35" s="4" customFormat="1" ht="15">
      <c r="A995" s="3" t="s">
        <v>9786</v>
      </c>
      <c r="B995" s="3">
        <v>26.944985348010398</v>
      </c>
      <c r="C995" s="3">
        <v>131.642018236127</v>
      </c>
      <c r="D995" s="3">
        <v>-2.2885</v>
      </c>
      <c r="E995" s="5">
        <v>4.134E-9</v>
      </c>
      <c r="F995" s="5">
        <v>1.6378E-7</v>
      </c>
      <c r="G995" s="3">
        <v>1969</v>
      </c>
      <c r="H995" s="3">
        <v>357628700</v>
      </c>
      <c r="I995" s="3" t="s">
        <v>9787</v>
      </c>
      <c r="J995" s="3">
        <v>873</v>
      </c>
      <c r="K995" s="5">
        <v>7.1748799999999998E-109</v>
      </c>
      <c r="L995" s="3" t="s">
        <v>9788</v>
      </c>
      <c r="M995" s="3" t="s">
        <v>39</v>
      </c>
      <c r="N995" s="3" t="s">
        <v>39</v>
      </c>
      <c r="O995" s="3" t="s">
        <v>39</v>
      </c>
      <c r="P995" s="3" t="s">
        <v>39</v>
      </c>
      <c r="Q995" s="3" t="s">
        <v>39</v>
      </c>
      <c r="R995" s="3" t="s">
        <v>9789</v>
      </c>
      <c r="S995" s="3" t="s">
        <v>9790</v>
      </c>
      <c r="T995" s="3" t="s">
        <v>9791</v>
      </c>
      <c r="U995" s="3" t="s">
        <v>9792</v>
      </c>
      <c r="V995" s="3" t="s">
        <v>9793</v>
      </c>
      <c r="W995" s="3">
        <v>726</v>
      </c>
      <c r="X995" s="5">
        <v>2.1909999999999999E-86</v>
      </c>
      <c r="Y995" s="3" t="s">
        <v>9794</v>
      </c>
      <c r="Z995" s="3" t="s">
        <v>9795</v>
      </c>
      <c r="AA995" s="3" t="s">
        <v>9796</v>
      </c>
      <c r="AB995" s="3" t="s">
        <v>39</v>
      </c>
      <c r="AC995" s="3" t="s">
        <v>39</v>
      </c>
      <c r="AD995" s="3" t="s">
        <v>3183</v>
      </c>
      <c r="AE995" s="3" t="s">
        <v>3184</v>
      </c>
      <c r="AF995" s="3" t="s">
        <v>310</v>
      </c>
      <c r="AG995" s="3" t="s">
        <v>311</v>
      </c>
      <c r="AH995" s="3" t="s">
        <v>9797</v>
      </c>
      <c r="AI995" s="3" t="s">
        <v>9798</v>
      </c>
    </row>
    <row r="996" spans="1:35" s="4" customFormat="1" ht="15">
      <c r="A996" s="3" t="s">
        <v>9799</v>
      </c>
      <c r="B996" s="3">
        <v>223.632777167103</v>
      </c>
      <c r="C996" s="3">
        <v>676.52728494064002</v>
      </c>
      <c r="D996" s="3">
        <v>-1.597</v>
      </c>
      <c r="E996" s="5">
        <v>4.1521000000000002E-9</v>
      </c>
      <c r="F996" s="5">
        <v>1.6437000000000001E-7</v>
      </c>
      <c r="G996" s="3">
        <v>664</v>
      </c>
      <c r="H996" s="3">
        <v>389610159</v>
      </c>
      <c r="I996" s="3" t="s">
        <v>9800</v>
      </c>
      <c r="J996" s="3">
        <v>497</v>
      </c>
      <c r="K996" s="5">
        <v>8.9859700000000002E-61</v>
      </c>
      <c r="L996" s="3" t="s">
        <v>1054</v>
      </c>
      <c r="M996" s="3" t="s">
        <v>39</v>
      </c>
      <c r="N996" s="3" t="s">
        <v>39</v>
      </c>
      <c r="O996" s="3" t="s">
        <v>39</v>
      </c>
      <c r="P996" s="3" t="s">
        <v>39</v>
      </c>
      <c r="Q996" s="3" t="s">
        <v>39</v>
      </c>
      <c r="R996" s="3" t="s">
        <v>39</v>
      </c>
      <c r="S996" s="3" t="s">
        <v>39</v>
      </c>
      <c r="T996" s="3" t="s">
        <v>39</v>
      </c>
      <c r="U996" s="3" t="s">
        <v>39</v>
      </c>
      <c r="V996" s="3" t="s">
        <v>9801</v>
      </c>
      <c r="W996" s="3">
        <v>209</v>
      </c>
      <c r="X996" s="5">
        <v>1.85273E-19</v>
      </c>
      <c r="Y996" s="3" t="s">
        <v>9802</v>
      </c>
      <c r="Z996" s="3" t="s">
        <v>39</v>
      </c>
      <c r="AA996" s="3" t="s">
        <v>39</v>
      </c>
      <c r="AB996" s="3" t="s">
        <v>39</v>
      </c>
      <c r="AC996" s="3" t="s">
        <v>39</v>
      </c>
      <c r="AD996" s="3" t="s">
        <v>39</v>
      </c>
      <c r="AE996" s="3" t="s">
        <v>39</v>
      </c>
      <c r="AF996" s="3" t="s">
        <v>39</v>
      </c>
      <c r="AG996" s="3" t="s">
        <v>39</v>
      </c>
      <c r="AH996" s="3" t="s">
        <v>39</v>
      </c>
      <c r="AI996" s="3" t="s">
        <v>39</v>
      </c>
    </row>
    <row r="997" spans="1:35" s="4" customFormat="1" ht="15">
      <c r="A997" s="3" t="s">
        <v>9803</v>
      </c>
      <c r="B997" s="3">
        <v>72.410523547220393</v>
      </c>
      <c r="C997" s="3">
        <v>263.69571810947298</v>
      </c>
      <c r="D997" s="3">
        <v>-1.8646</v>
      </c>
      <c r="E997" s="5">
        <v>4.2085999999999997E-9</v>
      </c>
      <c r="F997" s="5">
        <v>1.6649E-7</v>
      </c>
      <c r="G997" s="3">
        <v>1654</v>
      </c>
      <c r="H997" s="3" t="s">
        <v>39</v>
      </c>
      <c r="I997" s="3" t="s">
        <v>39</v>
      </c>
      <c r="J997" s="3" t="s">
        <v>39</v>
      </c>
      <c r="K997" s="3" t="s">
        <v>39</v>
      </c>
      <c r="L997" s="3" t="s">
        <v>39</v>
      </c>
      <c r="M997" s="3" t="s">
        <v>39</v>
      </c>
      <c r="N997" s="3" t="s">
        <v>39</v>
      </c>
      <c r="O997" s="3" t="s">
        <v>39</v>
      </c>
      <c r="P997" s="3" t="s">
        <v>39</v>
      </c>
      <c r="Q997" s="3" t="s">
        <v>39</v>
      </c>
      <c r="R997" s="3" t="s">
        <v>39</v>
      </c>
      <c r="S997" s="3" t="s">
        <v>39</v>
      </c>
      <c r="T997" s="3" t="s">
        <v>39</v>
      </c>
      <c r="U997" s="3" t="s">
        <v>39</v>
      </c>
      <c r="V997" s="3" t="s">
        <v>39</v>
      </c>
      <c r="W997" s="3" t="s">
        <v>39</v>
      </c>
      <c r="X997" s="3" t="s">
        <v>39</v>
      </c>
      <c r="Y997" s="3" t="s">
        <v>39</v>
      </c>
      <c r="Z997" s="3" t="s">
        <v>39</v>
      </c>
      <c r="AA997" s="3" t="s">
        <v>39</v>
      </c>
      <c r="AB997" s="3" t="s">
        <v>39</v>
      </c>
      <c r="AC997" s="3" t="s">
        <v>39</v>
      </c>
      <c r="AD997" s="3" t="s">
        <v>39</v>
      </c>
      <c r="AE997" s="3" t="s">
        <v>39</v>
      </c>
      <c r="AF997" s="3" t="s">
        <v>39</v>
      </c>
      <c r="AG997" s="3" t="s">
        <v>39</v>
      </c>
      <c r="AH997" s="3" t="s">
        <v>39</v>
      </c>
      <c r="AI997" s="3" t="s">
        <v>39</v>
      </c>
    </row>
    <row r="998" spans="1:35" s="4" customFormat="1" ht="15">
      <c r="A998" s="3" t="s">
        <v>9804</v>
      </c>
      <c r="B998" s="3">
        <v>37.244687945568202</v>
      </c>
      <c r="C998" s="3">
        <v>162.89102437987401</v>
      </c>
      <c r="D998" s="3">
        <v>-2.1288</v>
      </c>
      <c r="E998" s="5">
        <v>4.2664000000000001E-9</v>
      </c>
      <c r="F998" s="5">
        <v>1.6864999999999999E-7</v>
      </c>
      <c r="G998" s="3">
        <v>1057</v>
      </c>
      <c r="H998" s="3">
        <v>357620609</v>
      </c>
      <c r="I998" s="3" t="s">
        <v>9805</v>
      </c>
      <c r="J998" s="3">
        <v>1055</v>
      </c>
      <c r="K998" s="5">
        <v>2.26139E-137</v>
      </c>
      <c r="L998" s="3" t="s">
        <v>9806</v>
      </c>
      <c r="M998" s="3">
        <v>346705602</v>
      </c>
      <c r="N998" s="3" t="s">
        <v>9807</v>
      </c>
      <c r="O998" s="3">
        <v>309</v>
      </c>
      <c r="P998" s="5">
        <v>4.09286E-159</v>
      </c>
      <c r="Q998" s="3" t="s">
        <v>9808</v>
      </c>
      <c r="R998" s="3" t="s">
        <v>39</v>
      </c>
      <c r="S998" s="3" t="s">
        <v>39</v>
      </c>
      <c r="T998" s="3" t="s">
        <v>39</v>
      </c>
      <c r="U998" s="3" t="s">
        <v>39</v>
      </c>
      <c r="V998" s="3" t="s">
        <v>9809</v>
      </c>
      <c r="W998" s="3">
        <v>730</v>
      </c>
      <c r="X998" s="5">
        <v>4.6877300000000003E-93</v>
      </c>
      <c r="Y998" s="3" t="s">
        <v>9810</v>
      </c>
      <c r="Z998" s="3" t="s">
        <v>9811</v>
      </c>
      <c r="AA998" s="3" t="s">
        <v>9812</v>
      </c>
      <c r="AB998" s="3" t="s">
        <v>9813</v>
      </c>
      <c r="AC998" s="3" t="s">
        <v>9814</v>
      </c>
      <c r="AD998" s="3" t="s">
        <v>39</v>
      </c>
      <c r="AE998" s="3" t="s">
        <v>39</v>
      </c>
      <c r="AF998" s="3" t="s">
        <v>3040</v>
      </c>
      <c r="AG998" s="3" t="s">
        <v>3041</v>
      </c>
      <c r="AH998" s="3" t="s">
        <v>9815</v>
      </c>
      <c r="AI998" s="3" t="s">
        <v>9816</v>
      </c>
    </row>
    <row r="999" spans="1:35" s="4" customFormat="1" ht="15">
      <c r="A999" s="3" t="s">
        <v>9817</v>
      </c>
      <c r="B999" s="3">
        <v>0.75351918194225198</v>
      </c>
      <c r="C999" s="3">
        <v>34.308783905684798</v>
      </c>
      <c r="D999" s="3">
        <v>-5.5087999999999999</v>
      </c>
      <c r="E999" s="5">
        <v>4.2765999999999999E-9</v>
      </c>
      <c r="F999" s="5">
        <v>1.6892999999999999E-7</v>
      </c>
      <c r="G999" s="3">
        <v>1126</v>
      </c>
      <c r="H999" s="3" t="s">
        <v>39</v>
      </c>
      <c r="I999" s="3" t="s">
        <v>39</v>
      </c>
      <c r="J999" s="3" t="s">
        <v>39</v>
      </c>
      <c r="K999" s="3" t="s">
        <v>39</v>
      </c>
      <c r="L999" s="3" t="s">
        <v>39</v>
      </c>
      <c r="M999" s="3" t="s">
        <v>39</v>
      </c>
      <c r="N999" s="3" t="s">
        <v>39</v>
      </c>
      <c r="O999" s="3" t="s">
        <v>39</v>
      </c>
      <c r="P999" s="3" t="s">
        <v>39</v>
      </c>
      <c r="Q999" s="3" t="s">
        <v>39</v>
      </c>
      <c r="R999" s="3" t="s">
        <v>39</v>
      </c>
      <c r="S999" s="3" t="s">
        <v>39</v>
      </c>
      <c r="T999" s="3" t="s">
        <v>39</v>
      </c>
      <c r="U999" s="3" t="s">
        <v>39</v>
      </c>
      <c r="V999" s="3" t="s">
        <v>39</v>
      </c>
      <c r="W999" s="3" t="s">
        <v>39</v>
      </c>
      <c r="X999" s="3" t="s">
        <v>39</v>
      </c>
      <c r="Y999" s="3" t="s">
        <v>39</v>
      </c>
      <c r="Z999" s="3" t="s">
        <v>39</v>
      </c>
      <c r="AA999" s="3" t="s">
        <v>39</v>
      </c>
      <c r="AB999" s="3" t="s">
        <v>39</v>
      </c>
      <c r="AC999" s="3" t="s">
        <v>39</v>
      </c>
      <c r="AD999" s="3" t="s">
        <v>39</v>
      </c>
      <c r="AE999" s="3" t="s">
        <v>39</v>
      </c>
      <c r="AF999" s="3" t="s">
        <v>39</v>
      </c>
      <c r="AG999" s="3" t="s">
        <v>39</v>
      </c>
      <c r="AH999" s="3" t="s">
        <v>39</v>
      </c>
      <c r="AI999" s="3" t="s">
        <v>39</v>
      </c>
    </row>
    <row r="1000" spans="1:35" s="4" customFormat="1" ht="15">
      <c r="A1000" s="3" t="s">
        <v>9818</v>
      </c>
      <c r="B1000" s="3">
        <v>72.437221921519907</v>
      </c>
      <c r="C1000" s="3">
        <v>262.91590881451799</v>
      </c>
      <c r="D1000" s="3">
        <v>-1.8597999999999999</v>
      </c>
      <c r="E1000" s="5">
        <v>4.3528999999999997E-9</v>
      </c>
      <c r="F1000" s="5">
        <v>1.7169E-7</v>
      </c>
      <c r="G1000" s="3">
        <v>1511</v>
      </c>
      <c r="H1000" s="3">
        <v>357613577</v>
      </c>
      <c r="I1000" s="3" t="s">
        <v>9819</v>
      </c>
      <c r="J1000" s="3">
        <v>1160</v>
      </c>
      <c r="K1000" s="5">
        <v>9.8608800000000008E-155</v>
      </c>
      <c r="L1000" s="3" t="s">
        <v>9820</v>
      </c>
      <c r="M1000" s="3" t="s">
        <v>39</v>
      </c>
      <c r="N1000" s="3" t="s">
        <v>39</v>
      </c>
      <c r="O1000" s="3" t="s">
        <v>39</v>
      </c>
      <c r="P1000" s="3" t="s">
        <v>39</v>
      </c>
      <c r="Q1000" s="3" t="s">
        <v>39</v>
      </c>
      <c r="R1000" s="3" t="s">
        <v>39</v>
      </c>
      <c r="S1000" s="3" t="s">
        <v>39</v>
      </c>
      <c r="T1000" s="3" t="s">
        <v>39</v>
      </c>
      <c r="U1000" s="3" t="s">
        <v>39</v>
      </c>
      <c r="V1000" s="3" t="s">
        <v>9821</v>
      </c>
      <c r="W1000" s="3">
        <v>439</v>
      </c>
      <c r="X1000" s="5">
        <v>1.7272100000000001E-48</v>
      </c>
      <c r="Y1000" s="3" t="s">
        <v>9822</v>
      </c>
      <c r="Z1000" s="3" t="s">
        <v>9823</v>
      </c>
      <c r="AA1000" s="3" t="s">
        <v>9824</v>
      </c>
      <c r="AB1000" s="3" t="s">
        <v>39</v>
      </c>
      <c r="AC1000" s="3" t="s">
        <v>39</v>
      </c>
      <c r="AD1000" s="3" t="s">
        <v>2324</v>
      </c>
      <c r="AE1000" s="3" t="s">
        <v>2325</v>
      </c>
      <c r="AF1000" s="3" t="s">
        <v>39</v>
      </c>
      <c r="AG1000" s="3" t="s">
        <v>39</v>
      </c>
      <c r="AH1000" s="3" t="s">
        <v>9825</v>
      </c>
      <c r="AI1000" s="3" t="s">
        <v>9826</v>
      </c>
    </row>
    <row r="1001" spans="1:35" s="4" customFormat="1" ht="15">
      <c r="A1001" s="3" t="s">
        <v>9827</v>
      </c>
      <c r="B1001" s="3">
        <v>390.72268769029</v>
      </c>
      <c r="C1001" s="3">
        <v>1123.2697783108199</v>
      </c>
      <c r="D1001" s="3">
        <v>-1.5235000000000001</v>
      </c>
      <c r="E1001" s="5">
        <v>4.4481E-9</v>
      </c>
      <c r="F1001" s="5">
        <v>1.7531E-7</v>
      </c>
      <c r="G1001" s="3">
        <v>1723</v>
      </c>
      <c r="H1001" s="3">
        <v>195453988</v>
      </c>
      <c r="I1001" s="3" t="s">
        <v>9828</v>
      </c>
      <c r="J1001" s="3">
        <v>1522</v>
      </c>
      <c r="K1001" s="3">
        <v>0</v>
      </c>
      <c r="L1001" s="3" t="s">
        <v>9829</v>
      </c>
      <c r="M1001" s="3" t="s">
        <v>39</v>
      </c>
      <c r="N1001" s="3" t="s">
        <v>39</v>
      </c>
      <c r="O1001" s="3" t="s">
        <v>39</v>
      </c>
      <c r="P1001" s="3" t="s">
        <v>39</v>
      </c>
      <c r="Q1001" s="3" t="s">
        <v>39</v>
      </c>
      <c r="R1001" s="3" t="s">
        <v>9830</v>
      </c>
      <c r="S1001" s="3" t="s">
        <v>9831</v>
      </c>
      <c r="T1001" s="3" t="s">
        <v>9832</v>
      </c>
      <c r="U1001" s="3" t="s">
        <v>9833</v>
      </c>
      <c r="V1001" s="3" t="s">
        <v>9834</v>
      </c>
      <c r="W1001" s="3">
        <v>1507</v>
      </c>
      <c r="X1001" s="3">
        <v>0</v>
      </c>
      <c r="Y1001" s="3" t="s">
        <v>9835</v>
      </c>
      <c r="Z1001" s="3" t="s">
        <v>9836</v>
      </c>
      <c r="AA1001" s="3" t="s">
        <v>9837</v>
      </c>
      <c r="AB1001" s="3" t="s">
        <v>9838</v>
      </c>
      <c r="AC1001" s="3" t="s">
        <v>9839</v>
      </c>
      <c r="AD1001" s="3" t="s">
        <v>9840</v>
      </c>
      <c r="AE1001" s="3" t="s">
        <v>9841</v>
      </c>
      <c r="AF1001" s="3" t="s">
        <v>39</v>
      </c>
      <c r="AG1001" s="3" t="s">
        <v>39</v>
      </c>
      <c r="AH1001" s="3" t="s">
        <v>9842</v>
      </c>
      <c r="AI1001" s="3" t="s">
        <v>9843</v>
      </c>
    </row>
    <row r="1002" spans="1:35" s="4" customFormat="1" ht="15">
      <c r="A1002" s="3" t="s">
        <v>9844</v>
      </c>
      <c r="B1002" s="3">
        <v>10.4765864664272</v>
      </c>
      <c r="C1002" s="3">
        <v>78.497555152374304</v>
      </c>
      <c r="D1002" s="3">
        <v>-2.9055</v>
      </c>
      <c r="E1002" s="5">
        <v>4.6258000000000003E-9</v>
      </c>
      <c r="F1002" s="5">
        <v>1.8164999999999999E-7</v>
      </c>
      <c r="G1002" s="3">
        <v>2203</v>
      </c>
      <c r="H1002" s="3">
        <v>357621750</v>
      </c>
      <c r="I1002" s="3" t="s">
        <v>9845</v>
      </c>
      <c r="J1002" s="3">
        <v>2265</v>
      </c>
      <c r="K1002" s="3">
        <v>0</v>
      </c>
      <c r="L1002" s="3" t="s">
        <v>9846</v>
      </c>
      <c r="M1002" s="3" t="s">
        <v>39</v>
      </c>
      <c r="N1002" s="3" t="s">
        <v>39</v>
      </c>
      <c r="O1002" s="3" t="s">
        <v>39</v>
      </c>
      <c r="P1002" s="3" t="s">
        <v>39</v>
      </c>
      <c r="Q1002" s="3" t="s">
        <v>39</v>
      </c>
      <c r="R1002" s="3" t="s">
        <v>39</v>
      </c>
      <c r="S1002" s="3" t="s">
        <v>39</v>
      </c>
      <c r="T1002" s="3" t="s">
        <v>39</v>
      </c>
      <c r="U1002" s="3" t="s">
        <v>39</v>
      </c>
      <c r="V1002" s="3" t="s">
        <v>9847</v>
      </c>
      <c r="W1002" s="3">
        <v>980</v>
      </c>
      <c r="X1002" s="5">
        <v>8.8335799999999998E-120</v>
      </c>
      <c r="Y1002" s="3" t="s">
        <v>9848</v>
      </c>
      <c r="Z1002" s="3" t="s">
        <v>9849</v>
      </c>
      <c r="AA1002" s="3" t="s">
        <v>9850</v>
      </c>
      <c r="AB1002" s="3" t="s">
        <v>7983</v>
      </c>
      <c r="AC1002" s="3" t="s">
        <v>7984</v>
      </c>
      <c r="AD1002" s="3" t="s">
        <v>9851</v>
      </c>
      <c r="AE1002" s="3" t="s">
        <v>9852</v>
      </c>
      <c r="AF1002" s="3" t="s">
        <v>4776</v>
      </c>
      <c r="AG1002" s="3" t="s">
        <v>4777</v>
      </c>
      <c r="AH1002" s="3" t="s">
        <v>9853</v>
      </c>
      <c r="AI1002" s="3" t="s">
        <v>9854</v>
      </c>
    </row>
    <row r="1003" spans="1:35" s="4" customFormat="1" ht="15">
      <c r="A1003" s="3" t="s">
        <v>9855</v>
      </c>
      <c r="B1003" s="3">
        <v>4.2352081016377401</v>
      </c>
      <c r="C1003" s="3">
        <v>52.473538737502601</v>
      </c>
      <c r="D1003" s="3">
        <v>-3.6311</v>
      </c>
      <c r="E1003" s="5">
        <v>4.6479E-9</v>
      </c>
      <c r="F1003" s="5">
        <v>1.8239000000000001E-7</v>
      </c>
      <c r="G1003" s="3">
        <v>824</v>
      </c>
      <c r="H1003" s="3" t="s">
        <v>39</v>
      </c>
      <c r="I1003" s="3" t="s">
        <v>39</v>
      </c>
      <c r="J1003" s="3" t="s">
        <v>39</v>
      </c>
      <c r="K1003" s="3" t="s">
        <v>39</v>
      </c>
      <c r="L1003" s="3" t="s">
        <v>39</v>
      </c>
      <c r="M1003" s="3" t="s">
        <v>39</v>
      </c>
      <c r="N1003" s="3" t="s">
        <v>39</v>
      </c>
      <c r="O1003" s="3" t="s">
        <v>39</v>
      </c>
      <c r="P1003" s="3" t="s">
        <v>39</v>
      </c>
      <c r="Q1003" s="3" t="s">
        <v>39</v>
      </c>
      <c r="R1003" s="3" t="s">
        <v>39</v>
      </c>
      <c r="S1003" s="3" t="s">
        <v>39</v>
      </c>
      <c r="T1003" s="3" t="s">
        <v>39</v>
      </c>
      <c r="U1003" s="3" t="s">
        <v>39</v>
      </c>
      <c r="V1003" s="3" t="s">
        <v>39</v>
      </c>
      <c r="W1003" s="3" t="s">
        <v>39</v>
      </c>
      <c r="X1003" s="3" t="s">
        <v>39</v>
      </c>
      <c r="Y1003" s="3" t="s">
        <v>39</v>
      </c>
      <c r="Z1003" s="3" t="s">
        <v>39</v>
      </c>
      <c r="AA1003" s="3" t="s">
        <v>39</v>
      </c>
      <c r="AB1003" s="3" t="s">
        <v>39</v>
      </c>
      <c r="AC1003" s="3" t="s">
        <v>39</v>
      </c>
      <c r="AD1003" s="3" t="s">
        <v>39</v>
      </c>
      <c r="AE1003" s="3" t="s">
        <v>39</v>
      </c>
      <c r="AF1003" s="3" t="s">
        <v>39</v>
      </c>
      <c r="AG1003" s="3" t="s">
        <v>39</v>
      </c>
      <c r="AH1003" s="3" t="s">
        <v>39</v>
      </c>
      <c r="AI1003" s="3" t="s">
        <v>39</v>
      </c>
    </row>
    <row r="1004" spans="1:35" s="4" customFormat="1" ht="15">
      <c r="A1004" s="3" t="s">
        <v>9856</v>
      </c>
      <c r="B1004" s="3">
        <v>1072.25556627988</v>
      </c>
      <c r="C1004" s="3">
        <v>2958.5591636809299</v>
      </c>
      <c r="D1004" s="3">
        <v>-1.4641999999999999</v>
      </c>
      <c r="E1004" s="5">
        <v>4.6591000000000002E-9</v>
      </c>
      <c r="F1004" s="5">
        <v>1.8269E-7</v>
      </c>
      <c r="G1004" s="3">
        <v>1910</v>
      </c>
      <c r="H1004" s="3">
        <v>389608829</v>
      </c>
      <c r="I1004" s="3" t="s">
        <v>9857</v>
      </c>
      <c r="J1004" s="3">
        <v>2586</v>
      </c>
      <c r="K1004" s="3">
        <v>0</v>
      </c>
      <c r="L1004" s="3" t="s">
        <v>9858</v>
      </c>
      <c r="M1004" s="3">
        <v>389608828</v>
      </c>
      <c r="N1004" s="3" t="s">
        <v>9859</v>
      </c>
      <c r="O1004" s="3">
        <v>576</v>
      </c>
      <c r="P1004" s="3">
        <v>0</v>
      </c>
      <c r="Q1004" s="3" t="s">
        <v>9860</v>
      </c>
      <c r="R1004" s="3" t="s">
        <v>9861</v>
      </c>
      <c r="S1004" s="3" t="s">
        <v>9862</v>
      </c>
      <c r="T1004" s="3" t="s">
        <v>9863</v>
      </c>
      <c r="U1004" s="3" t="s">
        <v>9864</v>
      </c>
      <c r="V1004" s="3" t="s">
        <v>9865</v>
      </c>
      <c r="W1004" s="3">
        <v>1976</v>
      </c>
      <c r="X1004" s="3">
        <v>0</v>
      </c>
      <c r="Y1004" s="3" t="s">
        <v>9866</v>
      </c>
      <c r="Z1004" s="3" t="s">
        <v>9867</v>
      </c>
      <c r="AA1004" s="3" t="s">
        <v>9868</v>
      </c>
      <c r="AB1004" s="3" t="s">
        <v>9869</v>
      </c>
      <c r="AC1004" s="3" t="s">
        <v>9870</v>
      </c>
      <c r="AD1004" s="3" t="s">
        <v>9871</v>
      </c>
      <c r="AE1004" s="3" t="s">
        <v>9872</v>
      </c>
      <c r="AF1004" s="3" t="s">
        <v>9873</v>
      </c>
      <c r="AG1004" s="3" t="s">
        <v>9874</v>
      </c>
      <c r="AH1004" s="3" t="s">
        <v>9875</v>
      </c>
      <c r="AI1004" s="3" t="s">
        <v>9876</v>
      </c>
    </row>
    <row r="1005" spans="1:35" s="4" customFormat="1" ht="15">
      <c r="A1005" s="3" t="s">
        <v>9877</v>
      </c>
      <c r="B1005" s="3">
        <v>4297.6555203907501</v>
      </c>
      <c r="C1005" s="3">
        <v>11510.095089009301</v>
      </c>
      <c r="D1005" s="3">
        <v>-1.4213</v>
      </c>
      <c r="E1005" s="5">
        <v>4.6954999999999998E-9</v>
      </c>
      <c r="F1005" s="5">
        <v>1.8398000000000001E-7</v>
      </c>
      <c r="G1005" s="3">
        <v>802</v>
      </c>
      <c r="H1005" s="3">
        <v>151301059</v>
      </c>
      <c r="I1005" s="3" t="s">
        <v>9878</v>
      </c>
      <c r="J1005" s="3">
        <v>653</v>
      </c>
      <c r="K1005" s="5">
        <v>3.6485300000000003E-83</v>
      </c>
      <c r="L1005" s="3" t="s">
        <v>9879</v>
      </c>
      <c r="M1005" s="3">
        <v>56462139</v>
      </c>
      <c r="N1005" s="3" t="s">
        <v>9880</v>
      </c>
      <c r="O1005" s="3">
        <v>277</v>
      </c>
      <c r="P1005" s="5">
        <v>1.8921500000000001E-141</v>
      </c>
      <c r="Q1005" s="3" t="s">
        <v>9881</v>
      </c>
      <c r="R1005" s="3" t="s">
        <v>9882</v>
      </c>
      <c r="S1005" s="3" t="s">
        <v>9883</v>
      </c>
      <c r="T1005" s="3" t="s">
        <v>9884</v>
      </c>
      <c r="U1005" s="3" t="s">
        <v>9885</v>
      </c>
      <c r="V1005" s="3" t="s">
        <v>9886</v>
      </c>
      <c r="W1005" s="3">
        <v>322</v>
      </c>
      <c r="X1005" s="5">
        <v>1.1280400000000001E-34</v>
      </c>
      <c r="Y1005" s="3" t="s">
        <v>9887</v>
      </c>
      <c r="Z1005" s="3" t="s">
        <v>9888</v>
      </c>
      <c r="AA1005" s="3" t="s">
        <v>9889</v>
      </c>
      <c r="AB1005" s="3" t="s">
        <v>9890</v>
      </c>
      <c r="AC1005" s="3" t="s">
        <v>9891</v>
      </c>
      <c r="AD1005" s="3" t="s">
        <v>9892</v>
      </c>
      <c r="AE1005" s="3" t="s">
        <v>9893</v>
      </c>
      <c r="AF1005" s="3" t="s">
        <v>3288</v>
      </c>
      <c r="AG1005" s="3" t="s">
        <v>3289</v>
      </c>
      <c r="AH1005" s="3" t="s">
        <v>9894</v>
      </c>
      <c r="AI1005" s="3" t="s">
        <v>9895</v>
      </c>
    </row>
    <row r="1006" spans="1:35" s="4" customFormat="1" ht="15">
      <c r="A1006" s="3" t="s">
        <v>9896</v>
      </c>
      <c r="B1006" s="3">
        <v>96.096687550869504</v>
      </c>
      <c r="C1006" s="3">
        <v>455.90004966624798</v>
      </c>
      <c r="D1006" s="3">
        <v>-2.2462</v>
      </c>
      <c r="E1006" s="5">
        <v>4.8706000000000001E-9</v>
      </c>
      <c r="F1006" s="5">
        <v>1.9056000000000001E-7</v>
      </c>
      <c r="G1006" s="3">
        <v>734</v>
      </c>
      <c r="H1006" s="3" t="s">
        <v>39</v>
      </c>
      <c r="I1006" s="3" t="s">
        <v>39</v>
      </c>
      <c r="J1006" s="3" t="s">
        <v>39</v>
      </c>
      <c r="K1006" s="3" t="s">
        <v>39</v>
      </c>
      <c r="L1006" s="3" t="s">
        <v>39</v>
      </c>
      <c r="M1006" s="3" t="s">
        <v>39</v>
      </c>
      <c r="N1006" s="3" t="s">
        <v>39</v>
      </c>
      <c r="O1006" s="3" t="s">
        <v>39</v>
      </c>
      <c r="P1006" s="3" t="s">
        <v>39</v>
      </c>
      <c r="Q1006" s="3" t="s">
        <v>39</v>
      </c>
      <c r="R1006" s="3" t="s">
        <v>39</v>
      </c>
      <c r="S1006" s="3" t="s">
        <v>39</v>
      </c>
      <c r="T1006" s="3" t="s">
        <v>39</v>
      </c>
      <c r="U1006" s="3" t="s">
        <v>39</v>
      </c>
      <c r="V1006" s="3" t="s">
        <v>39</v>
      </c>
      <c r="W1006" s="3" t="s">
        <v>39</v>
      </c>
      <c r="X1006" s="3" t="s">
        <v>39</v>
      </c>
      <c r="Y1006" s="3" t="s">
        <v>39</v>
      </c>
      <c r="Z1006" s="3" t="s">
        <v>39</v>
      </c>
      <c r="AA1006" s="3" t="s">
        <v>39</v>
      </c>
      <c r="AB1006" s="3" t="s">
        <v>39</v>
      </c>
      <c r="AC1006" s="3" t="s">
        <v>39</v>
      </c>
      <c r="AD1006" s="3" t="s">
        <v>39</v>
      </c>
      <c r="AE1006" s="3" t="s">
        <v>39</v>
      </c>
      <c r="AF1006" s="3" t="s">
        <v>39</v>
      </c>
      <c r="AG1006" s="3" t="s">
        <v>39</v>
      </c>
      <c r="AH1006" s="3" t="s">
        <v>39</v>
      </c>
      <c r="AI1006" s="3" t="s">
        <v>39</v>
      </c>
    </row>
    <row r="1007" spans="1:35" s="4" customFormat="1" ht="15">
      <c r="A1007" s="3" t="s">
        <v>9897</v>
      </c>
      <c r="B1007" s="3">
        <v>11.874601709165299</v>
      </c>
      <c r="C1007" s="3">
        <v>83.477126442758504</v>
      </c>
      <c r="D1007" s="3">
        <v>-2.8134999999999999</v>
      </c>
      <c r="E1007" s="5">
        <v>4.8792000000000003E-9</v>
      </c>
      <c r="F1007" s="5">
        <v>1.9076E-7</v>
      </c>
      <c r="G1007" s="3">
        <v>968</v>
      </c>
      <c r="H1007" s="3" t="s">
        <v>39</v>
      </c>
      <c r="I1007" s="3" t="s">
        <v>39</v>
      </c>
      <c r="J1007" s="3" t="s">
        <v>39</v>
      </c>
      <c r="K1007" s="3" t="s">
        <v>39</v>
      </c>
      <c r="L1007" s="3" t="s">
        <v>39</v>
      </c>
      <c r="M1007" s="3" t="s">
        <v>39</v>
      </c>
      <c r="N1007" s="3" t="s">
        <v>39</v>
      </c>
      <c r="O1007" s="3" t="s">
        <v>39</v>
      </c>
      <c r="P1007" s="3" t="s">
        <v>39</v>
      </c>
      <c r="Q1007" s="3" t="s">
        <v>39</v>
      </c>
      <c r="R1007" s="3" t="s">
        <v>39</v>
      </c>
      <c r="S1007" s="3" t="s">
        <v>39</v>
      </c>
      <c r="T1007" s="3" t="s">
        <v>39</v>
      </c>
      <c r="U1007" s="3" t="s">
        <v>39</v>
      </c>
      <c r="V1007" s="3" t="s">
        <v>39</v>
      </c>
      <c r="W1007" s="3" t="s">
        <v>39</v>
      </c>
      <c r="X1007" s="3" t="s">
        <v>39</v>
      </c>
      <c r="Y1007" s="3" t="s">
        <v>39</v>
      </c>
      <c r="Z1007" s="3" t="s">
        <v>39</v>
      </c>
      <c r="AA1007" s="3" t="s">
        <v>39</v>
      </c>
      <c r="AB1007" s="3" t="s">
        <v>39</v>
      </c>
      <c r="AC1007" s="3" t="s">
        <v>39</v>
      </c>
      <c r="AD1007" s="3" t="s">
        <v>39</v>
      </c>
      <c r="AE1007" s="3" t="s">
        <v>39</v>
      </c>
      <c r="AF1007" s="3" t="s">
        <v>39</v>
      </c>
      <c r="AG1007" s="3" t="s">
        <v>39</v>
      </c>
      <c r="AH1007" s="3" t="s">
        <v>39</v>
      </c>
      <c r="AI1007" s="3" t="s">
        <v>39</v>
      </c>
    </row>
    <row r="1008" spans="1:35" s="4" customFormat="1" ht="15">
      <c r="A1008" s="3" t="s">
        <v>9898</v>
      </c>
      <c r="B1008" s="3">
        <v>88.665697519552097</v>
      </c>
      <c r="C1008" s="3">
        <v>302.38435147985501</v>
      </c>
      <c r="D1008" s="3">
        <v>-1.7699</v>
      </c>
      <c r="E1008" s="5">
        <v>4.9445999999999997E-9</v>
      </c>
      <c r="F1008" s="5">
        <v>1.9317999999999999E-7</v>
      </c>
      <c r="G1008" s="3">
        <v>2541</v>
      </c>
      <c r="H1008" s="3">
        <v>357616788</v>
      </c>
      <c r="I1008" s="3" t="s">
        <v>9899</v>
      </c>
      <c r="J1008" s="3">
        <v>1268</v>
      </c>
      <c r="K1008" s="5">
        <v>4.2378900000000002E-165</v>
      </c>
      <c r="L1008" s="3" t="s">
        <v>9900</v>
      </c>
      <c r="M1008" s="3" t="s">
        <v>39</v>
      </c>
      <c r="N1008" s="3" t="s">
        <v>39</v>
      </c>
      <c r="O1008" s="3" t="s">
        <v>39</v>
      </c>
      <c r="P1008" s="3" t="s">
        <v>39</v>
      </c>
      <c r="Q1008" s="3" t="s">
        <v>39</v>
      </c>
      <c r="R1008" s="3" t="s">
        <v>9901</v>
      </c>
      <c r="S1008" s="3" t="s">
        <v>9902</v>
      </c>
      <c r="T1008" s="3" t="s">
        <v>9903</v>
      </c>
      <c r="U1008" s="3" t="s">
        <v>9904</v>
      </c>
      <c r="V1008" s="3" t="s">
        <v>9905</v>
      </c>
      <c r="W1008" s="3">
        <v>712</v>
      </c>
      <c r="X1008" s="5">
        <v>2.4294900000000002E-84</v>
      </c>
      <c r="Y1008" s="3" t="s">
        <v>9906</v>
      </c>
      <c r="Z1008" s="3" t="s">
        <v>6190</v>
      </c>
      <c r="AA1008" s="3" t="s">
        <v>6191</v>
      </c>
      <c r="AB1008" s="3" t="s">
        <v>9907</v>
      </c>
      <c r="AC1008" s="3" t="s">
        <v>9908</v>
      </c>
      <c r="AD1008" s="3" t="s">
        <v>9909</v>
      </c>
      <c r="AE1008" s="3" t="s">
        <v>9910</v>
      </c>
      <c r="AF1008" s="3" t="s">
        <v>9911</v>
      </c>
      <c r="AG1008" s="3" t="s">
        <v>9912</v>
      </c>
      <c r="AH1008" s="3" t="s">
        <v>9913</v>
      </c>
      <c r="AI1008" s="3" t="s">
        <v>9914</v>
      </c>
    </row>
    <row r="1009" spans="1:35" s="4" customFormat="1" ht="15">
      <c r="A1009" s="3" t="s">
        <v>9915</v>
      </c>
      <c r="B1009" s="3">
        <v>135.097979809956</v>
      </c>
      <c r="C1009" s="3">
        <v>431.01014593352602</v>
      </c>
      <c r="D1009" s="3">
        <v>-1.6737</v>
      </c>
      <c r="E1009" s="5">
        <v>5.0229999999999997E-9</v>
      </c>
      <c r="F1009" s="5">
        <v>1.9609999999999999E-7</v>
      </c>
      <c r="G1009" s="3">
        <v>714</v>
      </c>
      <c r="H1009" s="3">
        <v>389610075</v>
      </c>
      <c r="I1009" s="3" t="s">
        <v>9916</v>
      </c>
      <c r="J1009" s="3">
        <v>694</v>
      </c>
      <c r="K1009" s="5">
        <v>1.35041E-89</v>
      </c>
      <c r="L1009" s="3" t="s">
        <v>9917</v>
      </c>
      <c r="M1009" s="3" t="s">
        <v>39</v>
      </c>
      <c r="N1009" s="3" t="s">
        <v>39</v>
      </c>
      <c r="O1009" s="3" t="s">
        <v>39</v>
      </c>
      <c r="P1009" s="3" t="s">
        <v>39</v>
      </c>
      <c r="Q1009" s="3" t="s">
        <v>39</v>
      </c>
      <c r="R1009" s="3" t="s">
        <v>39</v>
      </c>
      <c r="S1009" s="3" t="s">
        <v>39</v>
      </c>
      <c r="T1009" s="3" t="s">
        <v>39</v>
      </c>
      <c r="U1009" s="3" t="s">
        <v>39</v>
      </c>
      <c r="V1009" s="3" t="s">
        <v>9918</v>
      </c>
      <c r="W1009" s="3">
        <v>329</v>
      </c>
      <c r="X1009" s="5">
        <v>2.4641899999999999E-36</v>
      </c>
      <c r="Y1009" s="3" t="s">
        <v>9919</v>
      </c>
      <c r="Z1009" s="3" t="s">
        <v>9920</v>
      </c>
      <c r="AA1009" s="3" t="s">
        <v>9921</v>
      </c>
      <c r="AB1009" s="3" t="s">
        <v>1358</v>
      </c>
      <c r="AC1009" s="3" t="s">
        <v>1359</v>
      </c>
      <c r="AD1009" s="3" t="s">
        <v>6058</v>
      </c>
      <c r="AE1009" s="3" t="s">
        <v>6059</v>
      </c>
      <c r="AF1009" s="3" t="s">
        <v>4561</v>
      </c>
      <c r="AG1009" s="3" t="s">
        <v>4562</v>
      </c>
      <c r="AH1009" s="3" t="s">
        <v>9922</v>
      </c>
      <c r="AI1009" s="3" t="s">
        <v>9923</v>
      </c>
    </row>
    <row r="1010" spans="1:35" s="4" customFormat="1" ht="15">
      <c r="A1010" s="3" t="s">
        <v>9924</v>
      </c>
      <c r="B1010" s="3">
        <v>5.99181241515587</v>
      </c>
      <c r="C1010" s="3">
        <v>60.679150988552003</v>
      </c>
      <c r="D1010" s="3">
        <v>-3.3401000000000001</v>
      </c>
      <c r="E1010" s="5">
        <v>5.1650000000000003E-9</v>
      </c>
      <c r="F1010" s="5">
        <v>2.0135000000000001E-7</v>
      </c>
      <c r="G1010" s="3">
        <v>1588</v>
      </c>
      <c r="H1010" s="3">
        <v>357627828</v>
      </c>
      <c r="I1010" s="3" t="s">
        <v>9925</v>
      </c>
      <c r="J1010" s="3">
        <v>1344</v>
      </c>
      <c r="K1010" s="5">
        <v>4.4145699999999997E-176</v>
      </c>
      <c r="L1010" s="3" t="s">
        <v>9926</v>
      </c>
      <c r="M1010" s="3">
        <v>328786594</v>
      </c>
      <c r="N1010" s="3" t="s">
        <v>9927</v>
      </c>
      <c r="O1010" s="3">
        <v>56</v>
      </c>
      <c r="P1010" s="5">
        <v>2.7260100000000001E-18</v>
      </c>
      <c r="Q1010" s="3" t="s">
        <v>9928</v>
      </c>
      <c r="R1010" s="3" t="s">
        <v>39</v>
      </c>
      <c r="S1010" s="3" t="s">
        <v>39</v>
      </c>
      <c r="T1010" s="3" t="s">
        <v>39</v>
      </c>
      <c r="U1010" s="3" t="s">
        <v>39</v>
      </c>
      <c r="V1010" s="3" t="s">
        <v>39</v>
      </c>
      <c r="W1010" s="3" t="s">
        <v>39</v>
      </c>
      <c r="X1010" s="3" t="s">
        <v>39</v>
      </c>
      <c r="Y1010" s="3" t="s">
        <v>39</v>
      </c>
      <c r="Z1010" s="3" t="s">
        <v>9929</v>
      </c>
      <c r="AA1010" s="3" t="s">
        <v>9930</v>
      </c>
      <c r="AB1010" s="3" t="s">
        <v>3382</v>
      </c>
      <c r="AC1010" s="3" t="s">
        <v>3383</v>
      </c>
      <c r="AD1010" s="3" t="s">
        <v>777</v>
      </c>
      <c r="AE1010" s="3" t="s">
        <v>778</v>
      </c>
      <c r="AF1010" s="3" t="s">
        <v>3678</v>
      </c>
      <c r="AG1010" s="3" t="s">
        <v>3679</v>
      </c>
      <c r="AH1010" s="3" t="s">
        <v>39</v>
      </c>
      <c r="AI1010" s="3" t="s">
        <v>39</v>
      </c>
    </row>
    <row r="1011" spans="1:35" s="4" customFormat="1" ht="15">
      <c r="A1011" s="3" t="s">
        <v>9931</v>
      </c>
      <c r="B1011" s="3">
        <v>281.28070110675299</v>
      </c>
      <c r="C1011" s="3">
        <v>823.34548276721102</v>
      </c>
      <c r="D1011" s="3">
        <v>-1.5495000000000001</v>
      </c>
      <c r="E1011" s="5">
        <v>5.2139E-9</v>
      </c>
      <c r="F1011" s="5">
        <v>2.0296000000000001E-7</v>
      </c>
      <c r="G1011" s="3">
        <v>1510</v>
      </c>
      <c r="H1011" s="3" t="s">
        <v>39</v>
      </c>
      <c r="I1011" s="3" t="s">
        <v>39</v>
      </c>
      <c r="J1011" s="3" t="s">
        <v>39</v>
      </c>
      <c r="K1011" s="3" t="s">
        <v>39</v>
      </c>
      <c r="L1011" s="3" t="s">
        <v>39</v>
      </c>
      <c r="M1011" s="3" t="s">
        <v>39</v>
      </c>
      <c r="N1011" s="3" t="s">
        <v>39</v>
      </c>
      <c r="O1011" s="3" t="s">
        <v>39</v>
      </c>
      <c r="P1011" s="3" t="s">
        <v>39</v>
      </c>
      <c r="Q1011" s="3" t="s">
        <v>39</v>
      </c>
      <c r="R1011" s="3" t="s">
        <v>39</v>
      </c>
      <c r="S1011" s="3" t="s">
        <v>39</v>
      </c>
      <c r="T1011" s="3" t="s">
        <v>39</v>
      </c>
      <c r="U1011" s="3" t="s">
        <v>39</v>
      </c>
      <c r="V1011" s="3" t="s">
        <v>39</v>
      </c>
      <c r="W1011" s="3" t="s">
        <v>39</v>
      </c>
      <c r="X1011" s="3" t="s">
        <v>39</v>
      </c>
      <c r="Y1011" s="3" t="s">
        <v>39</v>
      </c>
      <c r="Z1011" s="3" t="s">
        <v>39</v>
      </c>
      <c r="AA1011" s="3" t="s">
        <v>39</v>
      </c>
      <c r="AB1011" s="3" t="s">
        <v>39</v>
      </c>
      <c r="AC1011" s="3" t="s">
        <v>39</v>
      </c>
      <c r="AD1011" s="3" t="s">
        <v>39</v>
      </c>
      <c r="AE1011" s="3" t="s">
        <v>39</v>
      </c>
      <c r="AF1011" s="3" t="s">
        <v>39</v>
      </c>
      <c r="AG1011" s="3" t="s">
        <v>39</v>
      </c>
      <c r="AH1011" s="3" t="s">
        <v>39</v>
      </c>
      <c r="AI1011" s="3" t="s">
        <v>39</v>
      </c>
    </row>
    <row r="1012" spans="1:35" s="4" customFormat="1" ht="15">
      <c r="A1012" s="3" t="s">
        <v>9932</v>
      </c>
      <c r="B1012" s="3">
        <v>41.625260208734502</v>
      </c>
      <c r="C1012" s="3">
        <v>174.17819138260199</v>
      </c>
      <c r="D1012" s="3">
        <v>-2.0649999999999999</v>
      </c>
      <c r="E1012" s="5">
        <v>5.2436000000000004E-9</v>
      </c>
      <c r="F1012" s="5">
        <v>2.0382000000000001E-7</v>
      </c>
      <c r="G1012" s="3">
        <v>2459</v>
      </c>
      <c r="H1012" s="3">
        <v>157119334</v>
      </c>
      <c r="I1012" s="3" t="s">
        <v>9933</v>
      </c>
      <c r="J1012" s="3">
        <v>1400</v>
      </c>
      <c r="K1012" s="5">
        <v>1.44998E-179</v>
      </c>
      <c r="L1012" s="3" t="s">
        <v>9934</v>
      </c>
      <c r="M1012" s="3" t="s">
        <v>39</v>
      </c>
      <c r="N1012" s="3" t="s">
        <v>39</v>
      </c>
      <c r="O1012" s="3" t="s">
        <v>39</v>
      </c>
      <c r="P1012" s="3" t="s">
        <v>39</v>
      </c>
      <c r="Q1012" s="3" t="s">
        <v>39</v>
      </c>
      <c r="R1012" s="3" t="s">
        <v>9935</v>
      </c>
      <c r="S1012" s="3" t="s">
        <v>9936</v>
      </c>
      <c r="T1012" s="3" t="s">
        <v>9937</v>
      </c>
      <c r="U1012" s="3" t="s">
        <v>9938</v>
      </c>
      <c r="V1012" s="3" t="s">
        <v>9939</v>
      </c>
      <c r="W1012" s="3">
        <v>1054</v>
      </c>
      <c r="X1012" s="5">
        <v>5.0732899999999999E-130</v>
      </c>
      <c r="Y1012" s="3" t="s">
        <v>9940</v>
      </c>
      <c r="Z1012" s="3" t="s">
        <v>9941</v>
      </c>
      <c r="AA1012" s="3" t="s">
        <v>9942</v>
      </c>
      <c r="AB1012" s="3" t="s">
        <v>39</v>
      </c>
      <c r="AC1012" s="3" t="s">
        <v>39</v>
      </c>
      <c r="AD1012" s="3" t="s">
        <v>9943</v>
      </c>
      <c r="AE1012" s="3" t="s">
        <v>9944</v>
      </c>
      <c r="AF1012" s="3" t="s">
        <v>671</v>
      </c>
      <c r="AG1012" s="3" t="s">
        <v>672</v>
      </c>
      <c r="AH1012" s="3" t="s">
        <v>2907</v>
      </c>
      <c r="AI1012" s="3" t="s">
        <v>2908</v>
      </c>
    </row>
    <row r="1013" spans="1:35" s="4" customFormat="1" ht="15">
      <c r="A1013" s="3" t="s">
        <v>9945</v>
      </c>
      <c r="B1013" s="3">
        <v>303.92743893844403</v>
      </c>
      <c r="C1013" s="3">
        <v>885.39621215720501</v>
      </c>
      <c r="D1013" s="3">
        <v>-1.5426</v>
      </c>
      <c r="E1013" s="5">
        <v>5.4000000000000004E-9</v>
      </c>
      <c r="F1013" s="5">
        <v>2.096E-7</v>
      </c>
      <c r="G1013" s="3">
        <v>2823</v>
      </c>
      <c r="H1013" s="3">
        <v>357611201</v>
      </c>
      <c r="I1013" s="3" t="s">
        <v>9946</v>
      </c>
      <c r="J1013" s="3">
        <v>1421</v>
      </c>
      <c r="K1013" s="3">
        <v>0</v>
      </c>
      <c r="L1013" s="3" t="s">
        <v>9947</v>
      </c>
      <c r="M1013" s="3" t="s">
        <v>39</v>
      </c>
      <c r="N1013" s="3" t="s">
        <v>39</v>
      </c>
      <c r="O1013" s="3" t="s">
        <v>39</v>
      </c>
      <c r="P1013" s="3" t="s">
        <v>39</v>
      </c>
      <c r="Q1013" s="3" t="s">
        <v>39</v>
      </c>
      <c r="R1013" s="3" t="s">
        <v>9948</v>
      </c>
      <c r="S1013" s="3" t="s">
        <v>9949</v>
      </c>
      <c r="T1013" s="3" t="s">
        <v>9950</v>
      </c>
      <c r="U1013" s="3" t="s">
        <v>9951</v>
      </c>
      <c r="V1013" s="3" t="s">
        <v>9952</v>
      </c>
      <c r="W1013" s="3">
        <v>1003</v>
      </c>
      <c r="X1013" s="5">
        <v>9.0673199999999995E-126</v>
      </c>
      <c r="Y1013" s="3" t="s">
        <v>9953</v>
      </c>
      <c r="Z1013" s="3" t="s">
        <v>9954</v>
      </c>
      <c r="AA1013" s="3" t="s">
        <v>9955</v>
      </c>
      <c r="AB1013" s="3" t="s">
        <v>39</v>
      </c>
      <c r="AC1013" s="3" t="s">
        <v>39</v>
      </c>
      <c r="AD1013" s="3" t="s">
        <v>39</v>
      </c>
      <c r="AE1013" s="3" t="s">
        <v>39</v>
      </c>
      <c r="AF1013" s="3" t="s">
        <v>4776</v>
      </c>
      <c r="AG1013" s="3" t="s">
        <v>4777</v>
      </c>
      <c r="AH1013" s="3" t="s">
        <v>9956</v>
      </c>
      <c r="AI1013" s="3" t="s">
        <v>9957</v>
      </c>
    </row>
    <row r="1014" spans="1:35" s="4" customFormat="1" ht="15">
      <c r="A1014" s="3" t="s">
        <v>9958</v>
      </c>
      <c r="B1014" s="3">
        <v>401.96984904687599</v>
      </c>
      <c r="C1014" s="3">
        <v>1151.68264814137</v>
      </c>
      <c r="D1014" s="3">
        <v>-1.5185999999999999</v>
      </c>
      <c r="E1014" s="5">
        <v>5.4757E-9</v>
      </c>
      <c r="F1014" s="5">
        <v>2.1238E-7</v>
      </c>
      <c r="G1014" s="3">
        <v>4369</v>
      </c>
      <c r="H1014" s="3">
        <v>357604837</v>
      </c>
      <c r="I1014" s="3" t="s">
        <v>9959</v>
      </c>
      <c r="J1014" s="3">
        <v>3765</v>
      </c>
      <c r="K1014" s="3">
        <v>0</v>
      </c>
      <c r="L1014" s="3" t="s">
        <v>9960</v>
      </c>
      <c r="M1014" s="3" t="s">
        <v>39</v>
      </c>
      <c r="N1014" s="3" t="s">
        <v>39</v>
      </c>
      <c r="O1014" s="3" t="s">
        <v>39</v>
      </c>
      <c r="P1014" s="3" t="s">
        <v>39</v>
      </c>
      <c r="Q1014" s="3" t="s">
        <v>39</v>
      </c>
      <c r="R1014" s="3" t="s">
        <v>39</v>
      </c>
      <c r="S1014" s="3" t="s">
        <v>39</v>
      </c>
      <c r="T1014" s="3" t="s">
        <v>39</v>
      </c>
      <c r="U1014" s="3" t="s">
        <v>39</v>
      </c>
      <c r="V1014" s="3" t="s">
        <v>9961</v>
      </c>
      <c r="W1014" s="3">
        <v>1355</v>
      </c>
      <c r="X1014" s="5">
        <v>3.7150400000000003E-160</v>
      </c>
      <c r="Y1014" s="3" t="s">
        <v>9962</v>
      </c>
      <c r="Z1014" s="3" t="s">
        <v>9963</v>
      </c>
      <c r="AA1014" s="3" t="s">
        <v>9964</v>
      </c>
      <c r="AB1014" s="3" t="s">
        <v>39</v>
      </c>
      <c r="AC1014" s="3" t="s">
        <v>39</v>
      </c>
      <c r="AD1014" s="3" t="s">
        <v>412</v>
      </c>
      <c r="AE1014" s="3" t="s">
        <v>413</v>
      </c>
      <c r="AF1014" s="3" t="s">
        <v>310</v>
      </c>
      <c r="AG1014" s="3" t="s">
        <v>311</v>
      </c>
      <c r="AH1014" s="3" t="s">
        <v>9965</v>
      </c>
      <c r="AI1014" s="3" t="s">
        <v>9966</v>
      </c>
    </row>
    <row r="1015" spans="1:35" s="4" customFormat="1" ht="15">
      <c r="A1015" s="3" t="s">
        <v>9967</v>
      </c>
      <c r="B1015" s="3">
        <v>4101.0040696120404</v>
      </c>
      <c r="C1015" s="3">
        <v>10942.970095864601</v>
      </c>
      <c r="D1015" s="3">
        <v>-1.4159999999999999</v>
      </c>
      <c r="E1015" s="5">
        <v>5.6407000000000002E-9</v>
      </c>
      <c r="F1015" s="5">
        <v>2.1846000000000001E-7</v>
      </c>
      <c r="G1015" s="3">
        <v>5854</v>
      </c>
      <c r="H1015" s="3">
        <v>357608833</v>
      </c>
      <c r="I1015" s="3" t="s">
        <v>9968</v>
      </c>
      <c r="J1015" s="3">
        <v>3180</v>
      </c>
      <c r="K1015" s="3">
        <v>0</v>
      </c>
      <c r="L1015" s="3" t="s">
        <v>9969</v>
      </c>
      <c r="M1015" s="3">
        <v>346710822</v>
      </c>
      <c r="N1015" s="3" t="s">
        <v>9970</v>
      </c>
      <c r="O1015" s="3">
        <v>550</v>
      </c>
      <c r="P1015" s="3">
        <v>0</v>
      </c>
      <c r="Q1015" s="3" t="s">
        <v>9971</v>
      </c>
      <c r="R1015" s="3" t="s">
        <v>9972</v>
      </c>
      <c r="S1015" s="3" t="s">
        <v>9973</v>
      </c>
      <c r="T1015" s="3" t="s">
        <v>9974</v>
      </c>
      <c r="U1015" s="3" t="s">
        <v>9975</v>
      </c>
      <c r="V1015" s="3" t="s">
        <v>9976</v>
      </c>
      <c r="W1015" s="3">
        <v>2086</v>
      </c>
      <c r="X1015" s="3">
        <v>0</v>
      </c>
      <c r="Y1015" s="3" t="s">
        <v>9977</v>
      </c>
      <c r="Z1015" s="3" t="s">
        <v>9978</v>
      </c>
      <c r="AA1015" s="3" t="s">
        <v>9979</v>
      </c>
      <c r="AB1015" s="3" t="s">
        <v>9980</v>
      </c>
      <c r="AC1015" s="3" t="s">
        <v>9981</v>
      </c>
      <c r="AD1015" s="3" t="s">
        <v>39</v>
      </c>
      <c r="AE1015" s="3" t="s">
        <v>39</v>
      </c>
      <c r="AF1015" s="3" t="s">
        <v>9982</v>
      </c>
      <c r="AG1015" s="3" t="s">
        <v>9983</v>
      </c>
      <c r="AH1015" s="3" t="s">
        <v>9984</v>
      </c>
      <c r="AI1015" s="3" t="s">
        <v>9985</v>
      </c>
    </row>
    <row r="1016" spans="1:35" s="4" customFormat="1" ht="15">
      <c r="A1016" s="3" t="s">
        <v>9986</v>
      </c>
      <c r="B1016" s="3">
        <v>0.35858907078005497</v>
      </c>
      <c r="C1016" s="3">
        <v>12.9397651029426</v>
      </c>
      <c r="D1016" s="3">
        <v>-5.1733000000000002</v>
      </c>
      <c r="E1016" s="5">
        <v>5.6461000000000002E-9</v>
      </c>
      <c r="F1016" s="5">
        <v>2.1852E-7</v>
      </c>
      <c r="G1016" s="3">
        <v>753</v>
      </c>
      <c r="H1016" s="3" t="s">
        <v>39</v>
      </c>
      <c r="I1016" s="3" t="s">
        <v>39</v>
      </c>
      <c r="J1016" s="3" t="s">
        <v>39</v>
      </c>
      <c r="K1016" s="3" t="s">
        <v>39</v>
      </c>
      <c r="L1016" s="3" t="s">
        <v>39</v>
      </c>
      <c r="M1016" s="3" t="s">
        <v>39</v>
      </c>
      <c r="N1016" s="3" t="s">
        <v>39</v>
      </c>
      <c r="O1016" s="3" t="s">
        <v>39</v>
      </c>
      <c r="P1016" s="3" t="s">
        <v>39</v>
      </c>
      <c r="Q1016" s="3" t="s">
        <v>39</v>
      </c>
      <c r="R1016" s="3" t="s">
        <v>39</v>
      </c>
      <c r="S1016" s="3" t="s">
        <v>39</v>
      </c>
      <c r="T1016" s="3" t="s">
        <v>39</v>
      </c>
      <c r="U1016" s="3" t="s">
        <v>39</v>
      </c>
      <c r="V1016" s="3" t="s">
        <v>39</v>
      </c>
      <c r="W1016" s="3" t="s">
        <v>39</v>
      </c>
      <c r="X1016" s="3" t="s">
        <v>39</v>
      </c>
      <c r="Y1016" s="3" t="s">
        <v>39</v>
      </c>
      <c r="Z1016" s="3" t="s">
        <v>39</v>
      </c>
      <c r="AA1016" s="3" t="s">
        <v>39</v>
      </c>
      <c r="AB1016" s="3" t="s">
        <v>39</v>
      </c>
      <c r="AC1016" s="3" t="s">
        <v>39</v>
      </c>
      <c r="AD1016" s="3" t="s">
        <v>39</v>
      </c>
      <c r="AE1016" s="3" t="s">
        <v>39</v>
      </c>
      <c r="AF1016" s="3" t="s">
        <v>39</v>
      </c>
      <c r="AG1016" s="3" t="s">
        <v>39</v>
      </c>
      <c r="AH1016" s="3" t="s">
        <v>39</v>
      </c>
      <c r="AI1016" s="3" t="s">
        <v>39</v>
      </c>
    </row>
    <row r="1017" spans="1:35" s="4" customFormat="1" ht="15">
      <c r="A1017" s="3" t="s">
        <v>9987</v>
      </c>
      <c r="B1017" s="3">
        <v>1790.1405762582599</v>
      </c>
      <c r="C1017" s="3">
        <v>4794.71717552059</v>
      </c>
      <c r="D1017" s="3">
        <v>-1.4214</v>
      </c>
      <c r="E1017" s="5">
        <v>5.7459000000000002E-9</v>
      </c>
      <c r="F1017" s="5">
        <v>2.2221999999999999E-7</v>
      </c>
      <c r="G1017" s="3">
        <v>3455</v>
      </c>
      <c r="H1017" s="3">
        <v>357604109</v>
      </c>
      <c r="I1017" s="3" t="s">
        <v>4320</v>
      </c>
      <c r="J1017" s="3">
        <v>1735</v>
      </c>
      <c r="K1017" s="3">
        <v>0</v>
      </c>
      <c r="L1017" s="3" t="s">
        <v>4321</v>
      </c>
      <c r="M1017" s="3" t="s">
        <v>39</v>
      </c>
      <c r="N1017" s="3" t="s">
        <v>39</v>
      </c>
      <c r="O1017" s="3" t="s">
        <v>39</v>
      </c>
      <c r="P1017" s="3" t="s">
        <v>39</v>
      </c>
      <c r="Q1017" s="3" t="s">
        <v>39</v>
      </c>
      <c r="R1017" s="3" t="s">
        <v>39</v>
      </c>
      <c r="S1017" s="3" t="s">
        <v>39</v>
      </c>
      <c r="T1017" s="3" t="s">
        <v>39</v>
      </c>
      <c r="U1017" s="3" t="s">
        <v>39</v>
      </c>
      <c r="V1017" s="3" t="s">
        <v>2217</v>
      </c>
      <c r="W1017" s="3">
        <v>556</v>
      </c>
      <c r="X1017" s="5">
        <v>2.60502E-59</v>
      </c>
      <c r="Y1017" s="3" t="s">
        <v>2218</v>
      </c>
      <c r="Z1017" s="3" t="s">
        <v>9988</v>
      </c>
      <c r="AA1017" s="3" t="s">
        <v>9989</v>
      </c>
      <c r="AB1017" s="3" t="s">
        <v>5404</v>
      </c>
      <c r="AC1017" s="3" t="s">
        <v>5405</v>
      </c>
      <c r="AD1017" s="3" t="s">
        <v>9990</v>
      </c>
      <c r="AE1017" s="3" t="s">
        <v>9991</v>
      </c>
      <c r="AF1017" s="3" t="s">
        <v>4776</v>
      </c>
      <c r="AG1017" s="3" t="s">
        <v>4777</v>
      </c>
      <c r="AH1017" s="3" t="s">
        <v>460</v>
      </c>
      <c r="AI1017" s="3" t="s">
        <v>461</v>
      </c>
    </row>
    <row r="1018" spans="1:35" s="4" customFormat="1" ht="15">
      <c r="A1018" s="3" t="s">
        <v>9992</v>
      </c>
      <c r="B1018" s="3">
        <v>3.3726657985490598</v>
      </c>
      <c r="C1018" s="3">
        <v>48.186668783109702</v>
      </c>
      <c r="D1018" s="3">
        <v>-3.8367</v>
      </c>
      <c r="E1018" s="5">
        <v>5.7768999999999998E-9</v>
      </c>
      <c r="F1018" s="5">
        <v>2.2324999999999999E-7</v>
      </c>
      <c r="G1018" s="3">
        <v>1244</v>
      </c>
      <c r="H1018" s="3">
        <v>321479128</v>
      </c>
      <c r="I1018" s="3" t="s">
        <v>9993</v>
      </c>
      <c r="J1018" s="3">
        <v>144</v>
      </c>
      <c r="K1018" s="5">
        <v>3.0871099999999999E-7</v>
      </c>
      <c r="L1018" s="3" t="s">
        <v>9994</v>
      </c>
      <c r="M1018" s="3" t="s">
        <v>39</v>
      </c>
      <c r="N1018" s="3" t="s">
        <v>39</v>
      </c>
      <c r="O1018" s="3" t="s">
        <v>39</v>
      </c>
      <c r="P1018" s="3" t="s">
        <v>39</v>
      </c>
      <c r="Q1018" s="3" t="s">
        <v>39</v>
      </c>
      <c r="R1018" s="3" t="s">
        <v>39</v>
      </c>
      <c r="S1018" s="3" t="s">
        <v>39</v>
      </c>
      <c r="T1018" s="3" t="s">
        <v>39</v>
      </c>
      <c r="U1018" s="3" t="s">
        <v>39</v>
      </c>
      <c r="V1018" s="3" t="s">
        <v>39</v>
      </c>
      <c r="W1018" s="3" t="s">
        <v>39</v>
      </c>
      <c r="X1018" s="3" t="s">
        <v>39</v>
      </c>
      <c r="Y1018" s="3" t="s">
        <v>39</v>
      </c>
      <c r="Z1018" s="3" t="s">
        <v>39</v>
      </c>
      <c r="AA1018" s="3" t="s">
        <v>39</v>
      </c>
      <c r="AB1018" s="3" t="s">
        <v>39</v>
      </c>
      <c r="AC1018" s="3" t="s">
        <v>39</v>
      </c>
      <c r="AD1018" s="3" t="s">
        <v>39</v>
      </c>
      <c r="AE1018" s="3" t="s">
        <v>39</v>
      </c>
      <c r="AF1018" s="3" t="s">
        <v>39</v>
      </c>
      <c r="AG1018" s="3" t="s">
        <v>39</v>
      </c>
      <c r="AH1018" s="3" t="s">
        <v>39</v>
      </c>
      <c r="AI1018" s="3" t="s">
        <v>39</v>
      </c>
    </row>
    <row r="1019" spans="1:35" s="4" customFormat="1" ht="15">
      <c r="A1019" s="3" t="s">
        <v>9995</v>
      </c>
      <c r="B1019" s="3">
        <v>454.319032047723</v>
      </c>
      <c r="C1019" s="3">
        <v>1281.91540554792</v>
      </c>
      <c r="D1019" s="3">
        <v>-1.4964999999999999</v>
      </c>
      <c r="E1019" s="5">
        <v>5.7870999999999996E-9</v>
      </c>
      <c r="F1019" s="5">
        <v>2.2349E-7</v>
      </c>
      <c r="G1019" s="3">
        <v>2086</v>
      </c>
      <c r="H1019" s="3">
        <v>357629999</v>
      </c>
      <c r="I1019" s="3" t="s">
        <v>9996</v>
      </c>
      <c r="J1019" s="3">
        <v>1751</v>
      </c>
      <c r="K1019" s="3">
        <v>0</v>
      </c>
      <c r="L1019" s="3" t="s">
        <v>9997</v>
      </c>
      <c r="M1019" s="3" t="s">
        <v>39</v>
      </c>
      <c r="N1019" s="3" t="s">
        <v>39</v>
      </c>
      <c r="O1019" s="3" t="s">
        <v>39</v>
      </c>
      <c r="P1019" s="3" t="s">
        <v>39</v>
      </c>
      <c r="Q1019" s="3" t="s">
        <v>39</v>
      </c>
      <c r="R1019" s="3" t="s">
        <v>39</v>
      </c>
      <c r="S1019" s="3" t="s">
        <v>39</v>
      </c>
      <c r="T1019" s="3" t="s">
        <v>39</v>
      </c>
      <c r="U1019" s="3" t="s">
        <v>39</v>
      </c>
      <c r="V1019" s="3" t="s">
        <v>9527</v>
      </c>
      <c r="W1019" s="3">
        <v>972</v>
      </c>
      <c r="X1019" s="5">
        <v>4.1229799999999999E-121</v>
      </c>
      <c r="Y1019" s="3" t="s">
        <v>9528</v>
      </c>
      <c r="Z1019" s="3" t="s">
        <v>2729</v>
      </c>
      <c r="AA1019" s="3" t="s">
        <v>2730</v>
      </c>
      <c r="AB1019" s="3" t="s">
        <v>702</v>
      </c>
      <c r="AC1019" s="3" t="s">
        <v>703</v>
      </c>
      <c r="AD1019" s="3" t="s">
        <v>39</v>
      </c>
      <c r="AE1019" s="3" t="s">
        <v>39</v>
      </c>
      <c r="AF1019" s="3" t="s">
        <v>310</v>
      </c>
      <c r="AG1019" s="3" t="s">
        <v>311</v>
      </c>
      <c r="AH1019" s="3" t="s">
        <v>7799</v>
      </c>
      <c r="AI1019" s="3" t="s">
        <v>918</v>
      </c>
    </row>
    <row r="1020" spans="1:35" s="4" customFormat="1" ht="15">
      <c r="A1020" s="3" t="s">
        <v>9998</v>
      </c>
      <c r="B1020" s="3">
        <v>335.352377004684</v>
      </c>
      <c r="C1020" s="3">
        <v>967.52353718826305</v>
      </c>
      <c r="D1020" s="3">
        <v>-1.5286</v>
      </c>
      <c r="E1020" s="5">
        <v>5.8716999999999999E-9</v>
      </c>
      <c r="F1020" s="5">
        <v>2.2658999999999999E-7</v>
      </c>
      <c r="G1020" s="3">
        <v>1311</v>
      </c>
      <c r="H1020" s="3">
        <v>160333368</v>
      </c>
      <c r="I1020" s="3" t="s">
        <v>9999</v>
      </c>
      <c r="J1020" s="3">
        <v>742</v>
      </c>
      <c r="K1020" s="5">
        <v>2.9538899999999999E-93</v>
      </c>
      <c r="L1020" s="3" t="s">
        <v>10000</v>
      </c>
      <c r="M1020" s="3" t="s">
        <v>39</v>
      </c>
      <c r="N1020" s="3" t="s">
        <v>39</v>
      </c>
      <c r="O1020" s="3" t="s">
        <v>39</v>
      </c>
      <c r="P1020" s="3" t="s">
        <v>39</v>
      </c>
      <c r="Q1020" s="3" t="s">
        <v>39</v>
      </c>
      <c r="R1020" s="3" t="s">
        <v>39</v>
      </c>
      <c r="S1020" s="3" t="s">
        <v>39</v>
      </c>
      <c r="T1020" s="3" t="s">
        <v>39</v>
      </c>
      <c r="U1020" s="3" t="s">
        <v>39</v>
      </c>
      <c r="V1020" s="3" t="s">
        <v>10001</v>
      </c>
      <c r="W1020" s="3">
        <v>417</v>
      </c>
      <c r="X1020" s="5">
        <v>6.7616599999999997E-46</v>
      </c>
      <c r="Y1020" s="3" t="s">
        <v>10002</v>
      </c>
      <c r="Z1020" s="3" t="s">
        <v>39</v>
      </c>
      <c r="AA1020" s="3" t="s">
        <v>39</v>
      </c>
      <c r="AB1020" s="3" t="s">
        <v>39</v>
      </c>
      <c r="AC1020" s="3" t="s">
        <v>39</v>
      </c>
      <c r="AD1020" s="3" t="s">
        <v>39</v>
      </c>
      <c r="AE1020" s="3" t="s">
        <v>39</v>
      </c>
      <c r="AF1020" s="3" t="s">
        <v>39</v>
      </c>
      <c r="AG1020" s="3" t="s">
        <v>39</v>
      </c>
      <c r="AH1020" s="3" t="s">
        <v>39</v>
      </c>
      <c r="AI1020" s="3" t="s">
        <v>39</v>
      </c>
    </row>
    <row r="1021" spans="1:35" s="4" customFormat="1" ht="15">
      <c r="A1021" s="3" t="s">
        <v>10003</v>
      </c>
      <c r="B1021" s="3">
        <v>1.1484492931044501</v>
      </c>
      <c r="C1021" s="3">
        <v>36.329509663635697</v>
      </c>
      <c r="D1021" s="3">
        <v>-4.9833999999999996</v>
      </c>
      <c r="E1021" s="5">
        <v>5.9965999999999997E-9</v>
      </c>
      <c r="F1021" s="5">
        <v>2.3090999999999999E-7</v>
      </c>
      <c r="G1021" s="3">
        <v>792</v>
      </c>
      <c r="H1021" s="3" t="s">
        <v>39</v>
      </c>
      <c r="I1021" s="3" t="s">
        <v>39</v>
      </c>
      <c r="J1021" s="3" t="s">
        <v>39</v>
      </c>
      <c r="K1021" s="3" t="s">
        <v>39</v>
      </c>
      <c r="L1021" s="3" t="s">
        <v>39</v>
      </c>
      <c r="M1021" s="3" t="s">
        <v>39</v>
      </c>
      <c r="N1021" s="3" t="s">
        <v>39</v>
      </c>
      <c r="O1021" s="3" t="s">
        <v>39</v>
      </c>
      <c r="P1021" s="3" t="s">
        <v>39</v>
      </c>
      <c r="Q1021" s="3" t="s">
        <v>39</v>
      </c>
      <c r="R1021" s="3" t="s">
        <v>39</v>
      </c>
      <c r="S1021" s="3" t="s">
        <v>39</v>
      </c>
      <c r="T1021" s="3" t="s">
        <v>39</v>
      </c>
      <c r="U1021" s="3" t="s">
        <v>39</v>
      </c>
      <c r="V1021" s="3" t="s">
        <v>39</v>
      </c>
      <c r="W1021" s="3" t="s">
        <v>39</v>
      </c>
      <c r="X1021" s="3" t="s">
        <v>39</v>
      </c>
      <c r="Y1021" s="3" t="s">
        <v>39</v>
      </c>
      <c r="Z1021" s="3" t="s">
        <v>10004</v>
      </c>
      <c r="AA1021" s="3" t="s">
        <v>10005</v>
      </c>
      <c r="AB1021" s="3" t="s">
        <v>10006</v>
      </c>
      <c r="AC1021" s="3" t="s">
        <v>10007</v>
      </c>
      <c r="AD1021" s="3" t="s">
        <v>39</v>
      </c>
      <c r="AE1021" s="3" t="s">
        <v>39</v>
      </c>
      <c r="AF1021" s="3" t="s">
        <v>671</v>
      </c>
      <c r="AG1021" s="3" t="s">
        <v>672</v>
      </c>
      <c r="AH1021" s="3" t="s">
        <v>39</v>
      </c>
      <c r="AI1021" s="3" t="s">
        <v>39</v>
      </c>
    </row>
    <row r="1022" spans="1:35" s="4" customFormat="1" ht="15">
      <c r="A1022" s="3" t="s">
        <v>10008</v>
      </c>
      <c r="B1022" s="3">
        <v>0</v>
      </c>
      <c r="C1022" s="3">
        <v>27.5539052958406</v>
      </c>
      <c r="D1022" s="3" t="e">
        <f>-Inf</f>
        <v>#NAME?</v>
      </c>
      <c r="E1022" s="5">
        <v>6.0181999999999998E-9</v>
      </c>
      <c r="F1022" s="5">
        <v>2.3158000000000001E-7</v>
      </c>
      <c r="G1022" s="3">
        <v>591</v>
      </c>
      <c r="H1022" s="3" t="s">
        <v>39</v>
      </c>
      <c r="I1022" s="3" t="s">
        <v>39</v>
      </c>
      <c r="J1022" s="3" t="s">
        <v>39</v>
      </c>
      <c r="K1022" s="3" t="s">
        <v>39</v>
      </c>
      <c r="L1022" s="3" t="s">
        <v>39</v>
      </c>
      <c r="M1022" s="3" t="s">
        <v>39</v>
      </c>
      <c r="N1022" s="3" t="s">
        <v>39</v>
      </c>
      <c r="O1022" s="3" t="s">
        <v>39</v>
      </c>
      <c r="P1022" s="3" t="s">
        <v>39</v>
      </c>
      <c r="Q1022" s="3" t="s">
        <v>39</v>
      </c>
      <c r="R1022" s="3" t="s">
        <v>39</v>
      </c>
      <c r="S1022" s="3" t="s">
        <v>39</v>
      </c>
      <c r="T1022" s="3" t="s">
        <v>39</v>
      </c>
      <c r="U1022" s="3" t="s">
        <v>39</v>
      </c>
      <c r="V1022" s="3" t="s">
        <v>39</v>
      </c>
      <c r="W1022" s="3" t="s">
        <v>39</v>
      </c>
      <c r="X1022" s="3" t="s">
        <v>39</v>
      </c>
      <c r="Y1022" s="3" t="s">
        <v>39</v>
      </c>
      <c r="Z1022" s="3" t="s">
        <v>39</v>
      </c>
      <c r="AA1022" s="3" t="s">
        <v>39</v>
      </c>
      <c r="AB1022" s="3" t="s">
        <v>39</v>
      </c>
      <c r="AC1022" s="3" t="s">
        <v>39</v>
      </c>
      <c r="AD1022" s="3" t="s">
        <v>39</v>
      </c>
      <c r="AE1022" s="3" t="s">
        <v>39</v>
      </c>
      <c r="AF1022" s="3" t="s">
        <v>39</v>
      </c>
      <c r="AG1022" s="3" t="s">
        <v>39</v>
      </c>
      <c r="AH1022" s="3" t="s">
        <v>39</v>
      </c>
      <c r="AI1022" s="3" t="s">
        <v>39</v>
      </c>
    </row>
    <row r="1023" spans="1:35" s="4" customFormat="1" ht="15">
      <c r="A1023" s="3" t="s">
        <v>10009</v>
      </c>
      <c r="B1023" s="3">
        <v>123.00051052545599</v>
      </c>
      <c r="C1023" s="3">
        <v>393.04186244021702</v>
      </c>
      <c r="D1023" s="3">
        <v>-1.6759999999999999</v>
      </c>
      <c r="E1023" s="5">
        <v>6.0669000000000002E-9</v>
      </c>
      <c r="F1023" s="5">
        <v>2.3295E-7</v>
      </c>
      <c r="G1023" s="3">
        <v>803</v>
      </c>
      <c r="H1023" s="3" t="s">
        <v>39</v>
      </c>
      <c r="I1023" s="3" t="s">
        <v>39</v>
      </c>
      <c r="J1023" s="3" t="s">
        <v>39</v>
      </c>
      <c r="K1023" s="3" t="s">
        <v>39</v>
      </c>
      <c r="L1023" s="3" t="s">
        <v>39</v>
      </c>
      <c r="M1023" s="3" t="s">
        <v>39</v>
      </c>
      <c r="N1023" s="3" t="s">
        <v>39</v>
      </c>
      <c r="O1023" s="3" t="s">
        <v>39</v>
      </c>
      <c r="P1023" s="3" t="s">
        <v>39</v>
      </c>
      <c r="Q1023" s="3" t="s">
        <v>39</v>
      </c>
      <c r="R1023" s="3" t="s">
        <v>39</v>
      </c>
      <c r="S1023" s="3" t="s">
        <v>39</v>
      </c>
      <c r="T1023" s="3" t="s">
        <v>39</v>
      </c>
      <c r="U1023" s="3" t="s">
        <v>39</v>
      </c>
      <c r="V1023" s="3" t="s">
        <v>39</v>
      </c>
      <c r="W1023" s="3" t="s">
        <v>39</v>
      </c>
      <c r="X1023" s="3" t="s">
        <v>39</v>
      </c>
      <c r="Y1023" s="3" t="s">
        <v>39</v>
      </c>
      <c r="Z1023" s="3" t="s">
        <v>39</v>
      </c>
      <c r="AA1023" s="3" t="s">
        <v>39</v>
      </c>
      <c r="AB1023" s="3" t="s">
        <v>39</v>
      </c>
      <c r="AC1023" s="3" t="s">
        <v>39</v>
      </c>
      <c r="AD1023" s="3" t="s">
        <v>39</v>
      </c>
      <c r="AE1023" s="3" t="s">
        <v>39</v>
      </c>
      <c r="AF1023" s="3" t="s">
        <v>39</v>
      </c>
      <c r="AG1023" s="3" t="s">
        <v>39</v>
      </c>
      <c r="AH1023" s="3" t="s">
        <v>39</v>
      </c>
      <c r="AI1023" s="3" t="s">
        <v>39</v>
      </c>
    </row>
    <row r="1024" spans="1:35" s="4" customFormat="1" ht="15">
      <c r="A1024" s="3" t="s">
        <v>10010</v>
      </c>
      <c r="B1024" s="3">
        <v>2.6918286973710899</v>
      </c>
      <c r="C1024" s="3">
        <v>48.821991869078097</v>
      </c>
      <c r="D1024" s="3">
        <v>-4.1809000000000003</v>
      </c>
      <c r="E1024" s="5">
        <v>6.1484999999999996E-9</v>
      </c>
      <c r="F1024" s="5">
        <v>2.3558E-7</v>
      </c>
      <c r="G1024" s="3">
        <v>382</v>
      </c>
      <c r="H1024" s="3">
        <v>158186752</v>
      </c>
      <c r="I1024" s="3" t="s">
        <v>10011</v>
      </c>
      <c r="J1024" s="3">
        <v>461</v>
      </c>
      <c r="K1024" s="5">
        <v>1.5339100000000001E-52</v>
      </c>
      <c r="L1024" s="3" t="s">
        <v>10012</v>
      </c>
      <c r="M1024" s="3" t="s">
        <v>39</v>
      </c>
      <c r="N1024" s="3" t="s">
        <v>39</v>
      </c>
      <c r="O1024" s="3" t="s">
        <v>39</v>
      </c>
      <c r="P1024" s="3" t="s">
        <v>39</v>
      </c>
      <c r="Q1024" s="3" t="s">
        <v>39</v>
      </c>
      <c r="R1024" s="3" t="s">
        <v>39</v>
      </c>
      <c r="S1024" s="3" t="s">
        <v>39</v>
      </c>
      <c r="T1024" s="3" t="s">
        <v>39</v>
      </c>
      <c r="U1024" s="3" t="s">
        <v>39</v>
      </c>
      <c r="V1024" s="3" t="s">
        <v>676</v>
      </c>
      <c r="W1024" s="3">
        <v>172</v>
      </c>
      <c r="X1024" s="5">
        <v>1.2340499999999999E-13</v>
      </c>
      <c r="Y1024" s="3" t="s">
        <v>677</v>
      </c>
      <c r="Z1024" s="3" t="s">
        <v>678</v>
      </c>
      <c r="AA1024" s="3" t="s">
        <v>679</v>
      </c>
      <c r="AB1024" s="3" t="s">
        <v>680</v>
      </c>
      <c r="AC1024" s="3" t="s">
        <v>681</v>
      </c>
      <c r="AD1024" s="3" t="s">
        <v>10013</v>
      </c>
      <c r="AE1024" s="3" t="s">
        <v>10014</v>
      </c>
      <c r="AF1024" s="3" t="s">
        <v>39</v>
      </c>
      <c r="AG1024" s="3" t="s">
        <v>39</v>
      </c>
      <c r="AH1024" s="3" t="s">
        <v>684</v>
      </c>
      <c r="AI1024" s="3" t="s">
        <v>685</v>
      </c>
    </row>
    <row r="1025" spans="1:35" s="4" customFormat="1" ht="15">
      <c r="A1025" s="3" t="s">
        <v>10015</v>
      </c>
      <c r="B1025" s="3">
        <v>3067.2436127349902</v>
      </c>
      <c r="C1025" s="3">
        <v>8199.9676978252392</v>
      </c>
      <c r="D1025" s="3">
        <v>-1.4187000000000001</v>
      </c>
      <c r="E1025" s="5">
        <v>6.2292E-9</v>
      </c>
      <c r="F1025" s="5">
        <v>2.3850000000000002E-7</v>
      </c>
      <c r="G1025" s="3">
        <v>2459</v>
      </c>
      <c r="H1025" s="3">
        <v>389615075</v>
      </c>
      <c r="I1025" s="3" t="s">
        <v>10016</v>
      </c>
      <c r="J1025" s="3">
        <v>1327</v>
      </c>
      <c r="K1025" s="5">
        <v>5.5150600000000001E-174</v>
      </c>
      <c r="L1025" s="3" t="s">
        <v>10017</v>
      </c>
      <c r="M1025" s="3" t="s">
        <v>39</v>
      </c>
      <c r="N1025" s="3" t="s">
        <v>39</v>
      </c>
      <c r="O1025" s="3" t="s">
        <v>39</v>
      </c>
      <c r="P1025" s="3" t="s">
        <v>39</v>
      </c>
      <c r="Q1025" s="3" t="s">
        <v>39</v>
      </c>
      <c r="R1025" s="3" t="s">
        <v>10018</v>
      </c>
      <c r="S1025" s="3" t="s">
        <v>10019</v>
      </c>
      <c r="T1025" s="3" t="s">
        <v>10020</v>
      </c>
      <c r="U1025" s="3" t="s">
        <v>10021</v>
      </c>
      <c r="V1025" s="3" t="s">
        <v>10022</v>
      </c>
      <c r="W1025" s="3">
        <v>942</v>
      </c>
      <c r="X1025" s="5">
        <v>2.8666800000000001E-116</v>
      </c>
      <c r="Y1025" s="3" t="s">
        <v>10023</v>
      </c>
      <c r="Z1025" s="3" t="s">
        <v>10024</v>
      </c>
      <c r="AA1025" s="3" t="s">
        <v>10025</v>
      </c>
      <c r="AB1025" s="3" t="s">
        <v>10026</v>
      </c>
      <c r="AC1025" s="3" t="s">
        <v>10027</v>
      </c>
      <c r="AD1025" s="3" t="s">
        <v>10028</v>
      </c>
      <c r="AE1025" s="3" t="s">
        <v>10029</v>
      </c>
      <c r="AF1025" s="3" t="s">
        <v>671</v>
      </c>
      <c r="AG1025" s="3" t="s">
        <v>672</v>
      </c>
      <c r="AH1025" s="3" t="s">
        <v>7900</v>
      </c>
      <c r="AI1025" s="3" t="s">
        <v>7901</v>
      </c>
    </row>
    <row r="1026" spans="1:35" s="4" customFormat="1" ht="15">
      <c r="A1026" s="3" t="s">
        <v>10030</v>
      </c>
      <c r="B1026" s="3">
        <v>260.35904788123901</v>
      </c>
      <c r="C1026" s="3">
        <v>760.60205204122701</v>
      </c>
      <c r="D1026" s="3">
        <v>-1.5466</v>
      </c>
      <c r="E1026" s="5">
        <v>6.3674999999999998E-9</v>
      </c>
      <c r="F1026" s="5">
        <v>2.4353000000000001E-7</v>
      </c>
      <c r="G1026" s="3">
        <v>1142</v>
      </c>
      <c r="H1026" s="3" t="s">
        <v>39</v>
      </c>
      <c r="I1026" s="3" t="s">
        <v>39</v>
      </c>
      <c r="J1026" s="3" t="s">
        <v>39</v>
      </c>
      <c r="K1026" s="3" t="s">
        <v>39</v>
      </c>
      <c r="L1026" s="3" t="s">
        <v>39</v>
      </c>
      <c r="M1026" s="3" t="s">
        <v>39</v>
      </c>
      <c r="N1026" s="3" t="s">
        <v>39</v>
      </c>
      <c r="O1026" s="3" t="s">
        <v>39</v>
      </c>
      <c r="P1026" s="3" t="s">
        <v>39</v>
      </c>
      <c r="Q1026" s="3" t="s">
        <v>39</v>
      </c>
      <c r="R1026" s="3" t="s">
        <v>39</v>
      </c>
      <c r="S1026" s="3" t="s">
        <v>39</v>
      </c>
      <c r="T1026" s="3" t="s">
        <v>39</v>
      </c>
      <c r="U1026" s="3" t="s">
        <v>39</v>
      </c>
      <c r="V1026" s="3" t="s">
        <v>39</v>
      </c>
      <c r="W1026" s="3" t="s">
        <v>39</v>
      </c>
      <c r="X1026" s="3" t="s">
        <v>39</v>
      </c>
      <c r="Y1026" s="3" t="s">
        <v>39</v>
      </c>
      <c r="Z1026" s="3" t="s">
        <v>39</v>
      </c>
      <c r="AA1026" s="3" t="s">
        <v>39</v>
      </c>
      <c r="AB1026" s="3" t="s">
        <v>39</v>
      </c>
      <c r="AC1026" s="3" t="s">
        <v>39</v>
      </c>
      <c r="AD1026" s="3" t="s">
        <v>39</v>
      </c>
      <c r="AE1026" s="3" t="s">
        <v>39</v>
      </c>
      <c r="AF1026" s="3" t="s">
        <v>39</v>
      </c>
      <c r="AG1026" s="3" t="s">
        <v>39</v>
      </c>
      <c r="AH1026" s="3" t="s">
        <v>39</v>
      </c>
      <c r="AI1026" s="3" t="s">
        <v>39</v>
      </c>
    </row>
    <row r="1027" spans="1:35" s="4" customFormat="1" ht="15">
      <c r="A1027" s="3" t="s">
        <v>10031</v>
      </c>
      <c r="B1027" s="3">
        <v>135.04717477045</v>
      </c>
      <c r="C1027" s="3">
        <v>432.72807500296398</v>
      </c>
      <c r="D1027" s="3">
        <v>-1.68</v>
      </c>
      <c r="E1027" s="5">
        <v>6.3696E-9</v>
      </c>
      <c r="F1027" s="5">
        <v>2.4353000000000001E-7</v>
      </c>
      <c r="G1027" s="3">
        <v>5806</v>
      </c>
      <c r="H1027" s="3">
        <v>27368143</v>
      </c>
      <c r="I1027" s="3" t="s">
        <v>10032</v>
      </c>
      <c r="J1027" s="3">
        <v>2780</v>
      </c>
      <c r="K1027" s="3">
        <v>0</v>
      </c>
      <c r="L1027" s="3" t="s">
        <v>10033</v>
      </c>
      <c r="M1027" s="3" t="s">
        <v>39</v>
      </c>
      <c r="N1027" s="3" t="s">
        <v>39</v>
      </c>
      <c r="O1027" s="3" t="s">
        <v>39</v>
      </c>
      <c r="P1027" s="3" t="s">
        <v>39</v>
      </c>
      <c r="Q1027" s="3" t="s">
        <v>39</v>
      </c>
      <c r="R1027" s="3" t="s">
        <v>39</v>
      </c>
      <c r="S1027" s="3" t="s">
        <v>39</v>
      </c>
      <c r="T1027" s="3" t="s">
        <v>39</v>
      </c>
      <c r="U1027" s="3" t="s">
        <v>39</v>
      </c>
      <c r="V1027" s="3" t="s">
        <v>39</v>
      </c>
      <c r="W1027" s="3" t="s">
        <v>39</v>
      </c>
      <c r="X1027" s="3" t="s">
        <v>39</v>
      </c>
      <c r="Y1027" s="3" t="s">
        <v>39</v>
      </c>
      <c r="Z1027" s="3" t="s">
        <v>10034</v>
      </c>
      <c r="AA1027" s="3" t="s">
        <v>10035</v>
      </c>
      <c r="AB1027" s="3" t="s">
        <v>10036</v>
      </c>
      <c r="AC1027" s="3" t="s">
        <v>10037</v>
      </c>
      <c r="AD1027" s="3" t="s">
        <v>2233</v>
      </c>
      <c r="AE1027" s="3" t="s">
        <v>2234</v>
      </c>
      <c r="AF1027" s="3" t="s">
        <v>39</v>
      </c>
      <c r="AG1027" s="3" t="s">
        <v>39</v>
      </c>
      <c r="AH1027" s="3" t="s">
        <v>39</v>
      </c>
      <c r="AI1027" s="3" t="s">
        <v>39</v>
      </c>
    </row>
    <row r="1028" spans="1:35" s="4" customFormat="1" ht="15">
      <c r="A1028" s="3" t="s">
        <v>10038</v>
      </c>
      <c r="B1028" s="3">
        <v>16598.4462186567</v>
      </c>
      <c r="C1028" s="3">
        <v>43890.651164585397</v>
      </c>
      <c r="D1028" s="3">
        <v>-1.4029</v>
      </c>
      <c r="E1028" s="5">
        <v>6.4756000000000003E-9</v>
      </c>
      <c r="F1028" s="5">
        <v>2.4740000000000001E-7</v>
      </c>
      <c r="G1028" s="3">
        <v>1926</v>
      </c>
      <c r="H1028" s="3">
        <v>2463064</v>
      </c>
      <c r="I1028" s="3" t="s">
        <v>10039</v>
      </c>
      <c r="J1028" s="3">
        <v>870</v>
      </c>
      <c r="K1028" s="5">
        <v>1.0777600000000001E-108</v>
      </c>
      <c r="L1028" s="3" t="s">
        <v>982</v>
      </c>
      <c r="M1028" s="3">
        <v>209395256</v>
      </c>
      <c r="N1028" s="3" t="s">
        <v>10040</v>
      </c>
      <c r="O1028" s="3">
        <v>290</v>
      </c>
      <c r="P1028" s="5">
        <v>2.7613E-148</v>
      </c>
      <c r="Q1028" s="3" t="s">
        <v>10041</v>
      </c>
      <c r="R1028" s="3" t="s">
        <v>39</v>
      </c>
      <c r="S1028" s="3" t="s">
        <v>39</v>
      </c>
      <c r="T1028" s="3" t="s">
        <v>39</v>
      </c>
      <c r="U1028" s="3" t="s">
        <v>39</v>
      </c>
      <c r="V1028" s="3" t="s">
        <v>419</v>
      </c>
      <c r="W1028" s="3">
        <v>394</v>
      </c>
      <c r="X1028" s="5">
        <v>9.6488900000000003E-42</v>
      </c>
      <c r="Y1028" s="3" t="s">
        <v>420</v>
      </c>
      <c r="Z1028" s="3" t="s">
        <v>10042</v>
      </c>
      <c r="AA1028" s="3" t="s">
        <v>10043</v>
      </c>
      <c r="AB1028" s="3" t="s">
        <v>87</v>
      </c>
      <c r="AC1028" s="3" t="s">
        <v>88</v>
      </c>
      <c r="AD1028" s="3" t="s">
        <v>10044</v>
      </c>
      <c r="AE1028" s="3" t="s">
        <v>10045</v>
      </c>
      <c r="AF1028" s="3" t="s">
        <v>310</v>
      </c>
      <c r="AG1028" s="3" t="s">
        <v>311</v>
      </c>
      <c r="AH1028" s="3" t="s">
        <v>91</v>
      </c>
      <c r="AI1028" s="3" t="s">
        <v>86</v>
      </c>
    </row>
    <row r="1029" spans="1:35" s="4" customFormat="1" ht="15">
      <c r="A1029" s="3" t="s">
        <v>10046</v>
      </c>
      <c r="B1029" s="3">
        <v>139.60722261157801</v>
      </c>
      <c r="C1029" s="3">
        <v>636.11864133296206</v>
      </c>
      <c r="D1029" s="3">
        <v>-2.1879</v>
      </c>
      <c r="E1029" s="5">
        <v>6.4888000000000002E-9</v>
      </c>
      <c r="F1029" s="5">
        <v>2.4773000000000001E-7</v>
      </c>
      <c r="G1029" s="3">
        <v>1124</v>
      </c>
      <c r="H1029" s="3">
        <v>290559935</v>
      </c>
      <c r="I1029" s="3" t="s">
        <v>10047</v>
      </c>
      <c r="J1029" s="3">
        <v>237</v>
      </c>
      <c r="K1029" s="5">
        <v>1.9709899999999999E-20</v>
      </c>
      <c r="L1029" s="3" t="s">
        <v>10048</v>
      </c>
      <c r="M1029" s="3" t="s">
        <v>39</v>
      </c>
      <c r="N1029" s="3" t="s">
        <v>39</v>
      </c>
      <c r="O1029" s="3" t="s">
        <v>39</v>
      </c>
      <c r="P1029" s="3" t="s">
        <v>39</v>
      </c>
      <c r="Q1029" s="3" t="s">
        <v>39</v>
      </c>
      <c r="R1029" s="3" t="s">
        <v>39</v>
      </c>
      <c r="S1029" s="3" t="s">
        <v>39</v>
      </c>
      <c r="T1029" s="3" t="s">
        <v>39</v>
      </c>
      <c r="U1029" s="3" t="s">
        <v>39</v>
      </c>
      <c r="V1029" s="3" t="s">
        <v>39</v>
      </c>
      <c r="W1029" s="3" t="s">
        <v>39</v>
      </c>
      <c r="X1029" s="3" t="s">
        <v>39</v>
      </c>
      <c r="Y1029" s="3" t="s">
        <v>39</v>
      </c>
      <c r="Z1029" s="3" t="s">
        <v>10049</v>
      </c>
      <c r="AA1029" s="3" t="s">
        <v>10050</v>
      </c>
      <c r="AB1029" s="3" t="s">
        <v>39</v>
      </c>
      <c r="AC1029" s="3" t="s">
        <v>39</v>
      </c>
      <c r="AD1029" s="3" t="s">
        <v>8896</v>
      </c>
      <c r="AE1029" s="3" t="s">
        <v>8897</v>
      </c>
      <c r="AF1029" s="3" t="s">
        <v>39</v>
      </c>
      <c r="AG1029" s="3" t="s">
        <v>39</v>
      </c>
      <c r="AH1029" s="3" t="s">
        <v>39</v>
      </c>
      <c r="AI1029" s="3" t="s">
        <v>39</v>
      </c>
    </row>
    <row r="1030" spans="1:35" s="4" customFormat="1" ht="15">
      <c r="A1030" s="3" t="s">
        <v>10051</v>
      </c>
      <c r="B1030" s="3">
        <v>12560.8167120822</v>
      </c>
      <c r="C1030" s="3">
        <v>33154.484972295497</v>
      </c>
      <c r="D1030" s="3">
        <v>-1.4003000000000001</v>
      </c>
      <c r="E1030" s="5">
        <v>6.6085999999999997E-9</v>
      </c>
      <c r="F1030" s="5">
        <v>2.5176999999999998E-7</v>
      </c>
      <c r="G1030" s="3">
        <v>3334</v>
      </c>
      <c r="H1030" s="3">
        <v>3252836</v>
      </c>
      <c r="I1030" s="3" t="s">
        <v>10052</v>
      </c>
      <c r="J1030" s="3">
        <v>2448</v>
      </c>
      <c r="K1030" s="3">
        <v>0</v>
      </c>
      <c r="L1030" s="3" t="s">
        <v>10053</v>
      </c>
      <c r="M1030" s="3" t="s">
        <v>39</v>
      </c>
      <c r="N1030" s="3" t="s">
        <v>39</v>
      </c>
      <c r="O1030" s="3" t="s">
        <v>39</v>
      </c>
      <c r="P1030" s="3" t="s">
        <v>39</v>
      </c>
      <c r="Q1030" s="3" t="s">
        <v>39</v>
      </c>
      <c r="R1030" s="3" t="s">
        <v>10054</v>
      </c>
      <c r="S1030" s="3" t="s">
        <v>10055</v>
      </c>
      <c r="T1030" s="3" t="s">
        <v>10056</v>
      </c>
      <c r="U1030" s="3" t="s">
        <v>10057</v>
      </c>
      <c r="V1030" s="3" t="s">
        <v>10058</v>
      </c>
      <c r="W1030" s="3">
        <v>1533</v>
      </c>
      <c r="X1030" s="3">
        <v>0</v>
      </c>
      <c r="Y1030" s="3" t="s">
        <v>10059</v>
      </c>
      <c r="Z1030" s="3" t="s">
        <v>10060</v>
      </c>
      <c r="AA1030" s="3" t="s">
        <v>10061</v>
      </c>
      <c r="AB1030" s="3" t="s">
        <v>10062</v>
      </c>
      <c r="AC1030" s="3" t="s">
        <v>10063</v>
      </c>
      <c r="AD1030" s="3" t="s">
        <v>10064</v>
      </c>
      <c r="AE1030" s="3" t="s">
        <v>10065</v>
      </c>
      <c r="AF1030" s="3" t="s">
        <v>10066</v>
      </c>
      <c r="AG1030" s="3" t="s">
        <v>10067</v>
      </c>
      <c r="AH1030" s="3" t="s">
        <v>10068</v>
      </c>
      <c r="AI1030" s="3" t="s">
        <v>10069</v>
      </c>
    </row>
    <row r="1031" spans="1:35" s="4" customFormat="1" ht="15">
      <c r="A1031" s="3" t="s">
        <v>10070</v>
      </c>
      <c r="B1031" s="3">
        <v>4841.5740260012999</v>
      </c>
      <c r="C1031" s="3">
        <v>12773.499389057401</v>
      </c>
      <c r="D1031" s="3">
        <v>-1.3996</v>
      </c>
      <c r="E1031" s="5">
        <v>6.7403E-9</v>
      </c>
      <c r="F1031" s="5">
        <v>2.5642000000000002E-7</v>
      </c>
      <c r="G1031" s="3">
        <v>507</v>
      </c>
      <c r="H1031" s="3">
        <v>292386144</v>
      </c>
      <c r="I1031" s="3" t="s">
        <v>10071</v>
      </c>
      <c r="J1031" s="3">
        <v>199</v>
      </c>
      <c r="K1031" s="5">
        <v>2.2846799999999999E-15</v>
      </c>
      <c r="L1031" s="3" t="s">
        <v>10072</v>
      </c>
      <c r="M1031" s="3" t="s">
        <v>39</v>
      </c>
      <c r="N1031" s="3" t="s">
        <v>39</v>
      </c>
      <c r="O1031" s="3" t="s">
        <v>39</v>
      </c>
      <c r="P1031" s="3" t="s">
        <v>39</v>
      </c>
      <c r="Q1031" s="3" t="s">
        <v>39</v>
      </c>
      <c r="R1031" s="3" t="s">
        <v>39</v>
      </c>
      <c r="S1031" s="3" t="s">
        <v>39</v>
      </c>
      <c r="T1031" s="3" t="s">
        <v>39</v>
      </c>
      <c r="U1031" s="3" t="s">
        <v>39</v>
      </c>
      <c r="V1031" s="3" t="s">
        <v>39</v>
      </c>
      <c r="W1031" s="3" t="s">
        <v>39</v>
      </c>
      <c r="X1031" s="3" t="s">
        <v>39</v>
      </c>
      <c r="Y1031" s="3" t="s">
        <v>39</v>
      </c>
      <c r="Z1031" s="3" t="s">
        <v>395</v>
      </c>
      <c r="AA1031" s="3" t="s">
        <v>396</v>
      </c>
      <c r="AB1031" s="3" t="s">
        <v>397</v>
      </c>
      <c r="AC1031" s="3" t="s">
        <v>398</v>
      </c>
      <c r="AD1031" s="3" t="s">
        <v>399</v>
      </c>
      <c r="AE1031" s="3" t="s">
        <v>400</v>
      </c>
      <c r="AF1031" s="3" t="s">
        <v>254</v>
      </c>
      <c r="AG1031" s="3" t="s">
        <v>255</v>
      </c>
      <c r="AH1031" s="3" t="s">
        <v>39</v>
      </c>
      <c r="AI1031" s="3" t="s">
        <v>39</v>
      </c>
    </row>
    <row r="1032" spans="1:35" s="4" customFormat="1" ht="15">
      <c r="A1032" s="3" t="s">
        <v>10073</v>
      </c>
      <c r="B1032" s="3">
        <v>113.812916180621</v>
      </c>
      <c r="C1032" s="3">
        <v>374.23591297108999</v>
      </c>
      <c r="D1032" s="3">
        <v>-1.7173</v>
      </c>
      <c r="E1032" s="5">
        <v>6.8569000000000002E-9</v>
      </c>
      <c r="F1032" s="5">
        <v>2.6048000000000001E-7</v>
      </c>
      <c r="G1032" s="3">
        <v>2265</v>
      </c>
      <c r="H1032" s="3">
        <v>357623950</v>
      </c>
      <c r="I1032" s="3" t="s">
        <v>10074</v>
      </c>
      <c r="J1032" s="3">
        <v>2321</v>
      </c>
      <c r="K1032" s="3">
        <v>0</v>
      </c>
      <c r="L1032" s="3" t="s">
        <v>10075</v>
      </c>
      <c r="M1032" s="3">
        <v>328449864</v>
      </c>
      <c r="N1032" s="3" t="s">
        <v>10076</v>
      </c>
      <c r="O1032" s="3">
        <v>37</v>
      </c>
      <c r="P1032" s="5">
        <v>1.4264199999999999E-7</v>
      </c>
      <c r="Q1032" s="3" t="s">
        <v>10077</v>
      </c>
      <c r="R1032" s="3" t="s">
        <v>10078</v>
      </c>
      <c r="S1032" s="3" t="s">
        <v>10079</v>
      </c>
      <c r="T1032" s="3" t="s">
        <v>10080</v>
      </c>
      <c r="U1032" s="3" t="s">
        <v>10081</v>
      </c>
      <c r="V1032" s="3" t="s">
        <v>10082</v>
      </c>
      <c r="W1032" s="3">
        <v>1630</v>
      </c>
      <c r="X1032" s="3">
        <v>0</v>
      </c>
      <c r="Y1032" s="3" t="s">
        <v>10083</v>
      </c>
      <c r="Z1032" s="3" t="s">
        <v>10084</v>
      </c>
      <c r="AA1032" s="3" t="s">
        <v>10085</v>
      </c>
      <c r="AB1032" s="3" t="s">
        <v>10086</v>
      </c>
      <c r="AC1032" s="3" t="s">
        <v>10087</v>
      </c>
      <c r="AD1032" s="3" t="s">
        <v>10088</v>
      </c>
      <c r="AE1032" s="3" t="s">
        <v>10089</v>
      </c>
      <c r="AF1032" s="3" t="s">
        <v>10090</v>
      </c>
      <c r="AG1032" s="3" t="s">
        <v>10091</v>
      </c>
      <c r="AH1032" s="3" t="s">
        <v>10092</v>
      </c>
      <c r="AI1032" s="3" t="s">
        <v>10093</v>
      </c>
    </row>
    <row r="1033" spans="1:35" s="4" customFormat="1" ht="15">
      <c r="A1033" s="3" t="s">
        <v>10094</v>
      </c>
      <c r="B1033" s="3">
        <v>369.05233661587499</v>
      </c>
      <c r="C1033" s="3">
        <v>1053.2885848172</v>
      </c>
      <c r="D1033" s="3">
        <v>-1.5129999999999999</v>
      </c>
      <c r="E1033" s="5">
        <v>6.8764E-9</v>
      </c>
      <c r="F1033" s="5">
        <v>2.6104000000000001E-7</v>
      </c>
      <c r="G1033" s="3">
        <v>1858</v>
      </c>
      <c r="H1033" s="3">
        <v>357631622</v>
      </c>
      <c r="I1033" s="3" t="s">
        <v>10095</v>
      </c>
      <c r="J1033" s="3">
        <v>1540</v>
      </c>
      <c r="K1033" s="3">
        <v>0</v>
      </c>
      <c r="L1033" s="3" t="s">
        <v>10096</v>
      </c>
      <c r="M1033" s="3" t="s">
        <v>39</v>
      </c>
      <c r="N1033" s="3" t="s">
        <v>39</v>
      </c>
      <c r="O1033" s="3" t="s">
        <v>39</v>
      </c>
      <c r="P1033" s="3" t="s">
        <v>39</v>
      </c>
      <c r="Q1033" s="3" t="s">
        <v>39</v>
      </c>
      <c r="R1033" s="3" t="s">
        <v>39</v>
      </c>
      <c r="S1033" s="3" t="s">
        <v>39</v>
      </c>
      <c r="T1033" s="3" t="s">
        <v>39</v>
      </c>
      <c r="U1033" s="3" t="s">
        <v>39</v>
      </c>
      <c r="V1033" s="3" t="s">
        <v>10097</v>
      </c>
      <c r="W1033" s="3">
        <v>810</v>
      </c>
      <c r="X1033" s="5">
        <v>3.5275200000000002E-100</v>
      </c>
      <c r="Y1033" s="3" t="s">
        <v>10098</v>
      </c>
      <c r="Z1033" s="3" t="s">
        <v>10099</v>
      </c>
      <c r="AA1033" s="3" t="s">
        <v>10100</v>
      </c>
      <c r="AB1033" s="3" t="s">
        <v>39</v>
      </c>
      <c r="AC1033" s="3" t="s">
        <v>39</v>
      </c>
      <c r="AD1033" s="3" t="s">
        <v>39</v>
      </c>
      <c r="AE1033" s="3" t="s">
        <v>39</v>
      </c>
      <c r="AF1033" s="3" t="s">
        <v>671</v>
      </c>
      <c r="AG1033" s="3" t="s">
        <v>672</v>
      </c>
      <c r="AH1033" s="3" t="s">
        <v>10101</v>
      </c>
      <c r="AI1033" s="3" t="s">
        <v>10102</v>
      </c>
    </row>
    <row r="1034" spans="1:35" s="4" customFormat="1" ht="15">
      <c r="A1034" s="3" t="s">
        <v>10103</v>
      </c>
      <c r="B1034" s="3">
        <v>1997.40656462279</v>
      </c>
      <c r="C1034" s="3">
        <v>5333.9402034857803</v>
      </c>
      <c r="D1034" s="3">
        <v>-1.4171</v>
      </c>
      <c r="E1034" s="5">
        <v>6.9211E-9</v>
      </c>
      <c r="F1034" s="5">
        <v>2.6254999999999998E-7</v>
      </c>
      <c r="G1034" s="3">
        <v>6053</v>
      </c>
      <c r="H1034" s="3">
        <v>357617527</v>
      </c>
      <c r="I1034" s="3" t="s">
        <v>6329</v>
      </c>
      <c r="J1034" s="3">
        <v>2043</v>
      </c>
      <c r="K1034" s="3">
        <v>0</v>
      </c>
      <c r="L1034" s="3" t="s">
        <v>6330</v>
      </c>
      <c r="M1034" s="3" t="s">
        <v>39</v>
      </c>
      <c r="N1034" s="3" t="s">
        <v>39</v>
      </c>
      <c r="O1034" s="3" t="s">
        <v>39</v>
      </c>
      <c r="P1034" s="3" t="s">
        <v>39</v>
      </c>
      <c r="Q1034" s="3" t="s">
        <v>39</v>
      </c>
      <c r="R1034" s="3" t="s">
        <v>39</v>
      </c>
      <c r="S1034" s="3" t="s">
        <v>39</v>
      </c>
      <c r="T1034" s="3" t="s">
        <v>39</v>
      </c>
      <c r="U1034" s="3" t="s">
        <v>39</v>
      </c>
      <c r="V1034" s="3" t="s">
        <v>3066</v>
      </c>
      <c r="W1034" s="3">
        <v>419</v>
      </c>
      <c r="X1034" s="5">
        <v>3.9988399999999999E-41</v>
      </c>
      <c r="Y1034" s="3" t="s">
        <v>3067</v>
      </c>
      <c r="Z1034" s="3" t="s">
        <v>2219</v>
      </c>
      <c r="AA1034" s="3" t="s">
        <v>2220</v>
      </c>
      <c r="AB1034" s="3" t="s">
        <v>10104</v>
      </c>
      <c r="AC1034" s="3" t="s">
        <v>10105</v>
      </c>
      <c r="AD1034" s="3" t="s">
        <v>10106</v>
      </c>
      <c r="AE1034" s="3" t="s">
        <v>10107</v>
      </c>
      <c r="AF1034" s="3" t="s">
        <v>310</v>
      </c>
      <c r="AG1034" s="3" t="s">
        <v>311</v>
      </c>
      <c r="AH1034" s="3" t="s">
        <v>1752</v>
      </c>
      <c r="AI1034" s="3" t="s">
        <v>1753</v>
      </c>
    </row>
    <row r="1035" spans="1:35" s="4" customFormat="1" ht="15">
      <c r="A1035" s="3" t="s">
        <v>10108</v>
      </c>
      <c r="B1035" s="3">
        <v>18.193483487760499</v>
      </c>
      <c r="C1035" s="3">
        <v>101.37468584634399</v>
      </c>
      <c r="D1035" s="3">
        <v>-2.4782000000000002</v>
      </c>
      <c r="E1035" s="5">
        <v>7.0673999999999998E-9</v>
      </c>
      <c r="F1035" s="5">
        <v>2.6772000000000002E-7</v>
      </c>
      <c r="G1035" s="3">
        <v>680</v>
      </c>
      <c r="H1035" s="3">
        <v>270016306</v>
      </c>
      <c r="I1035" s="3" t="s">
        <v>10109</v>
      </c>
      <c r="J1035" s="3">
        <v>266</v>
      </c>
      <c r="K1035" s="5">
        <v>1.9762300000000001E-24</v>
      </c>
      <c r="L1035" s="3" t="s">
        <v>10110</v>
      </c>
      <c r="M1035" s="3" t="s">
        <v>39</v>
      </c>
      <c r="N1035" s="3" t="s">
        <v>39</v>
      </c>
      <c r="O1035" s="3" t="s">
        <v>39</v>
      </c>
      <c r="P1035" s="3" t="s">
        <v>39</v>
      </c>
      <c r="Q1035" s="3" t="s">
        <v>39</v>
      </c>
      <c r="R1035" s="3" t="s">
        <v>39</v>
      </c>
      <c r="S1035" s="3" t="s">
        <v>39</v>
      </c>
      <c r="T1035" s="3" t="s">
        <v>39</v>
      </c>
      <c r="U1035" s="3" t="s">
        <v>39</v>
      </c>
      <c r="V1035" s="3" t="s">
        <v>39</v>
      </c>
      <c r="W1035" s="3" t="s">
        <v>39</v>
      </c>
      <c r="X1035" s="3" t="s">
        <v>39</v>
      </c>
      <c r="Y1035" s="3" t="s">
        <v>39</v>
      </c>
      <c r="Z1035" s="3" t="s">
        <v>39</v>
      </c>
      <c r="AA1035" s="3" t="s">
        <v>39</v>
      </c>
      <c r="AB1035" s="3" t="s">
        <v>39</v>
      </c>
      <c r="AC1035" s="3" t="s">
        <v>39</v>
      </c>
      <c r="AD1035" s="3" t="s">
        <v>39</v>
      </c>
      <c r="AE1035" s="3" t="s">
        <v>39</v>
      </c>
      <c r="AF1035" s="3" t="s">
        <v>39</v>
      </c>
      <c r="AG1035" s="3" t="s">
        <v>39</v>
      </c>
      <c r="AH1035" s="3" t="s">
        <v>39</v>
      </c>
      <c r="AI1035" s="3" t="s">
        <v>39</v>
      </c>
    </row>
    <row r="1036" spans="1:35" s="4" customFormat="1" ht="15">
      <c r="A1036" s="3" t="s">
        <v>10111</v>
      </c>
      <c r="B1036" s="3">
        <v>7341.0197537152999</v>
      </c>
      <c r="C1036" s="3">
        <v>19443.4479867886</v>
      </c>
      <c r="D1036" s="3">
        <v>-1.4052</v>
      </c>
      <c r="E1036" s="5">
        <v>7.1472999999999999E-9</v>
      </c>
      <c r="F1036" s="5">
        <v>2.7056000000000001E-7</v>
      </c>
      <c r="G1036" s="3">
        <v>2026</v>
      </c>
      <c r="H1036" s="3">
        <v>357616018</v>
      </c>
      <c r="I1036" s="3" t="s">
        <v>10112</v>
      </c>
      <c r="J1036" s="3">
        <v>856</v>
      </c>
      <c r="K1036" s="5">
        <v>7.0222600000000005E-104</v>
      </c>
      <c r="L1036" s="3" t="s">
        <v>10113</v>
      </c>
      <c r="M1036" s="3">
        <v>512930977</v>
      </c>
      <c r="N1036" s="3" t="s">
        <v>10114</v>
      </c>
      <c r="O1036" s="3">
        <v>123</v>
      </c>
      <c r="P1036" s="5">
        <v>1.9873299999999998E-55</v>
      </c>
      <c r="Q1036" s="3" t="s">
        <v>10115</v>
      </c>
      <c r="R1036" s="3" t="s">
        <v>39</v>
      </c>
      <c r="S1036" s="3" t="s">
        <v>39</v>
      </c>
      <c r="T1036" s="3" t="s">
        <v>39</v>
      </c>
      <c r="U1036" s="3" t="s">
        <v>39</v>
      </c>
      <c r="V1036" s="3" t="s">
        <v>39</v>
      </c>
      <c r="W1036" s="3" t="s">
        <v>39</v>
      </c>
      <c r="X1036" s="3" t="s">
        <v>39</v>
      </c>
      <c r="Y1036" s="3" t="s">
        <v>39</v>
      </c>
      <c r="Z1036" s="3" t="s">
        <v>10116</v>
      </c>
      <c r="AA1036" s="3" t="s">
        <v>10117</v>
      </c>
      <c r="AB1036" s="3" t="s">
        <v>8695</v>
      </c>
      <c r="AC1036" s="3" t="s">
        <v>8696</v>
      </c>
      <c r="AD1036" s="3" t="s">
        <v>412</v>
      </c>
      <c r="AE1036" s="3" t="s">
        <v>413</v>
      </c>
      <c r="AF1036" s="3" t="s">
        <v>254</v>
      </c>
      <c r="AG1036" s="3" t="s">
        <v>255</v>
      </c>
      <c r="AH1036" s="3" t="s">
        <v>10118</v>
      </c>
      <c r="AI1036" s="3" t="s">
        <v>10119</v>
      </c>
    </row>
    <row r="1037" spans="1:35" s="4" customFormat="1" ht="15">
      <c r="A1037" s="3" t="s">
        <v>10120</v>
      </c>
      <c r="B1037" s="3">
        <v>1478.10649360551</v>
      </c>
      <c r="C1037" s="3">
        <v>3973.5033846278902</v>
      </c>
      <c r="D1037" s="3">
        <v>-1.4267000000000001</v>
      </c>
      <c r="E1037" s="5">
        <v>7.2632000000000003E-9</v>
      </c>
      <c r="F1037" s="5">
        <v>2.7475E-7</v>
      </c>
      <c r="G1037" s="3">
        <v>1845</v>
      </c>
      <c r="H1037" s="3">
        <v>339283894</v>
      </c>
      <c r="I1037" s="3" t="s">
        <v>10121</v>
      </c>
      <c r="J1037" s="3">
        <v>1883</v>
      </c>
      <c r="K1037" s="3">
        <v>0</v>
      </c>
      <c r="L1037" s="3" t="s">
        <v>10122</v>
      </c>
      <c r="M1037" s="3">
        <v>512893302</v>
      </c>
      <c r="N1037" s="3" t="s">
        <v>10123</v>
      </c>
      <c r="O1037" s="3">
        <v>525</v>
      </c>
      <c r="P1037" s="3">
        <v>0</v>
      </c>
      <c r="Q1037" s="3" t="s">
        <v>10124</v>
      </c>
      <c r="R1037" s="3" t="s">
        <v>39</v>
      </c>
      <c r="S1037" s="3" t="s">
        <v>39</v>
      </c>
      <c r="T1037" s="3" t="s">
        <v>39</v>
      </c>
      <c r="U1037" s="3" t="s">
        <v>39</v>
      </c>
      <c r="V1037" s="3" t="s">
        <v>10125</v>
      </c>
      <c r="W1037" s="3">
        <v>1807</v>
      </c>
      <c r="X1037" s="3">
        <v>0</v>
      </c>
      <c r="Y1037" s="3" t="s">
        <v>10126</v>
      </c>
      <c r="Z1037" s="3" t="s">
        <v>10127</v>
      </c>
      <c r="AA1037" s="3" t="s">
        <v>10128</v>
      </c>
      <c r="AB1037" s="3" t="s">
        <v>8695</v>
      </c>
      <c r="AC1037" s="3" t="s">
        <v>8696</v>
      </c>
      <c r="AD1037" s="3" t="s">
        <v>39</v>
      </c>
      <c r="AE1037" s="3" t="s">
        <v>39</v>
      </c>
      <c r="AF1037" s="3" t="s">
        <v>671</v>
      </c>
      <c r="AG1037" s="3" t="s">
        <v>672</v>
      </c>
      <c r="AH1037" s="3" t="s">
        <v>10129</v>
      </c>
      <c r="AI1037" s="3" t="s">
        <v>10130</v>
      </c>
    </row>
    <row r="1038" spans="1:35" s="4" customFormat="1" ht="15">
      <c r="A1038" s="3" t="s">
        <v>10131</v>
      </c>
      <c r="B1038" s="3">
        <v>0.35858907078005497</v>
      </c>
      <c r="C1038" s="3">
        <v>42.983456043975302</v>
      </c>
      <c r="D1038" s="3">
        <v>-6.9053000000000004</v>
      </c>
      <c r="E1038" s="5">
        <v>7.2758E-9</v>
      </c>
      <c r="F1038" s="5">
        <v>2.7504000000000001E-7</v>
      </c>
      <c r="G1038" s="3">
        <v>1016</v>
      </c>
      <c r="H1038" s="3">
        <v>113865941</v>
      </c>
      <c r="I1038" s="3" t="s">
        <v>10132</v>
      </c>
      <c r="J1038" s="3">
        <v>608</v>
      </c>
      <c r="K1038" s="5">
        <v>2.3739700000000001E-72</v>
      </c>
      <c r="L1038" s="3" t="s">
        <v>10133</v>
      </c>
      <c r="M1038" s="3" t="s">
        <v>39</v>
      </c>
      <c r="N1038" s="3" t="s">
        <v>39</v>
      </c>
      <c r="O1038" s="3" t="s">
        <v>39</v>
      </c>
      <c r="P1038" s="3" t="s">
        <v>39</v>
      </c>
      <c r="Q1038" s="3" t="s">
        <v>39</v>
      </c>
      <c r="R1038" s="3" t="s">
        <v>39</v>
      </c>
      <c r="S1038" s="3" t="s">
        <v>39</v>
      </c>
      <c r="T1038" s="3" t="s">
        <v>39</v>
      </c>
      <c r="U1038" s="3" t="s">
        <v>39</v>
      </c>
      <c r="V1038" s="3" t="s">
        <v>39</v>
      </c>
      <c r="W1038" s="3" t="s">
        <v>39</v>
      </c>
      <c r="X1038" s="3" t="s">
        <v>39</v>
      </c>
      <c r="Y1038" s="3" t="s">
        <v>39</v>
      </c>
      <c r="Z1038" s="3" t="s">
        <v>39</v>
      </c>
      <c r="AA1038" s="3" t="s">
        <v>39</v>
      </c>
      <c r="AB1038" s="3" t="s">
        <v>39</v>
      </c>
      <c r="AC1038" s="3" t="s">
        <v>39</v>
      </c>
      <c r="AD1038" s="3" t="s">
        <v>39</v>
      </c>
      <c r="AE1038" s="3" t="s">
        <v>39</v>
      </c>
      <c r="AF1038" s="3" t="s">
        <v>39</v>
      </c>
      <c r="AG1038" s="3" t="s">
        <v>39</v>
      </c>
      <c r="AH1038" s="3" t="s">
        <v>39</v>
      </c>
      <c r="AI1038" s="3" t="s">
        <v>39</v>
      </c>
    </row>
    <row r="1039" spans="1:35" s="4" customFormat="1" ht="15">
      <c r="A1039" s="3" t="s">
        <v>10134</v>
      </c>
      <c r="B1039" s="3">
        <v>38.2889354505676</v>
      </c>
      <c r="C1039" s="3">
        <v>163.28092902735199</v>
      </c>
      <c r="D1039" s="3">
        <v>-2.0924</v>
      </c>
      <c r="E1039" s="5">
        <v>7.3239000000000003E-9</v>
      </c>
      <c r="F1039" s="5">
        <v>2.7645999999999998E-7</v>
      </c>
      <c r="G1039" s="3">
        <v>1473</v>
      </c>
      <c r="H1039" s="3">
        <v>283100190</v>
      </c>
      <c r="I1039" s="3" t="s">
        <v>10135</v>
      </c>
      <c r="J1039" s="3">
        <v>1563</v>
      </c>
      <c r="K1039" s="3">
        <v>0</v>
      </c>
      <c r="L1039" s="3" t="s">
        <v>10136</v>
      </c>
      <c r="M1039" s="3" t="s">
        <v>39</v>
      </c>
      <c r="N1039" s="3" t="s">
        <v>39</v>
      </c>
      <c r="O1039" s="3" t="s">
        <v>39</v>
      </c>
      <c r="P1039" s="3" t="s">
        <v>39</v>
      </c>
      <c r="Q1039" s="3" t="s">
        <v>39</v>
      </c>
      <c r="R1039" s="3" t="s">
        <v>10137</v>
      </c>
      <c r="S1039" s="3" t="s">
        <v>10138</v>
      </c>
      <c r="T1039" s="3" t="s">
        <v>10139</v>
      </c>
      <c r="U1039" s="3" t="s">
        <v>10140</v>
      </c>
      <c r="V1039" s="3" t="s">
        <v>10141</v>
      </c>
      <c r="W1039" s="3">
        <v>909</v>
      </c>
      <c r="X1039" s="5">
        <v>2.9225400000000002E-116</v>
      </c>
      <c r="Y1039" s="3" t="s">
        <v>10142</v>
      </c>
      <c r="Z1039" s="3" t="s">
        <v>10143</v>
      </c>
      <c r="AA1039" s="3" t="s">
        <v>10144</v>
      </c>
      <c r="AB1039" s="3" t="s">
        <v>702</v>
      </c>
      <c r="AC1039" s="3" t="s">
        <v>703</v>
      </c>
      <c r="AD1039" s="3" t="s">
        <v>39</v>
      </c>
      <c r="AE1039" s="3" t="s">
        <v>39</v>
      </c>
      <c r="AF1039" s="3" t="s">
        <v>4776</v>
      </c>
      <c r="AG1039" s="3" t="s">
        <v>4777</v>
      </c>
      <c r="AH1039" s="3" t="s">
        <v>10145</v>
      </c>
      <c r="AI1039" s="3" t="s">
        <v>10146</v>
      </c>
    </row>
    <row r="1040" spans="1:35" s="4" customFormat="1" ht="15">
      <c r="A1040" s="3" t="s">
        <v>10147</v>
      </c>
      <c r="B1040" s="3">
        <v>303.132757383078</v>
      </c>
      <c r="C1040" s="3">
        <v>879.19750139356597</v>
      </c>
      <c r="D1040" s="3">
        <v>-1.5362</v>
      </c>
      <c r="E1040" s="5">
        <v>7.5282999999999993E-9</v>
      </c>
      <c r="F1040" s="5">
        <v>2.8378000000000002E-7</v>
      </c>
      <c r="G1040" s="3">
        <v>1775</v>
      </c>
      <c r="H1040" s="3">
        <v>357602326</v>
      </c>
      <c r="I1040" s="3" t="s">
        <v>10148</v>
      </c>
      <c r="J1040" s="3">
        <v>1127</v>
      </c>
      <c r="K1040" s="5">
        <v>8.9926899999999996E-147</v>
      </c>
      <c r="L1040" s="3" t="s">
        <v>10149</v>
      </c>
      <c r="M1040" s="3" t="s">
        <v>39</v>
      </c>
      <c r="N1040" s="3" t="s">
        <v>39</v>
      </c>
      <c r="O1040" s="3" t="s">
        <v>39</v>
      </c>
      <c r="P1040" s="3" t="s">
        <v>39</v>
      </c>
      <c r="Q1040" s="3" t="s">
        <v>39</v>
      </c>
      <c r="R1040" s="3" t="s">
        <v>39</v>
      </c>
      <c r="S1040" s="3" t="s">
        <v>39</v>
      </c>
      <c r="T1040" s="3" t="s">
        <v>39</v>
      </c>
      <c r="U1040" s="3" t="s">
        <v>39</v>
      </c>
      <c r="V1040" s="3" t="s">
        <v>10150</v>
      </c>
      <c r="W1040" s="3">
        <v>586</v>
      </c>
      <c r="X1040" s="5">
        <v>2.0725599999999999E-68</v>
      </c>
      <c r="Y1040" s="3" t="s">
        <v>10151</v>
      </c>
      <c r="Z1040" s="3" t="s">
        <v>6535</v>
      </c>
      <c r="AA1040" s="3" t="s">
        <v>6536</v>
      </c>
      <c r="AB1040" s="3" t="s">
        <v>39</v>
      </c>
      <c r="AC1040" s="3" t="s">
        <v>39</v>
      </c>
      <c r="AD1040" s="3" t="s">
        <v>39</v>
      </c>
      <c r="AE1040" s="3" t="s">
        <v>39</v>
      </c>
      <c r="AF1040" s="3" t="s">
        <v>671</v>
      </c>
      <c r="AG1040" s="3" t="s">
        <v>672</v>
      </c>
      <c r="AH1040" s="3" t="s">
        <v>10152</v>
      </c>
      <c r="AI1040" s="3" t="s">
        <v>3651</v>
      </c>
    </row>
    <row r="1041" spans="1:35" s="4" customFormat="1" ht="15">
      <c r="A1041" s="3" t="s">
        <v>10153</v>
      </c>
      <c r="B1041" s="3">
        <v>127.412602495963</v>
      </c>
      <c r="C1041" s="3">
        <v>410.36355817571598</v>
      </c>
      <c r="D1041" s="3">
        <v>-1.6874</v>
      </c>
      <c r="E1041" s="5">
        <v>8.0019000000000007E-9</v>
      </c>
      <c r="F1041" s="5">
        <v>2.9994000000000002E-7</v>
      </c>
      <c r="G1041" s="3">
        <v>3490</v>
      </c>
      <c r="H1041" s="3">
        <v>357630394</v>
      </c>
      <c r="I1041" s="3" t="s">
        <v>10154</v>
      </c>
      <c r="J1041" s="3">
        <v>1100</v>
      </c>
      <c r="K1041" s="5">
        <v>4.6573999999999997E-136</v>
      </c>
      <c r="L1041" s="3" t="s">
        <v>10155</v>
      </c>
      <c r="M1041" s="3" t="s">
        <v>39</v>
      </c>
      <c r="N1041" s="3" t="s">
        <v>39</v>
      </c>
      <c r="O1041" s="3" t="s">
        <v>39</v>
      </c>
      <c r="P1041" s="3" t="s">
        <v>39</v>
      </c>
      <c r="Q1041" s="3" t="s">
        <v>39</v>
      </c>
      <c r="R1041" s="3" t="s">
        <v>10156</v>
      </c>
      <c r="S1041" s="3" t="s">
        <v>10157</v>
      </c>
      <c r="T1041" s="3" t="s">
        <v>10158</v>
      </c>
      <c r="U1041" s="3" t="s">
        <v>10159</v>
      </c>
      <c r="V1041" s="3" t="s">
        <v>10160</v>
      </c>
      <c r="W1041" s="3">
        <v>300</v>
      </c>
      <c r="X1041" s="5">
        <v>1.25481E-26</v>
      </c>
      <c r="Y1041" s="3" t="s">
        <v>10161</v>
      </c>
      <c r="Z1041" s="3" t="s">
        <v>10162</v>
      </c>
      <c r="AA1041" s="3" t="s">
        <v>10163</v>
      </c>
      <c r="AB1041" s="3" t="s">
        <v>10164</v>
      </c>
      <c r="AC1041" s="3" t="s">
        <v>10165</v>
      </c>
      <c r="AD1041" s="3" t="s">
        <v>10166</v>
      </c>
      <c r="AE1041" s="3" t="s">
        <v>10167</v>
      </c>
      <c r="AF1041" s="3" t="s">
        <v>10168</v>
      </c>
      <c r="AG1041" s="3" t="s">
        <v>10169</v>
      </c>
      <c r="AH1041" s="3" t="s">
        <v>10170</v>
      </c>
      <c r="AI1041" s="3" t="s">
        <v>10171</v>
      </c>
    </row>
    <row r="1042" spans="1:35" s="4" customFormat="1" ht="15">
      <c r="A1042" s="3" t="s">
        <v>10172</v>
      </c>
      <c r="B1042" s="3">
        <v>52.896528230527501</v>
      </c>
      <c r="C1042" s="3">
        <v>202.424798014434</v>
      </c>
      <c r="D1042" s="3">
        <v>-1.9360999999999999</v>
      </c>
      <c r="E1042" s="5">
        <v>8.0301000000000002E-9</v>
      </c>
      <c r="F1042" s="5">
        <v>3.0078999999999998E-7</v>
      </c>
      <c r="G1042" s="3">
        <v>875</v>
      </c>
      <c r="H1042" s="3" t="s">
        <v>39</v>
      </c>
      <c r="I1042" s="3" t="s">
        <v>39</v>
      </c>
      <c r="J1042" s="3" t="s">
        <v>39</v>
      </c>
      <c r="K1042" s="3" t="s">
        <v>39</v>
      </c>
      <c r="L1042" s="3" t="s">
        <v>39</v>
      </c>
      <c r="M1042" s="3" t="s">
        <v>39</v>
      </c>
      <c r="N1042" s="3" t="s">
        <v>39</v>
      </c>
      <c r="O1042" s="3" t="s">
        <v>39</v>
      </c>
      <c r="P1042" s="3" t="s">
        <v>39</v>
      </c>
      <c r="Q1042" s="3" t="s">
        <v>39</v>
      </c>
      <c r="R1042" s="3" t="s">
        <v>39</v>
      </c>
      <c r="S1042" s="3" t="s">
        <v>39</v>
      </c>
      <c r="T1042" s="3" t="s">
        <v>39</v>
      </c>
      <c r="U1042" s="3" t="s">
        <v>39</v>
      </c>
      <c r="V1042" s="3" t="s">
        <v>39</v>
      </c>
      <c r="W1042" s="3" t="s">
        <v>39</v>
      </c>
      <c r="X1042" s="3" t="s">
        <v>39</v>
      </c>
      <c r="Y1042" s="3" t="s">
        <v>39</v>
      </c>
      <c r="Z1042" s="3" t="s">
        <v>10173</v>
      </c>
      <c r="AA1042" s="3" t="s">
        <v>10174</v>
      </c>
      <c r="AB1042" s="3" t="s">
        <v>39</v>
      </c>
      <c r="AC1042" s="3" t="s">
        <v>39</v>
      </c>
      <c r="AD1042" s="3" t="s">
        <v>10175</v>
      </c>
      <c r="AE1042" s="3" t="s">
        <v>10176</v>
      </c>
      <c r="AF1042" s="3" t="s">
        <v>39</v>
      </c>
      <c r="AG1042" s="3" t="s">
        <v>39</v>
      </c>
      <c r="AH1042" s="3" t="s">
        <v>39</v>
      </c>
      <c r="AI1042" s="3" t="s">
        <v>39</v>
      </c>
    </row>
    <row r="1043" spans="1:35" s="4" customFormat="1" ht="15">
      <c r="A1043" s="3" t="s">
        <v>10177</v>
      </c>
      <c r="B1043" s="3">
        <v>1.82928639428242</v>
      </c>
      <c r="C1043" s="3">
        <v>40.370961179537701</v>
      </c>
      <c r="D1043" s="3">
        <v>-4.4640000000000004</v>
      </c>
      <c r="E1043" s="5">
        <v>8.1286999999999999E-9</v>
      </c>
      <c r="F1043" s="5">
        <v>3.0405999999999998E-7</v>
      </c>
      <c r="G1043" s="3">
        <v>1119</v>
      </c>
      <c r="H1043" s="3">
        <v>357623765</v>
      </c>
      <c r="I1043" s="3" t="s">
        <v>10178</v>
      </c>
      <c r="J1043" s="3">
        <v>778</v>
      </c>
      <c r="K1043" s="5">
        <v>6.6593200000000003E-99</v>
      </c>
      <c r="L1043" s="3" t="s">
        <v>10179</v>
      </c>
      <c r="M1043" s="3" t="s">
        <v>39</v>
      </c>
      <c r="N1043" s="3" t="s">
        <v>39</v>
      </c>
      <c r="O1043" s="3" t="s">
        <v>39</v>
      </c>
      <c r="P1043" s="3" t="s">
        <v>39</v>
      </c>
      <c r="Q1043" s="3" t="s">
        <v>39</v>
      </c>
      <c r="R1043" s="3" t="s">
        <v>39</v>
      </c>
      <c r="S1043" s="3" t="s">
        <v>39</v>
      </c>
      <c r="T1043" s="3" t="s">
        <v>39</v>
      </c>
      <c r="U1043" s="3" t="s">
        <v>39</v>
      </c>
      <c r="V1043" s="3" t="s">
        <v>10180</v>
      </c>
      <c r="W1043" s="3">
        <v>150</v>
      </c>
      <c r="X1043" s="5">
        <v>4.9966799999999997E-10</v>
      </c>
      <c r="Y1043" s="3" t="s">
        <v>10181</v>
      </c>
      <c r="Z1043" s="3" t="s">
        <v>39</v>
      </c>
      <c r="AA1043" s="3" t="s">
        <v>39</v>
      </c>
      <c r="AB1043" s="3" t="s">
        <v>39</v>
      </c>
      <c r="AC1043" s="3" t="s">
        <v>39</v>
      </c>
      <c r="AD1043" s="3" t="s">
        <v>39</v>
      </c>
      <c r="AE1043" s="3" t="s">
        <v>39</v>
      </c>
      <c r="AF1043" s="3" t="s">
        <v>39</v>
      </c>
      <c r="AG1043" s="3" t="s">
        <v>39</v>
      </c>
      <c r="AH1043" s="3" t="s">
        <v>39</v>
      </c>
      <c r="AI1043" s="3" t="s">
        <v>39</v>
      </c>
    </row>
    <row r="1044" spans="1:35" s="4" customFormat="1" ht="15">
      <c r="A1044" s="3" t="s">
        <v>10182</v>
      </c>
      <c r="B1044" s="3">
        <v>44.062701623430698</v>
      </c>
      <c r="C1044" s="3">
        <v>208.72444100757801</v>
      </c>
      <c r="D1044" s="3">
        <v>-2.2440000000000002</v>
      </c>
      <c r="E1044" s="5">
        <v>8.2386000000000001E-9</v>
      </c>
      <c r="F1044" s="5">
        <v>3.0795E-7</v>
      </c>
      <c r="G1044" s="3">
        <v>3281</v>
      </c>
      <c r="H1044" s="3">
        <v>339241765</v>
      </c>
      <c r="I1044" s="3" t="s">
        <v>9699</v>
      </c>
      <c r="J1044" s="3">
        <v>160</v>
      </c>
      <c r="K1044" s="5">
        <v>1.5581600000000001E-23</v>
      </c>
      <c r="L1044" s="3" t="s">
        <v>9700</v>
      </c>
      <c r="M1044" s="3" t="s">
        <v>39</v>
      </c>
      <c r="N1044" s="3" t="s">
        <v>39</v>
      </c>
      <c r="O1044" s="3" t="s">
        <v>39</v>
      </c>
      <c r="P1044" s="3" t="s">
        <v>39</v>
      </c>
      <c r="Q1044" s="3" t="s">
        <v>39</v>
      </c>
      <c r="R1044" s="3" t="s">
        <v>39</v>
      </c>
      <c r="S1044" s="3" t="s">
        <v>39</v>
      </c>
      <c r="T1044" s="3" t="s">
        <v>39</v>
      </c>
      <c r="U1044" s="3" t="s">
        <v>39</v>
      </c>
      <c r="V1044" s="3" t="s">
        <v>9701</v>
      </c>
      <c r="W1044" s="3">
        <v>123</v>
      </c>
      <c r="X1044" s="5">
        <v>4.4670500000000001E-13</v>
      </c>
      <c r="Y1044" s="3" t="s">
        <v>9702</v>
      </c>
      <c r="Z1044" s="3" t="s">
        <v>10183</v>
      </c>
      <c r="AA1044" s="3" t="s">
        <v>10184</v>
      </c>
      <c r="AB1044" s="3" t="s">
        <v>39</v>
      </c>
      <c r="AC1044" s="3" t="s">
        <v>39</v>
      </c>
      <c r="AD1044" s="3" t="s">
        <v>10185</v>
      </c>
      <c r="AE1044" s="3" t="s">
        <v>10186</v>
      </c>
      <c r="AF1044" s="3" t="s">
        <v>39</v>
      </c>
      <c r="AG1044" s="3" t="s">
        <v>39</v>
      </c>
      <c r="AH1044" s="3" t="s">
        <v>39</v>
      </c>
      <c r="AI1044" s="3" t="s">
        <v>39</v>
      </c>
    </row>
    <row r="1045" spans="1:35" s="4" customFormat="1" ht="15">
      <c r="A1045" s="3" t="s">
        <v>10187</v>
      </c>
      <c r="B1045" s="3">
        <v>160.46806604635901</v>
      </c>
      <c r="C1045" s="3">
        <v>489.35782175641401</v>
      </c>
      <c r="D1045" s="3">
        <v>-1.6086</v>
      </c>
      <c r="E1045" s="5">
        <v>8.3184000000000006E-9</v>
      </c>
      <c r="F1045" s="5">
        <v>3.1072000000000002E-7</v>
      </c>
      <c r="G1045" s="3">
        <v>509</v>
      </c>
      <c r="H1045" s="3" t="s">
        <v>39</v>
      </c>
      <c r="I1045" s="3" t="s">
        <v>39</v>
      </c>
      <c r="J1045" s="3" t="s">
        <v>39</v>
      </c>
      <c r="K1045" s="3" t="s">
        <v>39</v>
      </c>
      <c r="L1045" s="3" t="s">
        <v>39</v>
      </c>
      <c r="M1045" s="3" t="s">
        <v>39</v>
      </c>
      <c r="N1045" s="3" t="s">
        <v>39</v>
      </c>
      <c r="O1045" s="3" t="s">
        <v>39</v>
      </c>
      <c r="P1045" s="3" t="s">
        <v>39</v>
      </c>
      <c r="Q1045" s="3" t="s">
        <v>39</v>
      </c>
      <c r="R1045" s="3" t="s">
        <v>39</v>
      </c>
      <c r="S1045" s="3" t="s">
        <v>39</v>
      </c>
      <c r="T1045" s="3" t="s">
        <v>39</v>
      </c>
      <c r="U1045" s="3" t="s">
        <v>39</v>
      </c>
      <c r="V1045" s="3" t="s">
        <v>39</v>
      </c>
      <c r="W1045" s="3" t="s">
        <v>39</v>
      </c>
      <c r="X1045" s="3" t="s">
        <v>39</v>
      </c>
      <c r="Y1045" s="3" t="s">
        <v>39</v>
      </c>
      <c r="Z1045" s="3" t="s">
        <v>39</v>
      </c>
      <c r="AA1045" s="3" t="s">
        <v>39</v>
      </c>
      <c r="AB1045" s="3" t="s">
        <v>39</v>
      </c>
      <c r="AC1045" s="3" t="s">
        <v>39</v>
      </c>
      <c r="AD1045" s="3" t="s">
        <v>39</v>
      </c>
      <c r="AE1045" s="3" t="s">
        <v>39</v>
      </c>
      <c r="AF1045" s="3" t="s">
        <v>39</v>
      </c>
      <c r="AG1045" s="3" t="s">
        <v>39</v>
      </c>
      <c r="AH1045" s="3" t="s">
        <v>39</v>
      </c>
      <c r="AI1045" s="3" t="s">
        <v>39</v>
      </c>
    </row>
    <row r="1046" spans="1:35" s="4" customFormat="1" ht="15">
      <c r="A1046" s="3" t="s">
        <v>10188</v>
      </c>
      <c r="B1046" s="3">
        <v>368.96036920294603</v>
      </c>
      <c r="C1046" s="3">
        <v>1052.4157960119401</v>
      </c>
      <c r="D1046" s="3">
        <v>-1.5122</v>
      </c>
      <c r="E1046" s="5">
        <v>8.7076000000000008E-9</v>
      </c>
      <c r="F1046" s="5">
        <v>3.2412999999999998E-7</v>
      </c>
      <c r="G1046" s="3">
        <v>1364</v>
      </c>
      <c r="H1046" s="3">
        <v>357614904</v>
      </c>
      <c r="I1046" s="3" t="s">
        <v>10189</v>
      </c>
      <c r="J1046" s="3">
        <v>736</v>
      </c>
      <c r="K1046" s="5">
        <v>1.5902899999999999E-91</v>
      </c>
      <c r="L1046" s="3" t="s">
        <v>10190</v>
      </c>
      <c r="M1046" s="3" t="s">
        <v>39</v>
      </c>
      <c r="N1046" s="3" t="s">
        <v>39</v>
      </c>
      <c r="O1046" s="3" t="s">
        <v>39</v>
      </c>
      <c r="P1046" s="3" t="s">
        <v>39</v>
      </c>
      <c r="Q1046" s="3" t="s">
        <v>39</v>
      </c>
      <c r="R1046" s="3" t="s">
        <v>39</v>
      </c>
      <c r="S1046" s="3" t="s">
        <v>39</v>
      </c>
      <c r="T1046" s="3" t="s">
        <v>39</v>
      </c>
      <c r="U1046" s="3" t="s">
        <v>39</v>
      </c>
      <c r="V1046" s="3" t="s">
        <v>10191</v>
      </c>
      <c r="W1046" s="3">
        <v>300</v>
      </c>
      <c r="X1046" s="5">
        <v>2.8762900000000002E-29</v>
      </c>
      <c r="Y1046" s="3" t="s">
        <v>10192</v>
      </c>
      <c r="Z1046" s="3" t="s">
        <v>10193</v>
      </c>
      <c r="AA1046" s="3" t="s">
        <v>10194</v>
      </c>
      <c r="AB1046" s="3" t="s">
        <v>39</v>
      </c>
      <c r="AC1046" s="3" t="s">
        <v>39</v>
      </c>
      <c r="AD1046" s="3" t="s">
        <v>10195</v>
      </c>
      <c r="AE1046" s="3" t="s">
        <v>10196</v>
      </c>
      <c r="AF1046" s="3" t="s">
        <v>39</v>
      </c>
      <c r="AG1046" s="3" t="s">
        <v>39</v>
      </c>
      <c r="AH1046" s="3" t="s">
        <v>10197</v>
      </c>
      <c r="AI1046" s="3" t="s">
        <v>10198</v>
      </c>
    </row>
    <row r="1047" spans="1:35" s="4" customFormat="1" ht="15">
      <c r="A1047" s="3" t="s">
        <v>10199</v>
      </c>
      <c r="B1047" s="3">
        <v>160.90415853094501</v>
      </c>
      <c r="C1047" s="3">
        <v>491.56658770283298</v>
      </c>
      <c r="D1047" s="3">
        <v>-1.6112</v>
      </c>
      <c r="E1047" s="5">
        <v>8.7069999999999998E-9</v>
      </c>
      <c r="F1047" s="5">
        <v>3.2412999999999998E-7</v>
      </c>
      <c r="G1047" s="3">
        <v>563</v>
      </c>
      <c r="H1047" s="3">
        <v>357618686</v>
      </c>
      <c r="I1047" s="3" t="s">
        <v>10200</v>
      </c>
      <c r="J1047" s="3">
        <v>573</v>
      </c>
      <c r="K1047" s="5">
        <v>1.1400200000000001E-72</v>
      </c>
      <c r="L1047" s="3" t="s">
        <v>10201</v>
      </c>
      <c r="M1047" s="3" t="s">
        <v>39</v>
      </c>
      <c r="N1047" s="3" t="s">
        <v>39</v>
      </c>
      <c r="O1047" s="3" t="s">
        <v>39</v>
      </c>
      <c r="P1047" s="3" t="s">
        <v>39</v>
      </c>
      <c r="Q1047" s="3" t="s">
        <v>39</v>
      </c>
      <c r="R1047" s="3" t="s">
        <v>39</v>
      </c>
      <c r="S1047" s="3" t="s">
        <v>39</v>
      </c>
      <c r="T1047" s="3" t="s">
        <v>39</v>
      </c>
      <c r="U1047" s="3" t="s">
        <v>39</v>
      </c>
      <c r="V1047" s="3" t="s">
        <v>10202</v>
      </c>
      <c r="W1047" s="3">
        <v>448</v>
      </c>
      <c r="X1047" s="5">
        <v>5.64678E-55</v>
      </c>
      <c r="Y1047" s="3" t="s">
        <v>10203</v>
      </c>
      <c r="Z1047" s="3" t="s">
        <v>10204</v>
      </c>
      <c r="AA1047" s="3" t="s">
        <v>10205</v>
      </c>
      <c r="AB1047" s="3" t="s">
        <v>6814</v>
      </c>
      <c r="AC1047" s="3" t="s">
        <v>6815</v>
      </c>
      <c r="AD1047" s="3" t="s">
        <v>6058</v>
      </c>
      <c r="AE1047" s="3" t="s">
        <v>6059</v>
      </c>
      <c r="AF1047" s="3" t="s">
        <v>1362</v>
      </c>
      <c r="AG1047" s="3" t="s">
        <v>1363</v>
      </c>
      <c r="AH1047" s="3" t="s">
        <v>10206</v>
      </c>
      <c r="AI1047" s="3" t="s">
        <v>10207</v>
      </c>
    </row>
    <row r="1048" spans="1:35" s="4" customFormat="1" ht="15">
      <c r="A1048" s="3" t="s">
        <v>10208</v>
      </c>
      <c r="B1048" s="3">
        <v>23.104707357534799</v>
      </c>
      <c r="C1048" s="3">
        <v>116.55881815598801</v>
      </c>
      <c r="D1048" s="3">
        <v>-2.3348</v>
      </c>
      <c r="E1048" s="5">
        <v>8.8076000000000001E-9</v>
      </c>
      <c r="F1048" s="5">
        <v>3.2762000000000002E-7</v>
      </c>
      <c r="G1048" s="3">
        <v>573</v>
      </c>
      <c r="H1048" s="3" t="s">
        <v>39</v>
      </c>
      <c r="I1048" s="3" t="s">
        <v>39</v>
      </c>
      <c r="J1048" s="3" t="s">
        <v>39</v>
      </c>
      <c r="K1048" s="3" t="s">
        <v>39</v>
      </c>
      <c r="L1048" s="3" t="s">
        <v>39</v>
      </c>
      <c r="M1048" s="3" t="s">
        <v>39</v>
      </c>
      <c r="N1048" s="3" t="s">
        <v>39</v>
      </c>
      <c r="O1048" s="3" t="s">
        <v>39</v>
      </c>
      <c r="P1048" s="3" t="s">
        <v>39</v>
      </c>
      <c r="Q1048" s="3" t="s">
        <v>39</v>
      </c>
      <c r="R1048" s="3" t="s">
        <v>39</v>
      </c>
      <c r="S1048" s="3" t="s">
        <v>39</v>
      </c>
      <c r="T1048" s="3" t="s">
        <v>39</v>
      </c>
      <c r="U1048" s="3" t="s">
        <v>39</v>
      </c>
      <c r="V1048" s="3" t="s">
        <v>39</v>
      </c>
      <c r="W1048" s="3" t="s">
        <v>39</v>
      </c>
      <c r="X1048" s="3" t="s">
        <v>39</v>
      </c>
      <c r="Y1048" s="3" t="s">
        <v>39</v>
      </c>
      <c r="Z1048" s="3" t="s">
        <v>39</v>
      </c>
      <c r="AA1048" s="3" t="s">
        <v>39</v>
      </c>
      <c r="AB1048" s="3" t="s">
        <v>39</v>
      </c>
      <c r="AC1048" s="3" t="s">
        <v>39</v>
      </c>
      <c r="AD1048" s="3" t="s">
        <v>39</v>
      </c>
      <c r="AE1048" s="3" t="s">
        <v>39</v>
      </c>
      <c r="AF1048" s="3" t="s">
        <v>39</v>
      </c>
      <c r="AG1048" s="3" t="s">
        <v>39</v>
      </c>
      <c r="AH1048" s="3" t="s">
        <v>39</v>
      </c>
      <c r="AI1048" s="3" t="s">
        <v>39</v>
      </c>
    </row>
    <row r="1049" spans="1:35" s="4" customFormat="1" ht="15">
      <c r="A1049" s="3" t="s">
        <v>10209</v>
      </c>
      <c r="B1049" s="3">
        <v>2359.96349767635</v>
      </c>
      <c r="C1049" s="3">
        <v>6309.7706571068302</v>
      </c>
      <c r="D1049" s="3">
        <v>-1.4188000000000001</v>
      </c>
      <c r="E1049" s="5">
        <v>9.0556E-9</v>
      </c>
      <c r="F1049" s="5">
        <v>3.3662000000000001E-7</v>
      </c>
      <c r="G1049" s="3">
        <v>1825</v>
      </c>
      <c r="H1049" s="3">
        <v>182509208</v>
      </c>
      <c r="I1049" s="3" t="s">
        <v>10210</v>
      </c>
      <c r="J1049" s="3">
        <v>1766</v>
      </c>
      <c r="K1049" s="3">
        <v>0</v>
      </c>
      <c r="L1049" s="3" t="s">
        <v>10211</v>
      </c>
      <c r="M1049" s="3" t="s">
        <v>39</v>
      </c>
      <c r="N1049" s="3" t="s">
        <v>39</v>
      </c>
      <c r="O1049" s="3" t="s">
        <v>39</v>
      </c>
      <c r="P1049" s="3" t="s">
        <v>39</v>
      </c>
      <c r="Q1049" s="3" t="s">
        <v>39</v>
      </c>
      <c r="R1049" s="3" t="s">
        <v>647</v>
      </c>
      <c r="S1049" s="3" t="s">
        <v>648</v>
      </c>
      <c r="T1049" s="3" t="s">
        <v>649</v>
      </c>
      <c r="U1049" s="3" t="s">
        <v>650</v>
      </c>
      <c r="V1049" s="3" t="s">
        <v>10212</v>
      </c>
      <c r="W1049" s="3">
        <v>472</v>
      </c>
      <c r="X1049" s="5">
        <v>4.4249299999999997E-49</v>
      </c>
      <c r="Y1049" s="3" t="s">
        <v>10213</v>
      </c>
      <c r="Z1049" s="3" t="s">
        <v>653</v>
      </c>
      <c r="AA1049" s="3" t="s">
        <v>654</v>
      </c>
      <c r="AB1049" s="3" t="s">
        <v>1151</v>
      </c>
      <c r="AC1049" s="3" t="s">
        <v>1152</v>
      </c>
      <c r="AD1049" s="3" t="s">
        <v>1153</v>
      </c>
      <c r="AE1049" s="3" t="s">
        <v>1154</v>
      </c>
      <c r="AF1049" s="3" t="s">
        <v>39</v>
      </c>
      <c r="AG1049" s="3" t="s">
        <v>39</v>
      </c>
      <c r="AH1049" s="3" t="s">
        <v>659</v>
      </c>
      <c r="AI1049" s="3" t="s">
        <v>660</v>
      </c>
    </row>
    <row r="1050" spans="1:35" s="4" customFormat="1" ht="15">
      <c r="A1050" s="3" t="s">
        <v>10214</v>
      </c>
      <c r="B1050" s="3">
        <v>2.2242165054446099</v>
      </c>
      <c r="C1050" s="3">
        <v>41.287303964278998</v>
      </c>
      <c r="D1050" s="3">
        <v>-4.2142999999999997</v>
      </c>
      <c r="E1050" s="5">
        <v>9.2248000000000007E-9</v>
      </c>
      <c r="F1050" s="5">
        <v>3.4266999999999998E-7</v>
      </c>
      <c r="G1050" s="3">
        <v>724</v>
      </c>
      <c r="H1050" s="3" t="s">
        <v>39</v>
      </c>
      <c r="I1050" s="3" t="s">
        <v>39</v>
      </c>
      <c r="J1050" s="3" t="s">
        <v>39</v>
      </c>
      <c r="K1050" s="3" t="s">
        <v>39</v>
      </c>
      <c r="L1050" s="3" t="s">
        <v>39</v>
      </c>
      <c r="M1050" s="3" t="s">
        <v>39</v>
      </c>
      <c r="N1050" s="3" t="s">
        <v>39</v>
      </c>
      <c r="O1050" s="3" t="s">
        <v>39</v>
      </c>
      <c r="P1050" s="3" t="s">
        <v>39</v>
      </c>
      <c r="Q1050" s="3" t="s">
        <v>39</v>
      </c>
      <c r="R1050" s="3" t="s">
        <v>39</v>
      </c>
      <c r="S1050" s="3" t="s">
        <v>39</v>
      </c>
      <c r="T1050" s="3" t="s">
        <v>39</v>
      </c>
      <c r="U1050" s="3" t="s">
        <v>39</v>
      </c>
      <c r="V1050" s="3" t="s">
        <v>39</v>
      </c>
      <c r="W1050" s="3" t="s">
        <v>39</v>
      </c>
      <c r="X1050" s="3" t="s">
        <v>39</v>
      </c>
      <c r="Y1050" s="3" t="s">
        <v>39</v>
      </c>
      <c r="Z1050" s="3" t="s">
        <v>39</v>
      </c>
      <c r="AA1050" s="3" t="s">
        <v>39</v>
      </c>
      <c r="AB1050" s="3" t="s">
        <v>39</v>
      </c>
      <c r="AC1050" s="3" t="s">
        <v>39</v>
      </c>
      <c r="AD1050" s="3" t="s">
        <v>39</v>
      </c>
      <c r="AE1050" s="3" t="s">
        <v>39</v>
      </c>
      <c r="AF1050" s="3" t="s">
        <v>39</v>
      </c>
      <c r="AG1050" s="3" t="s">
        <v>39</v>
      </c>
      <c r="AH1050" s="3" t="s">
        <v>39</v>
      </c>
      <c r="AI1050" s="3" t="s">
        <v>39</v>
      </c>
    </row>
    <row r="1051" spans="1:35" s="4" customFormat="1" ht="15">
      <c r="A1051" s="3" t="s">
        <v>10215</v>
      </c>
      <c r="B1051" s="3">
        <v>11115.2769740773</v>
      </c>
      <c r="C1051" s="3">
        <v>34474.069132533899</v>
      </c>
      <c r="D1051" s="3">
        <v>-1.633</v>
      </c>
      <c r="E1051" s="5">
        <v>9.4086E-9</v>
      </c>
      <c r="F1051" s="5">
        <v>3.4924999999999998E-7</v>
      </c>
      <c r="G1051" s="3">
        <v>1518</v>
      </c>
      <c r="H1051" s="3">
        <v>380713850</v>
      </c>
      <c r="I1051" s="3" t="s">
        <v>10216</v>
      </c>
      <c r="J1051" s="3">
        <v>1914</v>
      </c>
      <c r="K1051" s="3">
        <v>0</v>
      </c>
      <c r="L1051" s="3" t="s">
        <v>10217</v>
      </c>
      <c r="M1051" s="3" t="s">
        <v>39</v>
      </c>
      <c r="N1051" s="3" t="s">
        <v>39</v>
      </c>
      <c r="O1051" s="3" t="s">
        <v>39</v>
      </c>
      <c r="P1051" s="3" t="s">
        <v>39</v>
      </c>
      <c r="Q1051" s="3" t="s">
        <v>39</v>
      </c>
      <c r="R1051" s="3" t="s">
        <v>39</v>
      </c>
      <c r="S1051" s="3" t="s">
        <v>39</v>
      </c>
      <c r="T1051" s="3" t="s">
        <v>39</v>
      </c>
      <c r="U1051" s="3" t="s">
        <v>39</v>
      </c>
      <c r="V1051" s="3" t="s">
        <v>626</v>
      </c>
      <c r="W1051" s="3">
        <v>726</v>
      </c>
      <c r="X1051" s="5">
        <v>3.12449E-88</v>
      </c>
      <c r="Y1051" s="3" t="s">
        <v>627</v>
      </c>
      <c r="Z1051" s="3" t="s">
        <v>628</v>
      </c>
      <c r="AA1051" s="3" t="s">
        <v>629</v>
      </c>
      <c r="AB1051" s="3" t="s">
        <v>87</v>
      </c>
      <c r="AC1051" s="3" t="s">
        <v>88</v>
      </c>
      <c r="AD1051" s="3" t="s">
        <v>630</v>
      </c>
      <c r="AE1051" s="3" t="s">
        <v>631</v>
      </c>
      <c r="AF1051" s="3" t="s">
        <v>39</v>
      </c>
      <c r="AG1051" s="3" t="s">
        <v>39</v>
      </c>
      <c r="AH1051" s="3" t="s">
        <v>632</v>
      </c>
      <c r="AI1051" s="3" t="s">
        <v>633</v>
      </c>
    </row>
    <row r="1052" spans="1:35" s="4" customFormat="1" ht="15">
      <c r="A1052" s="3" t="s">
        <v>10218</v>
      </c>
      <c r="B1052" s="3">
        <v>1830.83693886984</v>
      </c>
      <c r="C1052" s="3">
        <v>4962.4097648894303</v>
      </c>
      <c r="D1052" s="3">
        <v>-1.4384999999999999</v>
      </c>
      <c r="E1052" s="5">
        <v>9.6147999999999995E-9</v>
      </c>
      <c r="F1052" s="5">
        <v>3.5641E-7</v>
      </c>
      <c r="G1052" s="3">
        <v>3348</v>
      </c>
      <c r="H1052" s="3">
        <v>357617573</v>
      </c>
      <c r="I1052" s="3" t="s">
        <v>10219</v>
      </c>
      <c r="J1052" s="3">
        <v>352</v>
      </c>
      <c r="K1052" s="5">
        <v>1.27636E-33</v>
      </c>
      <c r="L1052" s="3" t="s">
        <v>10220</v>
      </c>
      <c r="M1052" s="3" t="s">
        <v>39</v>
      </c>
      <c r="N1052" s="3" t="s">
        <v>39</v>
      </c>
      <c r="O1052" s="3" t="s">
        <v>39</v>
      </c>
      <c r="P1052" s="3" t="s">
        <v>39</v>
      </c>
      <c r="Q1052" s="3" t="s">
        <v>39</v>
      </c>
      <c r="R1052" s="3" t="s">
        <v>39</v>
      </c>
      <c r="S1052" s="3" t="s">
        <v>39</v>
      </c>
      <c r="T1052" s="3" t="s">
        <v>39</v>
      </c>
      <c r="U1052" s="3" t="s">
        <v>39</v>
      </c>
      <c r="V1052" s="3" t="s">
        <v>10221</v>
      </c>
      <c r="W1052" s="3">
        <v>288</v>
      </c>
      <c r="X1052" s="5">
        <v>2.14488E-25</v>
      </c>
      <c r="Y1052" s="3" t="s">
        <v>10222</v>
      </c>
      <c r="Z1052" s="3" t="s">
        <v>10223</v>
      </c>
      <c r="AA1052" s="3" t="s">
        <v>10224</v>
      </c>
      <c r="AB1052" s="3" t="s">
        <v>10225</v>
      </c>
      <c r="AC1052" s="3" t="s">
        <v>10226</v>
      </c>
      <c r="AD1052" s="3" t="s">
        <v>10227</v>
      </c>
      <c r="AE1052" s="3" t="s">
        <v>10228</v>
      </c>
      <c r="AF1052" s="3" t="s">
        <v>254</v>
      </c>
      <c r="AG1052" s="3" t="s">
        <v>255</v>
      </c>
      <c r="AH1052" s="3" t="s">
        <v>39</v>
      </c>
      <c r="AI1052" s="3" t="s">
        <v>39</v>
      </c>
    </row>
    <row r="1053" spans="1:35" s="4" customFormat="1" ht="15">
      <c r="A1053" s="3" t="s">
        <v>10229</v>
      </c>
      <c r="B1053" s="3">
        <v>31.039650621160899</v>
      </c>
      <c r="C1053" s="3">
        <v>137.90605996898901</v>
      </c>
      <c r="D1053" s="3">
        <v>-2.1515</v>
      </c>
      <c r="E1053" s="5">
        <v>9.7598000000000001E-9</v>
      </c>
      <c r="F1053" s="5">
        <v>3.6128999999999997E-7</v>
      </c>
      <c r="G1053" s="3">
        <v>1526</v>
      </c>
      <c r="H1053" s="3">
        <v>357602537</v>
      </c>
      <c r="I1053" s="3" t="s">
        <v>10230</v>
      </c>
      <c r="J1053" s="3">
        <v>383</v>
      </c>
      <c r="K1053" s="5">
        <v>3.88923E-39</v>
      </c>
      <c r="L1053" s="3" t="s">
        <v>10231</v>
      </c>
      <c r="M1053" s="3" t="s">
        <v>39</v>
      </c>
      <c r="N1053" s="3" t="s">
        <v>39</v>
      </c>
      <c r="O1053" s="3" t="s">
        <v>39</v>
      </c>
      <c r="P1053" s="3" t="s">
        <v>39</v>
      </c>
      <c r="Q1053" s="3" t="s">
        <v>39</v>
      </c>
      <c r="R1053" s="3" t="s">
        <v>39</v>
      </c>
      <c r="S1053" s="3" t="s">
        <v>39</v>
      </c>
      <c r="T1053" s="3" t="s">
        <v>39</v>
      </c>
      <c r="U1053" s="3" t="s">
        <v>39</v>
      </c>
      <c r="V1053" s="3" t="s">
        <v>39</v>
      </c>
      <c r="W1053" s="3" t="s">
        <v>39</v>
      </c>
      <c r="X1053" s="3" t="s">
        <v>39</v>
      </c>
      <c r="Y1053" s="3" t="s">
        <v>39</v>
      </c>
      <c r="Z1053" s="3" t="s">
        <v>39</v>
      </c>
      <c r="AA1053" s="3" t="s">
        <v>39</v>
      </c>
      <c r="AB1053" s="3" t="s">
        <v>39</v>
      </c>
      <c r="AC1053" s="3" t="s">
        <v>39</v>
      </c>
      <c r="AD1053" s="3" t="s">
        <v>39</v>
      </c>
      <c r="AE1053" s="3" t="s">
        <v>39</v>
      </c>
      <c r="AF1053" s="3" t="s">
        <v>39</v>
      </c>
      <c r="AG1053" s="3" t="s">
        <v>39</v>
      </c>
      <c r="AH1053" s="3" t="s">
        <v>39</v>
      </c>
      <c r="AI1053" s="3" t="s">
        <v>39</v>
      </c>
    </row>
    <row r="1054" spans="1:35" s="4" customFormat="1" ht="15">
      <c r="A1054" s="3" t="s">
        <v>10232</v>
      </c>
      <c r="B1054" s="3">
        <v>972.76879513709605</v>
      </c>
      <c r="C1054" s="3">
        <v>2622.8259250596102</v>
      </c>
      <c r="D1054" s="3">
        <v>-1.431</v>
      </c>
      <c r="E1054" s="5">
        <v>9.8403000000000004E-9</v>
      </c>
      <c r="F1054" s="5">
        <v>3.6402E-7</v>
      </c>
      <c r="G1054" s="3">
        <v>1888</v>
      </c>
      <c r="H1054" s="3">
        <v>357620090</v>
      </c>
      <c r="I1054" s="3" t="s">
        <v>10233</v>
      </c>
      <c r="J1054" s="3">
        <v>907</v>
      </c>
      <c r="K1054" s="5">
        <v>1.56408E-114</v>
      </c>
      <c r="L1054" s="3" t="s">
        <v>10234</v>
      </c>
      <c r="M1054" s="3" t="s">
        <v>39</v>
      </c>
      <c r="N1054" s="3" t="s">
        <v>39</v>
      </c>
      <c r="O1054" s="3" t="s">
        <v>39</v>
      </c>
      <c r="P1054" s="3" t="s">
        <v>39</v>
      </c>
      <c r="Q1054" s="3" t="s">
        <v>39</v>
      </c>
      <c r="R1054" s="3" t="s">
        <v>7374</v>
      </c>
      <c r="S1054" s="3" t="s">
        <v>7375</v>
      </c>
      <c r="T1054" s="3" t="s">
        <v>7376</v>
      </c>
      <c r="U1054" s="3" t="s">
        <v>7377</v>
      </c>
      <c r="V1054" s="3" t="s">
        <v>10235</v>
      </c>
      <c r="W1054" s="3">
        <v>595</v>
      </c>
      <c r="X1054" s="5">
        <v>4.7699800000000004E-69</v>
      </c>
      <c r="Y1054" s="3" t="s">
        <v>10236</v>
      </c>
      <c r="Z1054" s="3" t="s">
        <v>10237</v>
      </c>
      <c r="AA1054" s="3" t="s">
        <v>10238</v>
      </c>
      <c r="AB1054" s="3" t="s">
        <v>10239</v>
      </c>
      <c r="AC1054" s="3" t="s">
        <v>10240</v>
      </c>
      <c r="AD1054" s="3" t="s">
        <v>10241</v>
      </c>
      <c r="AE1054" s="3" t="s">
        <v>10242</v>
      </c>
      <c r="AF1054" s="3" t="s">
        <v>39</v>
      </c>
      <c r="AG1054" s="3" t="s">
        <v>39</v>
      </c>
      <c r="AH1054" s="3" t="s">
        <v>126</v>
      </c>
      <c r="AI1054" s="3" t="s">
        <v>127</v>
      </c>
    </row>
    <row r="1055" spans="1:35" s="4" customFormat="1" ht="15">
      <c r="A1055" s="3" t="s">
        <v>10243</v>
      </c>
      <c r="B1055" s="3">
        <v>266.697214992</v>
      </c>
      <c r="C1055" s="3">
        <v>770.28812764242195</v>
      </c>
      <c r="D1055" s="3">
        <v>-1.5302</v>
      </c>
      <c r="E1055" s="5">
        <v>9.9342000000000007E-9</v>
      </c>
      <c r="F1055" s="5">
        <v>3.6724E-7</v>
      </c>
      <c r="G1055" s="3">
        <v>3471</v>
      </c>
      <c r="H1055" s="3">
        <v>357624786</v>
      </c>
      <c r="I1055" s="3" t="s">
        <v>10244</v>
      </c>
      <c r="J1055" s="3">
        <v>1973</v>
      </c>
      <c r="K1055" s="3">
        <v>0</v>
      </c>
      <c r="L1055" s="3" t="s">
        <v>10245</v>
      </c>
      <c r="M1055" s="3">
        <v>512926306</v>
      </c>
      <c r="N1055" s="3" t="s">
        <v>10246</v>
      </c>
      <c r="O1055" s="3">
        <v>206</v>
      </c>
      <c r="P1055" s="5">
        <v>2.4854999999999999E-101</v>
      </c>
      <c r="Q1055" s="3" t="s">
        <v>10247</v>
      </c>
      <c r="R1055" s="3" t="s">
        <v>39</v>
      </c>
      <c r="S1055" s="3" t="s">
        <v>39</v>
      </c>
      <c r="T1055" s="3" t="s">
        <v>39</v>
      </c>
      <c r="U1055" s="3" t="s">
        <v>39</v>
      </c>
      <c r="V1055" s="3" t="s">
        <v>39</v>
      </c>
      <c r="W1055" s="3" t="s">
        <v>39</v>
      </c>
      <c r="X1055" s="3" t="s">
        <v>39</v>
      </c>
      <c r="Y1055" s="3" t="s">
        <v>39</v>
      </c>
      <c r="Z1055" s="3" t="s">
        <v>39</v>
      </c>
      <c r="AA1055" s="3" t="s">
        <v>39</v>
      </c>
      <c r="AB1055" s="3" t="s">
        <v>39</v>
      </c>
      <c r="AC1055" s="3" t="s">
        <v>39</v>
      </c>
      <c r="AD1055" s="3" t="s">
        <v>39</v>
      </c>
      <c r="AE1055" s="3" t="s">
        <v>39</v>
      </c>
      <c r="AF1055" s="3" t="s">
        <v>39</v>
      </c>
      <c r="AG1055" s="3" t="s">
        <v>39</v>
      </c>
      <c r="AH1055" s="3" t="s">
        <v>39</v>
      </c>
      <c r="AI1055" s="3" t="s">
        <v>39</v>
      </c>
    </row>
    <row r="1056" spans="1:35" s="4" customFormat="1" ht="15">
      <c r="A1056" s="3" t="s">
        <v>10248</v>
      </c>
      <c r="B1056" s="3">
        <v>10054.825080738399</v>
      </c>
      <c r="C1056" s="3">
        <v>26289.6763661158</v>
      </c>
      <c r="D1056" s="3">
        <v>-1.3866000000000001</v>
      </c>
      <c r="E1056" s="5">
        <v>9.9413999999999996E-9</v>
      </c>
      <c r="F1056" s="5">
        <v>3.6725000000000001E-7</v>
      </c>
      <c r="G1056" s="3">
        <v>2448</v>
      </c>
      <c r="H1056" s="3">
        <v>357622046</v>
      </c>
      <c r="I1056" s="3" t="s">
        <v>10249</v>
      </c>
      <c r="J1056" s="3">
        <v>2925</v>
      </c>
      <c r="K1056" s="3">
        <v>0</v>
      </c>
      <c r="L1056" s="3" t="s">
        <v>10250</v>
      </c>
      <c r="M1056" s="3" t="s">
        <v>39</v>
      </c>
      <c r="N1056" s="3" t="s">
        <v>39</v>
      </c>
      <c r="O1056" s="3" t="s">
        <v>39</v>
      </c>
      <c r="P1056" s="3" t="s">
        <v>39</v>
      </c>
      <c r="Q1056" s="3" t="s">
        <v>39</v>
      </c>
      <c r="R1056" s="3" t="s">
        <v>10251</v>
      </c>
      <c r="S1056" s="3" t="s">
        <v>10252</v>
      </c>
      <c r="T1056" s="3" t="s">
        <v>10253</v>
      </c>
      <c r="U1056" s="3" t="s">
        <v>10254</v>
      </c>
      <c r="V1056" s="3" t="s">
        <v>10255</v>
      </c>
      <c r="W1056" s="3">
        <v>1700</v>
      </c>
      <c r="X1056" s="3">
        <v>0</v>
      </c>
      <c r="Y1056" s="3" t="s">
        <v>10256</v>
      </c>
      <c r="Z1056" s="3" t="s">
        <v>59</v>
      </c>
      <c r="AA1056" s="3" t="s">
        <v>60</v>
      </c>
      <c r="AB1056" s="3" t="s">
        <v>61</v>
      </c>
      <c r="AC1056" s="3" t="s">
        <v>62</v>
      </c>
      <c r="AD1056" s="3" t="s">
        <v>63</v>
      </c>
      <c r="AE1056" s="3" t="s">
        <v>64</v>
      </c>
      <c r="AF1056" s="3" t="s">
        <v>39</v>
      </c>
      <c r="AG1056" s="3" t="s">
        <v>39</v>
      </c>
      <c r="AH1056" s="3" t="s">
        <v>10257</v>
      </c>
      <c r="AI1056" s="3" t="s">
        <v>10258</v>
      </c>
    </row>
    <row r="1057" spans="1:35" s="4" customFormat="1" ht="15">
      <c r="A1057" s="3" t="s">
        <v>10259</v>
      </c>
      <c r="B1057" s="3">
        <v>33.1185029650769</v>
      </c>
      <c r="C1057" s="3">
        <v>145.78709854178399</v>
      </c>
      <c r="D1057" s="3">
        <v>-2.1381999999999999</v>
      </c>
      <c r="E1057" s="5">
        <v>1.0236999999999999E-8</v>
      </c>
      <c r="F1057" s="5">
        <v>3.7753999999999998E-7</v>
      </c>
      <c r="G1057" s="3">
        <v>1651</v>
      </c>
      <c r="H1057" s="3">
        <v>357625056</v>
      </c>
      <c r="I1057" s="3" t="s">
        <v>10260</v>
      </c>
      <c r="J1057" s="3">
        <v>1541</v>
      </c>
      <c r="K1057" s="3">
        <v>0</v>
      </c>
      <c r="L1057" s="3" t="s">
        <v>10261</v>
      </c>
      <c r="M1057" s="3" t="s">
        <v>39</v>
      </c>
      <c r="N1057" s="3" t="s">
        <v>39</v>
      </c>
      <c r="O1057" s="3" t="s">
        <v>39</v>
      </c>
      <c r="P1057" s="3" t="s">
        <v>39</v>
      </c>
      <c r="Q1057" s="3" t="s">
        <v>39</v>
      </c>
      <c r="R1057" s="3" t="s">
        <v>10262</v>
      </c>
      <c r="S1057" s="3" t="s">
        <v>10263</v>
      </c>
      <c r="T1057" s="3" t="s">
        <v>10264</v>
      </c>
      <c r="U1057" s="3" t="s">
        <v>10265</v>
      </c>
      <c r="V1057" s="3" t="s">
        <v>10266</v>
      </c>
      <c r="W1057" s="3">
        <v>1004</v>
      </c>
      <c r="X1057" s="5">
        <v>2.4178200000000001E-128</v>
      </c>
      <c r="Y1057" s="3" t="s">
        <v>10267</v>
      </c>
      <c r="Z1057" s="3" t="s">
        <v>10268</v>
      </c>
      <c r="AA1057" s="3" t="s">
        <v>10269</v>
      </c>
      <c r="AB1057" s="3" t="s">
        <v>10270</v>
      </c>
      <c r="AC1057" s="3" t="s">
        <v>10271</v>
      </c>
      <c r="AD1057" s="3" t="s">
        <v>6708</v>
      </c>
      <c r="AE1057" s="3" t="s">
        <v>6709</v>
      </c>
      <c r="AF1057" s="3" t="s">
        <v>39</v>
      </c>
      <c r="AG1057" s="3" t="s">
        <v>39</v>
      </c>
      <c r="AH1057" s="3" t="s">
        <v>10272</v>
      </c>
      <c r="AI1057" s="3" t="s">
        <v>10273</v>
      </c>
    </row>
    <row r="1058" spans="1:35" s="4" customFormat="1" ht="15">
      <c r="A1058" s="3" t="s">
        <v>10274</v>
      </c>
      <c r="B1058" s="3">
        <v>995.06248940133605</v>
      </c>
      <c r="C1058" s="3">
        <v>2674.7688633241301</v>
      </c>
      <c r="D1058" s="3">
        <v>-1.4266000000000001</v>
      </c>
      <c r="E1058" s="5">
        <v>1.0241000000000001E-8</v>
      </c>
      <c r="F1058" s="5">
        <v>3.7753999999999998E-7</v>
      </c>
      <c r="G1058" s="3">
        <v>3940</v>
      </c>
      <c r="H1058" s="3">
        <v>350405485</v>
      </c>
      <c r="I1058" s="3" t="s">
        <v>10275</v>
      </c>
      <c r="J1058" s="3">
        <v>1303</v>
      </c>
      <c r="K1058" s="5">
        <v>6.6297699999999998E-158</v>
      </c>
      <c r="L1058" s="3" t="s">
        <v>10276</v>
      </c>
      <c r="M1058" s="3" t="s">
        <v>39</v>
      </c>
      <c r="N1058" s="3" t="s">
        <v>39</v>
      </c>
      <c r="O1058" s="3" t="s">
        <v>39</v>
      </c>
      <c r="P1058" s="3" t="s">
        <v>39</v>
      </c>
      <c r="Q1058" s="3" t="s">
        <v>39</v>
      </c>
      <c r="R1058" s="3" t="s">
        <v>39</v>
      </c>
      <c r="S1058" s="3" t="s">
        <v>39</v>
      </c>
      <c r="T1058" s="3" t="s">
        <v>39</v>
      </c>
      <c r="U1058" s="3" t="s">
        <v>39</v>
      </c>
      <c r="V1058" s="3" t="s">
        <v>10277</v>
      </c>
      <c r="W1058" s="3">
        <v>290</v>
      </c>
      <c r="X1058" s="5">
        <v>1.0015E-25</v>
      </c>
      <c r="Y1058" s="3" t="s">
        <v>10278</v>
      </c>
      <c r="Z1058" s="3" t="s">
        <v>10279</v>
      </c>
      <c r="AA1058" s="3" t="s">
        <v>10280</v>
      </c>
      <c r="AB1058" s="3" t="s">
        <v>10281</v>
      </c>
      <c r="AC1058" s="3" t="s">
        <v>10282</v>
      </c>
      <c r="AD1058" s="3" t="s">
        <v>10283</v>
      </c>
      <c r="AE1058" s="3" t="s">
        <v>10284</v>
      </c>
      <c r="AF1058" s="3" t="s">
        <v>671</v>
      </c>
      <c r="AG1058" s="3" t="s">
        <v>672</v>
      </c>
      <c r="AH1058" s="3" t="s">
        <v>10285</v>
      </c>
      <c r="AI1058" s="3" t="s">
        <v>10286</v>
      </c>
    </row>
    <row r="1059" spans="1:35" s="4" customFormat="1" ht="15">
      <c r="A1059" s="3" t="s">
        <v>10287</v>
      </c>
      <c r="B1059" s="3">
        <v>863.55968088012003</v>
      </c>
      <c r="C1059" s="3">
        <v>2326.3274537678199</v>
      </c>
      <c r="D1059" s="3">
        <v>-1.4297</v>
      </c>
      <c r="E1059" s="5">
        <v>1.0264E-8</v>
      </c>
      <c r="F1059" s="5">
        <v>3.7810999999999999E-7</v>
      </c>
      <c r="G1059" s="3">
        <v>3522</v>
      </c>
      <c r="H1059" s="3">
        <v>189238934</v>
      </c>
      <c r="I1059" s="3" t="s">
        <v>10288</v>
      </c>
      <c r="J1059" s="3">
        <v>1869</v>
      </c>
      <c r="K1059" s="3">
        <v>0</v>
      </c>
      <c r="L1059" s="3" t="s">
        <v>10289</v>
      </c>
      <c r="M1059" s="3">
        <v>512898944</v>
      </c>
      <c r="N1059" s="3" t="s">
        <v>10290</v>
      </c>
      <c r="O1059" s="3">
        <v>1108</v>
      </c>
      <c r="P1059" s="3">
        <v>0</v>
      </c>
      <c r="Q1059" s="3" t="s">
        <v>10291</v>
      </c>
      <c r="R1059" s="3" t="s">
        <v>10292</v>
      </c>
      <c r="S1059" s="3" t="s">
        <v>10293</v>
      </c>
      <c r="T1059" s="3" t="s">
        <v>10294</v>
      </c>
      <c r="U1059" s="3" t="s">
        <v>10295</v>
      </c>
      <c r="V1059" s="3" t="s">
        <v>10296</v>
      </c>
      <c r="W1059" s="3">
        <v>1591</v>
      </c>
      <c r="X1059" s="3">
        <v>0</v>
      </c>
      <c r="Y1059" s="3" t="s">
        <v>10297</v>
      </c>
      <c r="Z1059" s="3" t="s">
        <v>10298</v>
      </c>
      <c r="AA1059" s="3" t="s">
        <v>10299</v>
      </c>
      <c r="AB1059" s="3" t="s">
        <v>10300</v>
      </c>
      <c r="AC1059" s="3" t="s">
        <v>10301</v>
      </c>
      <c r="AD1059" s="3" t="s">
        <v>10302</v>
      </c>
      <c r="AE1059" s="3" t="s">
        <v>10303</v>
      </c>
      <c r="AF1059" s="3" t="s">
        <v>10304</v>
      </c>
      <c r="AG1059" s="3" t="s">
        <v>10305</v>
      </c>
      <c r="AH1059" s="3" t="s">
        <v>10306</v>
      </c>
      <c r="AI1059" s="3" t="s">
        <v>10307</v>
      </c>
    </row>
    <row r="1060" spans="1:35" s="4" customFormat="1" ht="15">
      <c r="A1060" s="3" t="s">
        <v>10308</v>
      </c>
      <c r="B1060" s="3">
        <v>134.70304969879399</v>
      </c>
      <c r="C1060" s="3">
        <v>422.400804764459</v>
      </c>
      <c r="D1060" s="3">
        <v>-1.6488</v>
      </c>
      <c r="E1060" s="5">
        <v>1.0429E-8</v>
      </c>
      <c r="F1060" s="5">
        <v>3.8393999999999998E-7</v>
      </c>
      <c r="G1060" s="3">
        <v>1540</v>
      </c>
      <c r="H1060" s="3">
        <v>357620176</v>
      </c>
      <c r="I1060" s="3" t="s">
        <v>10309</v>
      </c>
      <c r="J1060" s="3">
        <v>1601</v>
      </c>
      <c r="K1060" s="3">
        <v>0</v>
      </c>
      <c r="L1060" s="3" t="s">
        <v>10310</v>
      </c>
      <c r="M1060" s="3">
        <v>219567067</v>
      </c>
      <c r="N1060" s="3" t="s">
        <v>10311</v>
      </c>
      <c r="O1060" s="3">
        <v>69</v>
      </c>
      <c r="P1060" s="5">
        <v>1.56762E-25</v>
      </c>
      <c r="Q1060" s="3" t="s">
        <v>10312</v>
      </c>
      <c r="R1060" s="3" t="s">
        <v>10313</v>
      </c>
      <c r="S1060" s="3" t="s">
        <v>10314</v>
      </c>
      <c r="T1060" s="3" t="s">
        <v>10315</v>
      </c>
      <c r="U1060" s="3" t="s">
        <v>10316</v>
      </c>
      <c r="V1060" s="3" t="s">
        <v>10317</v>
      </c>
      <c r="W1060" s="3">
        <v>1037</v>
      </c>
      <c r="X1060" s="5">
        <v>2.2924899999999998E-134</v>
      </c>
      <c r="Y1060" s="3" t="s">
        <v>10318</v>
      </c>
      <c r="Z1060" s="3" t="s">
        <v>10319</v>
      </c>
      <c r="AA1060" s="3" t="s">
        <v>10320</v>
      </c>
      <c r="AB1060" s="3" t="s">
        <v>10321</v>
      </c>
      <c r="AC1060" s="3" t="s">
        <v>10322</v>
      </c>
      <c r="AD1060" s="3" t="s">
        <v>10323</v>
      </c>
      <c r="AE1060" s="3" t="s">
        <v>10324</v>
      </c>
      <c r="AF1060" s="3" t="s">
        <v>10325</v>
      </c>
      <c r="AG1060" s="3" t="s">
        <v>10326</v>
      </c>
      <c r="AH1060" s="3" t="s">
        <v>10327</v>
      </c>
      <c r="AI1060" s="3" t="s">
        <v>10328</v>
      </c>
    </row>
    <row r="1061" spans="1:35" s="4" customFormat="1" ht="15">
      <c r="A1061" s="3" t="s">
        <v>10329</v>
      </c>
      <c r="B1061" s="3">
        <v>7896.4361300005903</v>
      </c>
      <c r="C1061" s="3">
        <v>20647.9152950274</v>
      </c>
      <c r="D1061" s="3">
        <v>-1.3867</v>
      </c>
      <c r="E1061" s="5">
        <v>1.0592E-8</v>
      </c>
      <c r="F1061" s="5">
        <v>3.8967999999999998E-7</v>
      </c>
      <c r="G1061" s="3">
        <v>2023</v>
      </c>
      <c r="H1061" s="3">
        <v>12585456</v>
      </c>
      <c r="I1061" s="3" t="s">
        <v>10330</v>
      </c>
      <c r="J1061" s="3">
        <v>1846</v>
      </c>
      <c r="K1061" s="3">
        <v>0</v>
      </c>
      <c r="L1061" s="3" t="s">
        <v>10331</v>
      </c>
      <c r="M1061" s="3">
        <v>157814129</v>
      </c>
      <c r="N1061" s="3" t="s">
        <v>10332</v>
      </c>
      <c r="O1061" s="3">
        <v>438</v>
      </c>
      <c r="P1061" s="3">
        <v>0</v>
      </c>
      <c r="Q1061" s="3" t="s">
        <v>10333</v>
      </c>
      <c r="R1061" s="3" t="s">
        <v>10334</v>
      </c>
      <c r="S1061" s="3" t="s">
        <v>10335</v>
      </c>
      <c r="T1061" s="3" t="s">
        <v>10336</v>
      </c>
      <c r="U1061" s="3" t="s">
        <v>10337</v>
      </c>
      <c r="V1061" s="3" t="s">
        <v>10338</v>
      </c>
      <c r="W1061" s="3">
        <v>1846</v>
      </c>
      <c r="X1061" s="3">
        <v>0</v>
      </c>
      <c r="Y1061" s="3" t="s">
        <v>10339</v>
      </c>
      <c r="Z1061" s="3" t="s">
        <v>39</v>
      </c>
      <c r="AA1061" s="3" t="s">
        <v>39</v>
      </c>
      <c r="AB1061" s="3" t="s">
        <v>2962</v>
      </c>
      <c r="AC1061" s="3" t="s">
        <v>2963</v>
      </c>
      <c r="AD1061" s="3" t="s">
        <v>2145</v>
      </c>
      <c r="AE1061" s="3" t="s">
        <v>2146</v>
      </c>
      <c r="AF1061" s="3" t="s">
        <v>10340</v>
      </c>
      <c r="AG1061" s="3" t="s">
        <v>10341</v>
      </c>
      <c r="AH1061" s="3" t="s">
        <v>10342</v>
      </c>
      <c r="AI1061" s="3" t="s">
        <v>10343</v>
      </c>
    </row>
    <row r="1062" spans="1:35" s="4" customFormat="1" ht="15">
      <c r="A1062" s="3" t="s">
        <v>10344</v>
      </c>
      <c r="B1062" s="3">
        <v>6.7816726374802698</v>
      </c>
      <c r="C1062" s="3">
        <v>72.492756128544102</v>
      </c>
      <c r="D1062" s="3">
        <v>-3.4180999999999999</v>
      </c>
      <c r="E1062" s="5">
        <v>1.0727000000000001E-8</v>
      </c>
      <c r="F1062" s="5">
        <v>3.9424000000000002E-7</v>
      </c>
      <c r="G1062" s="3">
        <v>1397</v>
      </c>
      <c r="H1062" s="3" t="s">
        <v>39</v>
      </c>
      <c r="I1062" s="3" t="s">
        <v>39</v>
      </c>
      <c r="J1062" s="3" t="s">
        <v>39</v>
      </c>
      <c r="K1062" s="3" t="s">
        <v>39</v>
      </c>
      <c r="L1062" s="3" t="s">
        <v>39</v>
      </c>
      <c r="M1062" s="3" t="s">
        <v>39</v>
      </c>
      <c r="N1062" s="3" t="s">
        <v>39</v>
      </c>
      <c r="O1062" s="3" t="s">
        <v>39</v>
      </c>
      <c r="P1062" s="3" t="s">
        <v>39</v>
      </c>
      <c r="Q1062" s="3" t="s">
        <v>39</v>
      </c>
      <c r="R1062" s="3" t="s">
        <v>39</v>
      </c>
      <c r="S1062" s="3" t="s">
        <v>39</v>
      </c>
      <c r="T1062" s="3" t="s">
        <v>39</v>
      </c>
      <c r="U1062" s="3" t="s">
        <v>39</v>
      </c>
      <c r="V1062" s="3" t="s">
        <v>39</v>
      </c>
      <c r="W1062" s="3" t="s">
        <v>39</v>
      </c>
      <c r="X1062" s="3" t="s">
        <v>39</v>
      </c>
      <c r="Y1062" s="3" t="s">
        <v>39</v>
      </c>
      <c r="Z1062" s="3" t="s">
        <v>39</v>
      </c>
      <c r="AA1062" s="3" t="s">
        <v>39</v>
      </c>
      <c r="AB1062" s="3" t="s">
        <v>39</v>
      </c>
      <c r="AC1062" s="3" t="s">
        <v>39</v>
      </c>
      <c r="AD1062" s="3" t="s">
        <v>39</v>
      </c>
      <c r="AE1062" s="3" t="s">
        <v>39</v>
      </c>
      <c r="AF1062" s="3" t="s">
        <v>39</v>
      </c>
      <c r="AG1062" s="3" t="s">
        <v>39</v>
      </c>
      <c r="AH1062" s="3" t="s">
        <v>39</v>
      </c>
      <c r="AI1062" s="3" t="s">
        <v>39</v>
      </c>
    </row>
    <row r="1063" spans="1:35" s="4" customFormat="1" ht="15">
      <c r="A1063" s="3" t="s">
        <v>10345</v>
      </c>
      <c r="B1063" s="3">
        <v>3.3726657985490598</v>
      </c>
      <c r="C1063" s="3">
        <v>46.635002912399798</v>
      </c>
      <c r="D1063" s="3">
        <v>-3.7894999999999999</v>
      </c>
      <c r="E1063" s="5">
        <v>1.0731E-8</v>
      </c>
      <c r="F1063" s="5">
        <v>3.9424000000000002E-7</v>
      </c>
      <c r="G1063" s="3">
        <v>1049</v>
      </c>
      <c r="H1063" s="3" t="s">
        <v>39</v>
      </c>
      <c r="I1063" s="3" t="s">
        <v>39</v>
      </c>
      <c r="J1063" s="3" t="s">
        <v>39</v>
      </c>
      <c r="K1063" s="3" t="s">
        <v>39</v>
      </c>
      <c r="L1063" s="3" t="s">
        <v>39</v>
      </c>
      <c r="M1063" s="3" t="s">
        <v>39</v>
      </c>
      <c r="N1063" s="3" t="s">
        <v>39</v>
      </c>
      <c r="O1063" s="3" t="s">
        <v>39</v>
      </c>
      <c r="P1063" s="3" t="s">
        <v>39</v>
      </c>
      <c r="Q1063" s="3" t="s">
        <v>39</v>
      </c>
      <c r="R1063" s="3" t="s">
        <v>39</v>
      </c>
      <c r="S1063" s="3" t="s">
        <v>39</v>
      </c>
      <c r="T1063" s="3" t="s">
        <v>39</v>
      </c>
      <c r="U1063" s="3" t="s">
        <v>39</v>
      </c>
      <c r="V1063" s="3" t="s">
        <v>39</v>
      </c>
      <c r="W1063" s="3" t="s">
        <v>39</v>
      </c>
      <c r="X1063" s="3" t="s">
        <v>39</v>
      </c>
      <c r="Y1063" s="3" t="s">
        <v>39</v>
      </c>
      <c r="Z1063" s="3" t="s">
        <v>10346</v>
      </c>
      <c r="AA1063" s="3" t="s">
        <v>10347</v>
      </c>
      <c r="AB1063" s="3" t="s">
        <v>10348</v>
      </c>
      <c r="AC1063" s="3" t="s">
        <v>10349</v>
      </c>
      <c r="AD1063" s="3" t="s">
        <v>39</v>
      </c>
      <c r="AE1063" s="3" t="s">
        <v>39</v>
      </c>
      <c r="AF1063" s="3" t="s">
        <v>10350</v>
      </c>
      <c r="AG1063" s="3" t="s">
        <v>10351</v>
      </c>
      <c r="AH1063" s="3" t="s">
        <v>39</v>
      </c>
      <c r="AI1063" s="3" t="s">
        <v>39</v>
      </c>
    </row>
    <row r="1064" spans="1:35" s="4" customFormat="1" ht="15">
      <c r="A1064" s="3" t="s">
        <v>10352</v>
      </c>
      <c r="B1064" s="3">
        <v>279.41025233904702</v>
      </c>
      <c r="C1064" s="3">
        <v>802.366368611947</v>
      </c>
      <c r="D1064" s="3">
        <v>-1.5219</v>
      </c>
      <c r="E1064" s="5">
        <v>1.0889000000000001E-8</v>
      </c>
      <c r="F1064" s="5">
        <v>3.9951000000000001E-7</v>
      </c>
      <c r="G1064" s="3">
        <v>1288</v>
      </c>
      <c r="H1064" s="3">
        <v>357603305</v>
      </c>
      <c r="I1064" s="3" t="s">
        <v>10353</v>
      </c>
      <c r="J1064" s="3">
        <v>1218</v>
      </c>
      <c r="K1064" s="5">
        <v>3.5616399999999999E-163</v>
      </c>
      <c r="L1064" s="3" t="s">
        <v>10354</v>
      </c>
      <c r="M1064" s="3" t="s">
        <v>39</v>
      </c>
      <c r="N1064" s="3" t="s">
        <v>39</v>
      </c>
      <c r="O1064" s="3" t="s">
        <v>39</v>
      </c>
      <c r="P1064" s="3" t="s">
        <v>39</v>
      </c>
      <c r="Q1064" s="3" t="s">
        <v>39</v>
      </c>
      <c r="R1064" s="3" t="s">
        <v>39</v>
      </c>
      <c r="S1064" s="3" t="s">
        <v>39</v>
      </c>
      <c r="T1064" s="3" t="s">
        <v>39</v>
      </c>
      <c r="U1064" s="3" t="s">
        <v>39</v>
      </c>
      <c r="V1064" s="3" t="s">
        <v>10355</v>
      </c>
      <c r="W1064" s="3">
        <v>217</v>
      </c>
      <c r="X1064" s="5">
        <v>3.8593399999999997E-18</v>
      </c>
      <c r="Y1064" s="3" t="s">
        <v>10356</v>
      </c>
      <c r="Z1064" s="3" t="s">
        <v>39</v>
      </c>
      <c r="AA1064" s="3" t="s">
        <v>39</v>
      </c>
      <c r="AB1064" s="3" t="s">
        <v>6814</v>
      </c>
      <c r="AC1064" s="3" t="s">
        <v>6815</v>
      </c>
      <c r="AD1064" s="3" t="s">
        <v>10357</v>
      </c>
      <c r="AE1064" s="3" t="s">
        <v>10358</v>
      </c>
      <c r="AF1064" s="3" t="s">
        <v>10359</v>
      </c>
      <c r="AG1064" s="3" t="s">
        <v>10360</v>
      </c>
      <c r="AH1064" s="3" t="s">
        <v>39</v>
      </c>
      <c r="AI1064" s="3" t="s">
        <v>39</v>
      </c>
    </row>
    <row r="1065" spans="1:35" s="4" customFormat="1" ht="15">
      <c r="A1065" s="3" t="s">
        <v>10361</v>
      </c>
      <c r="B1065" s="3">
        <v>1.9019684750467001</v>
      </c>
      <c r="C1065" s="3">
        <v>39.411064415314499</v>
      </c>
      <c r="D1065" s="3">
        <v>-4.3730000000000002</v>
      </c>
      <c r="E1065" s="5">
        <v>1.1657E-8</v>
      </c>
      <c r="F1065" s="5">
        <v>4.2680999999999999E-7</v>
      </c>
      <c r="G1065" s="3">
        <v>776</v>
      </c>
      <c r="H1065" s="3" t="s">
        <v>39</v>
      </c>
      <c r="I1065" s="3" t="s">
        <v>39</v>
      </c>
      <c r="J1065" s="3" t="s">
        <v>39</v>
      </c>
      <c r="K1065" s="3" t="s">
        <v>39</v>
      </c>
      <c r="L1065" s="3" t="s">
        <v>39</v>
      </c>
      <c r="M1065" s="3" t="s">
        <v>39</v>
      </c>
      <c r="N1065" s="3" t="s">
        <v>39</v>
      </c>
      <c r="O1065" s="3" t="s">
        <v>39</v>
      </c>
      <c r="P1065" s="3" t="s">
        <v>39</v>
      </c>
      <c r="Q1065" s="3" t="s">
        <v>39</v>
      </c>
      <c r="R1065" s="3" t="s">
        <v>39</v>
      </c>
      <c r="S1065" s="3" t="s">
        <v>39</v>
      </c>
      <c r="T1065" s="3" t="s">
        <v>39</v>
      </c>
      <c r="U1065" s="3" t="s">
        <v>39</v>
      </c>
      <c r="V1065" s="3" t="s">
        <v>39</v>
      </c>
      <c r="W1065" s="3" t="s">
        <v>39</v>
      </c>
      <c r="X1065" s="3" t="s">
        <v>39</v>
      </c>
      <c r="Y1065" s="3" t="s">
        <v>39</v>
      </c>
      <c r="Z1065" s="3" t="s">
        <v>39</v>
      </c>
      <c r="AA1065" s="3" t="s">
        <v>39</v>
      </c>
      <c r="AB1065" s="3" t="s">
        <v>39</v>
      </c>
      <c r="AC1065" s="3" t="s">
        <v>39</v>
      </c>
      <c r="AD1065" s="3" t="s">
        <v>39</v>
      </c>
      <c r="AE1065" s="3" t="s">
        <v>39</v>
      </c>
      <c r="AF1065" s="3" t="s">
        <v>39</v>
      </c>
      <c r="AG1065" s="3" t="s">
        <v>39</v>
      </c>
      <c r="AH1065" s="3" t="s">
        <v>39</v>
      </c>
      <c r="AI1065" s="3" t="s">
        <v>39</v>
      </c>
    </row>
    <row r="1066" spans="1:35" s="4" customFormat="1" ht="15">
      <c r="A1066" s="3" t="s">
        <v>10362</v>
      </c>
      <c r="B1066" s="3">
        <v>347.49360037169998</v>
      </c>
      <c r="C1066" s="3">
        <v>984.40382157760303</v>
      </c>
      <c r="D1066" s="3">
        <v>-1.5023</v>
      </c>
      <c r="E1066" s="5">
        <v>1.1673E-8</v>
      </c>
      <c r="F1066" s="5">
        <v>4.2710000000000001E-7</v>
      </c>
      <c r="G1066" s="3">
        <v>3230</v>
      </c>
      <c r="H1066" s="3">
        <v>357622657</v>
      </c>
      <c r="I1066" s="3" t="s">
        <v>10363</v>
      </c>
      <c r="J1066" s="3">
        <v>3934</v>
      </c>
      <c r="K1066" s="3">
        <v>0</v>
      </c>
      <c r="L1066" s="3" t="s">
        <v>10364</v>
      </c>
      <c r="M1066" s="3" t="s">
        <v>39</v>
      </c>
      <c r="N1066" s="3" t="s">
        <v>39</v>
      </c>
      <c r="O1066" s="3" t="s">
        <v>39</v>
      </c>
      <c r="P1066" s="3" t="s">
        <v>39</v>
      </c>
      <c r="Q1066" s="3" t="s">
        <v>39</v>
      </c>
      <c r="R1066" s="3" t="s">
        <v>39</v>
      </c>
      <c r="S1066" s="3" t="s">
        <v>39</v>
      </c>
      <c r="T1066" s="3" t="s">
        <v>39</v>
      </c>
      <c r="U1066" s="3" t="s">
        <v>39</v>
      </c>
      <c r="V1066" s="3" t="s">
        <v>10365</v>
      </c>
      <c r="W1066" s="3">
        <v>2632</v>
      </c>
      <c r="X1066" s="3">
        <v>0</v>
      </c>
      <c r="Y1066" s="3" t="s">
        <v>10366</v>
      </c>
      <c r="Z1066" s="3" t="s">
        <v>10367</v>
      </c>
      <c r="AA1066" s="3" t="s">
        <v>10368</v>
      </c>
      <c r="AB1066" s="3" t="s">
        <v>10369</v>
      </c>
      <c r="AC1066" s="3" t="s">
        <v>10370</v>
      </c>
      <c r="AD1066" s="3" t="s">
        <v>10371</v>
      </c>
      <c r="AE1066" s="3" t="s">
        <v>10372</v>
      </c>
      <c r="AF1066" s="3" t="s">
        <v>10373</v>
      </c>
      <c r="AG1066" s="3" t="s">
        <v>10374</v>
      </c>
      <c r="AH1066" s="3" t="s">
        <v>10375</v>
      </c>
      <c r="AI1066" s="3" t="s">
        <v>10376</v>
      </c>
    </row>
    <row r="1067" spans="1:35" s="4" customFormat="1" ht="15">
      <c r="A1067" s="3" t="s">
        <v>10377</v>
      </c>
      <c r="B1067" s="3">
        <v>612.93557257339705</v>
      </c>
      <c r="C1067" s="3">
        <v>1665.30092209588</v>
      </c>
      <c r="D1067" s="3">
        <v>-1.4419999999999999</v>
      </c>
      <c r="E1067" s="5">
        <v>1.1682999999999999E-8</v>
      </c>
      <c r="F1067" s="5">
        <v>4.2717999999999999E-7</v>
      </c>
      <c r="G1067" s="3">
        <v>548</v>
      </c>
      <c r="H1067" s="3">
        <v>357604964</v>
      </c>
      <c r="I1067" s="3" t="s">
        <v>10378</v>
      </c>
      <c r="J1067" s="3">
        <v>270</v>
      </c>
      <c r="K1067" s="5">
        <v>1.5118399999999999E-27</v>
      </c>
      <c r="L1067" s="3" t="s">
        <v>10379</v>
      </c>
      <c r="M1067" s="3" t="s">
        <v>39</v>
      </c>
      <c r="N1067" s="3" t="s">
        <v>39</v>
      </c>
      <c r="O1067" s="3" t="s">
        <v>39</v>
      </c>
      <c r="P1067" s="3" t="s">
        <v>39</v>
      </c>
      <c r="Q1067" s="3" t="s">
        <v>39</v>
      </c>
      <c r="R1067" s="3" t="s">
        <v>39</v>
      </c>
      <c r="S1067" s="3" t="s">
        <v>39</v>
      </c>
      <c r="T1067" s="3" t="s">
        <v>39</v>
      </c>
      <c r="U1067" s="3" t="s">
        <v>39</v>
      </c>
      <c r="V1067" s="3" t="s">
        <v>39</v>
      </c>
      <c r="W1067" s="3" t="s">
        <v>39</v>
      </c>
      <c r="X1067" s="3" t="s">
        <v>39</v>
      </c>
      <c r="Y1067" s="3" t="s">
        <v>39</v>
      </c>
      <c r="Z1067" s="3" t="s">
        <v>39</v>
      </c>
      <c r="AA1067" s="3" t="s">
        <v>39</v>
      </c>
      <c r="AB1067" s="3" t="s">
        <v>39</v>
      </c>
      <c r="AC1067" s="3" t="s">
        <v>39</v>
      </c>
      <c r="AD1067" s="3" t="s">
        <v>39</v>
      </c>
      <c r="AE1067" s="3" t="s">
        <v>39</v>
      </c>
      <c r="AF1067" s="3" t="s">
        <v>39</v>
      </c>
      <c r="AG1067" s="3" t="s">
        <v>39</v>
      </c>
      <c r="AH1067" s="3" t="s">
        <v>39</v>
      </c>
      <c r="AI1067" s="3" t="s">
        <v>39</v>
      </c>
    </row>
    <row r="1068" spans="1:35" s="4" customFormat="1" ht="15">
      <c r="A1068" s="3" t="s">
        <v>10380</v>
      </c>
      <c r="B1068" s="3">
        <v>2.7281697377532299</v>
      </c>
      <c r="C1068" s="3">
        <v>43.207097492725403</v>
      </c>
      <c r="D1068" s="3">
        <v>-3.9853000000000001</v>
      </c>
      <c r="E1068" s="5">
        <v>1.1809E-8</v>
      </c>
      <c r="F1068" s="5">
        <v>4.3148E-7</v>
      </c>
      <c r="G1068" s="3">
        <v>388</v>
      </c>
      <c r="H1068" s="3">
        <v>357613115</v>
      </c>
      <c r="I1068" s="3" t="s">
        <v>2269</v>
      </c>
      <c r="J1068" s="3">
        <v>296</v>
      </c>
      <c r="K1068" s="5">
        <v>1.4711E-29</v>
      </c>
      <c r="L1068" s="3" t="s">
        <v>2270</v>
      </c>
      <c r="M1068" s="3" t="s">
        <v>39</v>
      </c>
      <c r="N1068" s="3" t="s">
        <v>39</v>
      </c>
      <c r="O1068" s="3" t="s">
        <v>39</v>
      </c>
      <c r="P1068" s="3" t="s">
        <v>39</v>
      </c>
      <c r="Q1068" s="3" t="s">
        <v>39</v>
      </c>
      <c r="R1068" s="3" t="s">
        <v>2271</v>
      </c>
      <c r="S1068" s="3" t="s">
        <v>2272</v>
      </c>
      <c r="T1068" s="3" t="s">
        <v>2273</v>
      </c>
      <c r="U1068" s="3" t="s">
        <v>2274</v>
      </c>
      <c r="V1068" s="3" t="s">
        <v>2275</v>
      </c>
      <c r="W1068" s="3">
        <v>195</v>
      </c>
      <c r="X1068" s="5">
        <v>1.32814E-16</v>
      </c>
      <c r="Y1068" s="3" t="s">
        <v>2276</v>
      </c>
      <c r="Z1068" s="3" t="s">
        <v>10381</v>
      </c>
      <c r="AA1068" s="3" t="s">
        <v>10382</v>
      </c>
      <c r="AB1068" s="3" t="s">
        <v>10383</v>
      </c>
      <c r="AC1068" s="3" t="s">
        <v>10384</v>
      </c>
      <c r="AD1068" s="3" t="s">
        <v>10385</v>
      </c>
      <c r="AE1068" s="3" t="s">
        <v>10386</v>
      </c>
      <c r="AF1068" s="3" t="s">
        <v>310</v>
      </c>
      <c r="AG1068" s="3" t="s">
        <v>311</v>
      </c>
      <c r="AH1068" s="3" t="s">
        <v>2283</v>
      </c>
      <c r="AI1068" s="3" t="s">
        <v>2284</v>
      </c>
    </row>
    <row r="1069" spans="1:35" s="4" customFormat="1" ht="15">
      <c r="A1069" s="3" t="s">
        <v>10387</v>
      </c>
      <c r="B1069" s="3">
        <v>1487.5069507744499</v>
      </c>
      <c r="C1069" s="3">
        <v>3914.5836355204001</v>
      </c>
      <c r="D1069" s="3">
        <v>-1.3959999999999999</v>
      </c>
      <c r="E1069" s="5">
        <v>1.2054999999999999E-8</v>
      </c>
      <c r="F1069" s="5">
        <v>4.4017E-7</v>
      </c>
      <c r="G1069" s="3">
        <v>1183</v>
      </c>
      <c r="H1069" s="3" t="s">
        <v>39</v>
      </c>
      <c r="I1069" s="3" t="s">
        <v>39</v>
      </c>
      <c r="J1069" s="3" t="s">
        <v>39</v>
      </c>
      <c r="K1069" s="3" t="s">
        <v>39</v>
      </c>
      <c r="L1069" s="3" t="s">
        <v>39</v>
      </c>
      <c r="M1069" s="3">
        <v>185050365</v>
      </c>
      <c r="N1069" s="3" t="s">
        <v>10388</v>
      </c>
      <c r="O1069" s="3">
        <v>106</v>
      </c>
      <c r="P1069" s="5">
        <v>3.2325800000000001E-46</v>
      </c>
      <c r="Q1069" s="3" t="s">
        <v>10389</v>
      </c>
      <c r="R1069" s="3" t="s">
        <v>39</v>
      </c>
      <c r="S1069" s="3" t="s">
        <v>39</v>
      </c>
      <c r="T1069" s="3" t="s">
        <v>39</v>
      </c>
      <c r="U1069" s="3" t="s">
        <v>39</v>
      </c>
      <c r="V1069" s="3" t="s">
        <v>39</v>
      </c>
      <c r="W1069" s="3" t="s">
        <v>39</v>
      </c>
      <c r="X1069" s="3" t="s">
        <v>39</v>
      </c>
      <c r="Y1069" s="3" t="s">
        <v>39</v>
      </c>
      <c r="Z1069" s="3" t="s">
        <v>39</v>
      </c>
      <c r="AA1069" s="3" t="s">
        <v>39</v>
      </c>
      <c r="AB1069" s="3" t="s">
        <v>39</v>
      </c>
      <c r="AC1069" s="3" t="s">
        <v>39</v>
      </c>
      <c r="AD1069" s="3" t="s">
        <v>39</v>
      </c>
      <c r="AE1069" s="3" t="s">
        <v>39</v>
      </c>
      <c r="AF1069" s="3" t="s">
        <v>39</v>
      </c>
      <c r="AG1069" s="3" t="s">
        <v>39</v>
      </c>
      <c r="AH1069" s="3" t="s">
        <v>39</v>
      </c>
      <c r="AI1069" s="3" t="s">
        <v>39</v>
      </c>
    </row>
    <row r="1070" spans="1:35" s="4" customFormat="1" ht="15">
      <c r="A1070" s="3" t="s">
        <v>10390</v>
      </c>
      <c r="B1070" s="3">
        <v>454.156250092834</v>
      </c>
      <c r="C1070" s="3">
        <v>1240.07988645664</v>
      </c>
      <c r="D1070" s="3">
        <v>-1.4492</v>
      </c>
      <c r="E1070" s="5">
        <v>1.2105E-8</v>
      </c>
      <c r="F1070" s="5">
        <v>4.4168000000000002E-7</v>
      </c>
      <c r="G1070" s="3">
        <v>1373</v>
      </c>
      <c r="H1070" s="3" t="s">
        <v>39</v>
      </c>
      <c r="I1070" s="3" t="s">
        <v>39</v>
      </c>
      <c r="J1070" s="3" t="s">
        <v>39</v>
      </c>
      <c r="K1070" s="3" t="s">
        <v>39</v>
      </c>
      <c r="L1070" s="3" t="s">
        <v>39</v>
      </c>
      <c r="M1070" s="3" t="s">
        <v>39</v>
      </c>
      <c r="N1070" s="3" t="s">
        <v>39</v>
      </c>
      <c r="O1070" s="3" t="s">
        <v>39</v>
      </c>
      <c r="P1070" s="3" t="s">
        <v>39</v>
      </c>
      <c r="Q1070" s="3" t="s">
        <v>39</v>
      </c>
      <c r="R1070" s="3" t="s">
        <v>39</v>
      </c>
      <c r="S1070" s="3" t="s">
        <v>39</v>
      </c>
      <c r="T1070" s="3" t="s">
        <v>39</v>
      </c>
      <c r="U1070" s="3" t="s">
        <v>39</v>
      </c>
      <c r="V1070" s="3" t="s">
        <v>39</v>
      </c>
      <c r="W1070" s="3" t="s">
        <v>39</v>
      </c>
      <c r="X1070" s="3" t="s">
        <v>39</v>
      </c>
      <c r="Y1070" s="3" t="s">
        <v>39</v>
      </c>
      <c r="Z1070" s="3" t="s">
        <v>39</v>
      </c>
      <c r="AA1070" s="3" t="s">
        <v>39</v>
      </c>
      <c r="AB1070" s="3" t="s">
        <v>39</v>
      </c>
      <c r="AC1070" s="3" t="s">
        <v>39</v>
      </c>
      <c r="AD1070" s="3" t="s">
        <v>39</v>
      </c>
      <c r="AE1070" s="3" t="s">
        <v>39</v>
      </c>
      <c r="AF1070" s="3" t="s">
        <v>39</v>
      </c>
      <c r="AG1070" s="3" t="s">
        <v>39</v>
      </c>
      <c r="AH1070" s="3" t="s">
        <v>39</v>
      </c>
      <c r="AI1070" s="3" t="s">
        <v>39</v>
      </c>
    </row>
    <row r="1071" spans="1:35" s="4" customFormat="1" ht="15">
      <c r="A1071" s="3" t="s">
        <v>10391</v>
      </c>
      <c r="B1071" s="3">
        <v>96.200889338974605</v>
      </c>
      <c r="C1071" s="3">
        <v>316.226635096998</v>
      </c>
      <c r="D1071" s="3">
        <v>-1.7168000000000001</v>
      </c>
      <c r="E1071" s="5">
        <v>1.2469000000000001E-8</v>
      </c>
      <c r="F1071" s="5">
        <v>4.5436E-7</v>
      </c>
      <c r="G1071" s="3">
        <v>2006</v>
      </c>
      <c r="H1071" s="3">
        <v>357613320</v>
      </c>
      <c r="I1071" s="3" t="s">
        <v>10392</v>
      </c>
      <c r="J1071" s="3">
        <v>834</v>
      </c>
      <c r="K1071" s="5">
        <v>1.4519600000000001E-104</v>
      </c>
      <c r="L1071" s="3" t="s">
        <v>10393</v>
      </c>
      <c r="M1071" s="3" t="s">
        <v>39</v>
      </c>
      <c r="N1071" s="3" t="s">
        <v>39</v>
      </c>
      <c r="O1071" s="3" t="s">
        <v>39</v>
      </c>
      <c r="P1071" s="3" t="s">
        <v>39</v>
      </c>
      <c r="Q1071" s="3" t="s">
        <v>39</v>
      </c>
      <c r="R1071" s="3" t="s">
        <v>10394</v>
      </c>
      <c r="S1071" s="3" t="s">
        <v>10394</v>
      </c>
      <c r="T1071" s="3" t="s">
        <v>10395</v>
      </c>
      <c r="U1071" s="3" t="s">
        <v>10396</v>
      </c>
      <c r="V1071" s="3" t="s">
        <v>10397</v>
      </c>
      <c r="W1071" s="3">
        <v>739</v>
      </c>
      <c r="X1071" s="5">
        <v>1.4748100000000001E-91</v>
      </c>
      <c r="Y1071" s="3" t="s">
        <v>10398</v>
      </c>
      <c r="Z1071" s="3" t="s">
        <v>10399</v>
      </c>
      <c r="AA1071" s="3" t="s">
        <v>10400</v>
      </c>
      <c r="AB1071" s="3" t="s">
        <v>10401</v>
      </c>
      <c r="AC1071" s="3" t="s">
        <v>10402</v>
      </c>
      <c r="AD1071" s="3" t="s">
        <v>721</v>
      </c>
      <c r="AE1071" s="3" t="s">
        <v>722</v>
      </c>
      <c r="AF1071" s="3" t="s">
        <v>39</v>
      </c>
      <c r="AG1071" s="3" t="s">
        <v>39</v>
      </c>
      <c r="AH1071" s="3" t="s">
        <v>10403</v>
      </c>
      <c r="AI1071" s="3" t="s">
        <v>10404</v>
      </c>
    </row>
    <row r="1072" spans="1:35" s="4" customFormat="1" ht="15">
      <c r="A1072" s="3" t="s">
        <v>10405</v>
      </c>
      <c r="B1072" s="3">
        <v>38.397958571714099</v>
      </c>
      <c r="C1072" s="3">
        <v>157.74518989076299</v>
      </c>
      <c r="D1072" s="3">
        <v>-2.0385</v>
      </c>
      <c r="E1072" s="5">
        <v>1.2517000000000001E-8</v>
      </c>
      <c r="F1072" s="5">
        <v>4.5578000000000002E-7</v>
      </c>
      <c r="G1072" s="3">
        <v>862</v>
      </c>
      <c r="H1072" s="3" t="s">
        <v>39</v>
      </c>
      <c r="I1072" s="3" t="s">
        <v>39</v>
      </c>
      <c r="J1072" s="3" t="s">
        <v>39</v>
      </c>
      <c r="K1072" s="3" t="s">
        <v>39</v>
      </c>
      <c r="L1072" s="3" t="s">
        <v>39</v>
      </c>
      <c r="M1072" s="3" t="s">
        <v>39</v>
      </c>
      <c r="N1072" s="3" t="s">
        <v>39</v>
      </c>
      <c r="O1072" s="3" t="s">
        <v>39</v>
      </c>
      <c r="P1072" s="3" t="s">
        <v>39</v>
      </c>
      <c r="Q1072" s="3" t="s">
        <v>39</v>
      </c>
      <c r="R1072" s="3" t="s">
        <v>39</v>
      </c>
      <c r="S1072" s="3" t="s">
        <v>39</v>
      </c>
      <c r="T1072" s="3" t="s">
        <v>39</v>
      </c>
      <c r="U1072" s="3" t="s">
        <v>39</v>
      </c>
      <c r="V1072" s="3" t="s">
        <v>39</v>
      </c>
      <c r="W1072" s="3" t="s">
        <v>39</v>
      </c>
      <c r="X1072" s="3" t="s">
        <v>39</v>
      </c>
      <c r="Y1072" s="3" t="s">
        <v>39</v>
      </c>
      <c r="Z1072" s="3" t="s">
        <v>39</v>
      </c>
      <c r="AA1072" s="3" t="s">
        <v>39</v>
      </c>
      <c r="AB1072" s="3" t="s">
        <v>39</v>
      </c>
      <c r="AC1072" s="3" t="s">
        <v>39</v>
      </c>
      <c r="AD1072" s="3" t="s">
        <v>39</v>
      </c>
      <c r="AE1072" s="3" t="s">
        <v>39</v>
      </c>
      <c r="AF1072" s="3" t="s">
        <v>39</v>
      </c>
      <c r="AG1072" s="3" t="s">
        <v>39</v>
      </c>
      <c r="AH1072" s="3" t="s">
        <v>39</v>
      </c>
      <c r="AI1072" s="3" t="s">
        <v>39</v>
      </c>
    </row>
    <row r="1073" spans="1:35" s="4" customFormat="1" ht="15">
      <c r="A1073" s="3" t="s">
        <v>10406</v>
      </c>
      <c r="B1073" s="3">
        <v>158.08884271330299</v>
      </c>
      <c r="C1073" s="3">
        <v>483.30359720176102</v>
      </c>
      <c r="D1073" s="3">
        <v>-1.6122000000000001</v>
      </c>
      <c r="E1073" s="5">
        <v>1.2681E-8</v>
      </c>
      <c r="F1073" s="5">
        <v>4.6147000000000002E-7</v>
      </c>
      <c r="G1073" s="3">
        <v>1555</v>
      </c>
      <c r="H1073" s="3">
        <v>114051528</v>
      </c>
      <c r="I1073" s="3" t="s">
        <v>10407</v>
      </c>
      <c r="J1073" s="3">
        <v>1130</v>
      </c>
      <c r="K1073" s="5">
        <v>1.9872100000000001E-150</v>
      </c>
      <c r="L1073" s="3" t="s">
        <v>10408</v>
      </c>
      <c r="M1073" s="3" t="s">
        <v>39</v>
      </c>
      <c r="N1073" s="3" t="s">
        <v>39</v>
      </c>
      <c r="O1073" s="3" t="s">
        <v>39</v>
      </c>
      <c r="P1073" s="3" t="s">
        <v>39</v>
      </c>
      <c r="Q1073" s="3" t="s">
        <v>39</v>
      </c>
      <c r="R1073" s="3" t="s">
        <v>10409</v>
      </c>
      <c r="S1073" s="3" t="s">
        <v>10410</v>
      </c>
      <c r="T1073" s="3" t="s">
        <v>10411</v>
      </c>
      <c r="U1073" s="3" t="s">
        <v>10412</v>
      </c>
      <c r="V1073" s="3" t="s">
        <v>10413</v>
      </c>
      <c r="W1073" s="3">
        <v>913</v>
      </c>
      <c r="X1073" s="5">
        <v>8.1832199999999997E-119</v>
      </c>
      <c r="Y1073" s="3" t="s">
        <v>10414</v>
      </c>
      <c r="Z1073" s="3" t="s">
        <v>10415</v>
      </c>
      <c r="AA1073" s="3" t="s">
        <v>10416</v>
      </c>
      <c r="AB1073" s="3" t="s">
        <v>10417</v>
      </c>
      <c r="AC1073" s="3" t="s">
        <v>10418</v>
      </c>
      <c r="AD1073" s="3" t="s">
        <v>10419</v>
      </c>
      <c r="AE1073" s="3" t="s">
        <v>10420</v>
      </c>
      <c r="AF1073" s="3" t="s">
        <v>10421</v>
      </c>
      <c r="AG1073" s="3" t="s">
        <v>10422</v>
      </c>
      <c r="AH1073" s="3" t="s">
        <v>10423</v>
      </c>
      <c r="AI1073" s="3" t="s">
        <v>10424</v>
      </c>
    </row>
    <row r="1074" spans="1:35" s="4" customFormat="1" ht="15">
      <c r="A1074" s="3" t="s">
        <v>10425</v>
      </c>
      <c r="B1074" s="3">
        <v>461.73519599477203</v>
      </c>
      <c r="C1074" s="3">
        <v>1264.4513047712901</v>
      </c>
      <c r="D1074" s="3">
        <v>-1.4534</v>
      </c>
      <c r="E1074" s="5">
        <v>1.2702E-8</v>
      </c>
      <c r="F1074" s="5">
        <v>4.6189999999999997E-7</v>
      </c>
      <c r="G1074" s="3">
        <v>978</v>
      </c>
      <c r="H1074" s="3">
        <v>114051666</v>
      </c>
      <c r="I1074" s="3" t="s">
        <v>10426</v>
      </c>
      <c r="J1074" s="3">
        <v>933</v>
      </c>
      <c r="K1074" s="5">
        <v>5.0564700000000003E-124</v>
      </c>
      <c r="L1074" s="3" t="s">
        <v>10427</v>
      </c>
      <c r="M1074" s="3">
        <v>402870249</v>
      </c>
      <c r="N1074" s="3" t="s">
        <v>10428</v>
      </c>
      <c r="O1074" s="3">
        <v>115</v>
      </c>
      <c r="P1074" s="5">
        <v>2.63711E-51</v>
      </c>
      <c r="Q1074" s="3" t="s">
        <v>10429</v>
      </c>
      <c r="R1074" s="3" t="s">
        <v>10430</v>
      </c>
      <c r="S1074" s="3" t="s">
        <v>10431</v>
      </c>
      <c r="T1074" s="3" t="s">
        <v>10432</v>
      </c>
      <c r="U1074" s="3" t="s">
        <v>10433</v>
      </c>
      <c r="V1074" s="3" t="s">
        <v>10434</v>
      </c>
      <c r="W1074" s="3">
        <v>699</v>
      </c>
      <c r="X1074" s="5">
        <v>2.4119299999999999E-90</v>
      </c>
      <c r="Y1074" s="3" t="s">
        <v>10435</v>
      </c>
      <c r="Z1074" s="3" t="s">
        <v>10436</v>
      </c>
      <c r="AA1074" s="3" t="s">
        <v>10437</v>
      </c>
      <c r="AB1074" s="3" t="s">
        <v>10438</v>
      </c>
      <c r="AC1074" s="3" t="s">
        <v>10439</v>
      </c>
      <c r="AD1074" s="3" t="s">
        <v>10440</v>
      </c>
      <c r="AE1074" s="3" t="s">
        <v>10441</v>
      </c>
      <c r="AF1074" s="3" t="s">
        <v>39</v>
      </c>
      <c r="AG1074" s="3" t="s">
        <v>39</v>
      </c>
      <c r="AH1074" s="3" t="s">
        <v>10442</v>
      </c>
      <c r="AI1074" s="3" t="s">
        <v>10443</v>
      </c>
    </row>
    <row r="1075" spans="1:35" s="4" customFormat="1" ht="15">
      <c r="A1075" s="3" t="s">
        <v>10444</v>
      </c>
      <c r="B1075" s="3">
        <v>84.617015952866396</v>
      </c>
      <c r="C1075" s="3">
        <v>288.57975029085299</v>
      </c>
      <c r="D1075" s="3">
        <v>-1.77</v>
      </c>
      <c r="E1075" s="5">
        <v>1.2883E-8</v>
      </c>
      <c r="F1075" s="5">
        <v>4.6786000000000001E-7</v>
      </c>
      <c r="G1075" s="3">
        <v>3149</v>
      </c>
      <c r="H1075" s="3">
        <v>357616125</v>
      </c>
      <c r="I1075" s="3" t="s">
        <v>10445</v>
      </c>
      <c r="J1075" s="3">
        <v>1957</v>
      </c>
      <c r="K1075" s="3">
        <v>0</v>
      </c>
      <c r="L1075" s="3" t="s">
        <v>10446</v>
      </c>
      <c r="M1075" s="3" t="s">
        <v>39</v>
      </c>
      <c r="N1075" s="3" t="s">
        <v>39</v>
      </c>
      <c r="O1075" s="3" t="s">
        <v>39</v>
      </c>
      <c r="P1075" s="3" t="s">
        <v>39</v>
      </c>
      <c r="Q1075" s="3" t="s">
        <v>39</v>
      </c>
      <c r="R1075" s="3" t="s">
        <v>39</v>
      </c>
      <c r="S1075" s="3" t="s">
        <v>39</v>
      </c>
      <c r="T1075" s="3" t="s">
        <v>39</v>
      </c>
      <c r="U1075" s="3" t="s">
        <v>39</v>
      </c>
      <c r="V1075" s="3" t="s">
        <v>10447</v>
      </c>
      <c r="W1075" s="3">
        <v>1160</v>
      </c>
      <c r="X1075" s="5">
        <v>5.4691899999999998E-141</v>
      </c>
      <c r="Y1075" s="3" t="s">
        <v>10448</v>
      </c>
      <c r="Z1075" s="3" t="s">
        <v>10449</v>
      </c>
      <c r="AA1075" s="3" t="s">
        <v>10450</v>
      </c>
      <c r="AB1075" s="3" t="s">
        <v>10451</v>
      </c>
      <c r="AC1075" s="3" t="s">
        <v>10452</v>
      </c>
      <c r="AD1075" s="3" t="s">
        <v>10453</v>
      </c>
      <c r="AE1075" s="3" t="s">
        <v>10454</v>
      </c>
      <c r="AF1075" s="3" t="s">
        <v>518</v>
      </c>
      <c r="AG1075" s="3" t="s">
        <v>519</v>
      </c>
      <c r="AH1075" s="3" t="s">
        <v>39</v>
      </c>
      <c r="AI1075" s="3" t="s">
        <v>39</v>
      </c>
    </row>
    <row r="1076" spans="1:35" s="4" customFormat="1" ht="15">
      <c r="A1076" s="3" t="s">
        <v>10455</v>
      </c>
      <c r="B1076" s="3">
        <v>5.66956438475796</v>
      </c>
      <c r="C1076" s="3">
        <v>57.2512455688776</v>
      </c>
      <c r="D1076" s="3">
        <v>-3.3359999999999999</v>
      </c>
      <c r="E1076" s="5">
        <v>1.3129E-8</v>
      </c>
      <c r="F1076" s="5">
        <v>4.7614999999999999E-7</v>
      </c>
      <c r="G1076" s="3">
        <v>363</v>
      </c>
      <c r="H1076" s="3" t="s">
        <v>39</v>
      </c>
      <c r="I1076" s="3" t="s">
        <v>39</v>
      </c>
      <c r="J1076" s="3" t="s">
        <v>39</v>
      </c>
      <c r="K1076" s="3" t="s">
        <v>39</v>
      </c>
      <c r="L1076" s="3" t="s">
        <v>39</v>
      </c>
      <c r="M1076" s="3" t="s">
        <v>39</v>
      </c>
      <c r="N1076" s="3" t="s">
        <v>39</v>
      </c>
      <c r="O1076" s="3" t="s">
        <v>39</v>
      </c>
      <c r="P1076" s="3" t="s">
        <v>39</v>
      </c>
      <c r="Q1076" s="3" t="s">
        <v>39</v>
      </c>
      <c r="R1076" s="3" t="s">
        <v>39</v>
      </c>
      <c r="S1076" s="3" t="s">
        <v>39</v>
      </c>
      <c r="T1076" s="3" t="s">
        <v>39</v>
      </c>
      <c r="U1076" s="3" t="s">
        <v>39</v>
      </c>
      <c r="V1076" s="3" t="s">
        <v>39</v>
      </c>
      <c r="W1076" s="3" t="s">
        <v>39</v>
      </c>
      <c r="X1076" s="3" t="s">
        <v>39</v>
      </c>
      <c r="Y1076" s="3" t="s">
        <v>39</v>
      </c>
      <c r="Z1076" s="3" t="s">
        <v>39</v>
      </c>
      <c r="AA1076" s="3" t="s">
        <v>39</v>
      </c>
      <c r="AB1076" s="3" t="s">
        <v>39</v>
      </c>
      <c r="AC1076" s="3" t="s">
        <v>39</v>
      </c>
      <c r="AD1076" s="3" t="s">
        <v>39</v>
      </c>
      <c r="AE1076" s="3" t="s">
        <v>39</v>
      </c>
      <c r="AF1076" s="3" t="s">
        <v>39</v>
      </c>
      <c r="AG1076" s="3" t="s">
        <v>39</v>
      </c>
      <c r="AH1076" s="3" t="s">
        <v>39</v>
      </c>
      <c r="AI1076" s="3" t="s">
        <v>39</v>
      </c>
    </row>
    <row r="1077" spans="1:35" s="4" customFormat="1" ht="15">
      <c r="A1077" s="3" t="s">
        <v>10456</v>
      </c>
      <c r="B1077" s="3">
        <v>4117.1409398822898</v>
      </c>
      <c r="C1077" s="3">
        <v>10750.890554694901</v>
      </c>
      <c r="D1077" s="3">
        <v>-1.3847</v>
      </c>
      <c r="E1077" s="5">
        <v>1.3319999999999999E-8</v>
      </c>
      <c r="F1077" s="5">
        <v>4.8273999999999999E-7</v>
      </c>
      <c r="G1077" s="3">
        <v>3608</v>
      </c>
      <c r="H1077" s="3" t="s">
        <v>39</v>
      </c>
      <c r="I1077" s="3" t="s">
        <v>39</v>
      </c>
      <c r="J1077" s="3" t="s">
        <v>39</v>
      </c>
      <c r="K1077" s="3" t="s">
        <v>39</v>
      </c>
      <c r="L1077" s="3" t="s">
        <v>39</v>
      </c>
      <c r="M1077" s="3">
        <v>512919599</v>
      </c>
      <c r="N1077" s="3" t="s">
        <v>10457</v>
      </c>
      <c r="O1077" s="3">
        <v>269</v>
      </c>
      <c r="P1077" s="5">
        <v>2.4597300000000001E-136</v>
      </c>
      <c r="Q1077" s="3" t="s">
        <v>10458</v>
      </c>
      <c r="R1077" s="3" t="s">
        <v>39</v>
      </c>
      <c r="S1077" s="3" t="s">
        <v>39</v>
      </c>
      <c r="T1077" s="3" t="s">
        <v>39</v>
      </c>
      <c r="U1077" s="3" t="s">
        <v>39</v>
      </c>
      <c r="V1077" s="3" t="s">
        <v>39</v>
      </c>
      <c r="W1077" s="3" t="s">
        <v>39</v>
      </c>
      <c r="X1077" s="3" t="s">
        <v>39</v>
      </c>
      <c r="Y1077" s="3" t="s">
        <v>39</v>
      </c>
      <c r="Z1077" s="3" t="s">
        <v>39</v>
      </c>
      <c r="AA1077" s="3" t="s">
        <v>39</v>
      </c>
      <c r="AB1077" s="3" t="s">
        <v>39</v>
      </c>
      <c r="AC1077" s="3" t="s">
        <v>39</v>
      </c>
      <c r="AD1077" s="3" t="s">
        <v>39</v>
      </c>
      <c r="AE1077" s="3" t="s">
        <v>39</v>
      </c>
      <c r="AF1077" s="3" t="s">
        <v>39</v>
      </c>
      <c r="AG1077" s="3" t="s">
        <v>39</v>
      </c>
      <c r="AH1077" s="3" t="s">
        <v>39</v>
      </c>
      <c r="AI1077" s="3" t="s">
        <v>39</v>
      </c>
    </row>
    <row r="1078" spans="1:35" s="4" customFormat="1" ht="15">
      <c r="A1078" s="3" t="s">
        <v>10459</v>
      </c>
      <c r="B1078" s="3">
        <v>243.92699004003799</v>
      </c>
      <c r="C1078" s="3">
        <v>704.19594673652705</v>
      </c>
      <c r="D1078" s="3">
        <v>-1.5295000000000001</v>
      </c>
      <c r="E1078" s="5">
        <v>1.3414E-8</v>
      </c>
      <c r="F1078" s="5">
        <v>4.8581999999999999E-7</v>
      </c>
      <c r="G1078" s="3">
        <v>2113</v>
      </c>
      <c r="H1078" s="3">
        <v>357604013</v>
      </c>
      <c r="I1078" s="3" t="s">
        <v>10460</v>
      </c>
      <c r="J1078" s="3">
        <v>1124</v>
      </c>
      <c r="K1078" s="5">
        <v>7.8481900000000004E-147</v>
      </c>
      <c r="L1078" s="3" t="s">
        <v>10461</v>
      </c>
      <c r="M1078" s="3" t="s">
        <v>39</v>
      </c>
      <c r="N1078" s="3" t="s">
        <v>39</v>
      </c>
      <c r="O1078" s="3" t="s">
        <v>39</v>
      </c>
      <c r="P1078" s="3" t="s">
        <v>39</v>
      </c>
      <c r="Q1078" s="3" t="s">
        <v>39</v>
      </c>
      <c r="R1078" s="3" t="s">
        <v>39</v>
      </c>
      <c r="S1078" s="3" t="s">
        <v>39</v>
      </c>
      <c r="T1078" s="3" t="s">
        <v>39</v>
      </c>
      <c r="U1078" s="3" t="s">
        <v>39</v>
      </c>
      <c r="V1078" s="3" t="s">
        <v>10462</v>
      </c>
      <c r="W1078" s="3">
        <v>218</v>
      </c>
      <c r="X1078" s="5">
        <v>3.0775E-18</v>
      </c>
      <c r="Y1078" s="3" t="s">
        <v>10463</v>
      </c>
      <c r="Z1078" s="3" t="s">
        <v>6719</v>
      </c>
      <c r="AA1078" s="3" t="s">
        <v>6720</v>
      </c>
      <c r="AB1078" s="3" t="s">
        <v>514</v>
      </c>
      <c r="AC1078" s="3" t="s">
        <v>515</v>
      </c>
      <c r="AD1078" s="3" t="s">
        <v>39</v>
      </c>
      <c r="AE1078" s="3" t="s">
        <v>39</v>
      </c>
      <c r="AF1078" s="3" t="s">
        <v>310</v>
      </c>
      <c r="AG1078" s="3" t="s">
        <v>311</v>
      </c>
      <c r="AH1078" s="3" t="s">
        <v>10464</v>
      </c>
      <c r="AI1078" s="3" t="s">
        <v>10465</v>
      </c>
    </row>
    <row r="1079" spans="1:35" s="4" customFormat="1" ht="15">
      <c r="A1079" s="3" t="s">
        <v>10466</v>
      </c>
      <c r="B1079" s="3">
        <v>73.600135213748402</v>
      </c>
      <c r="C1079" s="3">
        <v>255.98094273540499</v>
      </c>
      <c r="D1079" s="3">
        <v>-1.7983</v>
      </c>
      <c r="E1079" s="5">
        <v>1.3631999999999999E-8</v>
      </c>
      <c r="F1079" s="5">
        <v>4.9304999999999998E-7</v>
      </c>
      <c r="G1079" s="3">
        <v>1978</v>
      </c>
      <c r="H1079" s="3">
        <v>340713672</v>
      </c>
      <c r="I1079" s="3" t="s">
        <v>10467</v>
      </c>
      <c r="J1079" s="3">
        <v>837</v>
      </c>
      <c r="K1079" s="5">
        <v>8.7379100000000004E-101</v>
      </c>
      <c r="L1079" s="3" t="s">
        <v>10468</v>
      </c>
      <c r="M1079" s="3" t="s">
        <v>39</v>
      </c>
      <c r="N1079" s="3" t="s">
        <v>39</v>
      </c>
      <c r="O1079" s="3" t="s">
        <v>39</v>
      </c>
      <c r="P1079" s="3" t="s">
        <v>39</v>
      </c>
      <c r="Q1079" s="3" t="s">
        <v>39</v>
      </c>
      <c r="R1079" s="3" t="s">
        <v>10469</v>
      </c>
      <c r="S1079" s="3" t="s">
        <v>10470</v>
      </c>
      <c r="T1079" s="3" t="s">
        <v>10471</v>
      </c>
      <c r="U1079" s="3" t="s">
        <v>10472</v>
      </c>
      <c r="V1079" s="3" t="s">
        <v>10473</v>
      </c>
      <c r="W1079" s="3">
        <v>752</v>
      </c>
      <c r="X1079" s="5">
        <v>2.3215999999999999E-88</v>
      </c>
      <c r="Y1079" s="3" t="s">
        <v>10474</v>
      </c>
      <c r="Z1079" s="3" t="s">
        <v>4025</v>
      </c>
      <c r="AA1079" s="3" t="s">
        <v>4026</v>
      </c>
      <c r="AB1079" s="3" t="s">
        <v>2477</v>
      </c>
      <c r="AC1079" s="3" t="s">
        <v>2478</v>
      </c>
      <c r="AD1079" s="3" t="s">
        <v>10475</v>
      </c>
      <c r="AE1079" s="3" t="s">
        <v>10476</v>
      </c>
      <c r="AF1079" s="3" t="s">
        <v>39</v>
      </c>
      <c r="AG1079" s="3" t="s">
        <v>39</v>
      </c>
      <c r="AH1079" s="3" t="s">
        <v>10477</v>
      </c>
      <c r="AI1079" s="3" t="s">
        <v>10478</v>
      </c>
    </row>
    <row r="1080" spans="1:35" s="4" customFormat="1" ht="15">
      <c r="A1080" s="3" t="s">
        <v>10479</v>
      </c>
      <c r="B1080" s="3">
        <v>1498.00095503424</v>
      </c>
      <c r="C1080" s="3">
        <v>3939.3152287735902</v>
      </c>
      <c r="D1080" s="3">
        <v>-1.3949</v>
      </c>
      <c r="E1080" s="5">
        <v>1.3728000000000001E-8</v>
      </c>
      <c r="F1080" s="5">
        <v>4.9619000000000005E-7</v>
      </c>
      <c r="G1080" s="3">
        <v>2946</v>
      </c>
      <c r="H1080" s="3">
        <v>357614387</v>
      </c>
      <c r="I1080" s="3" t="s">
        <v>10480</v>
      </c>
      <c r="J1080" s="3">
        <v>3650</v>
      </c>
      <c r="K1080" s="3">
        <v>0</v>
      </c>
      <c r="L1080" s="3" t="s">
        <v>10481</v>
      </c>
      <c r="M1080" s="3">
        <v>194905041</v>
      </c>
      <c r="N1080" s="3" t="s">
        <v>10482</v>
      </c>
      <c r="O1080" s="3">
        <v>41</v>
      </c>
      <c r="P1080" s="5">
        <v>1.1127499999999999E-9</v>
      </c>
      <c r="Q1080" s="3" t="s">
        <v>10483</v>
      </c>
      <c r="R1080" s="3" t="s">
        <v>10484</v>
      </c>
      <c r="S1080" s="3" t="s">
        <v>10485</v>
      </c>
      <c r="T1080" s="3" t="s">
        <v>10486</v>
      </c>
      <c r="U1080" s="3" t="s">
        <v>10487</v>
      </c>
      <c r="V1080" s="3" t="s">
        <v>10488</v>
      </c>
      <c r="W1080" s="3">
        <v>2543</v>
      </c>
      <c r="X1080" s="3">
        <v>0</v>
      </c>
      <c r="Y1080" s="3" t="s">
        <v>10489</v>
      </c>
      <c r="Z1080" s="3" t="s">
        <v>10490</v>
      </c>
      <c r="AA1080" s="3" t="s">
        <v>10491</v>
      </c>
      <c r="AB1080" s="3" t="s">
        <v>10492</v>
      </c>
      <c r="AC1080" s="3" t="s">
        <v>10493</v>
      </c>
      <c r="AD1080" s="3" t="s">
        <v>10494</v>
      </c>
      <c r="AE1080" s="3" t="s">
        <v>10495</v>
      </c>
      <c r="AF1080" s="3" t="s">
        <v>10496</v>
      </c>
      <c r="AG1080" s="3" t="s">
        <v>10497</v>
      </c>
      <c r="AH1080" s="3" t="s">
        <v>10498</v>
      </c>
      <c r="AI1080" s="3" t="s">
        <v>10499</v>
      </c>
    </row>
    <row r="1081" spans="1:35" s="4" customFormat="1" ht="15">
      <c r="A1081" s="3" t="s">
        <v>10500</v>
      </c>
      <c r="B1081" s="3">
        <v>70.113624961011496</v>
      </c>
      <c r="C1081" s="3">
        <v>247.18356137786901</v>
      </c>
      <c r="D1081" s="3">
        <v>-1.8178000000000001</v>
      </c>
      <c r="E1081" s="5">
        <v>1.3793999999999999E-8</v>
      </c>
      <c r="F1081" s="5">
        <v>4.9823000000000003E-7</v>
      </c>
      <c r="G1081" s="3">
        <v>2496</v>
      </c>
      <c r="H1081" s="3">
        <v>348525667</v>
      </c>
      <c r="I1081" s="3" t="s">
        <v>10501</v>
      </c>
      <c r="J1081" s="3">
        <v>1111</v>
      </c>
      <c r="K1081" s="5">
        <v>2.6655400000000002E-136</v>
      </c>
      <c r="L1081" s="3" t="s">
        <v>10502</v>
      </c>
      <c r="M1081" s="3" t="s">
        <v>39</v>
      </c>
      <c r="N1081" s="3" t="s">
        <v>39</v>
      </c>
      <c r="O1081" s="3" t="s">
        <v>39</v>
      </c>
      <c r="P1081" s="3" t="s">
        <v>39</v>
      </c>
      <c r="Q1081" s="3" t="s">
        <v>39</v>
      </c>
      <c r="R1081" s="3" t="s">
        <v>39</v>
      </c>
      <c r="S1081" s="3" t="s">
        <v>39</v>
      </c>
      <c r="T1081" s="3" t="s">
        <v>39</v>
      </c>
      <c r="U1081" s="3" t="s">
        <v>39</v>
      </c>
      <c r="V1081" s="3" t="s">
        <v>10503</v>
      </c>
      <c r="W1081" s="3">
        <v>993</v>
      </c>
      <c r="X1081" s="5">
        <v>9.8159500000000001E-121</v>
      </c>
      <c r="Y1081" s="3" t="s">
        <v>10504</v>
      </c>
      <c r="Z1081" s="3" t="s">
        <v>10505</v>
      </c>
      <c r="AA1081" s="3" t="s">
        <v>10506</v>
      </c>
      <c r="AB1081" s="3" t="s">
        <v>10507</v>
      </c>
      <c r="AC1081" s="3" t="s">
        <v>10508</v>
      </c>
      <c r="AD1081" s="3" t="s">
        <v>10509</v>
      </c>
      <c r="AE1081" s="3" t="s">
        <v>10510</v>
      </c>
      <c r="AF1081" s="3" t="s">
        <v>310</v>
      </c>
      <c r="AG1081" s="3" t="s">
        <v>311</v>
      </c>
      <c r="AH1081" s="3" t="s">
        <v>10511</v>
      </c>
      <c r="AI1081" s="3" t="s">
        <v>3651</v>
      </c>
    </row>
    <row r="1082" spans="1:35" s="4" customFormat="1" ht="15">
      <c r="A1082" s="3" t="s">
        <v>10512</v>
      </c>
      <c r="B1082" s="3">
        <v>36.532331137049503</v>
      </c>
      <c r="C1082" s="3">
        <v>154.01448778257401</v>
      </c>
      <c r="D1082" s="3">
        <v>-2.0758000000000001</v>
      </c>
      <c r="E1082" s="5">
        <v>1.418E-8</v>
      </c>
      <c r="F1082" s="5">
        <v>5.1113000000000005E-7</v>
      </c>
      <c r="G1082" s="3">
        <v>2240</v>
      </c>
      <c r="H1082" s="3">
        <v>114050871</v>
      </c>
      <c r="I1082" s="3" t="s">
        <v>10513</v>
      </c>
      <c r="J1082" s="3">
        <v>2407</v>
      </c>
      <c r="K1082" s="3">
        <v>0</v>
      </c>
      <c r="L1082" s="3" t="s">
        <v>10514</v>
      </c>
      <c r="M1082" s="3" t="s">
        <v>39</v>
      </c>
      <c r="N1082" s="3" t="s">
        <v>39</v>
      </c>
      <c r="O1082" s="3" t="s">
        <v>39</v>
      </c>
      <c r="P1082" s="3" t="s">
        <v>39</v>
      </c>
      <c r="Q1082" s="3" t="s">
        <v>39</v>
      </c>
      <c r="R1082" s="3" t="s">
        <v>10515</v>
      </c>
      <c r="S1082" s="3" t="s">
        <v>10516</v>
      </c>
      <c r="T1082" s="3" t="s">
        <v>10517</v>
      </c>
      <c r="U1082" s="3" t="s">
        <v>10518</v>
      </c>
      <c r="V1082" s="3" t="s">
        <v>10519</v>
      </c>
      <c r="W1082" s="3">
        <v>371</v>
      </c>
      <c r="X1082" s="5">
        <v>4.0015800000000002E-36</v>
      </c>
      <c r="Y1082" s="3" t="s">
        <v>10520</v>
      </c>
      <c r="Z1082" s="3" t="s">
        <v>1774</v>
      </c>
      <c r="AA1082" s="3" t="s">
        <v>1775</v>
      </c>
      <c r="AB1082" s="3" t="s">
        <v>61</v>
      </c>
      <c r="AC1082" s="3" t="s">
        <v>62</v>
      </c>
      <c r="AD1082" s="3" t="s">
        <v>893</v>
      </c>
      <c r="AE1082" s="3" t="s">
        <v>894</v>
      </c>
      <c r="AF1082" s="3" t="s">
        <v>39</v>
      </c>
      <c r="AG1082" s="3" t="s">
        <v>39</v>
      </c>
      <c r="AH1082" s="3" t="s">
        <v>659</v>
      </c>
      <c r="AI1082" s="3" t="s">
        <v>660</v>
      </c>
    </row>
    <row r="1083" spans="1:35" s="4" customFormat="1" ht="15">
      <c r="A1083" s="3" t="s">
        <v>10521</v>
      </c>
      <c r="B1083" s="3">
        <v>3914.7446509289598</v>
      </c>
      <c r="C1083" s="3">
        <v>10250.1588299291</v>
      </c>
      <c r="D1083" s="3">
        <v>-1.3887</v>
      </c>
      <c r="E1083" s="5">
        <v>1.4626999999999999E-8</v>
      </c>
      <c r="F1083" s="5">
        <v>5.2585999999999997E-7</v>
      </c>
      <c r="G1083" s="3">
        <v>1370</v>
      </c>
      <c r="H1083" s="3">
        <v>163838694</v>
      </c>
      <c r="I1083" s="3" t="s">
        <v>10522</v>
      </c>
      <c r="J1083" s="3">
        <v>1273</v>
      </c>
      <c r="K1083" s="5">
        <v>1.1635400000000001E-171</v>
      </c>
      <c r="L1083" s="3" t="s">
        <v>10523</v>
      </c>
      <c r="M1083" s="3">
        <v>163838693</v>
      </c>
      <c r="N1083" s="3" t="s">
        <v>10524</v>
      </c>
      <c r="O1083" s="3">
        <v>415</v>
      </c>
      <c r="P1083" s="3">
        <v>0</v>
      </c>
      <c r="Q1083" s="3" t="s">
        <v>10525</v>
      </c>
      <c r="R1083" s="3" t="s">
        <v>10526</v>
      </c>
      <c r="S1083" s="3" t="s">
        <v>10527</v>
      </c>
      <c r="T1083" s="3" t="s">
        <v>10528</v>
      </c>
      <c r="U1083" s="3" t="s">
        <v>10529</v>
      </c>
      <c r="V1083" s="3" t="s">
        <v>10530</v>
      </c>
      <c r="W1083" s="3">
        <v>692</v>
      </c>
      <c r="X1083" s="5">
        <v>3.5593999999999999E-85</v>
      </c>
      <c r="Y1083" s="3" t="s">
        <v>10531</v>
      </c>
      <c r="Z1083" s="3" t="s">
        <v>10532</v>
      </c>
      <c r="AA1083" s="3" t="s">
        <v>10533</v>
      </c>
      <c r="AB1083" s="3" t="s">
        <v>1605</v>
      </c>
      <c r="AC1083" s="3" t="s">
        <v>1606</v>
      </c>
      <c r="AD1083" s="3" t="s">
        <v>1607</v>
      </c>
      <c r="AE1083" s="3" t="s">
        <v>1608</v>
      </c>
      <c r="AF1083" s="3" t="s">
        <v>39</v>
      </c>
      <c r="AG1083" s="3" t="s">
        <v>39</v>
      </c>
      <c r="AH1083" s="3" t="s">
        <v>10534</v>
      </c>
      <c r="AI1083" s="3" t="s">
        <v>10535</v>
      </c>
    </row>
    <row r="1084" spans="1:35" s="4" customFormat="1" ht="15">
      <c r="A1084" s="3" t="s">
        <v>10536</v>
      </c>
      <c r="B1084" s="3">
        <v>181.675626261888</v>
      </c>
      <c r="C1084" s="3">
        <v>537.36440307025498</v>
      </c>
      <c r="D1084" s="3">
        <v>-1.5645</v>
      </c>
      <c r="E1084" s="5">
        <v>1.4947999999999999E-8</v>
      </c>
      <c r="F1084" s="5">
        <v>5.3667E-7</v>
      </c>
      <c r="G1084" s="3">
        <v>3574</v>
      </c>
      <c r="H1084" s="3">
        <v>357607464</v>
      </c>
      <c r="I1084" s="3" t="s">
        <v>10537</v>
      </c>
      <c r="J1084" s="3">
        <v>3615</v>
      </c>
      <c r="K1084" s="3">
        <v>0</v>
      </c>
      <c r="L1084" s="3" t="s">
        <v>10538</v>
      </c>
      <c r="M1084" s="3" t="s">
        <v>39</v>
      </c>
      <c r="N1084" s="3" t="s">
        <v>39</v>
      </c>
      <c r="O1084" s="3" t="s">
        <v>39</v>
      </c>
      <c r="P1084" s="3" t="s">
        <v>39</v>
      </c>
      <c r="Q1084" s="3" t="s">
        <v>39</v>
      </c>
      <c r="R1084" s="3" t="s">
        <v>10539</v>
      </c>
      <c r="S1084" s="3" t="s">
        <v>10540</v>
      </c>
      <c r="T1084" s="3" t="s">
        <v>10541</v>
      </c>
      <c r="U1084" s="3" t="s">
        <v>10542</v>
      </c>
      <c r="V1084" s="3" t="s">
        <v>10543</v>
      </c>
      <c r="W1084" s="3">
        <v>768</v>
      </c>
      <c r="X1084" s="5">
        <v>5.2261700000000001E-83</v>
      </c>
      <c r="Y1084" s="3" t="s">
        <v>10544</v>
      </c>
      <c r="Z1084" s="3" t="s">
        <v>10545</v>
      </c>
      <c r="AA1084" s="3" t="s">
        <v>10546</v>
      </c>
      <c r="AB1084" s="3" t="s">
        <v>10547</v>
      </c>
      <c r="AC1084" s="3" t="s">
        <v>10548</v>
      </c>
      <c r="AD1084" s="3" t="s">
        <v>10549</v>
      </c>
      <c r="AE1084" s="3" t="s">
        <v>10550</v>
      </c>
      <c r="AF1084" s="3" t="s">
        <v>10551</v>
      </c>
      <c r="AG1084" s="3" t="s">
        <v>10552</v>
      </c>
      <c r="AH1084" s="3" t="s">
        <v>10553</v>
      </c>
      <c r="AI1084" s="3" t="s">
        <v>9368</v>
      </c>
    </row>
    <row r="1085" spans="1:35" s="4" customFormat="1" ht="15">
      <c r="A1085" s="3" t="s">
        <v>10554</v>
      </c>
      <c r="B1085" s="3">
        <v>86.409961306766704</v>
      </c>
      <c r="C1085" s="3">
        <v>289.82066675384903</v>
      </c>
      <c r="D1085" s="3">
        <v>-1.7459</v>
      </c>
      <c r="E1085" s="5">
        <v>1.4943E-8</v>
      </c>
      <c r="F1085" s="5">
        <v>5.3667E-7</v>
      </c>
      <c r="G1085" s="3">
        <v>406</v>
      </c>
      <c r="H1085" s="3">
        <v>157112729</v>
      </c>
      <c r="I1085" s="3" t="s">
        <v>10555</v>
      </c>
      <c r="J1085" s="3">
        <v>145</v>
      </c>
      <c r="K1085" s="5">
        <v>2.7988500000000001E-10</v>
      </c>
      <c r="L1085" s="3" t="s">
        <v>10556</v>
      </c>
      <c r="M1085" s="3" t="s">
        <v>39</v>
      </c>
      <c r="N1085" s="3" t="s">
        <v>39</v>
      </c>
      <c r="O1085" s="3" t="s">
        <v>39</v>
      </c>
      <c r="P1085" s="3" t="s">
        <v>39</v>
      </c>
      <c r="Q1085" s="3" t="s">
        <v>39</v>
      </c>
      <c r="R1085" s="3" t="s">
        <v>39</v>
      </c>
      <c r="S1085" s="3" t="s">
        <v>39</v>
      </c>
      <c r="T1085" s="3" t="s">
        <v>39</v>
      </c>
      <c r="U1085" s="3" t="s">
        <v>39</v>
      </c>
      <c r="V1085" s="3" t="s">
        <v>39</v>
      </c>
      <c r="W1085" s="3" t="s">
        <v>39</v>
      </c>
      <c r="X1085" s="3" t="s">
        <v>39</v>
      </c>
      <c r="Y1085" s="3" t="s">
        <v>39</v>
      </c>
      <c r="Z1085" s="3" t="s">
        <v>39</v>
      </c>
      <c r="AA1085" s="3" t="s">
        <v>39</v>
      </c>
      <c r="AB1085" s="3" t="s">
        <v>39</v>
      </c>
      <c r="AC1085" s="3" t="s">
        <v>39</v>
      </c>
      <c r="AD1085" s="3" t="s">
        <v>39</v>
      </c>
      <c r="AE1085" s="3" t="s">
        <v>39</v>
      </c>
      <c r="AF1085" s="3" t="s">
        <v>39</v>
      </c>
      <c r="AG1085" s="3" t="s">
        <v>39</v>
      </c>
      <c r="AH1085" s="3" t="s">
        <v>39</v>
      </c>
      <c r="AI1085" s="3" t="s">
        <v>39</v>
      </c>
    </row>
    <row r="1086" spans="1:35" s="4" customFormat="1" ht="15">
      <c r="A1086" s="3" t="s">
        <v>10557</v>
      </c>
      <c r="B1086" s="3">
        <v>2224.1216413505299</v>
      </c>
      <c r="C1086" s="3">
        <v>5820.9192057135697</v>
      </c>
      <c r="D1086" s="3">
        <v>-1.3879999999999999</v>
      </c>
      <c r="E1086" s="5">
        <v>1.5357E-8</v>
      </c>
      <c r="F1086" s="5">
        <v>5.5059999999999997E-7</v>
      </c>
      <c r="G1086" s="3">
        <v>1213</v>
      </c>
      <c r="H1086" s="3">
        <v>160333595</v>
      </c>
      <c r="I1086" s="3" t="s">
        <v>10558</v>
      </c>
      <c r="J1086" s="3">
        <v>845</v>
      </c>
      <c r="K1086" s="5">
        <v>9.1704200000000005E-110</v>
      </c>
      <c r="L1086" s="3" t="s">
        <v>10559</v>
      </c>
      <c r="M1086" s="3">
        <v>346714951</v>
      </c>
      <c r="N1086" s="3" t="s">
        <v>10560</v>
      </c>
      <c r="O1086" s="3">
        <v>212</v>
      </c>
      <c r="P1086" s="5">
        <v>3.9415600000000002E-105</v>
      </c>
      <c r="Q1086" s="3" t="s">
        <v>10561</v>
      </c>
      <c r="R1086" s="3" t="s">
        <v>39</v>
      </c>
      <c r="S1086" s="3" t="s">
        <v>39</v>
      </c>
      <c r="T1086" s="3" t="s">
        <v>39</v>
      </c>
      <c r="U1086" s="3" t="s">
        <v>39</v>
      </c>
      <c r="V1086" s="3" t="s">
        <v>10562</v>
      </c>
      <c r="W1086" s="3">
        <v>466</v>
      </c>
      <c r="X1086" s="5">
        <v>3.3963700000000001E-54</v>
      </c>
      <c r="Y1086" s="3" t="s">
        <v>10563</v>
      </c>
      <c r="Z1086" s="3" t="s">
        <v>39</v>
      </c>
      <c r="AA1086" s="3" t="s">
        <v>39</v>
      </c>
      <c r="AB1086" s="3" t="s">
        <v>39</v>
      </c>
      <c r="AC1086" s="3" t="s">
        <v>39</v>
      </c>
      <c r="AD1086" s="3" t="s">
        <v>39</v>
      </c>
      <c r="AE1086" s="3" t="s">
        <v>39</v>
      </c>
      <c r="AF1086" s="3" t="s">
        <v>39</v>
      </c>
      <c r="AG1086" s="3" t="s">
        <v>39</v>
      </c>
      <c r="AH1086" s="3" t="s">
        <v>10564</v>
      </c>
      <c r="AI1086" s="3" t="s">
        <v>10565</v>
      </c>
    </row>
    <row r="1087" spans="1:35" s="4" customFormat="1" ht="15">
      <c r="A1087" s="3" t="s">
        <v>10566</v>
      </c>
      <c r="B1087" s="3">
        <v>137.87695458721501</v>
      </c>
      <c r="C1087" s="3">
        <v>428.08690166137501</v>
      </c>
      <c r="D1087" s="3">
        <v>-1.6345000000000001</v>
      </c>
      <c r="E1087" s="5">
        <v>1.6966000000000001E-8</v>
      </c>
      <c r="F1087" s="5">
        <v>6.0666000000000001E-7</v>
      </c>
      <c r="G1087" s="3">
        <v>1258</v>
      </c>
      <c r="H1087" s="3">
        <v>357616489</v>
      </c>
      <c r="I1087" s="3" t="s">
        <v>10567</v>
      </c>
      <c r="J1087" s="3">
        <v>541</v>
      </c>
      <c r="K1087" s="5">
        <v>1.00972E-64</v>
      </c>
      <c r="L1087" s="3" t="s">
        <v>10568</v>
      </c>
      <c r="M1087" s="3" t="s">
        <v>39</v>
      </c>
      <c r="N1087" s="3" t="s">
        <v>39</v>
      </c>
      <c r="O1087" s="3" t="s">
        <v>39</v>
      </c>
      <c r="P1087" s="3" t="s">
        <v>39</v>
      </c>
      <c r="Q1087" s="3" t="s">
        <v>39</v>
      </c>
      <c r="R1087" s="3" t="s">
        <v>39</v>
      </c>
      <c r="S1087" s="3" t="s">
        <v>39</v>
      </c>
      <c r="T1087" s="3" t="s">
        <v>39</v>
      </c>
      <c r="U1087" s="3" t="s">
        <v>39</v>
      </c>
      <c r="V1087" s="3" t="s">
        <v>10569</v>
      </c>
      <c r="W1087" s="3">
        <v>370</v>
      </c>
      <c r="X1087" s="5">
        <v>4.7647399999999998E-40</v>
      </c>
      <c r="Y1087" s="3" t="s">
        <v>10570</v>
      </c>
      <c r="Z1087" s="3" t="s">
        <v>10571</v>
      </c>
      <c r="AA1087" s="3" t="s">
        <v>10572</v>
      </c>
      <c r="AB1087" s="3" t="s">
        <v>1605</v>
      </c>
      <c r="AC1087" s="3" t="s">
        <v>1606</v>
      </c>
      <c r="AD1087" s="3" t="s">
        <v>10573</v>
      </c>
      <c r="AE1087" s="3" t="s">
        <v>10574</v>
      </c>
      <c r="AF1087" s="3" t="s">
        <v>39</v>
      </c>
      <c r="AG1087" s="3" t="s">
        <v>39</v>
      </c>
      <c r="AH1087" s="3" t="s">
        <v>10575</v>
      </c>
      <c r="AI1087" s="3" t="s">
        <v>10576</v>
      </c>
    </row>
    <row r="1088" spans="1:35" s="4" customFormat="1" ht="15">
      <c r="A1088" s="3" t="s">
        <v>10577</v>
      </c>
      <c r="B1088" s="3">
        <v>4.5937971724177897</v>
      </c>
      <c r="C1088" s="3">
        <v>62.007175410511799</v>
      </c>
      <c r="D1088" s="3">
        <v>-3.7547000000000001</v>
      </c>
      <c r="E1088" s="5">
        <v>1.7741E-8</v>
      </c>
      <c r="F1088" s="5">
        <v>6.3397999999999996E-7</v>
      </c>
      <c r="G1088" s="3">
        <v>1334</v>
      </c>
      <c r="H1088" s="3">
        <v>357624418</v>
      </c>
      <c r="I1088" s="3" t="s">
        <v>10578</v>
      </c>
      <c r="J1088" s="3">
        <v>447</v>
      </c>
      <c r="K1088" s="5">
        <v>9.8726200000000007E-47</v>
      </c>
      <c r="L1088" s="3" t="s">
        <v>10579</v>
      </c>
      <c r="M1088" s="3">
        <v>389612342</v>
      </c>
      <c r="N1088" s="3" t="s">
        <v>10580</v>
      </c>
      <c r="O1088" s="3">
        <v>114</v>
      </c>
      <c r="P1088" s="5">
        <v>1.30616E-50</v>
      </c>
      <c r="Q1088" s="3" t="s">
        <v>10581</v>
      </c>
      <c r="R1088" s="3" t="s">
        <v>39</v>
      </c>
      <c r="S1088" s="3" t="s">
        <v>39</v>
      </c>
      <c r="T1088" s="3" t="s">
        <v>39</v>
      </c>
      <c r="U1088" s="3" t="s">
        <v>39</v>
      </c>
      <c r="V1088" s="3" t="s">
        <v>39</v>
      </c>
      <c r="W1088" s="3" t="s">
        <v>39</v>
      </c>
      <c r="X1088" s="3" t="s">
        <v>39</v>
      </c>
      <c r="Y1088" s="3" t="s">
        <v>39</v>
      </c>
      <c r="Z1088" s="3" t="s">
        <v>10582</v>
      </c>
      <c r="AA1088" s="3" t="s">
        <v>10583</v>
      </c>
      <c r="AB1088" s="3" t="s">
        <v>10584</v>
      </c>
      <c r="AC1088" s="3" t="s">
        <v>10585</v>
      </c>
      <c r="AD1088" s="3" t="s">
        <v>10586</v>
      </c>
      <c r="AE1088" s="3" t="s">
        <v>10587</v>
      </c>
      <c r="AF1088" s="3" t="s">
        <v>10588</v>
      </c>
      <c r="AG1088" s="3" t="s">
        <v>10589</v>
      </c>
      <c r="AH1088" s="3" t="s">
        <v>39</v>
      </c>
      <c r="AI1088" s="3" t="s">
        <v>39</v>
      </c>
    </row>
    <row r="1089" spans="1:35" s="4" customFormat="1" ht="15">
      <c r="A1089" s="3" t="s">
        <v>10590</v>
      </c>
      <c r="B1089" s="3">
        <v>159.08451480274499</v>
      </c>
      <c r="C1089" s="3">
        <v>472.297449897805</v>
      </c>
      <c r="D1089" s="3">
        <v>-1.5699000000000001</v>
      </c>
      <c r="E1089" s="5">
        <v>1.8013000000000001E-8</v>
      </c>
      <c r="F1089" s="5">
        <v>6.4282000000000003E-7</v>
      </c>
      <c r="G1089" s="3">
        <v>401</v>
      </c>
      <c r="H1089" s="3" t="s">
        <v>39</v>
      </c>
      <c r="I1089" s="3" t="s">
        <v>39</v>
      </c>
      <c r="J1089" s="3" t="s">
        <v>39</v>
      </c>
      <c r="K1089" s="3" t="s">
        <v>39</v>
      </c>
      <c r="L1089" s="3" t="s">
        <v>39</v>
      </c>
      <c r="M1089" s="3" t="s">
        <v>39</v>
      </c>
      <c r="N1089" s="3" t="s">
        <v>39</v>
      </c>
      <c r="O1089" s="3" t="s">
        <v>39</v>
      </c>
      <c r="P1089" s="3" t="s">
        <v>39</v>
      </c>
      <c r="Q1089" s="3" t="s">
        <v>39</v>
      </c>
      <c r="R1089" s="3" t="s">
        <v>39</v>
      </c>
      <c r="S1089" s="3" t="s">
        <v>39</v>
      </c>
      <c r="T1089" s="3" t="s">
        <v>39</v>
      </c>
      <c r="U1089" s="3" t="s">
        <v>39</v>
      </c>
      <c r="V1089" s="3" t="s">
        <v>39</v>
      </c>
      <c r="W1089" s="3" t="s">
        <v>39</v>
      </c>
      <c r="X1089" s="3" t="s">
        <v>39</v>
      </c>
      <c r="Y1089" s="3" t="s">
        <v>39</v>
      </c>
      <c r="Z1089" s="3" t="s">
        <v>39</v>
      </c>
      <c r="AA1089" s="3" t="s">
        <v>39</v>
      </c>
      <c r="AB1089" s="3" t="s">
        <v>39</v>
      </c>
      <c r="AC1089" s="3" t="s">
        <v>39</v>
      </c>
      <c r="AD1089" s="3" t="s">
        <v>39</v>
      </c>
      <c r="AE1089" s="3" t="s">
        <v>39</v>
      </c>
      <c r="AF1089" s="3" t="s">
        <v>39</v>
      </c>
      <c r="AG1089" s="3" t="s">
        <v>39</v>
      </c>
      <c r="AH1089" s="3" t="s">
        <v>39</v>
      </c>
      <c r="AI1089" s="3" t="s">
        <v>39</v>
      </c>
    </row>
    <row r="1090" spans="1:35" s="4" customFormat="1" ht="15">
      <c r="A1090" s="3" t="s">
        <v>10591</v>
      </c>
      <c r="B1090" s="3">
        <v>5.66956438475796</v>
      </c>
      <c r="C1090" s="3">
        <v>55.186965831444901</v>
      </c>
      <c r="D1090" s="3">
        <v>-3.2829999999999999</v>
      </c>
      <c r="E1090" s="5">
        <v>1.8057000000000001E-8</v>
      </c>
      <c r="F1090" s="5">
        <v>6.4395999999999995E-7</v>
      </c>
      <c r="G1090" s="3">
        <v>374</v>
      </c>
      <c r="H1090" s="3" t="s">
        <v>39</v>
      </c>
      <c r="I1090" s="3" t="s">
        <v>39</v>
      </c>
      <c r="J1090" s="3" t="s">
        <v>39</v>
      </c>
      <c r="K1090" s="3" t="s">
        <v>39</v>
      </c>
      <c r="L1090" s="3" t="s">
        <v>39</v>
      </c>
      <c r="M1090" s="3" t="s">
        <v>39</v>
      </c>
      <c r="N1090" s="3" t="s">
        <v>39</v>
      </c>
      <c r="O1090" s="3" t="s">
        <v>39</v>
      </c>
      <c r="P1090" s="3" t="s">
        <v>39</v>
      </c>
      <c r="Q1090" s="3" t="s">
        <v>39</v>
      </c>
      <c r="R1090" s="3" t="s">
        <v>39</v>
      </c>
      <c r="S1090" s="3" t="s">
        <v>39</v>
      </c>
      <c r="T1090" s="3" t="s">
        <v>39</v>
      </c>
      <c r="U1090" s="3" t="s">
        <v>39</v>
      </c>
      <c r="V1090" s="3" t="s">
        <v>39</v>
      </c>
      <c r="W1090" s="3" t="s">
        <v>39</v>
      </c>
      <c r="X1090" s="3" t="s">
        <v>39</v>
      </c>
      <c r="Y1090" s="3" t="s">
        <v>39</v>
      </c>
      <c r="Z1090" s="3" t="s">
        <v>39</v>
      </c>
      <c r="AA1090" s="3" t="s">
        <v>39</v>
      </c>
      <c r="AB1090" s="3" t="s">
        <v>39</v>
      </c>
      <c r="AC1090" s="3" t="s">
        <v>39</v>
      </c>
      <c r="AD1090" s="3" t="s">
        <v>39</v>
      </c>
      <c r="AE1090" s="3" t="s">
        <v>39</v>
      </c>
      <c r="AF1090" s="3" t="s">
        <v>39</v>
      </c>
      <c r="AG1090" s="3" t="s">
        <v>39</v>
      </c>
      <c r="AH1090" s="3" t="s">
        <v>39</v>
      </c>
      <c r="AI1090" s="3" t="s">
        <v>39</v>
      </c>
    </row>
    <row r="1091" spans="1:35" s="4" customFormat="1" ht="15">
      <c r="A1091" s="3" t="s">
        <v>10592</v>
      </c>
      <c r="B1091" s="3">
        <v>149.410022933817</v>
      </c>
      <c r="C1091" s="3">
        <v>453.728966147969</v>
      </c>
      <c r="D1091" s="3">
        <v>-1.6026</v>
      </c>
      <c r="E1091" s="5">
        <v>1.8234E-8</v>
      </c>
      <c r="F1091" s="5">
        <v>6.4944000000000002E-7</v>
      </c>
      <c r="G1091" s="3">
        <v>3689</v>
      </c>
      <c r="H1091" s="3">
        <v>326674896</v>
      </c>
      <c r="I1091" s="3" t="s">
        <v>10593</v>
      </c>
      <c r="J1091" s="3">
        <v>938</v>
      </c>
      <c r="K1091" s="5">
        <v>1.7571599999999999E-147</v>
      </c>
      <c r="L1091" s="3" t="s">
        <v>10594</v>
      </c>
      <c r="M1091" s="3" t="s">
        <v>39</v>
      </c>
      <c r="N1091" s="3" t="s">
        <v>39</v>
      </c>
      <c r="O1091" s="3" t="s">
        <v>39</v>
      </c>
      <c r="P1091" s="3" t="s">
        <v>39</v>
      </c>
      <c r="Q1091" s="3" t="s">
        <v>39</v>
      </c>
      <c r="R1091" s="3" t="s">
        <v>39</v>
      </c>
      <c r="S1091" s="3" t="s">
        <v>39</v>
      </c>
      <c r="T1091" s="3" t="s">
        <v>39</v>
      </c>
      <c r="U1091" s="3" t="s">
        <v>39</v>
      </c>
      <c r="V1091" s="3" t="s">
        <v>10595</v>
      </c>
      <c r="W1091" s="3">
        <v>418</v>
      </c>
      <c r="X1091" s="5">
        <v>6.5256299999999998E-40</v>
      </c>
      <c r="Y1091" s="3" t="s">
        <v>10596</v>
      </c>
      <c r="Z1091" s="3" t="s">
        <v>10597</v>
      </c>
      <c r="AA1091" s="3" t="s">
        <v>10598</v>
      </c>
      <c r="AB1091" s="3" t="s">
        <v>10599</v>
      </c>
      <c r="AC1091" s="3" t="s">
        <v>10600</v>
      </c>
      <c r="AD1091" s="3" t="s">
        <v>10601</v>
      </c>
      <c r="AE1091" s="3" t="s">
        <v>10602</v>
      </c>
      <c r="AF1091" s="3" t="s">
        <v>39</v>
      </c>
      <c r="AG1091" s="3" t="s">
        <v>39</v>
      </c>
      <c r="AH1091" s="3" t="s">
        <v>822</v>
      </c>
      <c r="AI1091" s="3" t="s">
        <v>823</v>
      </c>
    </row>
    <row r="1092" spans="1:35" s="4" customFormat="1" ht="15">
      <c r="A1092" s="3" t="s">
        <v>10603</v>
      </c>
      <c r="B1092" s="3">
        <v>343.183118480205</v>
      </c>
      <c r="C1092" s="3">
        <v>948.29000064351703</v>
      </c>
      <c r="D1092" s="3">
        <v>-1.4662999999999999</v>
      </c>
      <c r="E1092" s="5">
        <v>1.8374E-8</v>
      </c>
      <c r="F1092" s="5">
        <v>6.5395999999999996E-7</v>
      </c>
      <c r="G1092" s="3">
        <v>2254</v>
      </c>
      <c r="H1092" s="3">
        <v>34761633</v>
      </c>
      <c r="I1092" s="3" t="s">
        <v>10604</v>
      </c>
      <c r="J1092" s="3">
        <v>2336</v>
      </c>
      <c r="K1092" s="3">
        <v>0</v>
      </c>
      <c r="L1092" s="3" t="s">
        <v>10605</v>
      </c>
      <c r="M1092" s="3">
        <v>30923484</v>
      </c>
      <c r="N1092" s="3" t="s">
        <v>10606</v>
      </c>
      <c r="O1092" s="3">
        <v>1304</v>
      </c>
      <c r="P1092" s="3">
        <v>0</v>
      </c>
      <c r="Q1092" s="3" t="s">
        <v>10607</v>
      </c>
      <c r="R1092" s="3" t="s">
        <v>10608</v>
      </c>
      <c r="S1092" s="3" t="s">
        <v>10609</v>
      </c>
      <c r="T1092" s="3" t="s">
        <v>10610</v>
      </c>
      <c r="U1092" s="3" t="s">
        <v>10611</v>
      </c>
      <c r="V1092" s="3" t="s">
        <v>10612</v>
      </c>
      <c r="W1092" s="3">
        <v>2201</v>
      </c>
      <c r="X1092" s="3">
        <v>0</v>
      </c>
      <c r="Y1092" s="3" t="s">
        <v>10613</v>
      </c>
      <c r="Z1092" s="3" t="s">
        <v>10614</v>
      </c>
      <c r="AA1092" s="3" t="s">
        <v>10615</v>
      </c>
      <c r="AB1092" s="3" t="s">
        <v>10616</v>
      </c>
      <c r="AC1092" s="3" t="s">
        <v>10617</v>
      </c>
      <c r="AD1092" s="3" t="s">
        <v>10618</v>
      </c>
      <c r="AE1092" s="3" t="s">
        <v>10619</v>
      </c>
      <c r="AF1092" s="3" t="s">
        <v>39</v>
      </c>
      <c r="AG1092" s="3" t="s">
        <v>39</v>
      </c>
      <c r="AH1092" s="3" t="s">
        <v>10620</v>
      </c>
      <c r="AI1092" s="3" t="s">
        <v>10621</v>
      </c>
    </row>
    <row r="1093" spans="1:35" s="4" customFormat="1" ht="15">
      <c r="A1093" s="3" t="s">
        <v>10622</v>
      </c>
      <c r="B1093" s="3">
        <v>1.07576721234017</v>
      </c>
      <c r="C1093" s="3">
        <v>34.186074686439198</v>
      </c>
      <c r="D1093" s="3">
        <v>-4.99</v>
      </c>
      <c r="E1093" s="5">
        <v>1.8465E-8</v>
      </c>
      <c r="F1093" s="5">
        <v>6.5677000000000002E-7</v>
      </c>
      <c r="G1093" s="3">
        <v>460</v>
      </c>
      <c r="H1093" s="3" t="s">
        <v>39</v>
      </c>
      <c r="I1093" s="3" t="s">
        <v>39</v>
      </c>
      <c r="J1093" s="3" t="s">
        <v>39</v>
      </c>
      <c r="K1093" s="3" t="s">
        <v>39</v>
      </c>
      <c r="L1093" s="3" t="s">
        <v>39</v>
      </c>
      <c r="M1093" s="3" t="s">
        <v>39</v>
      </c>
      <c r="N1093" s="3" t="s">
        <v>39</v>
      </c>
      <c r="O1093" s="3" t="s">
        <v>39</v>
      </c>
      <c r="P1093" s="3" t="s">
        <v>39</v>
      </c>
      <c r="Q1093" s="3" t="s">
        <v>39</v>
      </c>
      <c r="R1093" s="3" t="s">
        <v>39</v>
      </c>
      <c r="S1093" s="3" t="s">
        <v>39</v>
      </c>
      <c r="T1093" s="3" t="s">
        <v>39</v>
      </c>
      <c r="U1093" s="3" t="s">
        <v>39</v>
      </c>
      <c r="V1093" s="3" t="s">
        <v>39</v>
      </c>
      <c r="W1093" s="3" t="s">
        <v>39</v>
      </c>
      <c r="X1093" s="3" t="s">
        <v>39</v>
      </c>
      <c r="Y1093" s="3" t="s">
        <v>39</v>
      </c>
      <c r="Z1093" s="3" t="s">
        <v>39</v>
      </c>
      <c r="AA1093" s="3" t="s">
        <v>39</v>
      </c>
      <c r="AB1093" s="3" t="s">
        <v>39</v>
      </c>
      <c r="AC1093" s="3" t="s">
        <v>39</v>
      </c>
      <c r="AD1093" s="3" t="s">
        <v>39</v>
      </c>
      <c r="AE1093" s="3" t="s">
        <v>39</v>
      </c>
      <c r="AF1093" s="3" t="s">
        <v>39</v>
      </c>
      <c r="AG1093" s="3" t="s">
        <v>39</v>
      </c>
      <c r="AH1093" s="3" t="s">
        <v>39</v>
      </c>
      <c r="AI1093" s="3" t="s">
        <v>39</v>
      </c>
    </row>
    <row r="1094" spans="1:35" s="4" customFormat="1" ht="15">
      <c r="A1094" s="3" t="s">
        <v>10623</v>
      </c>
      <c r="B1094" s="3">
        <v>24.6117457214193</v>
      </c>
      <c r="C1094" s="3">
        <v>117.742356368961</v>
      </c>
      <c r="D1094" s="3">
        <v>-2.2582</v>
      </c>
      <c r="E1094" s="5">
        <v>1.8483000000000001E-8</v>
      </c>
      <c r="F1094" s="5">
        <v>6.5698999999999996E-7</v>
      </c>
      <c r="G1094" s="3">
        <v>253</v>
      </c>
      <c r="H1094" s="3" t="s">
        <v>39</v>
      </c>
      <c r="I1094" s="3" t="s">
        <v>39</v>
      </c>
      <c r="J1094" s="3" t="s">
        <v>39</v>
      </c>
      <c r="K1094" s="3" t="s">
        <v>39</v>
      </c>
      <c r="L1094" s="3" t="s">
        <v>39</v>
      </c>
      <c r="M1094" s="3" t="s">
        <v>39</v>
      </c>
      <c r="N1094" s="3" t="s">
        <v>39</v>
      </c>
      <c r="O1094" s="3" t="s">
        <v>39</v>
      </c>
      <c r="P1094" s="3" t="s">
        <v>39</v>
      </c>
      <c r="Q1094" s="3" t="s">
        <v>39</v>
      </c>
      <c r="R1094" s="3" t="s">
        <v>39</v>
      </c>
      <c r="S1094" s="3" t="s">
        <v>39</v>
      </c>
      <c r="T1094" s="3" t="s">
        <v>39</v>
      </c>
      <c r="U1094" s="3" t="s">
        <v>39</v>
      </c>
      <c r="V1094" s="3" t="s">
        <v>39</v>
      </c>
      <c r="W1094" s="3" t="s">
        <v>39</v>
      </c>
      <c r="X1094" s="3" t="s">
        <v>39</v>
      </c>
      <c r="Y1094" s="3" t="s">
        <v>39</v>
      </c>
      <c r="Z1094" s="3" t="s">
        <v>39</v>
      </c>
      <c r="AA1094" s="3" t="s">
        <v>39</v>
      </c>
      <c r="AB1094" s="3" t="s">
        <v>39</v>
      </c>
      <c r="AC1094" s="3" t="s">
        <v>39</v>
      </c>
      <c r="AD1094" s="3" t="s">
        <v>39</v>
      </c>
      <c r="AE1094" s="3" t="s">
        <v>39</v>
      </c>
      <c r="AF1094" s="3" t="s">
        <v>39</v>
      </c>
      <c r="AG1094" s="3" t="s">
        <v>39</v>
      </c>
      <c r="AH1094" s="3" t="s">
        <v>39</v>
      </c>
      <c r="AI1094" s="3" t="s">
        <v>39</v>
      </c>
    </row>
    <row r="1095" spans="1:35" s="4" customFormat="1" ht="15">
      <c r="A1095" s="3" t="s">
        <v>10624</v>
      </c>
      <c r="B1095" s="3">
        <v>61.352480434678903</v>
      </c>
      <c r="C1095" s="3">
        <v>219.93245277054299</v>
      </c>
      <c r="D1095" s="3">
        <v>-1.8419000000000001</v>
      </c>
      <c r="E1095" s="5">
        <v>1.8667000000000001E-8</v>
      </c>
      <c r="F1095" s="5">
        <v>6.6308999999999999E-7</v>
      </c>
      <c r="G1095" s="3">
        <v>2001</v>
      </c>
      <c r="H1095" s="3">
        <v>357611158</v>
      </c>
      <c r="I1095" s="3" t="s">
        <v>10625</v>
      </c>
      <c r="J1095" s="3">
        <v>1419</v>
      </c>
      <c r="K1095" s="3">
        <v>0</v>
      </c>
      <c r="L1095" s="3" t="s">
        <v>10626</v>
      </c>
      <c r="M1095" s="3" t="s">
        <v>39</v>
      </c>
      <c r="N1095" s="3" t="s">
        <v>39</v>
      </c>
      <c r="O1095" s="3" t="s">
        <v>39</v>
      </c>
      <c r="P1095" s="3" t="s">
        <v>39</v>
      </c>
      <c r="Q1095" s="3" t="s">
        <v>39</v>
      </c>
      <c r="R1095" s="3" t="s">
        <v>39</v>
      </c>
      <c r="S1095" s="3" t="s">
        <v>39</v>
      </c>
      <c r="T1095" s="3" t="s">
        <v>39</v>
      </c>
      <c r="U1095" s="3" t="s">
        <v>39</v>
      </c>
      <c r="V1095" s="3" t="s">
        <v>10627</v>
      </c>
      <c r="W1095" s="3">
        <v>508</v>
      </c>
      <c r="X1095" s="5">
        <v>3.7725600000000001E-55</v>
      </c>
      <c r="Y1095" s="3" t="s">
        <v>10628</v>
      </c>
      <c r="Z1095" s="3" t="s">
        <v>10629</v>
      </c>
      <c r="AA1095" s="3" t="s">
        <v>10630</v>
      </c>
      <c r="AB1095" s="3" t="s">
        <v>10631</v>
      </c>
      <c r="AC1095" s="3" t="s">
        <v>10632</v>
      </c>
      <c r="AD1095" s="3" t="s">
        <v>10633</v>
      </c>
      <c r="AE1095" s="3" t="s">
        <v>10634</v>
      </c>
      <c r="AF1095" s="3" t="s">
        <v>254</v>
      </c>
      <c r="AG1095" s="3" t="s">
        <v>255</v>
      </c>
      <c r="AH1095" s="3" t="s">
        <v>10635</v>
      </c>
      <c r="AI1095" s="3" t="s">
        <v>10636</v>
      </c>
    </row>
    <row r="1096" spans="1:35" s="4" customFormat="1" ht="15">
      <c r="A1096" s="3" t="s">
        <v>10637</v>
      </c>
      <c r="B1096" s="3">
        <v>1440.5035786742999</v>
      </c>
      <c r="C1096" s="3">
        <v>3767.1439388784001</v>
      </c>
      <c r="D1096" s="3">
        <v>-1.3869</v>
      </c>
      <c r="E1096" s="5">
        <v>1.8733E-8</v>
      </c>
      <c r="F1096" s="5">
        <v>6.6497E-7</v>
      </c>
      <c r="G1096" s="3">
        <v>1079</v>
      </c>
      <c r="H1096" s="3">
        <v>389611067</v>
      </c>
      <c r="I1096" s="3" t="s">
        <v>10638</v>
      </c>
      <c r="J1096" s="3">
        <v>914</v>
      </c>
      <c r="K1096" s="5">
        <v>2.0049999999999999E-120</v>
      </c>
      <c r="L1096" s="3" t="s">
        <v>10639</v>
      </c>
      <c r="M1096" s="3">
        <v>383862248</v>
      </c>
      <c r="N1096" s="3" t="s">
        <v>10640</v>
      </c>
      <c r="O1096" s="3">
        <v>194</v>
      </c>
      <c r="P1096" s="5">
        <v>3.5433599999999997E-95</v>
      </c>
      <c r="Q1096" s="3" t="s">
        <v>10641</v>
      </c>
      <c r="R1096" s="3" t="s">
        <v>10642</v>
      </c>
      <c r="S1096" s="3" t="s">
        <v>10643</v>
      </c>
      <c r="T1096" s="3" t="s">
        <v>10644</v>
      </c>
      <c r="U1096" s="3" t="s">
        <v>10645</v>
      </c>
      <c r="V1096" s="3" t="s">
        <v>10646</v>
      </c>
      <c r="W1096" s="3">
        <v>667</v>
      </c>
      <c r="X1096" s="5">
        <v>2.9978999999999998E-84</v>
      </c>
      <c r="Y1096" s="3" t="s">
        <v>10647</v>
      </c>
      <c r="Z1096" s="3" t="s">
        <v>10648</v>
      </c>
      <c r="AA1096" s="3" t="s">
        <v>10649</v>
      </c>
      <c r="AB1096" s="3" t="s">
        <v>1283</v>
      </c>
      <c r="AC1096" s="3" t="s">
        <v>1284</v>
      </c>
      <c r="AD1096" s="3" t="s">
        <v>2563</v>
      </c>
      <c r="AE1096" s="3" t="s">
        <v>2564</v>
      </c>
      <c r="AF1096" s="3" t="s">
        <v>39</v>
      </c>
      <c r="AG1096" s="3" t="s">
        <v>39</v>
      </c>
      <c r="AH1096" s="3" t="s">
        <v>10650</v>
      </c>
      <c r="AI1096" s="3" t="s">
        <v>10651</v>
      </c>
    </row>
    <row r="1097" spans="1:35" s="4" customFormat="1" ht="15">
      <c r="A1097" s="3" t="s">
        <v>10652</v>
      </c>
      <c r="B1097" s="3">
        <v>39.396222370248601</v>
      </c>
      <c r="C1097" s="3">
        <v>161.606553937396</v>
      </c>
      <c r="D1097" s="3">
        <v>-2.0364</v>
      </c>
      <c r="E1097" s="5">
        <v>1.9419E-8</v>
      </c>
      <c r="F1097" s="5">
        <v>6.8843999999999999E-7</v>
      </c>
      <c r="G1097" s="3">
        <v>2344</v>
      </c>
      <c r="H1097" s="3">
        <v>357623582</v>
      </c>
      <c r="I1097" s="3" t="s">
        <v>10653</v>
      </c>
      <c r="J1097" s="3">
        <v>2027</v>
      </c>
      <c r="K1097" s="3">
        <v>0</v>
      </c>
      <c r="L1097" s="3" t="s">
        <v>10654</v>
      </c>
      <c r="M1097" s="3" t="s">
        <v>39</v>
      </c>
      <c r="N1097" s="3" t="s">
        <v>39</v>
      </c>
      <c r="O1097" s="3" t="s">
        <v>39</v>
      </c>
      <c r="P1097" s="3" t="s">
        <v>39</v>
      </c>
      <c r="Q1097" s="3" t="s">
        <v>39</v>
      </c>
      <c r="R1097" s="3" t="s">
        <v>10655</v>
      </c>
      <c r="S1097" s="3" t="s">
        <v>10656</v>
      </c>
      <c r="T1097" s="3" t="s">
        <v>10657</v>
      </c>
      <c r="U1097" s="3" t="s">
        <v>10658</v>
      </c>
      <c r="V1097" s="3" t="s">
        <v>10659</v>
      </c>
      <c r="W1097" s="3">
        <v>709</v>
      </c>
      <c r="X1097" s="5">
        <v>1.1575900000000001E-81</v>
      </c>
      <c r="Y1097" s="3" t="s">
        <v>10660</v>
      </c>
      <c r="Z1097" s="3" t="s">
        <v>6190</v>
      </c>
      <c r="AA1097" s="3" t="s">
        <v>6191</v>
      </c>
      <c r="AB1097" s="3" t="s">
        <v>39</v>
      </c>
      <c r="AC1097" s="3" t="s">
        <v>39</v>
      </c>
      <c r="AD1097" s="3" t="s">
        <v>412</v>
      </c>
      <c r="AE1097" s="3" t="s">
        <v>413</v>
      </c>
      <c r="AF1097" s="3" t="s">
        <v>39</v>
      </c>
      <c r="AG1097" s="3" t="s">
        <v>39</v>
      </c>
      <c r="AH1097" s="3" t="s">
        <v>10661</v>
      </c>
      <c r="AI1097" s="3" t="s">
        <v>10662</v>
      </c>
    </row>
    <row r="1098" spans="1:35" s="4" customFormat="1" ht="15">
      <c r="A1098" s="3" t="s">
        <v>10663</v>
      </c>
      <c r="B1098" s="3">
        <v>916.11208403899104</v>
      </c>
      <c r="C1098" s="3">
        <v>2449.8630827667798</v>
      </c>
      <c r="D1098" s="3">
        <v>-1.4191</v>
      </c>
      <c r="E1098" s="5">
        <v>1.9585E-8</v>
      </c>
      <c r="F1098" s="5">
        <v>6.9385999999999999E-7</v>
      </c>
      <c r="G1098" s="3">
        <v>2136</v>
      </c>
      <c r="H1098" s="3">
        <v>357613906</v>
      </c>
      <c r="I1098" s="3" t="s">
        <v>10664</v>
      </c>
      <c r="J1098" s="3">
        <v>2304</v>
      </c>
      <c r="K1098" s="3">
        <v>0</v>
      </c>
      <c r="L1098" s="3" t="s">
        <v>10665</v>
      </c>
      <c r="M1098" s="3">
        <v>512918669</v>
      </c>
      <c r="N1098" s="3" t="s">
        <v>10666</v>
      </c>
      <c r="O1098" s="3">
        <v>585</v>
      </c>
      <c r="P1098" s="3">
        <v>0</v>
      </c>
      <c r="Q1098" s="3" t="s">
        <v>10667</v>
      </c>
      <c r="R1098" s="3" t="s">
        <v>10668</v>
      </c>
      <c r="S1098" s="3" t="s">
        <v>10669</v>
      </c>
      <c r="T1098" s="3" t="s">
        <v>10670</v>
      </c>
      <c r="U1098" s="3" t="s">
        <v>10671</v>
      </c>
      <c r="V1098" s="3" t="s">
        <v>10672</v>
      </c>
      <c r="W1098" s="3">
        <v>2075</v>
      </c>
      <c r="X1098" s="3">
        <v>0</v>
      </c>
      <c r="Y1098" s="3" t="s">
        <v>10673</v>
      </c>
      <c r="Z1098" s="3" t="s">
        <v>10674</v>
      </c>
      <c r="AA1098" s="3" t="s">
        <v>10675</v>
      </c>
      <c r="AB1098" s="3" t="s">
        <v>10676</v>
      </c>
      <c r="AC1098" s="3" t="s">
        <v>10677</v>
      </c>
      <c r="AD1098" s="3" t="s">
        <v>10678</v>
      </c>
      <c r="AE1098" s="3" t="s">
        <v>10679</v>
      </c>
      <c r="AF1098" s="3" t="s">
        <v>39</v>
      </c>
      <c r="AG1098" s="3" t="s">
        <v>39</v>
      </c>
      <c r="AH1098" s="3" t="s">
        <v>10680</v>
      </c>
      <c r="AI1098" s="3" t="s">
        <v>10681</v>
      </c>
    </row>
    <row r="1099" spans="1:35" s="4" customFormat="1" ht="15">
      <c r="A1099" s="3" t="s">
        <v>10682</v>
      </c>
      <c r="B1099" s="3">
        <v>534.92334538914201</v>
      </c>
      <c r="C1099" s="3">
        <v>1469.3264967871601</v>
      </c>
      <c r="D1099" s="3">
        <v>-1.4578</v>
      </c>
      <c r="E1099" s="5">
        <v>1.9948999999999999E-8</v>
      </c>
      <c r="F1099" s="5">
        <v>7.0627000000000004E-7</v>
      </c>
      <c r="G1099" s="3">
        <v>1652</v>
      </c>
      <c r="H1099" s="3">
        <v>357608967</v>
      </c>
      <c r="I1099" s="3" t="s">
        <v>10683</v>
      </c>
      <c r="J1099" s="3">
        <v>796</v>
      </c>
      <c r="K1099" s="5">
        <v>2.1272000000000002E-98</v>
      </c>
      <c r="L1099" s="3" t="s">
        <v>10684</v>
      </c>
      <c r="M1099" s="3" t="s">
        <v>39</v>
      </c>
      <c r="N1099" s="3" t="s">
        <v>39</v>
      </c>
      <c r="O1099" s="3" t="s">
        <v>39</v>
      </c>
      <c r="P1099" s="3" t="s">
        <v>39</v>
      </c>
      <c r="Q1099" s="3" t="s">
        <v>39</v>
      </c>
      <c r="R1099" s="3" t="s">
        <v>39</v>
      </c>
      <c r="S1099" s="3" t="s">
        <v>39</v>
      </c>
      <c r="T1099" s="3" t="s">
        <v>39</v>
      </c>
      <c r="U1099" s="3" t="s">
        <v>39</v>
      </c>
      <c r="V1099" s="3" t="s">
        <v>10685</v>
      </c>
      <c r="W1099" s="3">
        <v>252</v>
      </c>
      <c r="X1099" s="5">
        <v>6.6622500000000004E-22</v>
      </c>
      <c r="Y1099" s="3" t="s">
        <v>10686</v>
      </c>
      <c r="Z1099" s="3" t="s">
        <v>10687</v>
      </c>
      <c r="AA1099" s="3" t="s">
        <v>10688</v>
      </c>
      <c r="AB1099" s="3" t="s">
        <v>39</v>
      </c>
      <c r="AC1099" s="3" t="s">
        <v>39</v>
      </c>
      <c r="AD1099" s="3" t="s">
        <v>412</v>
      </c>
      <c r="AE1099" s="3" t="s">
        <v>413</v>
      </c>
      <c r="AF1099" s="3" t="s">
        <v>39</v>
      </c>
      <c r="AG1099" s="3" t="s">
        <v>39</v>
      </c>
      <c r="AH1099" s="3" t="s">
        <v>10689</v>
      </c>
      <c r="AI1099" s="3" t="s">
        <v>10690</v>
      </c>
    </row>
    <row r="1100" spans="1:35" s="4" customFormat="1" ht="15">
      <c r="A1100" s="3" t="s">
        <v>10691</v>
      </c>
      <c r="B1100" s="3">
        <v>4.0535028997270297</v>
      </c>
      <c r="C1100" s="3">
        <v>48.533019451105297</v>
      </c>
      <c r="D1100" s="3">
        <v>-3.5817000000000001</v>
      </c>
      <c r="E1100" s="5">
        <v>2.0508000000000001E-8</v>
      </c>
      <c r="F1100" s="5">
        <v>7.2557999999999996E-7</v>
      </c>
      <c r="G1100" s="3">
        <v>404</v>
      </c>
      <c r="H1100" s="3">
        <v>389612967</v>
      </c>
      <c r="I1100" s="3" t="s">
        <v>10692</v>
      </c>
      <c r="J1100" s="3">
        <v>150</v>
      </c>
      <c r="K1100" s="5">
        <v>6.8483499999999997E-11</v>
      </c>
      <c r="L1100" s="3" t="s">
        <v>6353</v>
      </c>
      <c r="M1100" s="3" t="s">
        <v>39</v>
      </c>
      <c r="N1100" s="3" t="s">
        <v>39</v>
      </c>
      <c r="O1100" s="3" t="s">
        <v>39</v>
      </c>
      <c r="P1100" s="3" t="s">
        <v>39</v>
      </c>
      <c r="Q1100" s="3" t="s">
        <v>39</v>
      </c>
      <c r="R1100" s="3" t="s">
        <v>39</v>
      </c>
      <c r="S1100" s="3" t="s">
        <v>39</v>
      </c>
      <c r="T1100" s="3" t="s">
        <v>39</v>
      </c>
      <c r="U1100" s="3" t="s">
        <v>39</v>
      </c>
      <c r="V1100" s="3" t="s">
        <v>39</v>
      </c>
      <c r="W1100" s="3" t="s">
        <v>39</v>
      </c>
      <c r="X1100" s="3" t="s">
        <v>39</v>
      </c>
      <c r="Y1100" s="3" t="s">
        <v>39</v>
      </c>
      <c r="Z1100" s="3" t="s">
        <v>10693</v>
      </c>
      <c r="AA1100" s="3" t="s">
        <v>10694</v>
      </c>
      <c r="AB1100" s="3" t="s">
        <v>10695</v>
      </c>
      <c r="AC1100" s="3" t="s">
        <v>10696</v>
      </c>
      <c r="AD1100" s="3" t="s">
        <v>10697</v>
      </c>
      <c r="AE1100" s="3" t="s">
        <v>10698</v>
      </c>
      <c r="AF1100" s="3" t="s">
        <v>10699</v>
      </c>
      <c r="AG1100" s="3" t="s">
        <v>10700</v>
      </c>
      <c r="AH1100" s="3" t="s">
        <v>39</v>
      </c>
      <c r="AI1100" s="3" t="s">
        <v>39</v>
      </c>
    </row>
    <row r="1101" spans="1:35" s="4" customFormat="1" ht="15">
      <c r="A1101" s="3" t="s">
        <v>10701</v>
      </c>
      <c r="B1101" s="3">
        <v>21.992599104812498</v>
      </c>
      <c r="C1101" s="3">
        <v>110.540194861617</v>
      </c>
      <c r="D1101" s="3">
        <v>-2.3294999999999999</v>
      </c>
      <c r="E1101" s="5">
        <v>2.1453E-8</v>
      </c>
      <c r="F1101" s="5">
        <v>7.5652999999999996E-7</v>
      </c>
      <c r="G1101" s="3">
        <v>1350</v>
      </c>
      <c r="H1101" s="3" t="s">
        <v>39</v>
      </c>
      <c r="I1101" s="3" t="s">
        <v>39</v>
      </c>
      <c r="J1101" s="3" t="s">
        <v>39</v>
      </c>
      <c r="K1101" s="3" t="s">
        <v>39</v>
      </c>
      <c r="L1101" s="3" t="s">
        <v>39</v>
      </c>
      <c r="M1101" s="3" t="s">
        <v>39</v>
      </c>
      <c r="N1101" s="3" t="s">
        <v>39</v>
      </c>
      <c r="O1101" s="3" t="s">
        <v>39</v>
      </c>
      <c r="P1101" s="3" t="s">
        <v>39</v>
      </c>
      <c r="Q1101" s="3" t="s">
        <v>39</v>
      </c>
      <c r="R1101" s="3" t="s">
        <v>39</v>
      </c>
      <c r="S1101" s="3" t="s">
        <v>39</v>
      </c>
      <c r="T1101" s="3" t="s">
        <v>39</v>
      </c>
      <c r="U1101" s="3" t="s">
        <v>39</v>
      </c>
      <c r="V1101" s="3" t="s">
        <v>39</v>
      </c>
      <c r="W1101" s="3" t="s">
        <v>39</v>
      </c>
      <c r="X1101" s="3" t="s">
        <v>39</v>
      </c>
      <c r="Y1101" s="3" t="s">
        <v>39</v>
      </c>
      <c r="Z1101" s="3" t="s">
        <v>39</v>
      </c>
      <c r="AA1101" s="3" t="s">
        <v>39</v>
      </c>
      <c r="AB1101" s="3" t="s">
        <v>39</v>
      </c>
      <c r="AC1101" s="3" t="s">
        <v>39</v>
      </c>
      <c r="AD1101" s="3" t="s">
        <v>39</v>
      </c>
      <c r="AE1101" s="3" t="s">
        <v>39</v>
      </c>
      <c r="AF1101" s="3" t="s">
        <v>39</v>
      </c>
      <c r="AG1101" s="3" t="s">
        <v>39</v>
      </c>
      <c r="AH1101" s="3" t="s">
        <v>39</v>
      </c>
      <c r="AI1101" s="3" t="s">
        <v>39</v>
      </c>
    </row>
    <row r="1102" spans="1:35" s="4" customFormat="1" ht="15">
      <c r="A1102" s="3" t="s">
        <v>10702</v>
      </c>
      <c r="B1102" s="3">
        <v>1.9019684750467001</v>
      </c>
      <c r="C1102" s="3">
        <v>38.595653860077697</v>
      </c>
      <c r="D1102" s="3">
        <v>-4.3429000000000002</v>
      </c>
      <c r="E1102" s="5">
        <v>2.1999999999999998E-8</v>
      </c>
      <c r="F1102" s="5">
        <v>7.7481000000000004E-7</v>
      </c>
      <c r="G1102" s="3">
        <v>399</v>
      </c>
      <c r="H1102" s="3">
        <v>357608986</v>
      </c>
      <c r="I1102" s="3" t="s">
        <v>10703</v>
      </c>
      <c r="J1102" s="3">
        <v>277</v>
      </c>
      <c r="K1102" s="5">
        <v>3.8765100000000003E-27</v>
      </c>
      <c r="L1102" s="3" t="s">
        <v>3426</v>
      </c>
      <c r="M1102" s="3" t="s">
        <v>39</v>
      </c>
      <c r="N1102" s="3" t="s">
        <v>39</v>
      </c>
      <c r="O1102" s="3" t="s">
        <v>39</v>
      </c>
      <c r="P1102" s="3" t="s">
        <v>39</v>
      </c>
      <c r="Q1102" s="3" t="s">
        <v>39</v>
      </c>
      <c r="R1102" s="3" t="s">
        <v>39</v>
      </c>
      <c r="S1102" s="3" t="s">
        <v>39</v>
      </c>
      <c r="T1102" s="3" t="s">
        <v>39</v>
      </c>
      <c r="U1102" s="3" t="s">
        <v>39</v>
      </c>
      <c r="V1102" s="3" t="s">
        <v>39</v>
      </c>
      <c r="W1102" s="3" t="s">
        <v>39</v>
      </c>
      <c r="X1102" s="3" t="s">
        <v>39</v>
      </c>
      <c r="Y1102" s="3" t="s">
        <v>39</v>
      </c>
      <c r="Z1102" s="3" t="s">
        <v>10704</v>
      </c>
      <c r="AA1102" s="3" t="s">
        <v>10705</v>
      </c>
      <c r="AB1102" s="3" t="s">
        <v>10706</v>
      </c>
      <c r="AC1102" s="3" t="s">
        <v>10707</v>
      </c>
      <c r="AD1102" s="3" t="s">
        <v>10708</v>
      </c>
      <c r="AE1102" s="3" t="s">
        <v>10709</v>
      </c>
      <c r="AF1102" s="3" t="s">
        <v>551</v>
      </c>
      <c r="AG1102" s="3" t="s">
        <v>552</v>
      </c>
      <c r="AH1102" s="3" t="s">
        <v>39</v>
      </c>
      <c r="AI1102" s="3" t="s">
        <v>39</v>
      </c>
    </row>
    <row r="1103" spans="1:35" s="4" customFormat="1" ht="15">
      <c r="A1103" s="3" t="s">
        <v>10710</v>
      </c>
      <c r="B1103" s="3">
        <v>171.094838007356</v>
      </c>
      <c r="C1103" s="3">
        <v>504.77354823400799</v>
      </c>
      <c r="D1103" s="3">
        <v>-1.5608</v>
      </c>
      <c r="E1103" s="5">
        <v>2.2066000000000001E-8</v>
      </c>
      <c r="F1103" s="5">
        <v>7.7662000000000003E-7</v>
      </c>
      <c r="G1103" s="3">
        <v>790</v>
      </c>
      <c r="H1103" s="3">
        <v>357620136</v>
      </c>
      <c r="I1103" s="3" t="s">
        <v>10711</v>
      </c>
      <c r="J1103" s="3">
        <v>498</v>
      </c>
      <c r="K1103" s="5">
        <v>3.3113099999999998E-60</v>
      </c>
      <c r="L1103" s="3" t="s">
        <v>10712</v>
      </c>
      <c r="M1103" s="3" t="s">
        <v>39</v>
      </c>
      <c r="N1103" s="3" t="s">
        <v>39</v>
      </c>
      <c r="O1103" s="3" t="s">
        <v>39</v>
      </c>
      <c r="P1103" s="3" t="s">
        <v>39</v>
      </c>
      <c r="Q1103" s="3" t="s">
        <v>39</v>
      </c>
      <c r="R1103" s="3" t="s">
        <v>39</v>
      </c>
      <c r="S1103" s="3" t="s">
        <v>39</v>
      </c>
      <c r="T1103" s="3" t="s">
        <v>39</v>
      </c>
      <c r="U1103" s="3" t="s">
        <v>39</v>
      </c>
      <c r="V1103" s="3" t="s">
        <v>4340</v>
      </c>
      <c r="W1103" s="3">
        <v>383</v>
      </c>
      <c r="X1103" s="5">
        <v>3.23719E-44</v>
      </c>
      <c r="Y1103" s="3" t="s">
        <v>4341</v>
      </c>
      <c r="Z1103" s="3" t="s">
        <v>3872</v>
      </c>
      <c r="AA1103" s="3" t="s">
        <v>3873</v>
      </c>
      <c r="AB1103" s="3" t="s">
        <v>39</v>
      </c>
      <c r="AC1103" s="3" t="s">
        <v>39</v>
      </c>
      <c r="AD1103" s="3" t="s">
        <v>10713</v>
      </c>
      <c r="AE1103" s="3" t="s">
        <v>10714</v>
      </c>
      <c r="AF1103" s="3" t="s">
        <v>39</v>
      </c>
      <c r="AG1103" s="3" t="s">
        <v>39</v>
      </c>
      <c r="AH1103" s="3" t="s">
        <v>4344</v>
      </c>
      <c r="AI1103" s="3" t="s">
        <v>4345</v>
      </c>
    </row>
    <row r="1104" spans="1:35" s="4" customFormat="1" ht="15">
      <c r="A1104" s="3" t="s">
        <v>10715</v>
      </c>
      <c r="B1104" s="3">
        <v>2.3695806669731798</v>
      </c>
      <c r="C1104" s="3">
        <v>40.493670398783202</v>
      </c>
      <c r="D1104" s="3">
        <v>-4.0949999999999998</v>
      </c>
      <c r="E1104" s="5">
        <v>2.2177999999999998E-8</v>
      </c>
      <c r="F1104" s="5">
        <v>7.7952000000000003E-7</v>
      </c>
      <c r="G1104" s="3">
        <v>620</v>
      </c>
      <c r="H1104" s="3" t="s">
        <v>39</v>
      </c>
      <c r="I1104" s="3" t="s">
        <v>39</v>
      </c>
      <c r="J1104" s="3" t="s">
        <v>39</v>
      </c>
      <c r="K1104" s="3" t="s">
        <v>39</v>
      </c>
      <c r="L1104" s="3" t="s">
        <v>39</v>
      </c>
      <c r="M1104" s="3" t="s">
        <v>39</v>
      </c>
      <c r="N1104" s="3" t="s">
        <v>39</v>
      </c>
      <c r="O1104" s="3" t="s">
        <v>39</v>
      </c>
      <c r="P1104" s="3" t="s">
        <v>39</v>
      </c>
      <c r="Q1104" s="3" t="s">
        <v>39</v>
      </c>
      <c r="R1104" s="3" t="s">
        <v>39</v>
      </c>
      <c r="S1104" s="3" t="s">
        <v>39</v>
      </c>
      <c r="T1104" s="3" t="s">
        <v>39</v>
      </c>
      <c r="U1104" s="3" t="s">
        <v>39</v>
      </c>
      <c r="V1104" s="3" t="s">
        <v>39</v>
      </c>
      <c r="W1104" s="3" t="s">
        <v>39</v>
      </c>
      <c r="X1104" s="3" t="s">
        <v>39</v>
      </c>
      <c r="Y1104" s="3" t="s">
        <v>39</v>
      </c>
      <c r="Z1104" s="3" t="s">
        <v>39</v>
      </c>
      <c r="AA1104" s="3" t="s">
        <v>39</v>
      </c>
      <c r="AB1104" s="3" t="s">
        <v>39</v>
      </c>
      <c r="AC1104" s="3" t="s">
        <v>39</v>
      </c>
      <c r="AD1104" s="3" t="s">
        <v>39</v>
      </c>
      <c r="AE1104" s="3" t="s">
        <v>39</v>
      </c>
      <c r="AF1104" s="3" t="s">
        <v>39</v>
      </c>
      <c r="AG1104" s="3" t="s">
        <v>39</v>
      </c>
      <c r="AH1104" s="3" t="s">
        <v>39</v>
      </c>
      <c r="AI1104" s="3" t="s">
        <v>39</v>
      </c>
    </row>
    <row r="1105" spans="1:35" s="4" customFormat="1" ht="15">
      <c r="A1105" s="3" t="s">
        <v>10716</v>
      </c>
      <c r="B1105" s="3">
        <v>803.92746371857697</v>
      </c>
      <c r="C1105" s="3">
        <v>2131.2078306581002</v>
      </c>
      <c r="D1105" s="3">
        <v>-1.4065000000000001</v>
      </c>
      <c r="E1105" s="5">
        <v>2.2227000000000001E-8</v>
      </c>
      <c r="F1105" s="5">
        <v>7.8075999999999996E-7</v>
      </c>
      <c r="G1105" s="3">
        <v>6418</v>
      </c>
      <c r="H1105" s="3">
        <v>357614841</v>
      </c>
      <c r="I1105" s="3" t="s">
        <v>10717</v>
      </c>
      <c r="J1105" s="3">
        <v>4209</v>
      </c>
      <c r="K1105" s="3">
        <v>0</v>
      </c>
      <c r="L1105" s="3" t="s">
        <v>10718</v>
      </c>
      <c r="M1105" s="3" t="s">
        <v>39</v>
      </c>
      <c r="N1105" s="3" t="s">
        <v>39</v>
      </c>
      <c r="O1105" s="3" t="s">
        <v>39</v>
      </c>
      <c r="P1105" s="3" t="s">
        <v>39</v>
      </c>
      <c r="Q1105" s="3" t="s">
        <v>39</v>
      </c>
      <c r="R1105" s="3" t="s">
        <v>10719</v>
      </c>
      <c r="S1105" s="3" t="s">
        <v>10720</v>
      </c>
      <c r="T1105" s="3" t="s">
        <v>10721</v>
      </c>
      <c r="U1105" s="3" t="s">
        <v>10722</v>
      </c>
      <c r="V1105" s="3" t="s">
        <v>10723</v>
      </c>
      <c r="W1105" s="3">
        <v>2712</v>
      </c>
      <c r="X1105" s="3">
        <v>0</v>
      </c>
      <c r="Y1105" s="3" t="s">
        <v>10724</v>
      </c>
      <c r="Z1105" s="3" t="s">
        <v>10725</v>
      </c>
      <c r="AA1105" s="3" t="s">
        <v>10726</v>
      </c>
      <c r="AB1105" s="3" t="s">
        <v>10727</v>
      </c>
      <c r="AC1105" s="3" t="s">
        <v>10728</v>
      </c>
      <c r="AD1105" s="3" t="s">
        <v>10729</v>
      </c>
      <c r="AE1105" s="3" t="s">
        <v>10730</v>
      </c>
      <c r="AF1105" s="3" t="s">
        <v>10731</v>
      </c>
      <c r="AG1105" s="3" t="s">
        <v>10732</v>
      </c>
      <c r="AH1105" s="3" t="s">
        <v>10733</v>
      </c>
      <c r="AI1105" s="3" t="s">
        <v>10734</v>
      </c>
    </row>
    <row r="1106" spans="1:35" s="4" customFormat="1" ht="15">
      <c r="A1106" s="3" t="s">
        <v>10735</v>
      </c>
      <c r="B1106" s="3">
        <v>3623.7853607905299</v>
      </c>
      <c r="C1106" s="3">
        <v>9374.4721795784208</v>
      </c>
      <c r="D1106" s="3">
        <v>-1.3712</v>
      </c>
      <c r="E1106" s="5">
        <v>2.2478000000000001E-8</v>
      </c>
      <c r="F1106" s="5">
        <v>7.8904000000000003E-7</v>
      </c>
      <c r="G1106" s="3">
        <v>6746</v>
      </c>
      <c r="H1106" s="3">
        <v>170033909</v>
      </c>
      <c r="I1106" s="3" t="s">
        <v>10736</v>
      </c>
      <c r="J1106" s="3">
        <v>339</v>
      </c>
      <c r="K1106" s="5">
        <v>2.4503000000000002E-31</v>
      </c>
      <c r="L1106" s="3" t="s">
        <v>10737</v>
      </c>
      <c r="M1106" s="3" t="s">
        <v>39</v>
      </c>
      <c r="N1106" s="3" t="s">
        <v>39</v>
      </c>
      <c r="O1106" s="3" t="s">
        <v>39</v>
      </c>
      <c r="P1106" s="3" t="s">
        <v>39</v>
      </c>
      <c r="Q1106" s="3" t="s">
        <v>39</v>
      </c>
      <c r="R1106" s="3" t="s">
        <v>39</v>
      </c>
      <c r="S1106" s="3" t="s">
        <v>39</v>
      </c>
      <c r="T1106" s="3" t="s">
        <v>39</v>
      </c>
      <c r="U1106" s="3" t="s">
        <v>39</v>
      </c>
      <c r="V1106" s="3" t="s">
        <v>10738</v>
      </c>
      <c r="W1106" s="3">
        <v>153</v>
      </c>
      <c r="X1106" s="5">
        <v>8.9555399999999999E-9</v>
      </c>
      <c r="Y1106" s="3" t="s">
        <v>10739</v>
      </c>
      <c r="Z1106" s="3" t="s">
        <v>9646</v>
      </c>
      <c r="AA1106" s="3" t="s">
        <v>8670</v>
      </c>
      <c r="AB1106" s="3" t="s">
        <v>39</v>
      </c>
      <c r="AC1106" s="3" t="s">
        <v>39</v>
      </c>
      <c r="AD1106" s="3" t="s">
        <v>412</v>
      </c>
      <c r="AE1106" s="3" t="s">
        <v>413</v>
      </c>
      <c r="AF1106" s="3" t="s">
        <v>39</v>
      </c>
      <c r="AG1106" s="3" t="s">
        <v>39</v>
      </c>
      <c r="AH1106" s="3" t="s">
        <v>7987</v>
      </c>
      <c r="AI1106" s="3" t="s">
        <v>7988</v>
      </c>
    </row>
    <row r="1107" spans="1:35" s="4" customFormat="1" ht="15">
      <c r="A1107" s="3" t="s">
        <v>10740</v>
      </c>
      <c r="B1107" s="3">
        <v>26.6954193983767</v>
      </c>
      <c r="C1107" s="3">
        <v>124.33892449927799</v>
      </c>
      <c r="D1107" s="3">
        <v>-2.2195999999999998</v>
      </c>
      <c r="E1107" s="5">
        <v>2.3869E-8</v>
      </c>
      <c r="F1107" s="5">
        <v>8.3458E-7</v>
      </c>
      <c r="G1107" s="3">
        <v>4190</v>
      </c>
      <c r="H1107" s="3">
        <v>357622161</v>
      </c>
      <c r="I1107" s="3" t="s">
        <v>10741</v>
      </c>
      <c r="J1107" s="3">
        <v>3506</v>
      </c>
      <c r="K1107" s="3">
        <v>0</v>
      </c>
      <c r="L1107" s="3" t="s">
        <v>10742</v>
      </c>
      <c r="M1107" s="3" t="s">
        <v>39</v>
      </c>
      <c r="N1107" s="3" t="s">
        <v>39</v>
      </c>
      <c r="O1107" s="3" t="s">
        <v>39</v>
      </c>
      <c r="P1107" s="3" t="s">
        <v>39</v>
      </c>
      <c r="Q1107" s="3" t="s">
        <v>39</v>
      </c>
      <c r="R1107" s="3" t="s">
        <v>39</v>
      </c>
      <c r="S1107" s="3" t="s">
        <v>39</v>
      </c>
      <c r="T1107" s="3" t="s">
        <v>39</v>
      </c>
      <c r="U1107" s="3" t="s">
        <v>39</v>
      </c>
      <c r="V1107" s="3" t="s">
        <v>10743</v>
      </c>
      <c r="W1107" s="3">
        <v>604</v>
      </c>
      <c r="X1107" s="5">
        <v>7.7039699999999996E-62</v>
      </c>
      <c r="Y1107" s="3" t="s">
        <v>10744</v>
      </c>
      <c r="Z1107" s="3" t="s">
        <v>10745</v>
      </c>
      <c r="AA1107" s="3" t="s">
        <v>10746</v>
      </c>
      <c r="AB1107" s="3" t="s">
        <v>39</v>
      </c>
      <c r="AC1107" s="3" t="s">
        <v>39</v>
      </c>
      <c r="AD1107" s="3" t="s">
        <v>10747</v>
      </c>
      <c r="AE1107" s="3" t="s">
        <v>10748</v>
      </c>
      <c r="AF1107" s="3" t="s">
        <v>39</v>
      </c>
      <c r="AG1107" s="3" t="s">
        <v>39</v>
      </c>
      <c r="AH1107" s="3" t="s">
        <v>5959</v>
      </c>
      <c r="AI1107" s="3" t="s">
        <v>5960</v>
      </c>
    </row>
    <row r="1108" spans="1:35" s="4" customFormat="1" ht="15">
      <c r="A1108" s="3" t="s">
        <v>10749</v>
      </c>
      <c r="B1108" s="3">
        <v>220.916841804526</v>
      </c>
      <c r="C1108" s="3">
        <v>632.94410707097904</v>
      </c>
      <c r="D1108" s="3">
        <v>-1.5185999999999999</v>
      </c>
      <c r="E1108" s="5">
        <v>2.4403E-8</v>
      </c>
      <c r="F1108" s="5">
        <v>8.5270999999999996E-7</v>
      </c>
      <c r="G1108" s="3">
        <v>2680</v>
      </c>
      <c r="H1108" s="3">
        <v>357623428</v>
      </c>
      <c r="I1108" s="3" t="s">
        <v>10750</v>
      </c>
      <c r="J1108" s="3">
        <v>1512</v>
      </c>
      <c r="K1108" s="3">
        <v>0</v>
      </c>
      <c r="L1108" s="3" t="s">
        <v>10751</v>
      </c>
      <c r="M1108" s="3" t="s">
        <v>39</v>
      </c>
      <c r="N1108" s="3" t="s">
        <v>39</v>
      </c>
      <c r="O1108" s="3" t="s">
        <v>39</v>
      </c>
      <c r="P1108" s="3" t="s">
        <v>39</v>
      </c>
      <c r="Q1108" s="3" t="s">
        <v>39</v>
      </c>
      <c r="R1108" s="3" t="s">
        <v>10752</v>
      </c>
      <c r="S1108" s="3" t="s">
        <v>10753</v>
      </c>
      <c r="T1108" s="3" t="s">
        <v>10754</v>
      </c>
      <c r="U1108" s="3" t="s">
        <v>10755</v>
      </c>
      <c r="V1108" s="3" t="s">
        <v>10756</v>
      </c>
      <c r="W1108" s="3">
        <v>1115</v>
      </c>
      <c r="X1108" s="5">
        <v>1.18227E-142</v>
      </c>
      <c r="Y1108" s="3" t="s">
        <v>10757</v>
      </c>
      <c r="Z1108" s="3" t="s">
        <v>10758</v>
      </c>
      <c r="AA1108" s="3" t="s">
        <v>10759</v>
      </c>
      <c r="AB1108" s="3" t="s">
        <v>10760</v>
      </c>
      <c r="AC1108" s="3" t="s">
        <v>10761</v>
      </c>
      <c r="AD1108" s="3" t="s">
        <v>10762</v>
      </c>
      <c r="AE1108" s="3" t="s">
        <v>10763</v>
      </c>
      <c r="AF1108" s="3" t="s">
        <v>10764</v>
      </c>
      <c r="AG1108" s="3" t="s">
        <v>10765</v>
      </c>
      <c r="AH1108" s="3" t="s">
        <v>10766</v>
      </c>
      <c r="AI1108" s="3" t="s">
        <v>10767</v>
      </c>
    </row>
    <row r="1109" spans="1:35" s="4" customFormat="1" ht="15">
      <c r="A1109" s="3" t="s">
        <v>10768</v>
      </c>
      <c r="B1109" s="3">
        <v>15.4653137500072</v>
      </c>
      <c r="C1109" s="3">
        <v>87.698665427928702</v>
      </c>
      <c r="D1109" s="3">
        <v>-2.5034999999999998</v>
      </c>
      <c r="E1109" s="5">
        <v>2.4578E-8</v>
      </c>
      <c r="F1109" s="5">
        <v>8.5769999999999996E-7</v>
      </c>
      <c r="G1109" s="3">
        <v>1084</v>
      </c>
      <c r="H1109" s="3">
        <v>357613691</v>
      </c>
      <c r="I1109" s="3" t="s">
        <v>10769</v>
      </c>
      <c r="J1109" s="3">
        <v>765</v>
      </c>
      <c r="K1109" s="5">
        <v>4.5770499999999999E-98</v>
      </c>
      <c r="L1109" s="3" t="s">
        <v>10770</v>
      </c>
      <c r="M1109" s="3" t="s">
        <v>39</v>
      </c>
      <c r="N1109" s="3" t="s">
        <v>39</v>
      </c>
      <c r="O1109" s="3" t="s">
        <v>39</v>
      </c>
      <c r="P1109" s="3" t="s">
        <v>39</v>
      </c>
      <c r="Q1109" s="3" t="s">
        <v>39</v>
      </c>
      <c r="R1109" s="3" t="s">
        <v>10771</v>
      </c>
      <c r="S1109" s="3" t="s">
        <v>10772</v>
      </c>
      <c r="T1109" s="3" t="s">
        <v>10773</v>
      </c>
      <c r="U1109" s="3" t="s">
        <v>10774</v>
      </c>
      <c r="V1109" s="3" t="s">
        <v>10775</v>
      </c>
      <c r="W1109" s="3">
        <v>516</v>
      </c>
      <c r="X1109" s="5">
        <v>9.0937099999999995E-62</v>
      </c>
      <c r="Y1109" s="3" t="s">
        <v>10776</v>
      </c>
      <c r="Z1109" s="3" t="s">
        <v>39</v>
      </c>
      <c r="AA1109" s="3" t="s">
        <v>39</v>
      </c>
      <c r="AB1109" s="3" t="s">
        <v>2822</v>
      </c>
      <c r="AC1109" s="3" t="s">
        <v>2823</v>
      </c>
      <c r="AD1109" s="3" t="s">
        <v>39</v>
      </c>
      <c r="AE1109" s="3" t="s">
        <v>39</v>
      </c>
      <c r="AF1109" s="3" t="s">
        <v>551</v>
      </c>
      <c r="AG1109" s="3" t="s">
        <v>552</v>
      </c>
      <c r="AH1109" s="3" t="s">
        <v>10777</v>
      </c>
      <c r="AI1109" s="3" t="s">
        <v>4259</v>
      </c>
    </row>
    <row r="1110" spans="1:35" s="4" customFormat="1" ht="15">
      <c r="A1110" s="3" t="s">
        <v>10778</v>
      </c>
      <c r="B1110" s="3">
        <v>3730.8240173757999</v>
      </c>
      <c r="C1110" s="3">
        <v>9636.5668062863697</v>
      </c>
      <c r="D1110" s="3">
        <v>-1.369</v>
      </c>
      <c r="E1110" s="5">
        <v>2.4570999999999999E-8</v>
      </c>
      <c r="F1110" s="5">
        <v>8.5769999999999996E-7</v>
      </c>
      <c r="G1110" s="3">
        <v>3233</v>
      </c>
      <c r="H1110" s="3">
        <v>357628092</v>
      </c>
      <c r="I1110" s="3" t="s">
        <v>10779</v>
      </c>
      <c r="J1110" s="3">
        <v>3194</v>
      </c>
      <c r="K1110" s="3">
        <v>0</v>
      </c>
      <c r="L1110" s="3" t="s">
        <v>10780</v>
      </c>
      <c r="M1110" s="3">
        <v>195392607</v>
      </c>
      <c r="N1110" s="3" t="s">
        <v>10781</v>
      </c>
      <c r="O1110" s="3">
        <v>198</v>
      </c>
      <c r="P1110" s="5">
        <v>6.4776099999999996E-97</v>
      </c>
      <c r="Q1110" s="3" t="s">
        <v>10782</v>
      </c>
      <c r="R1110" s="3" t="s">
        <v>39</v>
      </c>
      <c r="S1110" s="3" t="s">
        <v>39</v>
      </c>
      <c r="T1110" s="3" t="s">
        <v>39</v>
      </c>
      <c r="U1110" s="3" t="s">
        <v>39</v>
      </c>
      <c r="V1110" s="3" t="s">
        <v>10783</v>
      </c>
      <c r="W1110" s="3">
        <v>1620</v>
      </c>
      <c r="X1110" s="3">
        <v>0</v>
      </c>
      <c r="Y1110" s="3" t="s">
        <v>10784</v>
      </c>
      <c r="Z1110" s="3" t="s">
        <v>10785</v>
      </c>
      <c r="AA1110" s="3" t="s">
        <v>10786</v>
      </c>
      <c r="AB1110" s="3" t="s">
        <v>10787</v>
      </c>
      <c r="AC1110" s="3" t="s">
        <v>10788</v>
      </c>
      <c r="AD1110" s="3" t="s">
        <v>10789</v>
      </c>
      <c r="AE1110" s="3" t="s">
        <v>10790</v>
      </c>
      <c r="AF1110" s="3" t="s">
        <v>10791</v>
      </c>
      <c r="AG1110" s="3" t="s">
        <v>10792</v>
      </c>
      <c r="AH1110" s="3" t="s">
        <v>10793</v>
      </c>
      <c r="AI1110" s="3" t="s">
        <v>10794</v>
      </c>
    </row>
    <row r="1111" spans="1:35" s="4" customFormat="1" ht="15">
      <c r="A1111" s="3" t="s">
        <v>10795</v>
      </c>
      <c r="B1111" s="3">
        <v>245.53823019202801</v>
      </c>
      <c r="C1111" s="3">
        <v>701.634958570771</v>
      </c>
      <c r="D1111" s="3">
        <v>-1.5147999999999999</v>
      </c>
      <c r="E1111" s="5">
        <v>2.5506E-8</v>
      </c>
      <c r="F1111" s="5">
        <v>8.8775999999999995E-7</v>
      </c>
      <c r="G1111" s="3">
        <v>1086</v>
      </c>
      <c r="H1111" s="3">
        <v>157131210</v>
      </c>
      <c r="I1111" s="3" t="s">
        <v>10796</v>
      </c>
      <c r="J1111" s="3">
        <v>995</v>
      </c>
      <c r="K1111" s="5">
        <v>1.04253E-130</v>
      </c>
      <c r="L1111" s="3" t="s">
        <v>10797</v>
      </c>
      <c r="M1111" s="3" t="s">
        <v>39</v>
      </c>
      <c r="N1111" s="3" t="s">
        <v>39</v>
      </c>
      <c r="O1111" s="3" t="s">
        <v>39</v>
      </c>
      <c r="P1111" s="3" t="s">
        <v>39</v>
      </c>
      <c r="Q1111" s="3" t="s">
        <v>39</v>
      </c>
      <c r="R1111" s="3" t="s">
        <v>5920</v>
      </c>
      <c r="S1111" s="3" t="s">
        <v>5921</v>
      </c>
      <c r="T1111" s="3" t="s">
        <v>5922</v>
      </c>
      <c r="U1111" s="3" t="s">
        <v>5923</v>
      </c>
      <c r="V1111" s="3" t="s">
        <v>10798</v>
      </c>
      <c r="W1111" s="3">
        <v>970</v>
      </c>
      <c r="X1111" s="5">
        <v>9.6331900000000006E-128</v>
      </c>
      <c r="Y1111" s="3" t="s">
        <v>10799</v>
      </c>
      <c r="Z1111" s="3" t="s">
        <v>39</v>
      </c>
      <c r="AA1111" s="3" t="s">
        <v>39</v>
      </c>
      <c r="AB1111" s="3" t="s">
        <v>39</v>
      </c>
      <c r="AC1111" s="3" t="s">
        <v>39</v>
      </c>
      <c r="AD1111" s="3" t="s">
        <v>39</v>
      </c>
      <c r="AE1111" s="3" t="s">
        <v>39</v>
      </c>
      <c r="AF1111" s="3" t="s">
        <v>39</v>
      </c>
      <c r="AG1111" s="3" t="s">
        <v>39</v>
      </c>
      <c r="AH1111" s="3" t="s">
        <v>10800</v>
      </c>
      <c r="AI1111" s="3" t="s">
        <v>10801</v>
      </c>
    </row>
    <row r="1112" spans="1:35" s="4" customFormat="1" ht="15">
      <c r="A1112" s="3" t="s">
        <v>10802</v>
      </c>
      <c r="B1112" s="3">
        <v>397.836251024251</v>
      </c>
      <c r="C1112" s="3">
        <v>1078.5683931973999</v>
      </c>
      <c r="D1112" s="3">
        <v>-1.4389000000000001</v>
      </c>
      <c r="E1112" s="5">
        <v>2.5991999999999999E-8</v>
      </c>
      <c r="F1112" s="5">
        <v>9.0350999999999997E-7</v>
      </c>
      <c r="G1112" s="3">
        <v>1974</v>
      </c>
      <c r="H1112" s="3">
        <v>344313247</v>
      </c>
      <c r="I1112" s="3" t="s">
        <v>10803</v>
      </c>
      <c r="J1112" s="3">
        <v>933</v>
      </c>
      <c r="K1112" s="5">
        <v>4.3744099999999998E-119</v>
      </c>
      <c r="L1112" s="3" t="s">
        <v>10804</v>
      </c>
      <c r="M1112" s="3" t="s">
        <v>39</v>
      </c>
      <c r="N1112" s="3" t="s">
        <v>39</v>
      </c>
      <c r="O1112" s="3" t="s">
        <v>39</v>
      </c>
      <c r="P1112" s="3" t="s">
        <v>39</v>
      </c>
      <c r="Q1112" s="3" t="s">
        <v>39</v>
      </c>
      <c r="R1112" s="3" t="s">
        <v>10805</v>
      </c>
      <c r="S1112" s="3" t="s">
        <v>10806</v>
      </c>
      <c r="T1112" s="3" t="s">
        <v>10807</v>
      </c>
      <c r="U1112" s="3" t="s">
        <v>10808</v>
      </c>
      <c r="V1112" s="3" t="s">
        <v>10809</v>
      </c>
      <c r="W1112" s="3">
        <v>637</v>
      </c>
      <c r="X1112" s="5">
        <v>2.6416600000000001E-76</v>
      </c>
      <c r="Y1112" s="3" t="s">
        <v>10810</v>
      </c>
      <c r="Z1112" s="3" t="s">
        <v>10811</v>
      </c>
      <c r="AA1112" s="3" t="s">
        <v>10812</v>
      </c>
      <c r="AB1112" s="3" t="s">
        <v>10813</v>
      </c>
      <c r="AC1112" s="3" t="s">
        <v>10814</v>
      </c>
      <c r="AD1112" s="3" t="s">
        <v>10815</v>
      </c>
      <c r="AE1112" s="3" t="s">
        <v>10816</v>
      </c>
      <c r="AF1112" s="3" t="s">
        <v>1002</v>
      </c>
      <c r="AG1112" s="3" t="s">
        <v>1003</v>
      </c>
      <c r="AH1112" s="3" t="s">
        <v>9784</v>
      </c>
      <c r="AI1112" s="3" t="s">
        <v>9785</v>
      </c>
    </row>
    <row r="1113" spans="1:35" s="4" customFormat="1" ht="15">
      <c r="A1113" s="3" t="s">
        <v>10817</v>
      </c>
      <c r="B1113" s="3">
        <v>19.019684750467</v>
      </c>
      <c r="C1113" s="3">
        <v>99.866573955116394</v>
      </c>
      <c r="D1113" s="3">
        <v>-2.3925000000000001</v>
      </c>
      <c r="E1113" s="5">
        <v>2.6031E-8</v>
      </c>
      <c r="F1113" s="5">
        <v>9.0429000000000001E-7</v>
      </c>
      <c r="G1113" s="3">
        <v>327</v>
      </c>
      <c r="H1113" s="3" t="s">
        <v>39</v>
      </c>
      <c r="I1113" s="3" t="s">
        <v>39</v>
      </c>
      <c r="J1113" s="3" t="s">
        <v>39</v>
      </c>
      <c r="K1113" s="3" t="s">
        <v>39</v>
      </c>
      <c r="L1113" s="3" t="s">
        <v>39</v>
      </c>
      <c r="M1113" s="3" t="s">
        <v>39</v>
      </c>
      <c r="N1113" s="3" t="s">
        <v>39</v>
      </c>
      <c r="O1113" s="3" t="s">
        <v>39</v>
      </c>
      <c r="P1113" s="3" t="s">
        <v>39</v>
      </c>
      <c r="Q1113" s="3" t="s">
        <v>39</v>
      </c>
      <c r="R1113" s="3" t="s">
        <v>39</v>
      </c>
      <c r="S1113" s="3" t="s">
        <v>39</v>
      </c>
      <c r="T1113" s="3" t="s">
        <v>39</v>
      </c>
      <c r="U1113" s="3" t="s">
        <v>39</v>
      </c>
      <c r="V1113" s="3" t="s">
        <v>39</v>
      </c>
      <c r="W1113" s="3" t="s">
        <v>39</v>
      </c>
      <c r="X1113" s="3" t="s">
        <v>39</v>
      </c>
      <c r="Y1113" s="3" t="s">
        <v>39</v>
      </c>
      <c r="Z1113" s="3" t="s">
        <v>39</v>
      </c>
      <c r="AA1113" s="3" t="s">
        <v>39</v>
      </c>
      <c r="AB1113" s="3" t="s">
        <v>39</v>
      </c>
      <c r="AC1113" s="3" t="s">
        <v>39</v>
      </c>
      <c r="AD1113" s="3" t="s">
        <v>39</v>
      </c>
      <c r="AE1113" s="3" t="s">
        <v>39</v>
      </c>
      <c r="AF1113" s="3" t="s">
        <v>39</v>
      </c>
      <c r="AG1113" s="3" t="s">
        <v>39</v>
      </c>
      <c r="AH1113" s="3" t="s">
        <v>39</v>
      </c>
      <c r="AI1113" s="3" t="s">
        <v>39</v>
      </c>
    </row>
    <row r="1114" spans="1:35" s="4" customFormat="1" ht="15">
      <c r="A1114" s="3" t="s">
        <v>10818</v>
      </c>
      <c r="B1114" s="3">
        <v>79.977235073983707</v>
      </c>
      <c r="C1114" s="3">
        <v>267.325487988156</v>
      </c>
      <c r="D1114" s="3">
        <v>-1.7408999999999999</v>
      </c>
      <c r="E1114" s="5">
        <v>2.6148E-8</v>
      </c>
      <c r="F1114" s="5">
        <v>9.0775000000000001E-7</v>
      </c>
      <c r="G1114" s="3">
        <v>3782</v>
      </c>
      <c r="H1114" s="3">
        <v>357625666</v>
      </c>
      <c r="I1114" s="3" t="s">
        <v>10819</v>
      </c>
      <c r="J1114" s="3">
        <v>2207</v>
      </c>
      <c r="K1114" s="3">
        <v>0</v>
      </c>
      <c r="L1114" s="3" t="s">
        <v>10820</v>
      </c>
      <c r="M1114" s="3">
        <v>512905127</v>
      </c>
      <c r="N1114" s="3" t="s">
        <v>10821</v>
      </c>
      <c r="O1114" s="3">
        <v>244</v>
      </c>
      <c r="P1114" s="5">
        <v>2.0368599999999999E-122</v>
      </c>
      <c r="Q1114" s="3" t="s">
        <v>10822</v>
      </c>
      <c r="R1114" s="3" t="s">
        <v>39</v>
      </c>
      <c r="S1114" s="3" t="s">
        <v>39</v>
      </c>
      <c r="T1114" s="3" t="s">
        <v>39</v>
      </c>
      <c r="U1114" s="3" t="s">
        <v>39</v>
      </c>
      <c r="V1114" s="3" t="s">
        <v>10823</v>
      </c>
      <c r="W1114" s="3">
        <v>464</v>
      </c>
      <c r="X1114" s="5">
        <v>3.21111E-46</v>
      </c>
      <c r="Y1114" s="3" t="s">
        <v>10824</v>
      </c>
      <c r="Z1114" s="3" t="s">
        <v>10825</v>
      </c>
      <c r="AA1114" s="3" t="s">
        <v>10826</v>
      </c>
      <c r="AB1114" s="3" t="s">
        <v>10827</v>
      </c>
      <c r="AC1114" s="3" t="s">
        <v>10828</v>
      </c>
      <c r="AD1114" s="3" t="s">
        <v>10829</v>
      </c>
      <c r="AE1114" s="3" t="s">
        <v>10830</v>
      </c>
      <c r="AF1114" s="3" t="s">
        <v>10831</v>
      </c>
      <c r="AG1114" s="3" t="s">
        <v>10832</v>
      </c>
      <c r="AH1114" s="3" t="s">
        <v>39</v>
      </c>
      <c r="AI1114" s="3" t="s">
        <v>39</v>
      </c>
    </row>
    <row r="1115" spans="1:35" s="4" customFormat="1" ht="15">
      <c r="A1115" s="3" t="s">
        <v>10833</v>
      </c>
      <c r="B1115" s="3">
        <v>494.06606836147398</v>
      </c>
      <c r="C1115" s="3">
        <v>1306.46691133185</v>
      </c>
      <c r="D1115" s="3">
        <v>-1.4029</v>
      </c>
      <c r="E1115" s="5">
        <v>2.6601999999999999E-8</v>
      </c>
      <c r="F1115" s="5">
        <v>9.2231E-7</v>
      </c>
      <c r="G1115" s="3">
        <v>301</v>
      </c>
      <c r="H1115" s="3">
        <v>197927103</v>
      </c>
      <c r="I1115" s="3" t="s">
        <v>10834</v>
      </c>
      <c r="J1115" s="3">
        <v>161</v>
      </c>
      <c r="K1115" s="5">
        <v>2.7635900000000002E-13</v>
      </c>
      <c r="L1115" s="3" t="s">
        <v>10835</v>
      </c>
      <c r="M1115" s="3" t="s">
        <v>39</v>
      </c>
      <c r="N1115" s="3" t="s">
        <v>39</v>
      </c>
      <c r="O1115" s="3" t="s">
        <v>39</v>
      </c>
      <c r="P1115" s="3" t="s">
        <v>39</v>
      </c>
      <c r="Q1115" s="3" t="s">
        <v>39</v>
      </c>
      <c r="R1115" s="3" t="s">
        <v>39</v>
      </c>
      <c r="S1115" s="3" t="s">
        <v>39</v>
      </c>
      <c r="T1115" s="3" t="s">
        <v>39</v>
      </c>
      <c r="U1115" s="3" t="s">
        <v>39</v>
      </c>
      <c r="V1115" s="3" t="s">
        <v>10836</v>
      </c>
      <c r="W1115" s="3">
        <v>137</v>
      </c>
      <c r="X1115" s="5">
        <v>7.8380299999999997E-11</v>
      </c>
      <c r="Y1115" s="3" t="s">
        <v>10837</v>
      </c>
      <c r="Z1115" s="3" t="s">
        <v>39</v>
      </c>
      <c r="AA1115" s="3" t="s">
        <v>39</v>
      </c>
      <c r="AB1115" s="3" t="s">
        <v>39</v>
      </c>
      <c r="AC1115" s="3" t="s">
        <v>39</v>
      </c>
      <c r="AD1115" s="3" t="s">
        <v>39</v>
      </c>
      <c r="AE1115" s="3" t="s">
        <v>39</v>
      </c>
      <c r="AF1115" s="3" t="s">
        <v>39</v>
      </c>
      <c r="AG1115" s="3" t="s">
        <v>39</v>
      </c>
      <c r="AH1115" s="3" t="s">
        <v>39</v>
      </c>
      <c r="AI1115" s="3" t="s">
        <v>39</v>
      </c>
    </row>
    <row r="1116" spans="1:35" s="4" customFormat="1" ht="15">
      <c r="A1116" s="3" t="s">
        <v>10838</v>
      </c>
      <c r="B1116" s="3">
        <v>244.62229114034</v>
      </c>
      <c r="C1116" s="3">
        <v>693.16215089148898</v>
      </c>
      <c r="D1116" s="3">
        <v>-1.5025999999999999</v>
      </c>
      <c r="E1116" s="5">
        <v>2.7102E-8</v>
      </c>
      <c r="F1116" s="5">
        <v>9.3844000000000003E-7</v>
      </c>
      <c r="G1116" s="3">
        <v>2674</v>
      </c>
      <c r="H1116" s="3">
        <v>321400071</v>
      </c>
      <c r="I1116" s="3" t="s">
        <v>10839</v>
      </c>
      <c r="J1116" s="3">
        <v>3447</v>
      </c>
      <c r="K1116" s="3">
        <v>0</v>
      </c>
      <c r="L1116" s="3" t="s">
        <v>10840</v>
      </c>
      <c r="M1116" s="3">
        <v>321400070</v>
      </c>
      <c r="N1116" s="3" t="s">
        <v>10841</v>
      </c>
      <c r="O1116" s="3">
        <v>850</v>
      </c>
      <c r="P1116" s="3">
        <v>0</v>
      </c>
      <c r="Q1116" s="3" t="s">
        <v>10842</v>
      </c>
      <c r="R1116" s="3" t="s">
        <v>10843</v>
      </c>
      <c r="S1116" s="3" t="s">
        <v>10844</v>
      </c>
      <c r="T1116" s="3" t="s">
        <v>10845</v>
      </c>
      <c r="U1116" s="3" t="s">
        <v>10846</v>
      </c>
      <c r="V1116" s="3" t="s">
        <v>10847</v>
      </c>
      <c r="W1116" s="3">
        <v>2225</v>
      </c>
      <c r="X1116" s="3">
        <v>0</v>
      </c>
      <c r="Y1116" s="3" t="s">
        <v>10848</v>
      </c>
      <c r="Z1116" s="3" t="s">
        <v>10849</v>
      </c>
      <c r="AA1116" s="3" t="s">
        <v>10850</v>
      </c>
      <c r="AB1116" s="3" t="s">
        <v>10851</v>
      </c>
      <c r="AC1116" s="3" t="s">
        <v>10852</v>
      </c>
      <c r="AD1116" s="3" t="s">
        <v>10853</v>
      </c>
      <c r="AE1116" s="3" t="s">
        <v>10854</v>
      </c>
      <c r="AF1116" s="3" t="s">
        <v>671</v>
      </c>
      <c r="AG1116" s="3" t="s">
        <v>672</v>
      </c>
      <c r="AH1116" s="3" t="s">
        <v>10855</v>
      </c>
      <c r="AI1116" s="3" t="s">
        <v>10856</v>
      </c>
    </row>
    <row r="1117" spans="1:35" s="4" customFormat="1" ht="15">
      <c r="A1117" s="3" t="s">
        <v>10857</v>
      </c>
      <c r="B1117" s="3">
        <v>93.535759015902897</v>
      </c>
      <c r="C1117" s="3">
        <v>302.08155479134098</v>
      </c>
      <c r="D1117" s="3">
        <v>-1.6913</v>
      </c>
      <c r="E1117" s="5">
        <v>2.8126E-8</v>
      </c>
      <c r="F1117" s="5">
        <v>9.7201000000000003E-7</v>
      </c>
      <c r="G1117" s="3">
        <v>977</v>
      </c>
      <c r="H1117" s="3" t="s">
        <v>39</v>
      </c>
      <c r="I1117" s="3" t="s">
        <v>39</v>
      </c>
      <c r="J1117" s="3" t="s">
        <v>39</v>
      </c>
      <c r="K1117" s="3" t="s">
        <v>39</v>
      </c>
      <c r="L1117" s="3" t="s">
        <v>39</v>
      </c>
      <c r="M1117" s="3" t="s">
        <v>39</v>
      </c>
      <c r="N1117" s="3" t="s">
        <v>39</v>
      </c>
      <c r="O1117" s="3" t="s">
        <v>39</v>
      </c>
      <c r="P1117" s="3" t="s">
        <v>39</v>
      </c>
      <c r="Q1117" s="3" t="s">
        <v>39</v>
      </c>
      <c r="R1117" s="3" t="s">
        <v>39</v>
      </c>
      <c r="S1117" s="3" t="s">
        <v>39</v>
      </c>
      <c r="T1117" s="3" t="s">
        <v>39</v>
      </c>
      <c r="U1117" s="3" t="s">
        <v>39</v>
      </c>
      <c r="V1117" s="3" t="s">
        <v>39</v>
      </c>
      <c r="W1117" s="3" t="s">
        <v>39</v>
      </c>
      <c r="X1117" s="3" t="s">
        <v>39</v>
      </c>
      <c r="Y1117" s="3" t="s">
        <v>39</v>
      </c>
      <c r="Z1117" s="3" t="s">
        <v>39</v>
      </c>
      <c r="AA1117" s="3" t="s">
        <v>39</v>
      </c>
      <c r="AB1117" s="3" t="s">
        <v>39</v>
      </c>
      <c r="AC1117" s="3" t="s">
        <v>39</v>
      </c>
      <c r="AD1117" s="3" t="s">
        <v>39</v>
      </c>
      <c r="AE1117" s="3" t="s">
        <v>39</v>
      </c>
      <c r="AF1117" s="3" t="s">
        <v>39</v>
      </c>
      <c r="AG1117" s="3" t="s">
        <v>39</v>
      </c>
      <c r="AH1117" s="3" t="s">
        <v>39</v>
      </c>
      <c r="AI1117" s="3" t="s">
        <v>39</v>
      </c>
    </row>
    <row r="1118" spans="1:35" s="4" customFormat="1" ht="15">
      <c r="A1118" s="3" t="s">
        <v>10858</v>
      </c>
      <c r="B1118" s="3">
        <v>150.50766718741599</v>
      </c>
      <c r="C1118" s="3">
        <v>455.46867220714699</v>
      </c>
      <c r="D1118" s="3">
        <v>-1.5974999999999999</v>
      </c>
      <c r="E1118" s="5">
        <v>2.908E-8</v>
      </c>
      <c r="F1118" s="5">
        <v>1.0044000000000001E-6</v>
      </c>
      <c r="G1118" s="3">
        <v>3745</v>
      </c>
      <c r="H1118" s="3">
        <v>357618958</v>
      </c>
      <c r="I1118" s="3" t="s">
        <v>10859</v>
      </c>
      <c r="J1118" s="3">
        <v>170</v>
      </c>
      <c r="K1118" s="5">
        <v>1.04373E-10</v>
      </c>
      <c r="L1118" s="3" t="s">
        <v>10860</v>
      </c>
      <c r="M1118" s="3">
        <v>512907923</v>
      </c>
      <c r="N1118" s="3" t="s">
        <v>10861</v>
      </c>
      <c r="O1118" s="3">
        <v>83</v>
      </c>
      <c r="P1118" s="5">
        <v>6.3687999999999997E-33</v>
      </c>
      <c r="Q1118" s="3" t="s">
        <v>10862</v>
      </c>
      <c r="R1118" s="3" t="s">
        <v>39</v>
      </c>
      <c r="S1118" s="3" t="s">
        <v>39</v>
      </c>
      <c r="T1118" s="3" t="s">
        <v>39</v>
      </c>
      <c r="U1118" s="3" t="s">
        <v>39</v>
      </c>
      <c r="V1118" s="3" t="s">
        <v>39</v>
      </c>
      <c r="W1118" s="3" t="s">
        <v>39</v>
      </c>
      <c r="X1118" s="3" t="s">
        <v>39</v>
      </c>
      <c r="Y1118" s="3" t="s">
        <v>39</v>
      </c>
      <c r="Z1118" s="3" t="s">
        <v>10863</v>
      </c>
      <c r="AA1118" s="3" t="s">
        <v>10864</v>
      </c>
      <c r="AB1118" s="3" t="s">
        <v>2822</v>
      </c>
      <c r="AC1118" s="3" t="s">
        <v>2823</v>
      </c>
      <c r="AD1118" s="3" t="s">
        <v>10865</v>
      </c>
      <c r="AE1118" s="3" t="s">
        <v>10866</v>
      </c>
      <c r="AF1118" s="3" t="s">
        <v>10867</v>
      </c>
      <c r="AG1118" s="3" t="s">
        <v>10868</v>
      </c>
      <c r="AH1118" s="3" t="s">
        <v>39</v>
      </c>
      <c r="AI1118" s="3" t="s">
        <v>39</v>
      </c>
    </row>
    <row r="1119" spans="1:35" s="4" customFormat="1" ht="15">
      <c r="A1119" s="3" t="s">
        <v>10869</v>
      </c>
      <c r="B1119" s="3">
        <v>329.91050152830201</v>
      </c>
      <c r="C1119" s="3">
        <v>909.46483378334801</v>
      </c>
      <c r="D1119" s="3">
        <v>-1.4629000000000001</v>
      </c>
      <c r="E1119" s="5">
        <v>2.9318000000000002E-8</v>
      </c>
      <c r="F1119" s="5">
        <v>1.0119E-6</v>
      </c>
      <c r="G1119" s="3">
        <v>1123</v>
      </c>
      <c r="H1119" s="3">
        <v>357606388</v>
      </c>
      <c r="I1119" s="3" t="s">
        <v>10870</v>
      </c>
      <c r="J1119" s="3">
        <v>810</v>
      </c>
      <c r="K1119" s="5">
        <v>1.5762699999999999E-104</v>
      </c>
      <c r="L1119" s="3" t="s">
        <v>10871</v>
      </c>
      <c r="M1119" s="3" t="s">
        <v>39</v>
      </c>
      <c r="N1119" s="3" t="s">
        <v>39</v>
      </c>
      <c r="O1119" s="3" t="s">
        <v>39</v>
      </c>
      <c r="P1119" s="3" t="s">
        <v>39</v>
      </c>
      <c r="Q1119" s="3" t="s">
        <v>39</v>
      </c>
      <c r="R1119" s="3" t="s">
        <v>10872</v>
      </c>
      <c r="S1119" s="3" t="s">
        <v>10873</v>
      </c>
      <c r="T1119" s="3" t="s">
        <v>10874</v>
      </c>
      <c r="U1119" s="3" t="s">
        <v>10875</v>
      </c>
      <c r="V1119" s="3" t="s">
        <v>10876</v>
      </c>
      <c r="W1119" s="3">
        <v>503</v>
      </c>
      <c r="X1119" s="5">
        <v>4.3569100000000001E-59</v>
      </c>
      <c r="Y1119" s="3" t="s">
        <v>10877</v>
      </c>
      <c r="Z1119" s="3" t="s">
        <v>10878</v>
      </c>
      <c r="AA1119" s="3" t="s">
        <v>10879</v>
      </c>
      <c r="AB1119" s="3" t="s">
        <v>2358</v>
      </c>
      <c r="AC1119" s="3" t="s">
        <v>2359</v>
      </c>
      <c r="AD1119" s="3" t="s">
        <v>10880</v>
      </c>
      <c r="AE1119" s="3" t="s">
        <v>10881</v>
      </c>
      <c r="AF1119" s="3" t="s">
        <v>10882</v>
      </c>
      <c r="AG1119" s="3" t="s">
        <v>10883</v>
      </c>
      <c r="AH1119" s="3" t="s">
        <v>10884</v>
      </c>
      <c r="AI1119" s="3" t="s">
        <v>10885</v>
      </c>
    </row>
    <row r="1120" spans="1:35" s="4" customFormat="1" ht="15">
      <c r="A1120" s="3" t="s">
        <v>10886</v>
      </c>
      <c r="B1120" s="3">
        <v>50.526947563554401</v>
      </c>
      <c r="C1120" s="3">
        <v>188.20056246901399</v>
      </c>
      <c r="D1120" s="3">
        <v>-1.8971</v>
      </c>
      <c r="E1120" s="5">
        <v>2.9627999999999999E-8</v>
      </c>
      <c r="F1120" s="5">
        <v>1.0213000000000001E-6</v>
      </c>
      <c r="G1120" s="3">
        <v>1715</v>
      </c>
      <c r="H1120" s="3" t="s">
        <v>39</v>
      </c>
      <c r="I1120" s="3" t="s">
        <v>39</v>
      </c>
      <c r="J1120" s="3" t="s">
        <v>39</v>
      </c>
      <c r="K1120" s="3" t="s">
        <v>39</v>
      </c>
      <c r="L1120" s="3" t="s">
        <v>39</v>
      </c>
      <c r="M1120" s="3">
        <v>269847900</v>
      </c>
      <c r="N1120" s="3" t="s">
        <v>2969</v>
      </c>
      <c r="O1120" s="3">
        <v>52</v>
      </c>
      <c r="P1120" s="5">
        <v>4.9343700000000003E-16</v>
      </c>
      <c r="Q1120" s="3" t="s">
        <v>2970</v>
      </c>
      <c r="R1120" s="3" t="s">
        <v>39</v>
      </c>
      <c r="S1120" s="3" t="s">
        <v>39</v>
      </c>
      <c r="T1120" s="3" t="s">
        <v>39</v>
      </c>
      <c r="U1120" s="3" t="s">
        <v>39</v>
      </c>
      <c r="V1120" s="3" t="s">
        <v>39</v>
      </c>
      <c r="W1120" s="3" t="s">
        <v>39</v>
      </c>
      <c r="X1120" s="3" t="s">
        <v>39</v>
      </c>
      <c r="Y1120" s="3" t="s">
        <v>39</v>
      </c>
      <c r="Z1120" s="3" t="s">
        <v>39</v>
      </c>
      <c r="AA1120" s="3" t="s">
        <v>39</v>
      </c>
      <c r="AB1120" s="3" t="s">
        <v>39</v>
      </c>
      <c r="AC1120" s="3" t="s">
        <v>39</v>
      </c>
      <c r="AD1120" s="3" t="s">
        <v>39</v>
      </c>
      <c r="AE1120" s="3" t="s">
        <v>39</v>
      </c>
      <c r="AF1120" s="3" t="s">
        <v>39</v>
      </c>
      <c r="AG1120" s="3" t="s">
        <v>39</v>
      </c>
      <c r="AH1120" s="3" t="s">
        <v>39</v>
      </c>
      <c r="AI1120" s="3" t="s">
        <v>39</v>
      </c>
    </row>
    <row r="1121" spans="1:35" s="4" customFormat="1" ht="15">
      <c r="A1121" s="3" t="s">
        <v>10887</v>
      </c>
      <c r="B1121" s="3">
        <v>392.01650114492298</v>
      </c>
      <c r="C1121" s="3">
        <v>1057.97123097042</v>
      </c>
      <c r="D1121" s="3">
        <v>-1.4322999999999999</v>
      </c>
      <c r="E1121" s="5">
        <v>2.9812000000000003E-8</v>
      </c>
      <c r="F1121" s="5">
        <v>1.0270000000000001E-6</v>
      </c>
      <c r="G1121" s="3">
        <v>1094</v>
      </c>
      <c r="H1121" s="3">
        <v>389609389</v>
      </c>
      <c r="I1121" s="3" t="s">
        <v>10888</v>
      </c>
      <c r="J1121" s="3">
        <v>689</v>
      </c>
      <c r="K1121" s="5">
        <v>8.0300000000000001E-87</v>
      </c>
      <c r="L1121" s="3" t="s">
        <v>10889</v>
      </c>
      <c r="M1121" s="3" t="s">
        <v>39</v>
      </c>
      <c r="N1121" s="3" t="s">
        <v>39</v>
      </c>
      <c r="O1121" s="3" t="s">
        <v>39</v>
      </c>
      <c r="P1121" s="3" t="s">
        <v>39</v>
      </c>
      <c r="Q1121" s="3" t="s">
        <v>39</v>
      </c>
      <c r="R1121" s="3" t="s">
        <v>39</v>
      </c>
      <c r="S1121" s="3" t="s">
        <v>39</v>
      </c>
      <c r="T1121" s="3" t="s">
        <v>39</v>
      </c>
      <c r="U1121" s="3" t="s">
        <v>39</v>
      </c>
      <c r="V1121" s="3" t="s">
        <v>10890</v>
      </c>
      <c r="W1121" s="3">
        <v>392</v>
      </c>
      <c r="X1121" s="5">
        <v>1.42264E-43</v>
      </c>
      <c r="Y1121" s="3" t="s">
        <v>10891</v>
      </c>
      <c r="Z1121" s="3" t="s">
        <v>10892</v>
      </c>
      <c r="AA1121" s="3" t="s">
        <v>10893</v>
      </c>
      <c r="AB1121" s="3" t="s">
        <v>8158</v>
      </c>
      <c r="AC1121" s="3" t="s">
        <v>8159</v>
      </c>
      <c r="AD1121" s="3" t="s">
        <v>10894</v>
      </c>
      <c r="AE1121" s="3" t="s">
        <v>10895</v>
      </c>
      <c r="AF1121" s="3" t="s">
        <v>4561</v>
      </c>
      <c r="AG1121" s="3" t="s">
        <v>4562</v>
      </c>
      <c r="AH1121" s="3" t="s">
        <v>10896</v>
      </c>
      <c r="AI1121" s="3" t="s">
        <v>10897</v>
      </c>
    </row>
    <row r="1122" spans="1:35" s="4" customFormat="1" ht="15">
      <c r="A1122" s="3" t="s">
        <v>10898</v>
      </c>
      <c r="B1122" s="3">
        <v>0.75351918194225198</v>
      </c>
      <c r="C1122" s="3">
        <v>30.613683057778399</v>
      </c>
      <c r="D1122" s="3">
        <v>-5.3444000000000003</v>
      </c>
      <c r="E1122" s="5">
        <v>3.0460000000000003E-8</v>
      </c>
      <c r="F1122" s="5">
        <v>1.0479E-6</v>
      </c>
      <c r="G1122" s="3">
        <v>880</v>
      </c>
      <c r="H1122" s="3">
        <v>312381165</v>
      </c>
      <c r="I1122" s="3" t="s">
        <v>10899</v>
      </c>
      <c r="J1122" s="3">
        <v>177</v>
      </c>
      <c r="K1122" s="5">
        <v>5.4950099999999996E-12</v>
      </c>
      <c r="L1122" s="3" t="s">
        <v>10900</v>
      </c>
      <c r="M1122" s="3" t="s">
        <v>39</v>
      </c>
      <c r="N1122" s="3" t="s">
        <v>39</v>
      </c>
      <c r="O1122" s="3" t="s">
        <v>39</v>
      </c>
      <c r="P1122" s="3" t="s">
        <v>39</v>
      </c>
      <c r="Q1122" s="3" t="s">
        <v>39</v>
      </c>
      <c r="R1122" s="3" t="s">
        <v>39</v>
      </c>
      <c r="S1122" s="3" t="s">
        <v>39</v>
      </c>
      <c r="T1122" s="3" t="s">
        <v>39</v>
      </c>
      <c r="U1122" s="3" t="s">
        <v>39</v>
      </c>
      <c r="V1122" s="3" t="s">
        <v>10901</v>
      </c>
      <c r="W1122" s="3">
        <v>147</v>
      </c>
      <c r="X1122" s="5">
        <v>2.54372E-9</v>
      </c>
      <c r="Y1122" s="3" t="s">
        <v>10902</v>
      </c>
      <c r="Z1122" s="3" t="s">
        <v>39</v>
      </c>
      <c r="AA1122" s="3" t="s">
        <v>39</v>
      </c>
      <c r="AB1122" s="3" t="s">
        <v>39</v>
      </c>
      <c r="AC1122" s="3" t="s">
        <v>39</v>
      </c>
      <c r="AD1122" s="3" t="s">
        <v>63</v>
      </c>
      <c r="AE1122" s="3" t="s">
        <v>64</v>
      </c>
      <c r="AF1122" s="3" t="s">
        <v>39</v>
      </c>
      <c r="AG1122" s="3" t="s">
        <v>39</v>
      </c>
      <c r="AH1122" s="3" t="s">
        <v>39</v>
      </c>
      <c r="AI1122" s="3" t="s">
        <v>39</v>
      </c>
    </row>
    <row r="1123" spans="1:35" s="4" customFormat="1" ht="15">
      <c r="A1123" s="3" t="s">
        <v>10903</v>
      </c>
      <c r="B1123" s="3">
        <v>7.96646297096685</v>
      </c>
      <c r="C1123" s="3">
        <v>62.923518195253102</v>
      </c>
      <c r="D1123" s="3">
        <v>-2.9815999999999998</v>
      </c>
      <c r="E1123" s="5">
        <v>3.0635000000000003E-8</v>
      </c>
      <c r="F1123" s="5">
        <v>1.0532999999999999E-6</v>
      </c>
      <c r="G1123" s="3">
        <v>426</v>
      </c>
      <c r="H1123" s="3" t="s">
        <v>39</v>
      </c>
      <c r="I1123" s="3" t="s">
        <v>39</v>
      </c>
      <c r="J1123" s="3" t="s">
        <v>39</v>
      </c>
      <c r="K1123" s="3" t="s">
        <v>39</v>
      </c>
      <c r="L1123" s="3" t="s">
        <v>39</v>
      </c>
      <c r="M1123" s="3" t="s">
        <v>39</v>
      </c>
      <c r="N1123" s="3" t="s">
        <v>39</v>
      </c>
      <c r="O1123" s="3" t="s">
        <v>39</v>
      </c>
      <c r="P1123" s="3" t="s">
        <v>39</v>
      </c>
      <c r="Q1123" s="3" t="s">
        <v>39</v>
      </c>
      <c r="R1123" s="3" t="s">
        <v>39</v>
      </c>
      <c r="S1123" s="3" t="s">
        <v>39</v>
      </c>
      <c r="T1123" s="3" t="s">
        <v>39</v>
      </c>
      <c r="U1123" s="3" t="s">
        <v>39</v>
      </c>
      <c r="V1123" s="3" t="s">
        <v>39</v>
      </c>
      <c r="W1123" s="3" t="s">
        <v>39</v>
      </c>
      <c r="X1123" s="3" t="s">
        <v>39</v>
      </c>
      <c r="Y1123" s="3" t="s">
        <v>39</v>
      </c>
      <c r="Z1123" s="3" t="s">
        <v>39</v>
      </c>
      <c r="AA1123" s="3" t="s">
        <v>39</v>
      </c>
      <c r="AB1123" s="3" t="s">
        <v>39</v>
      </c>
      <c r="AC1123" s="3" t="s">
        <v>39</v>
      </c>
      <c r="AD1123" s="3" t="s">
        <v>39</v>
      </c>
      <c r="AE1123" s="3" t="s">
        <v>39</v>
      </c>
      <c r="AF1123" s="3" t="s">
        <v>39</v>
      </c>
      <c r="AG1123" s="3" t="s">
        <v>39</v>
      </c>
      <c r="AH1123" s="3" t="s">
        <v>39</v>
      </c>
      <c r="AI1123" s="3" t="s">
        <v>39</v>
      </c>
    </row>
    <row r="1124" spans="1:35" s="4" customFormat="1" ht="15">
      <c r="A1124" s="3" t="s">
        <v>10904</v>
      </c>
      <c r="B1124" s="3">
        <v>107.913071178395</v>
      </c>
      <c r="C1124" s="3">
        <v>336.82379732398499</v>
      </c>
      <c r="D1124" s="3">
        <v>-1.6420999999999999</v>
      </c>
      <c r="E1124" s="5">
        <v>3.0729999999999998E-8</v>
      </c>
      <c r="F1124" s="5">
        <v>1.0558999999999999E-6</v>
      </c>
      <c r="G1124" s="3">
        <v>1358</v>
      </c>
      <c r="H1124" s="3" t="s">
        <v>39</v>
      </c>
      <c r="I1124" s="3" t="s">
        <v>39</v>
      </c>
      <c r="J1124" s="3" t="s">
        <v>39</v>
      </c>
      <c r="K1124" s="3" t="s">
        <v>39</v>
      </c>
      <c r="L1124" s="3" t="s">
        <v>39</v>
      </c>
      <c r="M1124" s="3" t="s">
        <v>39</v>
      </c>
      <c r="N1124" s="3" t="s">
        <v>39</v>
      </c>
      <c r="O1124" s="3" t="s">
        <v>39</v>
      </c>
      <c r="P1124" s="3" t="s">
        <v>39</v>
      </c>
      <c r="Q1124" s="3" t="s">
        <v>39</v>
      </c>
      <c r="R1124" s="3" t="s">
        <v>39</v>
      </c>
      <c r="S1124" s="3" t="s">
        <v>39</v>
      </c>
      <c r="T1124" s="3" t="s">
        <v>39</v>
      </c>
      <c r="U1124" s="3" t="s">
        <v>39</v>
      </c>
      <c r="V1124" s="3" t="s">
        <v>39</v>
      </c>
      <c r="W1124" s="3" t="s">
        <v>39</v>
      </c>
      <c r="X1124" s="3" t="s">
        <v>39</v>
      </c>
      <c r="Y1124" s="3" t="s">
        <v>39</v>
      </c>
      <c r="Z1124" s="3" t="s">
        <v>39</v>
      </c>
      <c r="AA1124" s="3" t="s">
        <v>39</v>
      </c>
      <c r="AB1124" s="3" t="s">
        <v>39</v>
      </c>
      <c r="AC1124" s="3" t="s">
        <v>39</v>
      </c>
      <c r="AD1124" s="3" t="s">
        <v>39</v>
      </c>
      <c r="AE1124" s="3" t="s">
        <v>39</v>
      </c>
      <c r="AF1124" s="3" t="s">
        <v>39</v>
      </c>
      <c r="AG1124" s="3" t="s">
        <v>39</v>
      </c>
      <c r="AH1124" s="3" t="s">
        <v>39</v>
      </c>
      <c r="AI1124" s="3" t="s">
        <v>39</v>
      </c>
    </row>
    <row r="1125" spans="1:35" s="4" customFormat="1" ht="15">
      <c r="A1125" s="3" t="s">
        <v>10905</v>
      </c>
      <c r="B1125" s="3">
        <v>11.806740961442401</v>
      </c>
      <c r="C1125" s="3">
        <v>75.004318763477201</v>
      </c>
      <c r="D1125" s="3">
        <v>-2.6674000000000002</v>
      </c>
      <c r="E1125" s="5">
        <v>3.1195999999999997E-8</v>
      </c>
      <c r="F1125" s="5">
        <v>1.0712E-6</v>
      </c>
      <c r="G1125" s="3">
        <v>664</v>
      </c>
      <c r="H1125" s="3" t="s">
        <v>39</v>
      </c>
      <c r="I1125" s="3" t="s">
        <v>39</v>
      </c>
      <c r="J1125" s="3" t="s">
        <v>39</v>
      </c>
      <c r="K1125" s="3" t="s">
        <v>39</v>
      </c>
      <c r="L1125" s="3" t="s">
        <v>39</v>
      </c>
      <c r="M1125" s="3" t="s">
        <v>39</v>
      </c>
      <c r="N1125" s="3" t="s">
        <v>39</v>
      </c>
      <c r="O1125" s="3" t="s">
        <v>39</v>
      </c>
      <c r="P1125" s="3" t="s">
        <v>39</v>
      </c>
      <c r="Q1125" s="3" t="s">
        <v>39</v>
      </c>
      <c r="R1125" s="3" t="s">
        <v>39</v>
      </c>
      <c r="S1125" s="3" t="s">
        <v>39</v>
      </c>
      <c r="T1125" s="3" t="s">
        <v>39</v>
      </c>
      <c r="U1125" s="3" t="s">
        <v>39</v>
      </c>
      <c r="V1125" s="3" t="s">
        <v>39</v>
      </c>
      <c r="W1125" s="3" t="s">
        <v>39</v>
      </c>
      <c r="X1125" s="3" t="s">
        <v>39</v>
      </c>
      <c r="Y1125" s="3" t="s">
        <v>39</v>
      </c>
      <c r="Z1125" s="3" t="s">
        <v>39</v>
      </c>
      <c r="AA1125" s="3" t="s">
        <v>39</v>
      </c>
      <c r="AB1125" s="3" t="s">
        <v>39</v>
      </c>
      <c r="AC1125" s="3" t="s">
        <v>39</v>
      </c>
      <c r="AD1125" s="3" t="s">
        <v>39</v>
      </c>
      <c r="AE1125" s="3" t="s">
        <v>39</v>
      </c>
      <c r="AF1125" s="3" t="s">
        <v>39</v>
      </c>
      <c r="AG1125" s="3" t="s">
        <v>39</v>
      </c>
      <c r="AH1125" s="3" t="s">
        <v>39</v>
      </c>
      <c r="AI1125" s="3" t="s">
        <v>39</v>
      </c>
    </row>
    <row r="1126" spans="1:35" s="4" customFormat="1" ht="15">
      <c r="A1126" s="3" t="s">
        <v>10906</v>
      </c>
      <c r="B1126" s="3">
        <v>530.36106792406497</v>
      </c>
      <c r="C1126" s="3">
        <v>1405.88033083812</v>
      </c>
      <c r="D1126" s="3">
        <v>-1.4064000000000001</v>
      </c>
      <c r="E1126" s="5">
        <v>3.1779000000000003E-8</v>
      </c>
      <c r="F1126" s="5">
        <v>1.0897999999999999E-6</v>
      </c>
      <c r="G1126" s="3">
        <v>3044</v>
      </c>
      <c r="H1126" s="3">
        <v>357627301</v>
      </c>
      <c r="I1126" s="3" t="s">
        <v>10907</v>
      </c>
      <c r="J1126" s="3">
        <v>3384</v>
      </c>
      <c r="K1126" s="3">
        <v>0</v>
      </c>
      <c r="L1126" s="3" t="s">
        <v>10908</v>
      </c>
      <c r="M1126" s="3" t="s">
        <v>39</v>
      </c>
      <c r="N1126" s="3" t="s">
        <v>39</v>
      </c>
      <c r="O1126" s="3" t="s">
        <v>39</v>
      </c>
      <c r="P1126" s="3" t="s">
        <v>39</v>
      </c>
      <c r="Q1126" s="3" t="s">
        <v>39</v>
      </c>
      <c r="R1126" s="3" t="s">
        <v>10909</v>
      </c>
      <c r="S1126" s="3" t="s">
        <v>10910</v>
      </c>
      <c r="T1126" s="3" t="s">
        <v>10911</v>
      </c>
      <c r="U1126" s="3" t="s">
        <v>10912</v>
      </c>
      <c r="V1126" s="3" t="s">
        <v>10913</v>
      </c>
      <c r="W1126" s="3">
        <v>1976</v>
      </c>
      <c r="X1126" s="3">
        <v>0</v>
      </c>
      <c r="Y1126" s="3" t="s">
        <v>10914</v>
      </c>
      <c r="Z1126" s="3" t="s">
        <v>10915</v>
      </c>
      <c r="AA1126" s="3" t="s">
        <v>10916</v>
      </c>
      <c r="AB1126" s="3" t="s">
        <v>48</v>
      </c>
      <c r="AC1126" s="3" t="s">
        <v>49</v>
      </c>
      <c r="AD1126" s="3" t="s">
        <v>10917</v>
      </c>
      <c r="AE1126" s="3" t="s">
        <v>10918</v>
      </c>
      <c r="AF1126" s="3" t="s">
        <v>671</v>
      </c>
      <c r="AG1126" s="3" t="s">
        <v>672</v>
      </c>
      <c r="AH1126" s="3" t="s">
        <v>10919</v>
      </c>
      <c r="AI1126" s="3" t="s">
        <v>10920</v>
      </c>
    </row>
    <row r="1127" spans="1:35" s="4" customFormat="1" ht="15">
      <c r="A1127" s="3" t="s">
        <v>10921</v>
      </c>
      <c r="B1127" s="3">
        <v>831.38086154679297</v>
      </c>
      <c r="C1127" s="3">
        <v>2159.59097077972</v>
      </c>
      <c r="D1127" s="3">
        <v>-1.3772</v>
      </c>
      <c r="E1127" s="5">
        <v>3.1924000000000002E-8</v>
      </c>
      <c r="F1127" s="5">
        <v>1.0941E-6</v>
      </c>
      <c r="G1127" s="3">
        <v>2098</v>
      </c>
      <c r="H1127" s="3">
        <v>357622833</v>
      </c>
      <c r="I1127" s="3" t="s">
        <v>10922</v>
      </c>
      <c r="J1127" s="3">
        <v>1175</v>
      </c>
      <c r="K1127" s="5">
        <v>3.8212899999999997E-151</v>
      </c>
      <c r="L1127" s="3" t="s">
        <v>10923</v>
      </c>
      <c r="M1127" s="3" t="s">
        <v>39</v>
      </c>
      <c r="N1127" s="3" t="s">
        <v>39</v>
      </c>
      <c r="O1127" s="3" t="s">
        <v>39</v>
      </c>
      <c r="P1127" s="3" t="s">
        <v>39</v>
      </c>
      <c r="Q1127" s="3" t="s">
        <v>39</v>
      </c>
      <c r="R1127" s="3" t="s">
        <v>10924</v>
      </c>
      <c r="S1127" s="3" t="s">
        <v>10925</v>
      </c>
      <c r="T1127" s="3" t="s">
        <v>10926</v>
      </c>
      <c r="U1127" s="3" t="s">
        <v>10927</v>
      </c>
      <c r="V1127" s="3" t="s">
        <v>10928</v>
      </c>
      <c r="W1127" s="3">
        <v>559</v>
      </c>
      <c r="X1127" s="5">
        <v>5.3786899999999996E-62</v>
      </c>
      <c r="Y1127" s="3" t="s">
        <v>10929</v>
      </c>
      <c r="Z1127" s="3" t="s">
        <v>10930</v>
      </c>
      <c r="AA1127" s="3" t="s">
        <v>10931</v>
      </c>
      <c r="AB1127" s="3" t="s">
        <v>10932</v>
      </c>
      <c r="AC1127" s="3" t="s">
        <v>10933</v>
      </c>
      <c r="AD1127" s="3" t="s">
        <v>3183</v>
      </c>
      <c r="AE1127" s="3" t="s">
        <v>3184</v>
      </c>
      <c r="AF1127" s="3" t="s">
        <v>10934</v>
      </c>
      <c r="AG1127" s="3" t="s">
        <v>10935</v>
      </c>
      <c r="AH1127" s="3" t="s">
        <v>10936</v>
      </c>
      <c r="AI1127" s="3" t="s">
        <v>3186</v>
      </c>
    </row>
    <row r="1128" spans="1:35" s="4" customFormat="1" ht="15">
      <c r="A1128" s="3" t="s">
        <v>10937</v>
      </c>
      <c r="B1128" s="3">
        <v>519.17471635821096</v>
      </c>
      <c r="C1128" s="3">
        <v>1373.6416982212099</v>
      </c>
      <c r="D1128" s="3">
        <v>-1.4036999999999999</v>
      </c>
      <c r="E1128" s="5">
        <v>3.2543999999999997E-8</v>
      </c>
      <c r="F1128" s="5">
        <v>1.1147000000000001E-6</v>
      </c>
      <c r="G1128" s="3">
        <v>849</v>
      </c>
      <c r="H1128" s="3">
        <v>389609335</v>
      </c>
      <c r="I1128" s="3" t="s">
        <v>10938</v>
      </c>
      <c r="J1128" s="3">
        <v>989</v>
      </c>
      <c r="K1128" s="5">
        <v>7.0855400000000003E-133</v>
      </c>
      <c r="L1128" s="3" t="s">
        <v>10939</v>
      </c>
      <c r="M1128" s="3">
        <v>346709224</v>
      </c>
      <c r="N1128" s="3" t="s">
        <v>10940</v>
      </c>
      <c r="O1128" s="3">
        <v>252</v>
      </c>
      <c r="P1128" s="5">
        <v>1.5854100000000001E-127</v>
      </c>
      <c r="Q1128" s="3" t="s">
        <v>10941</v>
      </c>
      <c r="R1128" s="3" t="s">
        <v>10942</v>
      </c>
      <c r="S1128" s="3" t="s">
        <v>10943</v>
      </c>
      <c r="T1128" s="3" t="s">
        <v>10944</v>
      </c>
      <c r="U1128" s="3" t="s">
        <v>10945</v>
      </c>
      <c r="V1128" s="3" t="s">
        <v>10946</v>
      </c>
      <c r="W1128" s="3">
        <v>704</v>
      </c>
      <c r="X1128" s="5">
        <v>1.21146E-90</v>
      </c>
      <c r="Y1128" s="3" t="s">
        <v>10947</v>
      </c>
      <c r="Z1128" s="3" t="s">
        <v>10948</v>
      </c>
      <c r="AA1128" s="3" t="s">
        <v>10949</v>
      </c>
      <c r="AB1128" s="3" t="s">
        <v>10950</v>
      </c>
      <c r="AC1128" s="3" t="s">
        <v>10951</v>
      </c>
      <c r="AD1128" s="3" t="s">
        <v>10952</v>
      </c>
      <c r="AE1128" s="3" t="s">
        <v>10953</v>
      </c>
      <c r="AF1128" s="3" t="s">
        <v>10954</v>
      </c>
      <c r="AG1128" s="3" t="s">
        <v>10955</v>
      </c>
      <c r="AH1128" s="3" t="s">
        <v>10956</v>
      </c>
      <c r="AI1128" s="3" t="s">
        <v>10957</v>
      </c>
    </row>
    <row r="1129" spans="1:35" s="4" customFormat="1" ht="15">
      <c r="A1129" s="3" t="s">
        <v>10958</v>
      </c>
      <c r="B1129" s="3">
        <v>46.3959412500217</v>
      </c>
      <c r="C1129" s="3">
        <v>176.667977027794</v>
      </c>
      <c r="D1129" s="3">
        <v>-1.929</v>
      </c>
      <c r="E1129" s="5">
        <v>3.2799000000000001E-8</v>
      </c>
      <c r="F1129" s="5">
        <v>1.1219E-6</v>
      </c>
      <c r="G1129" s="3">
        <v>1028</v>
      </c>
      <c r="H1129" s="3" t="s">
        <v>39</v>
      </c>
      <c r="I1129" s="3" t="s">
        <v>39</v>
      </c>
      <c r="J1129" s="3" t="s">
        <v>39</v>
      </c>
      <c r="K1129" s="3" t="s">
        <v>39</v>
      </c>
      <c r="L1129" s="3" t="s">
        <v>39</v>
      </c>
      <c r="M1129" s="3" t="s">
        <v>39</v>
      </c>
      <c r="N1129" s="3" t="s">
        <v>39</v>
      </c>
      <c r="O1129" s="3" t="s">
        <v>39</v>
      </c>
      <c r="P1129" s="3" t="s">
        <v>39</v>
      </c>
      <c r="Q1129" s="3" t="s">
        <v>39</v>
      </c>
      <c r="R1129" s="3" t="s">
        <v>39</v>
      </c>
      <c r="S1129" s="3" t="s">
        <v>39</v>
      </c>
      <c r="T1129" s="3" t="s">
        <v>39</v>
      </c>
      <c r="U1129" s="3" t="s">
        <v>39</v>
      </c>
      <c r="V1129" s="3" t="s">
        <v>39</v>
      </c>
      <c r="W1129" s="3" t="s">
        <v>39</v>
      </c>
      <c r="X1129" s="3" t="s">
        <v>39</v>
      </c>
      <c r="Y1129" s="3" t="s">
        <v>39</v>
      </c>
      <c r="Z1129" s="3" t="s">
        <v>39</v>
      </c>
      <c r="AA1129" s="3" t="s">
        <v>39</v>
      </c>
      <c r="AB1129" s="3" t="s">
        <v>39</v>
      </c>
      <c r="AC1129" s="3" t="s">
        <v>39</v>
      </c>
      <c r="AD1129" s="3" t="s">
        <v>39</v>
      </c>
      <c r="AE1129" s="3" t="s">
        <v>39</v>
      </c>
      <c r="AF1129" s="3" t="s">
        <v>39</v>
      </c>
      <c r="AG1129" s="3" t="s">
        <v>39</v>
      </c>
      <c r="AH1129" s="3" t="s">
        <v>39</v>
      </c>
      <c r="AI1129" s="3" t="s">
        <v>39</v>
      </c>
    </row>
    <row r="1130" spans="1:35" s="4" customFormat="1" ht="15">
      <c r="A1130" s="3" t="s">
        <v>10959</v>
      </c>
      <c r="B1130" s="3">
        <v>157.25782011755501</v>
      </c>
      <c r="C1130" s="3">
        <v>471.53354604125002</v>
      </c>
      <c r="D1130" s="3">
        <v>-1.5842000000000001</v>
      </c>
      <c r="E1130" s="5">
        <v>3.3115999999999997E-8</v>
      </c>
      <c r="F1130" s="5">
        <v>1.1320999999999999E-6</v>
      </c>
      <c r="G1130" s="3">
        <v>2500</v>
      </c>
      <c r="H1130" s="3">
        <v>380011407</v>
      </c>
      <c r="I1130" s="3" t="s">
        <v>10960</v>
      </c>
      <c r="J1130" s="3">
        <v>1092</v>
      </c>
      <c r="K1130" s="5">
        <v>2.7216700000000001E-139</v>
      </c>
      <c r="L1130" s="3" t="s">
        <v>10961</v>
      </c>
      <c r="M1130" s="3" t="s">
        <v>39</v>
      </c>
      <c r="N1130" s="3" t="s">
        <v>39</v>
      </c>
      <c r="O1130" s="3" t="s">
        <v>39</v>
      </c>
      <c r="P1130" s="3" t="s">
        <v>39</v>
      </c>
      <c r="Q1130" s="3" t="s">
        <v>39</v>
      </c>
      <c r="R1130" s="3" t="s">
        <v>10962</v>
      </c>
      <c r="S1130" s="3" t="s">
        <v>10963</v>
      </c>
      <c r="T1130" s="3" t="s">
        <v>10964</v>
      </c>
      <c r="U1130" s="3" t="s">
        <v>10965</v>
      </c>
      <c r="V1130" s="3" t="s">
        <v>10966</v>
      </c>
      <c r="W1130" s="3">
        <v>843</v>
      </c>
      <c r="X1130" s="5">
        <v>1.7779399999999999E-103</v>
      </c>
      <c r="Y1130" s="3" t="s">
        <v>10967</v>
      </c>
      <c r="Z1130" s="3" t="s">
        <v>39</v>
      </c>
      <c r="AA1130" s="3" t="s">
        <v>39</v>
      </c>
      <c r="AB1130" s="3" t="s">
        <v>39</v>
      </c>
      <c r="AC1130" s="3" t="s">
        <v>39</v>
      </c>
      <c r="AD1130" s="3" t="s">
        <v>39</v>
      </c>
      <c r="AE1130" s="3" t="s">
        <v>39</v>
      </c>
      <c r="AF1130" s="3" t="s">
        <v>39</v>
      </c>
      <c r="AG1130" s="3" t="s">
        <v>39</v>
      </c>
      <c r="AH1130" s="3" t="s">
        <v>10968</v>
      </c>
      <c r="AI1130" s="3" t="s">
        <v>10969</v>
      </c>
    </row>
    <row r="1131" spans="1:35" s="4" customFormat="1" ht="15">
      <c r="A1131" s="3" t="s">
        <v>10970</v>
      </c>
      <c r="B1131" s="3">
        <v>355.97365924105799</v>
      </c>
      <c r="C1131" s="3">
        <v>972.54666245812905</v>
      </c>
      <c r="D1131" s="3">
        <v>-1.45</v>
      </c>
      <c r="E1131" s="5">
        <v>3.3717999999999998E-8</v>
      </c>
      <c r="F1131" s="5">
        <v>1.1518999999999999E-6</v>
      </c>
      <c r="G1131" s="3">
        <v>4664</v>
      </c>
      <c r="H1131" s="3">
        <v>357609289</v>
      </c>
      <c r="I1131" s="3" t="s">
        <v>10971</v>
      </c>
      <c r="J1131" s="3">
        <v>631</v>
      </c>
      <c r="K1131" s="5">
        <v>2.04651E-67</v>
      </c>
      <c r="L1131" s="3" t="s">
        <v>10972</v>
      </c>
      <c r="M1131" s="3" t="s">
        <v>39</v>
      </c>
      <c r="N1131" s="3" t="s">
        <v>39</v>
      </c>
      <c r="O1131" s="3" t="s">
        <v>39</v>
      </c>
      <c r="P1131" s="3" t="s">
        <v>39</v>
      </c>
      <c r="Q1131" s="3" t="s">
        <v>39</v>
      </c>
      <c r="R1131" s="3" t="s">
        <v>39</v>
      </c>
      <c r="S1131" s="3" t="s">
        <v>39</v>
      </c>
      <c r="T1131" s="3" t="s">
        <v>39</v>
      </c>
      <c r="U1131" s="3" t="s">
        <v>39</v>
      </c>
      <c r="V1131" s="3" t="s">
        <v>10973</v>
      </c>
      <c r="W1131" s="3">
        <v>333</v>
      </c>
      <c r="X1131" s="5">
        <v>5.34523E-30</v>
      </c>
      <c r="Y1131" s="3" t="s">
        <v>10974</v>
      </c>
      <c r="Z1131" s="3" t="s">
        <v>10975</v>
      </c>
      <c r="AA1131" s="3" t="s">
        <v>10976</v>
      </c>
      <c r="AB1131" s="3" t="s">
        <v>10977</v>
      </c>
      <c r="AC1131" s="3" t="s">
        <v>10978</v>
      </c>
      <c r="AD1131" s="3" t="s">
        <v>10979</v>
      </c>
      <c r="AE1131" s="3" t="s">
        <v>10980</v>
      </c>
      <c r="AF1131" s="3" t="s">
        <v>10981</v>
      </c>
      <c r="AG1131" s="3" t="s">
        <v>10982</v>
      </c>
      <c r="AH1131" s="3" t="s">
        <v>10983</v>
      </c>
      <c r="AI1131" s="3" t="s">
        <v>10984</v>
      </c>
    </row>
    <row r="1132" spans="1:35" s="4" customFormat="1" ht="15">
      <c r="A1132" s="3" t="s">
        <v>10985</v>
      </c>
      <c r="B1132" s="3">
        <v>796.07743691089001</v>
      </c>
      <c r="C1132" s="3">
        <v>2090.04323591306</v>
      </c>
      <c r="D1132" s="3">
        <v>-1.3926000000000001</v>
      </c>
      <c r="E1132" s="5">
        <v>3.3862000000000002E-8</v>
      </c>
      <c r="F1132" s="5">
        <v>1.1561E-6</v>
      </c>
      <c r="G1132" s="3">
        <v>3137</v>
      </c>
      <c r="H1132" s="3">
        <v>357629634</v>
      </c>
      <c r="I1132" s="3" t="s">
        <v>10986</v>
      </c>
      <c r="J1132" s="3">
        <v>3082</v>
      </c>
      <c r="K1132" s="3">
        <v>0</v>
      </c>
      <c r="L1132" s="3" t="s">
        <v>10987</v>
      </c>
      <c r="M1132" s="3">
        <v>512932045</v>
      </c>
      <c r="N1132" s="3" t="s">
        <v>10988</v>
      </c>
      <c r="O1132" s="3">
        <v>432</v>
      </c>
      <c r="P1132" s="3">
        <v>0</v>
      </c>
      <c r="Q1132" s="3" t="s">
        <v>10989</v>
      </c>
      <c r="R1132" s="3" t="s">
        <v>10990</v>
      </c>
      <c r="S1132" s="3" t="s">
        <v>10991</v>
      </c>
      <c r="T1132" s="3" t="s">
        <v>10992</v>
      </c>
      <c r="U1132" s="3" t="s">
        <v>10993</v>
      </c>
      <c r="V1132" s="3" t="s">
        <v>10994</v>
      </c>
      <c r="W1132" s="3">
        <v>2240</v>
      </c>
      <c r="X1132" s="3">
        <v>0</v>
      </c>
      <c r="Y1132" s="3" t="s">
        <v>10995</v>
      </c>
      <c r="Z1132" s="3" t="s">
        <v>10996</v>
      </c>
      <c r="AA1132" s="3" t="s">
        <v>10997</v>
      </c>
      <c r="AB1132" s="3" t="s">
        <v>87</v>
      </c>
      <c r="AC1132" s="3" t="s">
        <v>88</v>
      </c>
      <c r="AD1132" s="3" t="s">
        <v>10998</v>
      </c>
      <c r="AE1132" s="3" t="s">
        <v>10999</v>
      </c>
      <c r="AF1132" s="3" t="s">
        <v>39</v>
      </c>
      <c r="AG1132" s="3" t="s">
        <v>39</v>
      </c>
      <c r="AH1132" s="3" t="s">
        <v>39</v>
      </c>
      <c r="AI1132" s="3" t="s">
        <v>39</v>
      </c>
    </row>
    <row r="1133" spans="1:35" s="4" customFormat="1" ht="15">
      <c r="A1133" s="3" t="s">
        <v>11000</v>
      </c>
      <c r="B1133" s="3">
        <v>706.58035471044695</v>
      </c>
      <c r="C1133" s="3">
        <v>1847.0158825511401</v>
      </c>
      <c r="D1133" s="3">
        <v>-1.3863000000000001</v>
      </c>
      <c r="E1133" s="5">
        <v>3.4049999999999997E-8</v>
      </c>
      <c r="F1133" s="5">
        <v>1.1618E-6</v>
      </c>
      <c r="G1133" s="3">
        <v>1634</v>
      </c>
      <c r="H1133" s="3">
        <v>357619274</v>
      </c>
      <c r="I1133" s="3" t="s">
        <v>11001</v>
      </c>
      <c r="J1133" s="3">
        <v>766</v>
      </c>
      <c r="K1133" s="5">
        <v>1.4311199999999999E-96</v>
      </c>
      <c r="L1133" s="3" t="s">
        <v>11002</v>
      </c>
      <c r="M1133" s="3">
        <v>512928182</v>
      </c>
      <c r="N1133" s="3" t="s">
        <v>11003</v>
      </c>
      <c r="O1133" s="3">
        <v>259</v>
      </c>
      <c r="P1133" s="5">
        <v>3.9913300000000001E-131</v>
      </c>
      <c r="Q1133" s="3" t="s">
        <v>11004</v>
      </c>
      <c r="R1133" s="3" t="s">
        <v>3463</v>
      </c>
      <c r="S1133" s="3" t="s">
        <v>3464</v>
      </c>
      <c r="T1133" s="3" t="s">
        <v>3465</v>
      </c>
      <c r="U1133" s="3" t="s">
        <v>3466</v>
      </c>
      <c r="V1133" s="3" t="s">
        <v>11005</v>
      </c>
      <c r="W1133" s="3">
        <v>584</v>
      </c>
      <c r="X1133" s="5">
        <v>1.0337799999999999E-70</v>
      </c>
      <c r="Y1133" s="3" t="s">
        <v>11006</v>
      </c>
      <c r="Z1133" s="3" t="s">
        <v>11007</v>
      </c>
      <c r="AA1133" s="3" t="s">
        <v>11008</v>
      </c>
      <c r="AB1133" s="3" t="s">
        <v>39</v>
      </c>
      <c r="AC1133" s="3" t="s">
        <v>39</v>
      </c>
      <c r="AD1133" s="3" t="s">
        <v>11009</v>
      </c>
      <c r="AE1133" s="3" t="s">
        <v>11010</v>
      </c>
      <c r="AF1133" s="3" t="s">
        <v>39</v>
      </c>
      <c r="AG1133" s="3" t="s">
        <v>39</v>
      </c>
      <c r="AH1133" s="3" t="s">
        <v>11011</v>
      </c>
      <c r="AI1133" s="3" t="s">
        <v>11012</v>
      </c>
    </row>
    <row r="1134" spans="1:35" s="4" customFormat="1" ht="15">
      <c r="A1134" s="3" t="s">
        <v>11013</v>
      </c>
      <c r="B1134" s="3">
        <v>1044.46659979065</v>
      </c>
      <c r="C1134" s="3">
        <v>3097.33630323956</v>
      </c>
      <c r="D1134" s="3">
        <v>-1.5683</v>
      </c>
      <c r="E1134" s="5">
        <v>3.4331999999999999E-8</v>
      </c>
      <c r="F1134" s="5">
        <v>1.1707000000000001E-6</v>
      </c>
      <c r="G1134" s="3">
        <v>565</v>
      </c>
      <c r="H1134" s="3">
        <v>357615332</v>
      </c>
      <c r="I1134" s="3" t="s">
        <v>11014</v>
      </c>
      <c r="J1134" s="3">
        <v>245</v>
      </c>
      <c r="K1134" s="5">
        <v>8.3192000000000007E-24</v>
      </c>
      <c r="L1134" s="3" t="s">
        <v>11015</v>
      </c>
      <c r="M1134" s="3" t="s">
        <v>39</v>
      </c>
      <c r="N1134" s="3" t="s">
        <v>39</v>
      </c>
      <c r="O1134" s="3" t="s">
        <v>39</v>
      </c>
      <c r="P1134" s="3" t="s">
        <v>39</v>
      </c>
      <c r="Q1134" s="3" t="s">
        <v>39</v>
      </c>
      <c r="R1134" s="3" t="s">
        <v>39</v>
      </c>
      <c r="S1134" s="3" t="s">
        <v>39</v>
      </c>
      <c r="T1134" s="3" t="s">
        <v>39</v>
      </c>
      <c r="U1134" s="3" t="s">
        <v>39</v>
      </c>
      <c r="V1134" s="3" t="s">
        <v>39</v>
      </c>
      <c r="W1134" s="3" t="s">
        <v>39</v>
      </c>
      <c r="X1134" s="3" t="s">
        <v>39</v>
      </c>
      <c r="Y1134" s="3" t="s">
        <v>39</v>
      </c>
      <c r="Z1134" s="3" t="s">
        <v>39</v>
      </c>
      <c r="AA1134" s="3" t="s">
        <v>39</v>
      </c>
      <c r="AB1134" s="3" t="s">
        <v>39</v>
      </c>
      <c r="AC1134" s="3" t="s">
        <v>39</v>
      </c>
      <c r="AD1134" s="3" t="s">
        <v>39</v>
      </c>
      <c r="AE1134" s="3" t="s">
        <v>39</v>
      </c>
      <c r="AF1134" s="3" t="s">
        <v>39</v>
      </c>
      <c r="AG1134" s="3" t="s">
        <v>39</v>
      </c>
      <c r="AH1134" s="3" t="s">
        <v>39</v>
      </c>
      <c r="AI1134" s="3" t="s">
        <v>39</v>
      </c>
    </row>
    <row r="1135" spans="1:35" s="4" customFormat="1" ht="15">
      <c r="A1135" s="3" t="s">
        <v>11016</v>
      </c>
      <c r="B1135" s="3">
        <v>219.81437621788601</v>
      </c>
      <c r="C1135" s="3">
        <v>618.14192668961198</v>
      </c>
      <c r="D1135" s="3">
        <v>-1.4917</v>
      </c>
      <c r="E1135" s="5">
        <v>3.4595E-8</v>
      </c>
      <c r="F1135" s="5">
        <v>1.1789000000000001E-6</v>
      </c>
      <c r="G1135" s="3">
        <v>626</v>
      </c>
      <c r="H1135" s="3" t="s">
        <v>39</v>
      </c>
      <c r="I1135" s="3" t="s">
        <v>39</v>
      </c>
      <c r="J1135" s="3" t="s">
        <v>39</v>
      </c>
      <c r="K1135" s="3" t="s">
        <v>39</v>
      </c>
      <c r="L1135" s="3" t="s">
        <v>39</v>
      </c>
      <c r="M1135" s="3" t="s">
        <v>39</v>
      </c>
      <c r="N1135" s="3" t="s">
        <v>39</v>
      </c>
      <c r="O1135" s="3" t="s">
        <v>39</v>
      </c>
      <c r="P1135" s="3" t="s">
        <v>39</v>
      </c>
      <c r="Q1135" s="3" t="s">
        <v>39</v>
      </c>
      <c r="R1135" s="3" t="s">
        <v>39</v>
      </c>
      <c r="S1135" s="3" t="s">
        <v>39</v>
      </c>
      <c r="T1135" s="3" t="s">
        <v>39</v>
      </c>
      <c r="U1135" s="3" t="s">
        <v>39</v>
      </c>
      <c r="V1135" s="3" t="s">
        <v>39</v>
      </c>
      <c r="W1135" s="3" t="s">
        <v>39</v>
      </c>
      <c r="X1135" s="3" t="s">
        <v>39</v>
      </c>
      <c r="Y1135" s="3" t="s">
        <v>39</v>
      </c>
      <c r="Z1135" s="3" t="s">
        <v>39</v>
      </c>
      <c r="AA1135" s="3" t="s">
        <v>39</v>
      </c>
      <c r="AB1135" s="3" t="s">
        <v>39</v>
      </c>
      <c r="AC1135" s="3" t="s">
        <v>39</v>
      </c>
      <c r="AD1135" s="3" t="s">
        <v>39</v>
      </c>
      <c r="AE1135" s="3" t="s">
        <v>39</v>
      </c>
      <c r="AF1135" s="3" t="s">
        <v>39</v>
      </c>
      <c r="AG1135" s="3" t="s">
        <v>39</v>
      </c>
      <c r="AH1135" s="3" t="s">
        <v>39</v>
      </c>
      <c r="AI1135" s="3" t="s">
        <v>39</v>
      </c>
    </row>
    <row r="1136" spans="1:35" s="4" customFormat="1" ht="15">
      <c r="A1136" s="3" t="s">
        <v>11017</v>
      </c>
      <c r="B1136" s="3">
        <v>914.31431735205001</v>
      </c>
      <c r="C1136" s="3">
        <v>2381.5600547466101</v>
      </c>
      <c r="D1136" s="3">
        <v>-1.3811</v>
      </c>
      <c r="E1136" s="5">
        <v>3.5153999999999998E-8</v>
      </c>
      <c r="F1136" s="5">
        <v>1.1971999999999999E-6</v>
      </c>
      <c r="G1136" s="3">
        <v>2600</v>
      </c>
      <c r="H1136" s="3">
        <v>389608791</v>
      </c>
      <c r="I1136" s="3" t="s">
        <v>11018</v>
      </c>
      <c r="J1136" s="3">
        <v>1266</v>
      </c>
      <c r="K1136" s="5">
        <v>1.3491000000000001E-162</v>
      </c>
      <c r="L1136" s="3" t="s">
        <v>11019</v>
      </c>
      <c r="M1136" s="3">
        <v>512906876</v>
      </c>
      <c r="N1136" s="3" t="s">
        <v>11020</v>
      </c>
      <c r="O1136" s="3">
        <v>268</v>
      </c>
      <c r="P1136" s="5">
        <v>6.3509399999999998E-136</v>
      </c>
      <c r="Q1136" s="3" t="s">
        <v>11021</v>
      </c>
      <c r="R1136" s="3" t="s">
        <v>39</v>
      </c>
      <c r="S1136" s="3" t="s">
        <v>39</v>
      </c>
      <c r="T1136" s="3" t="s">
        <v>39</v>
      </c>
      <c r="U1136" s="3" t="s">
        <v>39</v>
      </c>
      <c r="V1136" s="3" t="s">
        <v>11022</v>
      </c>
      <c r="W1136" s="3">
        <v>539</v>
      </c>
      <c r="X1136" s="5">
        <v>2.2123399999999999E-58</v>
      </c>
      <c r="Y1136" s="3" t="s">
        <v>11023</v>
      </c>
      <c r="Z1136" s="3" t="s">
        <v>39</v>
      </c>
      <c r="AA1136" s="3" t="s">
        <v>39</v>
      </c>
      <c r="AB1136" s="3" t="s">
        <v>39</v>
      </c>
      <c r="AC1136" s="3" t="s">
        <v>39</v>
      </c>
      <c r="AD1136" s="3" t="s">
        <v>39</v>
      </c>
      <c r="AE1136" s="3" t="s">
        <v>39</v>
      </c>
      <c r="AF1136" s="3" t="s">
        <v>39</v>
      </c>
      <c r="AG1136" s="3" t="s">
        <v>39</v>
      </c>
      <c r="AH1136" s="3" t="s">
        <v>11024</v>
      </c>
      <c r="AI1136" s="3" t="s">
        <v>4259</v>
      </c>
    </row>
    <row r="1137" spans="1:35" s="4" customFormat="1" ht="15">
      <c r="A1137" s="3" t="s">
        <v>11025</v>
      </c>
      <c r="B1137" s="3">
        <v>3.8402779904755402</v>
      </c>
      <c r="C1137" s="3">
        <v>48.287601012614303</v>
      </c>
      <c r="D1137" s="3">
        <v>-3.6524000000000001</v>
      </c>
      <c r="E1137" s="5">
        <v>3.7175E-8</v>
      </c>
      <c r="F1137" s="5">
        <v>1.2643999999999999E-6</v>
      </c>
      <c r="G1137" s="3">
        <v>641</v>
      </c>
      <c r="H1137" s="3" t="s">
        <v>39</v>
      </c>
      <c r="I1137" s="3" t="s">
        <v>39</v>
      </c>
      <c r="J1137" s="3" t="s">
        <v>39</v>
      </c>
      <c r="K1137" s="3" t="s">
        <v>39</v>
      </c>
      <c r="L1137" s="3" t="s">
        <v>39</v>
      </c>
      <c r="M1137" s="3" t="s">
        <v>39</v>
      </c>
      <c r="N1137" s="3" t="s">
        <v>39</v>
      </c>
      <c r="O1137" s="3" t="s">
        <v>39</v>
      </c>
      <c r="P1137" s="3" t="s">
        <v>39</v>
      </c>
      <c r="Q1137" s="3" t="s">
        <v>39</v>
      </c>
      <c r="R1137" s="3" t="s">
        <v>39</v>
      </c>
      <c r="S1137" s="3" t="s">
        <v>39</v>
      </c>
      <c r="T1137" s="3" t="s">
        <v>39</v>
      </c>
      <c r="U1137" s="3" t="s">
        <v>39</v>
      </c>
      <c r="V1137" s="3" t="s">
        <v>39</v>
      </c>
      <c r="W1137" s="3" t="s">
        <v>39</v>
      </c>
      <c r="X1137" s="3" t="s">
        <v>39</v>
      </c>
      <c r="Y1137" s="3" t="s">
        <v>39</v>
      </c>
      <c r="Z1137" s="3" t="s">
        <v>39</v>
      </c>
      <c r="AA1137" s="3" t="s">
        <v>39</v>
      </c>
      <c r="AB1137" s="3" t="s">
        <v>39</v>
      </c>
      <c r="AC1137" s="3" t="s">
        <v>39</v>
      </c>
      <c r="AD1137" s="3" t="s">
        <v>39</v>
      </c>
      <c r="AE1137" s="3" t="s">
        <v>39</v>
      </c>
      <c r="AF1137" s="3" t="s">
        <v>39</v>
      </c>
      <c r="AG1137" s="3" t="s">
        <v>39</v>
      </c>
      <c r="AH1137" s="3" t="s">
        <v>39</v>
      </c>
      <c r="AI1137" s="3" t="s">
        <v>39</v>
      </c>
    </row>
    <row r="1138" spans="1:35" s="4" customFormat="1" ht="15">
      <c r="A1138" s="3" t="s">
        <v>11026</v>
      </c>
      <c r="B1138" s="3">
        <v>218.680390923906</v>
      </c>
      <c r="C1138" s="3">
        <v>616.374572089352</v>
      </c>
      <c r="D1138" s="3">
        <v>-1.4950000000000001</v>
      </c>
      <c r="E1138" s="5">
        <v>3.7444000000000001E-8</v>
      </c>
      <c r="F1138" s="5">
        <v>1.2726999999999999E-6</v>
      </c>
      <c r="G1138" s="3">
        <v>3599</v>
      </c>
      <c r="H1138" s="3">
        <v>357614847</v>
      </c>
      <c r="I1138" s="3" t="s">
        <v>11027</v>
      </c>
      <c r="J1138" s="3">
        <v>1434</v>
      </c>
      <c r="K1138" s="3">
        <v>0</v>
      </c>
      <c r="L1138" s="3" t="s">
        <v>11028</v>
      </c>
      <c r="M1138" s="3" t="s">
        <v>39</v>
      </c>
      <c r="N1138" s="3" t="s">
        <v>39</v>
      </c>
      <c r="O1138" s="3" t="s">
        <v>39</v>
      </c>
      <c r="P1138" s="3" t="s">
        <v>39</v>
      </c>
      <c r="Q1138" s="3" t="s">
        <v>39</v>
      </c>
      <c r="R1138" s="3" t="s">
        <v>11029</v>
      </c>
      <c r="S1138" s="3" t="s">
        <v>11030</v>
      </c>
      <c r="T1138" s="3" t="s">
        <v>11031</v>
      </c>
      <c r="U1138" s="3" t="s">
        <v>11032</v>
      </c>
      <c r="V1138" s="3" t="s">
        <v>11033</v>
      </c>
      <c r="W1138" s="3">
        <v>700</v>
      </c>
      <c r="X1138" s="5">
        <v>1.36425E-80</v>
      </c>
      <c r="Y1138" s="3" t="s">
        <v>11034</v>
      </c>
      <c r="Z1138" s="3" t="s">
        <v>11035</v>
      </c>
      <c r="AA1138" s="3" t="s">
        <v>11036</v>
      </c>
      <c r="AB1138" s="3" t="s">
        <v>11037</v>
      </c>
      <c r="AC1138" s="3" t="s">
        <v>11038</v>
      </c>
      <c r="AD1138" s="3" t="s">
        <v>11039</v>
      </c>
      <c r="AE1138" s="3" t="s">
        <v>11040</v>
      </c>
      <c r="AF1138" s="3" t="s">
        <v>39</v>
      </c>
      <c r="AG1138" s="3" t="s">
        <v>39</v>
      </c>
      <c r="AH1138" s="3" t="s">
        <v>39</v>
      </c>
      <c r="AI1138" s="3" t="s">
        <v>39</v>
      </c>
    </row>
    <row r="1139" spans="1:35" s="4" customFormat="1" ht="15">
      <c r="A1139" s="3" t="s">
        <v>11041</v>
      </c>
      <c r="B1139" s="3">
        <v>79.478103174716495</v>
      </c>
      <c r="C1139" s="3">
        <v>266.25083472388798</v>
      </c>
      <c r="D1139" s="3">
        <v>-1.7442</v>
      </c>
      <c r="E1139" s="5">
        <v>3.7627999999999998E-8</v>
      </c>
      <c r="F1139" s="5">
        <v>1.2782000000000001E-6</v>
      </c>
      <c r="G1139" s="3">
        <v>3640</v>
      </c>
      <c r="H1139" s="3">
        <v>357615795</v>
      </c>
      <c r="I1139" s="3" t="s">
        <v>11042</v>
      </c>
      <c r="J1139" s="3">
        <v>2806</v>
      </c>
      <c r="K1139" s="3">
        <v>0</v>
      </c>
      <c r="L1139" s="3" t="s">
        <v>11043</v>
      </c>
      <c r="M1139" s="3">
        <v>350409608</v>
      </c>
      <c r="N1139" s="3" t="s">
        <v>11044</v>
      </c>
      <c r="O1139" s="3">
        <v>74</v>
      </c>
      <c r="P1139" s="5">
        <v>6.2324899999999998E-28</v>
      </c>
      <c r="Q1139" s="3" t="s">
        <v>11045</v>
      </c>
      <c r="R1139" s="3" t="s">
        <v>4610</v>
      </c>
      <c r="S1139" s="3" t="s">
        <v>4611</v>
      </c>
      <c r="T1139" s="3" t="s">
        <v>4612</v>
      </c>
      <c r="U1139" s="3" t="s">
        <v>4613</v>
      </c>
      <c r="V1139" s="3" t="s">
        <v>11046</v>
      </c>
      <c r="W1139" s="3">
        <v>1674</v>
      </c>
      <c r="X1139" s="3">
        <v>0</v>
      </c>
      <c r="Y1139" s="3" t="s">
        <v>11047</v>
      </c>
      <c r="Z1139" s="3" t="s">
        <v>11048</v>
      </c>
      <c r="AA1139" s="3" t="s">
        <v>11049</v>
      </c>
      <c r="AB1139" s="3" t="s">
        <v>11050</v>
      </c>
      <c r="AC1139" s="3" t="s">
        <v>11051</v>
      </c>
      <c r="AD1139" s="3" t="s">
        <v>11052</v>
      </c>
      <c r="AE1139" s="3" t="s">
        <v>11053</v>
      </c>
      <c r="AF1139" s="3" t="s">
        <v>1362</v>
      </c>
      <c r="AG1139" s="3" t="s">
        <v>1363</v>
      </c>
      <c r="AH1139" s="3" t="s">
        <v>4624</v>
      </c>
      <c r="AI1139" s="3" t="s">
        <v>4625</v>
      </c>
    </row>
    <row r="1140" spans="1:35" s="4" customFormat="1" ht="15">
      <c r="A1140" s="3" t="s">
        <v>11054</v>
      </c>
      <c r="B1140" s="3">
        <v>166.86927257180099</v>
      </c>
      <c r="C1140" s="3">
        <v>482.17743723881</v>
      </c>
      <c r="D1140" s="3">
        <v>-1.5307999999999999</v>
      </c>
      <c r="E1140" s="5">
        <v>3.7940000000000001E-8</v>
      </c>
      <c r="F1140" s="5">
        <v>1.288E-6</v>
      </c>
      <c r="G1140" s="3">
        <v>1045</v>
      </c>
      <c r="H1140" s="3" t="s">
        <v>39</v>
      </c>
      <c r="I1140" s="3" t="s">
        <v>39</v>
      </c>
      <c r="J1140" s="3" t="s">
        <v>39</v>
      </c>
      <c r="K1140" s="3" t="s">
        <v>39</v>
      </c>
      <c r="L1140" s="3" t="s">
        <v>39</v>
      </c>
      <c r="M1140" s="3" t="s">
        <v>39</v>
      </c>
      <c r="N1140" s="3" t="s">
        <v>39</v>
      </c>
      <c r="O1140" s="3" t="s">
        <v>39</v>
      </c>
      <c r="P1140" s="3" t="s">
        <v>39</v>
      </c>
      <c r="Q1140" s="3" t="s">
        <v>39</v>
      </c>
      <c r="R1140" s="3" t="s">
        <v>39</v>
      </c>
      <c r="S1140" s="3" t="s">
        <v>39</v>
      </c>
      <c r="T1140" s="3" t="s">
        <v>39</v>
      </c>
      <c r="U1140" s="3" t="s">
        <v>39</v>
      </c>
      <c r="V1140" s="3" t="s">
        <v>39</v>
      </c>
      <c r="W1140" s="3" t="s">
        <v>39</v>
      </c>
      <c r="X1140" s="3" t="s">
        <v>39</v>
      </c>
      <c r="Y1140" s="3" t="s">
        <v>39</v>
      </c>
      <c r="Z1140" s="3" t="s">
        <v>11055</v>
      </c>
      <c r="AA1140" s="3" t="s">
        <v>11056</v>
      </c>
      <c r="AB1140" s="3" t="s">
        <v>11057</v>
      </c>
      <c r="AC1140" s="3" t="s">
        <v>11058</v>
      </c>
      <c r="AD1140" s="3" t="s">
        <v>11059</v>
      </c>
      <c r="AE1140" s="3" t="s">
        <v>11060</v>
      </c>
      <c r="AF1140" s="3" t="s">
        <v>6619</v>
      </c>
      <c r="AG1140" s="3" t="s">
        <v>6620</v>
      </c>
      <c r="AH1140" s="3" t="s">
        <v>39</v>
      </c>
      <c r="AI1140" s="3" t="s">
        <v>39</v>
      </c>
    </row>
    <row r="1141" spans="1:35" s="4" customFormat="1" ht="15">
      <c r="A1141" s="3" t="s">
        <v>11061</v>
      </c>
      <c r="B1141" s="3">
        <v>11.1574235676052</v>
      </c>
      <c r="C1141" s="3">
        <v>73.842557540244798</v>
      </c>
      <c r="D1141" s="3">
        <v>-2.7263999999999999</v>
      </c>
      <c r="E1141" s="5">
        <v>3.8841999999999998E-8</v>
      </c>
      <c r="F1141" s="5">
        <v>1.3176999999999999E-6</v>
      </c>
      <c r="G1141" s="3">
        <v>678</v>
      </c>
      <c r="H1141" s="3" t="s">
        <v>39</v>
      </c>
      <c r="I1141" s="3" t="s">
        <v>39</v>
      </c>
      <c r="J1141" s="3" t="s">
        <v>39</v>
      </c>
      <c r="K1141" s="3" t="s">
        <v>39</v>
      </c>
      <c r="L1141" s="3" t="s">
        <v>39</v>
      </c>
      <c r="M1141" s="3" t="s">
        <v>39</v>
      </c>
      <c r="N1141" s="3" t="s">
        <v>39</v>
      </c>
      <c r="O1141" s="3" t="s">
        <v>39</v>
      </c>
      <c r="P1141" s="3" t="s">
        <v>39</v>
      </c>
      <c r="Q1141" s="3" t="s">
        <v>39</v>
      </c>
      <c r="R1141" s="3" t="s">
        <v>39</v>
      </c>
      <c r="S1141" s="3" t="s">
        <v>39</v>
      </c>
      <c r="T1141" s="3" t="s">
        <v>39</v>
      </c>
      <c r="U1141" s="3" t="s">
        <v>39</v>
      </c>
      <c r="V1141" s="3" t="s">
        <v>39</v>
      </c>
      <c r="W1141" s="3" t="s">
        <v>39</v>
      </c>
      <c r="X1141" s="3" t="s">
        <v>39</v>
      </c>
      <c r="Y1141" s="3" t="s">
        <v>39</v>
      </c>
      <c r="Z1141" s="3" t="s">
        <v>39</v>
      </c>
      <c r="AA1141" s="3" t="s">
        <v>39</v>
      </c>
      <c r="AB1141" s="3" t="s">
        <v>39</v>
      </c>
      <c r="AC1141" s="3" t="s">
        <v>39</v>
      </c>
      <c r="AD1141" s="3" t="s">
        <v>39</v>
      </c>
      <c r="AE1141" s="3" t="s">
        <v>39</v>
      </c>
      <c r="AF1141" s="3" t="s">
        <v>39</v>
      </c>
      <c r="AG1141" s="3" t="s">
        <v>39</v>
      </c>
      <c r="AH1141" s="3" t="s">
        <v>39</v>
      </c>
      <c r="AI1141" s="3" t="s">
        <v>39</v>
      </c>
    </row>
    <row r="1142" spans="1:35" s="4" customFormat="1" ht="15">
      <c r="A1142" s="3" t="s">
        <v>11062</v>
      </c>
      <c r="B1142" s="3">
        <v>21.425606457822301</v>
      </c>
      <c r="C1142" s="3">
        <v>105.33698212248299</v>
      </c>
      <c r="D1142" s="3">
        <v>-2.2976000000000001</v>
      </c>
      <c r="E1142" s="5">
        <v>3.9460999999999998E-8</v>
      </c>
      <c r="F1142" s="5">
        <v>1.3370000000000001E-6</v>
      </c>
      <c r="G1142" s="3">
        <v>2250</v>
      </c>
      <c r="H1142" s="3">
        <v>357626527</v>
      </c>
      <c r="I1142" s="3" t="s">
        <v>11063</v>
      </c>
      <c r="J1142" s="3">
        <v>1659</v>
      </c>
      <c r="K1142" s="3">
        <v>0</v>
      </c>
      <c r="L1142" s="3" t="s">
        <v>11064</v>
      </c>
      <c r="M1142" s="3">
        <v>512922074</v>
      </c>
      <c r="N1142" s="3" t="s">
        <v>11065</v>
      </c>
      <c r="O1142" s="3">
        <v>540</v>
      </c>
      <c r="P1142" s="3">
        <v>0</v>
      </c>
      <c r="Q1142" s="3" t="s">
        <v>11066</v>
      </c>
      <c r="R1142" s="3" t="s">
        <v>39</v>
      </c>
      <c r="S1142" s="3" t="s">
        <v>39</v>
      </c>
      <c r="T1142" s="3" t="s">
        <v>39</v>
      </c>
      <c r="U1142" s="3" t="s">
        <v>39</v>
      </c>
      <c r="V1142" s="3" t="s">
        <v>11067</v>
      </c>
      <c r="W1142" s="3">
        <v>162</v>
      </c>
      <c r="X1142" s="5">
        <v>2.4731800000000001E-10</v>
      </c>
      <c r="Y1142" s="3" t="s">
        <v>11068</v>
      </c>
      <c r="Z1142" s="3" t="s">
        <v>11069</v>
      </c>
      <c r="AA1142" s="3" t="s">
        <v>11070</v>
      </c>
      <c r="AB1142" s="3" t="s">
        <v>3382</v>
      </c>
      <c r="AC1142" s="3" t="s">
        <v>3383</v>
      </c>
      <c r="AD1142" s="3" t="s">
        <v>11071</v>
      </c>
      <c r="AE1142" s="3" t="s">
        <v>11072</v>
      </c>
      <c r="AF1142" s="3" t="s">
        <v>11073</v>
      </c>
      <c r="AG1142" s="3" t="s">
        <v>11074</v>
      </c>
      <c r="AH1142" s="3" t="s">
        <v>11075</v>
      </c>
      <c r="AI1142" s="3" t="s">
        <v>11076</v>
      </c>
    </row>
    <row r="1143" spans="1:35" s="4" customFormat="1" ht="15">
      <c r="A1143" s="3" t="s">
        <v>11077</v>
      </c>
      <c r="B1143" s="3">
        <v>204.47254958814901</v>
      </c>
      <c r="C1143" s="3">
        <v>579.22965187047998</v>
      </c>
      <c r="D1143" s="3">
        <v>-1.5022</v>
      </c>
      <c r="E1143" s="5">
        <v>4.0262E-8</v>
      </c>
      <c r="F1143" s="5">
        <v>1.3616E-6</v>
      </c>
      <c r="G1143" s="3">
        <v>2015</v>
      </c>
      <c r="H1143" s="3">
        <v>357621989</v>
      </c>
      <c r="I1143" s="3" t="s">
        <v>11078</v>
      </c>
      <c r="J1143" s="3">
        <v>1589</v>
      </c>
      <c r="K1143" s="3">
        <v>0</v>
      </c>
      <c r="L1143" s="3" t="s">
        <v>11079</v>
      </c>
      <c r="M1143" s="3" t="s">
        <v>39</v>
      </c>
      <c r="N1143" s="3" t="s">
        <v>39</v>
      </c>
      <c r="O1143" s="3" t="s">
        <v>39</v>
      </c>
      <c r="P1143" s="3" t="s">
        <v>39</v>
      </c>
      <c r="Q1143" s="3" t="s">
        <v>39</v>
      </c>
      <c r="R1143" s="3" t="s">
        <v>11080</v>
      </c>
      <c r="S1143" s="3" t="s">
        <v>11081</v>
      </c>
      <c r="T1143" s="3" t="s">
        <v>11082</v>
      </c>
      <c r="U1143" s="3" t="s">
        <v>11083</v>
      </c>
      <c r="V1143" s="3" t="s">
        <v>11084</v>
      </c>
      <c r="W1143" s="3">
        <v>951</v>
      </c>
      <c r="X1143" s="5">
        <v>8.2408399999999999E-120</v>
      </c>
      <c r="Y1143" s="3" t="s">
        <v>11085</v>
      </c>
      <c r="Z1143" s="3" t="s">
        <v>11086</v>
      </c>
      <c r="AA1143" s="3" t="s">
        <v>11087</v>
      </c>
      <c r="AB1143" s="3" t="s">
        <v>11088</v>
      </c>
      <c r="AC1143" s="3" t="s">
        <v>11089</v>
      </c>
      <c r="AD1143" s="3" t="s">
        <v>11090</v>
      </c>
      <c r="AE1143" s="3" t="s">
        <v>11091</v>
      </c>
      <c r="AF1143" s="3" t="s">
        <v>11092</v>
      </c>
      <c r="AG1143" s="3" t="s">
        <v>11093</v>
      </c>
      <c r="AH1143" s="3" t="s">
        <v>11094</v>
      </c>
      <c r="AI1143" s="3" t="s">
        <v>11095</v>
      </c>
    </row>
    <row r="1144" spans="1:35" s="4" customFormat="1" ht="15">
      <c r="A1144" s="3" t="s">
        <v>11096</v>
      </c>
      <c r="B1144" s="3">
        <v>433.08441137275003</v>
      </c>
      <c r="C1144" s="3">
        <v>1150.7583526374301</v>
      </c>
      <c r="D1144" s="3">
        <v>-1.4098999999999999</v>
      </c>
      <c r="E1144" s="5">
        <v>4.0421000000000002E-8</v>
      </c>
      <c r="F1144" s="5">
        <v>1.3660999999999999E-6</v>
      </c>
      <c r="G1144" s="3">
        <v>1445</v>
      </c>
      <c r="H1144" s="3">
        <v>58393741</v>
      </c>
      <c r="I1144" s="3" t="s">
        <v>11097</v>
      </c>
      <c r="J1144" s="3">
        <v>1190</v>
      </c>
      <c r="K1144" s="5">
        <v>3.3671600000000001E-158</v>
      </c>
      <c r="L1144" s="3" t="s">
        <v>11098</v>
      </c>
      <c r="M1144" s="3">
        <v>512912589</v>
      </c>
      <c r="N1144" s="3" t="s">
        <v>11099</v>
      </c>
      <c r="O1144" s="3">
        <v>204</v>
      </c>
      <c r="P1144" s="5">
        <v>1.32086E-100</v>
      </c>
      <c r="Q1144" s="3" t="s">
        <v>11100</v>
      </c>
      <c r="R1144" s="3" t="s">
        <v>11101</v>
      </c>
      <c r="S1144" s="3" t="s">
        <v>11102</v>
      </c>
      <c r="T1144" s="3" t="s">
        <v>11103</v>
      </c>
      <c r="U1144" s="3" t="s">
        <v>11104</v>
      </c>
      <c r="V1144" s="3" t="s">
        <v>11105</v>
      </c>
      <c r="W1144" s="3">
        <v>1145</v>
      </c>
      <c r="X1144" s="5">
        <v>1.5490800000000001E-152</v>
      </c>
      <c r="Y1144" s="3" t="s">
        <v>11106</v>
      </c>
      <c r="Z1144" s="3" t="s">
        <v>11107</v>
      </c>
      <c r="AA1144" s="3" t="s">
        <v>11108</v>
      </c>
      <c r="AB1144" s="3" t="s">
        <v>11109</v>
      </c>
      <c r="AC1144" s="3" t="s">
        <v>11110</v>
      </c>
      <c r="AD1144" s="3" t="s">
        <v>11111</v>
      </c>
      <c r="AE1144" s="3" t="s">
        <v>11112</v>
      </c>
      <c r="AF1144" s="3" t="s">
        <v>39</v>
      </c>
      <c r="AG1144" s="3" t="s">
        <v>39</v>
      </c>
      <c r="AH1144" s="3" t="s">
        <v>11113</v>
      </c>
      <c r="AI1144" s="3" t="s">
        <v>11114</v>
      </c>
    </row>
    <row r="1145" spans="1:35" s="4" customFormat="1" ht="15">
      <c r="A1145" s="3" t="s">
        <v>11115</v>
      </c>
      <c r="B1145" s="3">
        <v>76.822615517727499</v>
      </c>
      <c r="C1145" s="3">
        <v>253.772176788986</v>
      </c>
      <c r="D1145" s="3">
        <v>-1.7239</v>
      </c>
      <c r="E1145" s="5">
        <v>4.0904E-8</v>
      </c>
      <c r="F1145" s="5">
        <v>1.3815E-6</v>
      </c>
      <c r="G1145" s="3">
        <v>1552</v>
      </c>
      <c r="H1145" s="3">
        <v>325197114</v>
      </c>
      <c r="I1145" s="3" t="s">
        <v>11116</v>
      </c>
      <c r="J1145" s="3">
        <v>1426</v>
      </c>
      <c r="K1145" s="3">
        <v>0</v>
      </c>
      <c r="L1145" s="3" t="s">
        <v>11117</v>
      </c>
      <c r="M1145" s="3" t="s">
        <v>39</v>
      </c>
      <c r="N1145" s="3" t="s">
        <v>39</v>
      </c>
      <c r="O1145" s="3" t="s">
        <v>39</v>
      </c>
      <c r="P1145" s="3" t="s">
        <v>39</v>
      </c>
      <c r="Q1145" s="3" t="s">
        <v>39</v>
      </c>
      <c r="R1145" s="3" t="s">
        <v>11118</v>
      </c>
      <c r="S1145" s="3" t="s">
        <v>11119</v>
      </c>
      <c r="T1145" s="3" t="s">
        <v>11120</v>
      </c>
      <c r="U1145" s="3" t="s">
        <v>11121</v>
      </c>
      <c r="V1145" s="3" t="s">
        <v>11122</v>
      </c>
      <c r="W1145" s="3">
        <v>1066</v>
      </c>
      <c r="X1145" s="5">
        <v>5.6688099999999997E-139</v>
      </c>
      <c r="Y1145" s="3" t="s">
        <v>11123</v>
      </c>
      <c r="Z1145" s="3" t="s">
        <v>11124</v>
      </c>
      <c r="AA1145" s="3" t="s">
        <v>11125</v>
      </c>
      <c r="AB1145" s="3" t="s">
        <v>87</v>
      </c>
      <c r="AC1145" s="3" t="s">
        <v>88</v>
      </c>
      <c r="AD1145" s="3" t="s">
        <v>11126</v>
      </c>
      <c r="AE1145" s="3" t="s">
        <v>11127</v>
      </c>
      <c r="AF1145" s="3" t="s">
        <v>39</v>
      </c>
      <c r="AG1145" s="3" t="s">
        <v>39</v>
      </c>
      <c r="AH1145" s="3" t="s">
        <v>11128</v>
      </c>
      <c r="AI1145" s="3" t="s">
        <v>11129</v>
      </c>
    </row>
    <row r="1146" spans="1:35" s="4" customFormat="1" ht="15">
      <c r="A1146" s="3" t="s">
        <v>11130</v>
      </c>
      <c r="B1146" s="3">
        <v>3.8039369500934002</v>
      </c>
      <c r="C1146" s="3">
        <v>45.696883137917503</v>
      </c>
      <c r="D1146" s="3">
        <v>-3.5865</v>
      </c>
      <c r="E1146" s="5">
        <v>4.1222999999999998E-8</v>
      </c>
      <c r="F1146" s="5">
        <v>1.3914999999999999E-6</v>
      </c>
      <c r="G1146" s="3">
        <v>753</v>
      </c>
      <c r="H1146" s="3" t="s">
        <v>39</v>
      </c>
      <c r="I1146" s="3" t="s">
        <v>39</v>
      </c>
      <c r="J1146" s="3" t="s">
        <v>39</v>
      </c>
      <c r="K1146" s="3" t="s">
        <v>39</v>
      </c>
      <c r="L1146" s="3" t="s">
        <v>39</v>
      </c>
      <c r="M1146" s="3" t="s">
        <v>39</v>
      </c>
      <c r="N1146" s="3" t="s">
        <v>39</v>
      </c>
      <c r="O1146" s="3" t="s">
        <v>39</v>
      </c>
      <c r="P1146" s="3" t="s">
        <v>39</v>
      </c>
      <c r="Q1146" s="3" t="s">
        <v>39</v>
      </c>
      <c r="R1146" s="3" t="s">
        <v>39</v>
      </c>
      <c r="S1146" s="3" t="s">
        <v>39</v>
      </c>
      <c r="T1146" s="3" t="s">
        <v>39</v>
      </c>
      <c r="U1146" s="3" t="s">
        <v>39</v>
      </c>
      <c r="V1146" s="3" t="s">
        <v>39</v>
      </c>
      <c r="W1146" s="3" t="s">
        <v>39</v>
      </c>
      <c r="X1146" s="3" t="s">
        <v>39</v>
      </c>
      <c r="Y1146" s="3" t="s">
        <v>39</v>
      </c>
      <c r="Z1146" s="3" t="s">
        <v>39</v>
      </c>
      <c r="AA1146" s="3" t="s">
        <v>39</v>
      </c>
      <c r="AB1146" s="3" t="s">
        <v>39</v>
      </c>
      <c r="AC1146" s="3" t="s">
        <v>39</v>
      </c>
      <c r="AD1146" s="3" t="s">
        <v>39</v>
      </c>
      <c r="AE1146" s="3" t="s">
        <v>39</v>
      </c>
      <c r="AF1146" s="3" t="s">
        <v>39</v>
      </c>
      <c r="AG1146" s="3" t="s">
        <v>39</v>
      </c>
      <c r="AH1146" s="3" t="s">
        <v>39</v>
      </c>
      <c r="AI1146" s="3" t="s">
        <v>39</v>
      </c>
    </row>
    <row r="1147" spans="1:35" s="4" customFormat="1" ht="15">
      <c r="A1147" s="3" t="s">
        <v>11131</v>
      </c>
      <c r="B1147" s="3">
        <v>32.151758873883203</v>
      </c>
      <c r="C1147" s="3">
        <v>135.70524674177</v>
      </c>
      <c r="D1147" s="3">
        <v>-2.0775000000000001</v>
      </c>
      <c r="E1147" s="5">
        <v>4.1729000000000003E-8</v>
      </c>
      <c r="F1147" s="5">
        <v>1.4073000000000001E-6</v>
      </c>
      <c r="G1147" s="3">
        <v>812</v>
      </c>
      <c r="H1147" s="3" t="s">
        <v>39</v>
      </c>
      <c r="I1147" s="3" t="s">
        <v>39</v>
      </c>
      <c r="J1147" s="3" t="s">
        <v>39</v>
      </c>
      <c r="K1147" s="3" t="s">
        <v>39</v>
      </c>
      <c r="L1147" s="3" t="s">
        <v>39</v>
      </c>
      <c r="M1147" s="3" t="s">
        <v>39</v>
      </c>
      <c r="N1147" s="3" t="s">
        <v>39</v>
      </c>
      <c r="O1147" s="3" t="s">
        <v>39</v>
      </c>
      <c r="P1147" s="3" t="s">
        <v>39</v>
      </c>
      <c r="Q1147" s="3" t="s">
        <v>39</v>
      </c>
      <c r="R1147" s="3" t="s">
        <v>39</v>
      </c>
      <c r="S1147" s="3" t="s">
        <v>39</v>
      </c>
      <c r="T1147" s="3" t="s">
        <v>39</v>
      </c>
      <c r="U1147" s="3" t="s">
        <v>39</v>
      </c>
      <c r="V1147" s="3" t="s">
        <v>39</v>
      </c>
      <c r="W1147" s="3" t="s">
        <v>39</v>
      </c>
      <c r="X1147" s="3" t="s">
        <v>39</v>
      </c>
      <c r="Y1147" s="3" t="s">
        <v>39</v>
      </c>
      <c r="Z1147" s="3" t="s">
        <v>39</v>
      </c>
      <c r="AA1147" s="3" t="s">
        <v>39</v>
      </c>
      <c r="AB1147" s="3" t="s">
        <v>39</v>
      </c>
      <c r="AC1147" s="3" t="s">
        <v>39</v>
      </c>
      <c r="AD1147" s="3" t="s">
        <v>39</v>
      </c>
      <c r="AE1147" s="3" t="s">
        <v>39</v>
      </c>
      <c r="AF1147" s="3" t="s">
        <v>39</v>
      </c>
      <c r="AG1147" s="3" t="s">
        <v>39</v>
      </c>
      <c r="AH1147" s="3" t="s">
        <v>39</v>
      </c>
      <c r="AI1147" s="3" t="s">
        <v>39</v>
      </c>
    </row>
    <row r="1148" spans="1:35" s="4" customFormat="1" ht="15">
      <c r="A1148" s="3" t="s">
        <v>11132</v>
      </c>
      <c r="B1148" s="3">
        <v>3.0867588085332902</v>
      </c>
      <c r="C1148" s="3">
        <v>54.169690817198898</v>
      </c>
      <c r="D1148" s="3">
        <v>-4.1333000000000002</v>
      </c>
      <c r="E1148" s="5">
        <v>4.2183000000000001E-8</v>
      </c>
      <c r="F1148" s="5">
        <v>1.4203E-6</v>
      </c>
      <c r="G1148" s="3">
        <v>1616</v>
      </c>
      <c r="H1148" s="3">
        <v>389608561</v>
      </c>
      <c r="I1148" s="3" t="s">
        <v>11133</v>
      </c>
      <c r="J1148" s="3">
        <v>1021</v>
      </c>
      <c r="K1148" s="5">
        <v>2.1010899999999999E-133</v>
      </c>
      <c r="L1148" s="3" t="s">
        <v>11134</v>
      </c>
      <c r="M1148" s="3">
        <v>389610826</v>
      </c>
      <c r="N1148" s="3" t="s">
        <v>11135</v>
      </c>
      <c r="O1148" s="3">
        <v>255</v>
      </c>
      <c r="P1148" s="5">
        <v>6.6037800000000003E-129</v>
      </c>
      <c r="Q1148" s="3" t="s">
        <v>11136</v>
      </c>
      <c r="R1148" s="3" t="s">
        <v>39</v>
      </c>
      <c r="S1148" s="3" t="s">
        <v>39</v>
      </c>
      <c r="T1148" s="3" t="s">
        <v>39</v>
      </c>
      <c r="U1148" s="3" t="s">
        <v>39</v>
      </c>
      <c r="V1148" s="3" t="s">
        <v>11137</v>
      </c>
      <c r="W1148" s="3">
        <v>118</v>
      </c>
      <c r="X1148" s="5">
        <v>6.7400400000000001E-6</v>
      </c>
      <c r="Y1148" s="3" t="s">
        <v>11138</v>
      </c>
      <c r="Z1148" s="3" t="s">
        <v>11139</v>
      </c>
      <c r="AA1148" s="3" t="s">
        <v>11140</v>
      </c>
      <c r="AB1148" s="3" t="s">
        <v>11141</v>
      </c>
      <c r="AC1148" s="3" t="s">
        <v>11142</v>
      </c>
      <c r="AD1148" s="3" t="s">
        <v>399</v>
      </c>
      <c r="AE1148" s="3" t="s">
        <v>400</v>
      </c>
      <c r="AF1148" s="3" t="s">
        <v>11143</v>
      </c>
      <c r="AG1148" s="3" t="s">
        <v>11144</v>
      </c>
      <c r="AH1148" s="3" t="s">
        <v>39</v>
      </c>
      <c r="AI1148" s="3" t="s">
        <v>39</v>
      </c>
    </row>
    <row r="1149" spans="1:35" s="4" customFormat="1" ht="15">
      <c r="A1149" s="3" t="s">
        <v>11145</v>
      </c>
      <c r="B1149" s="3">
        <v>140.66334240660899</v>
      </c>
      <c r="C1149" s="3">
        <v>414.35350299293702</v>
      </c>
      <c r="D1149" s="3">
        <v>-1.5586</v>
      </c>
      <c r="E1149" s="5">
        <v>4.3092E-8</v>
      </c>
      <c r="F1149" s="5">
        <v>1.4472000000000001E-6</v>
      </c>
      <c r="G1149" s="3">
        <v>1695</v>
      </c>
      <c r="H1149" s="3" t="s">
        <v>39</v>
      </c>
      <c r="I1149" s="3" t="s">
        <v>39</v>
      </c>
      <c r="J1149" s="3" t="s">
        <v>39</v>
      </c>
      <c r="K1149" s="3" t="s">
        <v>39</v>
      </c>
      <c r="L1149" s="3" t="s">
        <v>39</v>
      </c>
      <c r="M1149" s="3" t="s">
        <v>39</v>
      </c>
      <c r="N1149" s="3" t="s">
        <v>39</v>
      </c>
      <c r="O1149" s="3" t="s">
        <v>39</v>
      </c>
      <c r="P1149" s="3" t="s">
        <v>39</v>
      </c>
      <c r="Q1149" s="3" t="s">
        <v>39</v>
      </c>
      <c r="R1149" s="3" t="s">
        <v>39</v>
      </c>
      <c r="S1149" s="3" t="s">
        <v>39</v>
      </c>
      <c r="T1149" s="3" t="s">
        <v>39</v>
      </c>
      <c r="U1149" s="3" t="s">
        <v>39</v>
      </c>
      <c r="V1149" s="3" t="s">
        <v>39</v>
      </c>
      <c r="W1149" s="3" t="s">
        <v>39</v>
      </c>
      <c r="X1149" s="3" t="s">
        <v>39</v>
      </c>
      <c r="Y1149" s="3" t="s">
        <v>39</v>
      </c>
      <c r="Z1149" s="3" t="s">
        <v>11146</v>
      </c>
      <c r="AA1149" s="3" t="s">
        <v>11147</v>
      </c>
      <c r="AB1149" s="3" t="s">
        <v>11148</v>
      </c>
      <c r="AC1149" s="3" t="s">
        <v>11149</v>
      </c>
      <c r="AD1149" s="3" t="s">
        <v>11150</v>
      </c>
      <c r="AE1149" s="3" t="s">
        <v>11151</v>
      </c>
      <c r="AF1149" s="3" t="s">
        <v>2856</v>
      </c>
      <c r="AG1149" s="3" t="s">
        <v>2857</v>
      </c>
      <c r="AH1149" s="3" t="s">
        <v>39</v>
      </c>
      <c r="AI1149" s="3" t="s">
        <v>39</v>
      </c>
    </row>
    <row r="1150" spans="1:35" s="4" customFormat="1" ht="15">
      <c r="A1150" s="3" t="s">
        <v>11152</v>
      </c>
      <c r="B1150" s="3">
        <v>214.467059863526</v>
      </c>
      <c r="C1150" s="3">
        <v>604.71927742888795</v>
      </c>
      <c r="D1150" s="3">
        <v>-1.4955000000000001</v>
      </c>
      <c r="E1150" s="5">
        <v>4.3285E-8</v>
      </c>
      <c r="F1150" s="5">
        <v>1.4528000000000001E-6</v>
      </c>
      <c r="G1150" s="3">
        <v>2169</v>
      </c>
      <c r="H1150" s="3">
        <v>357618954</v>
      </c>
      <c r="I1150" s="3" t="s">
        <v>11153</v>
      </c>
      <c r="J1150" s="3">
        <v>981</v>
      </c>
      <c r="K1150" s="5">
        <v>3.2617000000000002E-125</v>
      </c>
      <c r="L1150" s="3" t="s">
        <v>11154</v>
      </c>
      <c r="M1150" s="3">
        <v>194766556</v>
      </c>
      <c r="N1150" s="3" t="s">
        <v>11155</v>
      </c>
      <c r="O1150" s="3">
        <v>153</v>
      </c>
      <c r="P1150" s="5">
        <v>4.4819900000000002E-72</v>
      </c>
      <c r="Q1150" s="3" t="s">
        <v>11156</v>
      </c>
      <c r="R1150" s="3" t="s">
        <v>11157</v>
      </c>
      <c r="S1150" s="3" t="s">
        <v>11158</v>
      </c>
      <c r="T1150" s="3" t="s">
        <v>11159</v>
      </c>
      <c r="U1150" s="3" t="s">
        <v>11160</v>
      </c>
      <c r="V1150" s="3" t="s">
        <v>11161</v>
      </c>
      <c r="W1150" s="3">
        <v>936</v>
      </c>
      <c r="X1150" s="5">
        <v>3.9741199999999999E-119</v>
      </c>
      <c r="Y1150" s="3" t="s">
        <v>11162</v>
      </c>
      <c r="Z1150" s="3" t="s">
        <v>11163</v>
      </c>
      <c r="AA1150" s="3" t="s">
        <v>11164</v>
      </c>
      <c r="AB1150" s="3" t="s">
        <v>39</v>
      </c>
      <c r="AC1150" s="3" t="s">
        <v>39</v>
      </c>
      <c r="AD1150" s="3" t="s">
        <v>11165</v>
      </c>
      <c r="AE1150" s="3" t="s">
        <v>11166</v>
      </c>
      <c r="AF1150" s="3" t="s">
        <v>551</v>
      </c>
      <c r="AG1150" s="3" t="s">
        <v>552</v>
      </c>
      <c r="AH1150" s="3" t="s">
        <v>11167</v>
      </c>
      <c r="AI1150" s="3" t="s">
        <v>11168</v>
      </c>
    </row>
    <row r="1151" spans="1:35" s="4" customFormat="1" ht="15">
      <c r="A1151" s="3" t="s">
        <v>11169</v>
      </c>
      <c r="B1151" s="3">
        <v>140.09152842657701</v>
      </c>
      <c r="C1151" s="3">
        <v>416.60582291883799</v>
      </c>
      <c r="D1151" s="3">
        <v>-1.5723</v>
      </c>
      <c r="E1151" s="5">
        <v>4.4081000000000003E-8</v>
      </c>
      <c r="F1151" s="5">
        <v>1.4777000000000001E-6</v>
      </c>
      <c r="G1151" s="3">
        <v>1337</v>
      </c>
      <c r="H1151" s="3">
        <v>357631268</v>
      </c>
      <c r="I1151" s="3" t="s">
        <v>11170</v>
      </c>
      <c r="J1151" s="3">
        <v>861</v>
      </c>
      <c r="K1151" s="5">
        <v>1.591E-111</v>
      </c>
      <c r="L1151" s="3" t="s">
        <v>11171</v>
      </c>
      <c r="M1151" s="3">
        <v>556749078</v>
      </c>
      <c r="N1151" s="3" t="s">
        <v>11172</v>
      </c>
      <c r="O1151" s="3">
        <v>79</v>
      </c>
      <c r="P1151" s="5">
        <v>3.7444799999999999E-31</v>
      </c>
      <c r="Q1151" s="3" t="s">
        <v>11173</v>
      </c>
      <c r="R1151" s="3" t="s">
        <v>11174</v>
      </c>
      <c r="S1151" s="3" t="s">
        <v>11175</v>
      </c>
      <c r="T1151" s="3" t="s">
        <v>11176</v>
      </c>
      <c r="U1151" s="3" t="s">
        <v>11177</v>
      </c>
      <c r="V1151" s="3" t="s">
        <v>11178</v>
      </c>
      <c r="W1151" s="3">
        <v>689</v>
      </c>
      <c r="X1151" s="5">
        <v>1.59893E-85</v>
      </c>
      <c r="Y1151" s="3" t="s">
        <v>11179</v>
      </c>
      <c r="Z1151" s="3" t="s">
        <v>11180</v>
      </c>
      <c r="AA1151" s="3" t="s">
        <v>11181</v>
      </c>
      <c r="AB1151" s="3" t="s">
        <v>39</v>
      </c>
      <c r="AC1151" s="3" t="s">
        <v>39</v>
      </c>
      <c r="AD1151" s="3" t="s">
        <v>11182</v>
      </c>
      <c r="AE1151" s="3" t="s">
        <v>11183</v>
      </c>
      <c r="AF1151" s="3" t="s">
        <v>39</v>
      </c>
      <c r="AG1151" s="3" t="s">
        <v>39</v>
      </c>
      <c r="AH1151" s="3" t="s">
        <v>11184</v>
      </c>
      <c r="AI1151" s="3" t="s">
        <v>11185</v>
      </c>
    </row>
    <row r="1152" spans="1:35" s="4" customFormat="1" ht="15">
      <c r="A1152" s="3" t="s">
        <v>11186</v>
      </c>
      <c r="B1152" s="3">
        <v>407.60789372429298</v>
      </c>
      <c r="C1152" s="3">
        <v>1090.8590109438401</v>
      </c>
      <c r="D1152" s="3">
        <v>-1.4201999999999999</v>
      </c>
      <c r="E1152" s="5">
        <v>4.5655000000000001E-8</v>
      </c>
      <c r="F1152" s="5">
        <v>1.5257000000000001E-6</v>
      </c>
      <c r="G1152" s="3">
        <v>1988</v>
      </c>
      <c r="H1152" s="3">
        <v>357601824</v>
      </c>
      <c r="I1152" s="3" t="s">
        <v>11187</v>
      </c>
      <c r="J1152" s="3">
        <v>1229</v>
      </c>
      <c r="K1152" s="5">
        <v>6.8162699999999995E-162</v>
      </c>
      <c r="L1152" s="3" t="s">
        <v>11188</v>
      </c>
      <c r="M1152" s="3" t="s">
        <v>39</v>
      </c>
      <c r="N1152" s="3" t="s">
        <v>39</v>
      </c>
      <c r="O1152" s="3" t="s">
        <v>39</v>
      </c>
      <c r="P1152" s="3" t="s">
        <v>39</v>
      </c>
      <c r="Q1152" s="3" t="s">
        <v>39</v>
      </c>
      <c r="R1152" s="3" t="s">
        <v>39</v>
      </c>
      <c r="S1152" s="3" t="s">
        <v>39</v>
      </c>
      <c r="T1152" s="3" t="s">
        <v>39</v>
      </c>
      <c r="U1152" s="3" t="s">
        <v>39</v>
      </c>
      <c r="V1152" s="3" t="s">
        <v>39</v>
      </c>
      <c r="W1152" s="3" t="s">
        <v>39</v>
      </c>
      <c r="X1152" s="3" t="s">
        <v>39</v>
      </c>
      <c r="Y1152" s="3" t="s">
        <v>39</v>
      </c>
      <c r="Z1152" s="3" t="s">
        <v>39</v>
      </c>
      <c r="AA1152" s="3" t="s">
        <v>39</v>
      </c>
      <c r="AB1152" s="3" t="s">
        <v>39</v>
      </c>
      <c r="AC1152" s="3" t="s">
        <v>39</v>
      </c>
      <c r="AD1152" s="3" t="s">
        <v>39</v>
      </c>
      <c r="AE1152" s="3" t="s">
        <v>39</v>
      </c>
      <c r="AF1152" s="3" t="s">
        <v>39</v>
      </c>
      <c r="AG1152" s="3" t="s">
        <v>39</v>
      </c>
      <c r="AH1152" s="3" t="s">
        <v>39</v>
      </c>
      <c r="AI1152" s="3" t="s">
        <v>39</v>
      </c>
    </row>
    <row r="1153" spans="1:35" s="4" customFormat="1" ht="15">
      <c r="A1153" s="3" t="s">
        <v>11189</v>
      </c>
      <c r="B1153" s="3">
        <v>29.028659024967801</v>
      </c>
      <c r="C1153" s="3">
        <v>126.56151471623799</v>
      </c>
      <c r="D1153" s="3">
        <v>-2.1242999999999999</v>
      </c>
      <c r="E1153" s="5">
        <v>4.6939000000000001E-8</v>
      </c>
      <c r="F1153" s="5">
        <v>1.5676E-6</v>
      </c>
      <c r="G1153" s="3">
        <v>775</v>
      </c>
      <c r="H1153" s="3" t="s">
        <v>39</v>
      </c>
      <c r="I1153" s="3" t="s">
        <v>39</v>
      </c>
      <c r="J1153" s="3" t="s">
        <v>39</v>
      </c>
      <c r="K1153" s="3" t="s">
        <v>39</v>
      </c>
      <c r="L1153" s="3" t="s">
        <v>39</v>
      </c>
      <c r="M1153" s="3" t="s">
        <v>39</v>
      </c>
      <c r="N1153" s="3" t="s">
        <v>39</v>
      </c>
      <c r="O1153" s="3" t="s">
        <v>39</v>
      </c>
      <c r="P1153" s="3" t="s">
        <v>39</v>
      </c>
      <c r="Q1153" s="3" t="s">
        <v>39</v>
      </c>
      <c r="R1153" s="3" t="s">
        <v>39</v>
      </c>
      <c r="S1153" s="3" t="s">
        <v>39</v>
      </c>
      <c r="T1153" s="3" t="s">
        <v>39</v>
      </c>
      <c r="U1153" s="3" t="s">
        <v>39</v>
      </c>
      <c r="V1153" s="3" t="s">
        <v>39</v>
      </c>
      <c r="W1153" s="3" t="s">
        <v>39</v>
      </c>
      <c r="X1153" s="3" t="s">
        <v>39</v>
      </c>
      <c r="Y1153" s="3" t="s">
        <v>39</v>
      </c>
      <c r="Z1153" s="3" t="s">
        <v>39</v>
      </c>
      <c r="AA1153" s="3" t="s">
        <v>39</v>
      </c>
      <c r="AB1153" s="3" t="s">
        <v>39</v>
      </c>
      <c r="AC1153" s="3" t="s">
        <v>39</v>
      </c>
      <c r="AD1153" s="3" t="s">
        <v>39</v>
      </c>
      <c r="AE1153" s="3" t="s">
        <v>39</v>
      </c>
      <c r="AF1153" s="3" t="s">
        <v>39</v>
      </c>
      <c r="AG1153" s="3" t="s">
        <v>39</v>
      </c>
      <c r="AH1153" s="3" t="s">
        <v>39</v>
      </c>
      <c r="AI1153" s="3" t="s">
        <v>39</v>
      </c>
    </row>
    <row r="1154" spans="1:35" s="4" customFormat="1" ht="15">
      <c r="A1154" s="3" t="s">
        <v>11190</v>
      </c>
      <c r="B1154" s="3">
        <v>282.51888818883799</v>
      </c>
      <c r="C1154" s="3">
        <v>777.71393059851698</v>
      </c>
      <c r="D1154" s="3">
        <v>-1.4609000000000001</v>
      </c>
      <c r="E1154" s="5">
        <v>4.7715000000000001E-8</v>
      </c>
      <c r="F1154" s="5">
        <v>1.5915999999999999E-6</v>
      </c>
      <c r="G1154" s="3">
        <v>1965</v>
      </c>
      <c r="H1154" s="3">
        <v>357623602</v>
      </c>
      <c r="I1154" s="3" t="s">
        <v>11191</v>
      </c>
      <c r="J1154" s="3">
        <v>1969</v>
      </c>
      <c r="K1154" s="3">
        <v>0</v>
      </c>
      <c r="L1154" s="3" t="s">
        <v>11192</v>
      </c>
      <c r="M1154" s="3" t="s">
        <v>39</v>
      </c>
      <c r="N1154" s="3" t="s">
        <v>39</v>
      </c>
      <c r="O1154" s="3" t="s">
        <v>39</v>
      </c>
      <c r="P1154" s="3" t="s">
        <v>39</v>
      </c>
      <c r="Q1154" s="3" t="s">
        <v>39</v>
      </c>
      <c r="R1154" s="3" t="s">
        <v>11193</v>
      </c>
      <c r="S1154" s="3" t="s">
        <v>11194</v>
      </c>
      <c r="T1154" s="3" t="s">
        <v>11195</v>
      </c>
      <c r="U1154" s="3" t="s">
        <v>11196</v>
      </c>
      <c r="V1154" s="3" t="s">
        <v>11197</v>
      </c>
      <c r="W1154" s="3">
        <v>960</v>
      </c>
      <c r="X1154" s="5">
        <v>3.5517100000000001E-120</v>
      </c>
      <c r="Y1154" s="3" t="s">
        <v>11198</v>
      </c>
      <c r="Z1154" s="3" t="s">
        <v>39</v>
      </c>
      <c r="AA1154" s="3" t="s">
        <v>39</v>
      </c>
      <c r="AB1154" s="3" t="s">
        <v>11199</v>
      </c>
      <c r="AC1154" s="3" t="s">
        <v>11200</v>
      </c>
      <c r="AD1154" s="3" t="s">
        <v>11201</v>
      </c>
      <c r="AE1154" s="3" t="s">
        <v>11202</v>
      </c>
      <c r="AF1154" s="3" t="s">
        <v>10934</v>
      </c>
      <c r="AG1154" s="3" t="s">
        <v>10935</v>
      </c>
      <c r="AH1154" s="3" t="s">
        <v>11203</v>
      </c>
      <c r="AI1154" s="3" t="s">
        <v>11204</v>
      </c>
    </row>
    <row r="1155" spans="1:35" s="4" customFormat="1" ht="15">
      <c r="A1155" s="3" t="s">
        <v>11205</v>
      </c>
      <c r="B1155" s="3">
        <v>1989.18866816339</v>
      </c>
      <c r="C1155" s="3">
        <v>5025.1531956154204</v>
      </c>
      <c r="D1155" s="3">
        <v>-1.337</v>
      </c>
      <c r="E1155" s="5">
        <v>4.7774000000000001E-8</v>
      </c>
      <c r="F1155" s="5">
        <v>1.5925E-6</v>
      </c>
      <c r="G1155" s="3">
        <v>764</v>
      </c>
      <c r="H1155" s="3">
        <v>389609211</v>
      </c>
      <c r="I1155" s="3" t="s">
        <v>11206</v>
      </c>
      <c r="J1155" s="3">
        <v>539</v>
      </c>
      <c r="K1155" s="5">
        <v>5.4793399999999995E-66</v>
      </c>
      <c r="L1155" s="3" t="s">
        <v>11207</v>
      </c>
      <c r="M1155" s="3" t="s">
        <v>39</v>
      </c>
      <c r="N1155" s="3" t="s">
        <v>39</v>
      </c>
      <c r="O1155" s="3" t="s">
        <v>39</v>
      </c>
      <c r="P1155" s="3" t="s">
        <v>39</v>
      </c>
      <c r="Q1155" s="3" t="s">
        <v>39</v>
      </c>
      <c r="R1155" s="3" t="s">
        <v>11208</v>
      </c>
      <c r="S1155" s="3" t="s">
        <v>11209</v>
      </c>
      <c r="T1155" s="3" t="s">
        <v>11210</v>
      </c>
      <c r="U1155" s="3" t="s">
        <v>11211</v>
      </c>
      <c r="V1155" s="3" t="s">
        <v>11212</v>
      </c>
      <c r="W1155" s="3">
        <v>114</v>
      </c>
      <c r="X1155" s="5">
        <v>5.4394599999999999E-6</v>
      </c>
      <c r="Y1155" s="3" t="s">
        <v>11213</v>
      </c>
      <c r="Z1155" s="3" t="s">
        <v>6305</v>
      </c>
      <c r="AA1155" s="3" t="s">
        <v>6306</v>
      </c>
      <c r="AB1155" s="3" t="s">
        <v>39</v>
      </c>
      <c r="AC1155" s="3" t="s">
        <v>39</v>
      </c>
      <c r="AD1155" s="3" t="s">
        <v>11214</v>
      </c>
      <c r="AE1155" s="3" t="s">
        <v>11215</v>
      </c>
      <c r="AF1155" s="3" t="s">
        <v>39</v>
      </c>
      <c r="AG1155" s="3" t="s">
        <v>39</v>
      </c>
      <c r="AH1155" s="3" t="s">
        <v>39</v>
      </c>
      <c r="AI1155" s="3" t="s">
        <v>39</v>
      </c>
    </row>
    <row r="1156" spans="1:35" s="4" customFormat="1" ht="15">
      <c r="A1156" s="3" t="s">
        <v>11216</v>
      </c>
      <c r="B1156" s="3">
        <v>413.02530045032501</v>
      </c>
      <c r="C1156" s="3">
        <v>1090.8510582246399</v>
      </c>
      <c r="D1156" s="3">
        <v>-1.4012</v>
      </c>
      <c r="E1156" s="5">
        <v>4.8883000000000002E-8</v>
      </c>
      <c r="F1156" s="5">
        <v>1.6265E-6</v>
      </c>
      <c r="G1156" s="3">
        <v>1660</v>
      </c>
      <c r="H1156" s="3">
        <v>357603745</v>
      </c>
      <c r="I1156" s="3" t="s">
        <v>11217</v>
      </c>
      <c r="J1156" s="3">
        <v>1580</v>
      </c>
      <c r="K1156" s="3">
        <v>0</v>
      </c>
      <c r="L1156" s="3" t="s">
        <v>11218</v>
      </c>
      <c r="M1156" s="3" t="s">
        <v>39</v>
      </c>
      <c r="N1156" s="3" t="s">
        <v>39</v>
      </c>
      <c r="O1156" s="3" t="s">
        <v>39</v>
      </c>
      <c r="P1156" s="3" t="s">
        <v>39</v>
      </c>
      <c r="Q1156" s="3" t="s">
        <v>39</v>
      </c>
      <c r="R1156" s="3" t="s">
        <v>11219</v>
      </c>
      <c r="S1156" s="3" t="s">
        <v>11220</v>
      </c>
      <c r="T1156" s="3" t="s">
        <v>11221</v>
      </c>
      <c r="U1156" s="3" t="s">
        <v>11222</v>
      </c>
      <c r="V1156" s="3" t="s">
        <v>11223</v>
      </c>
      <c r="W1156" s="3">
        <v>1067</v>
      </c>
      <c r="X1156" s="5">
        <v>1.0691300000000001E-137</v>
      </c>
      <c r="Y1156" s="3" t="s">
        <v>11224</v>
      </c>
      <c r="Z1156" s="3" t="s">
        <v>11225</v>
      </c>
      <c r="AA1156" s="3" t="s">
        <v>11226</v>
      </c>
      <c r="AB1156" s="3" t="s">
        <v>11227</v>
      </c>
      <c r="AC1156" s="3" t="s">
        <v>11228</v>
      </c>
      <c r="AD1156" s="3" t="s">
        <v>3021</v>
      </c>
      <c r="AE1156" s="3" t="s">
        <v>3022</v>
      </c>
      <c r="AF1156" s="3" t="s">
        <v>39</v>
      </c>
      <c r="AG1156" s="3" t="s">
        <v>39</v>
      </c>
      <c r="AH1156" s="3" t="s">
        <v>11229</v>
      </c>
      <c r="AI1156" s="3" t="s">
        <v>8089</v>
      </c>
    </row>
    <row r="1157" spans="1:35" s="4" customFormat="1" ht="15">
      <c r="A1157" s="3" t="s">
        <v>11230</v>
      </c>
      <c r="B1157" s="3">
        <v>569.53442271897904</v>
      </c>
      <c r="C1157" s="3">
        <v>1490.38268501432</v>
      </c>
      <c r="D1157" s="3">
        <v>-1.3877999999999999</v>
      </c>
      <c r="E1157" s="5">
        <v>4.9042999999999998E-8</v>
      </c>
      <c r="F1157" s="5">
        <v>1.6307999999999999E-6</v>
      </c>
      <c r="G1157" s="3">
        <v>1110</v>
      </c>
      <c r="H1157" s="3">
        <v>260907980</v>
      </c>
      <c r="I1157" s="3" t="s">
        <v>11231</v>
      </c>
      <c r="J1157" s="3">
        <v>973</v>
      </c>
      <c r="K1157" s="5">
        <v>1.03886E-128</v>
      </c>
      <c r="L1157" s="3" t="s">
        <v>11232</v>
      </c>
      <c r="M1157" s="3" t="s">
        <v>39</v>
      </c>
      <c r="N1157" s="3" t="s">
        <v>39</v>
      </c>
      <c r="O1157" s="3" t="s">
        <v>39</v>
      </c>
      <c r="P1157" s="3" t="s">
        <v>39</v>
      </c>
      <c r="Q1157" s="3" t="s">
        <v>39</v>
      </c>
      <c r="R1157" s="3" t="s">
        <v>39</v>
      </c>
      <c r="S1157" s="3" t="s">
        <v>39</v>
      </c>
      <c r="T1157" s="3" t="s">
        <v>39</v>
      </c>
      <c r="U1157" s="3" t="s">
        <v>39</v>
      </c>
      <c r="V1157" s="3" t="s">
        <v>11233</v>
      </c>
      <c r="W1157" s="3">
        <v>334</v>
      </c>
      <c r="X1157" s="5">
        <v>1.41642E-35</v>
      </c>
      <c r="Y1157" s="3" t="s">
        <v>11234</v>
      </c>
      <c r="Z1157" s="3" t="s">
        <v>11235</v>
      </c>
      <c r="AA1157" s="3" t="s">
        <v>11236</v>
      </c>
      <c r="AB1157" s="3" t="s">
        <v>11237</v>
      </c>
      <c r="AC1157" s="3" t="s">
        <v>11238</v>
      </c>
      <c r="AD1157" s="3" t="s">
        <v>9559</v>
      </c>
      <c r="AE1157" s="3" t="s">
        <v>9560</v>
      </c>
      <c r="AF1157" s="3" t="s">
        <v>310</v>
      </c>
      <c r="AG1157" s="3" t="s">
        <v>311</v>
      </c>
      <c r="AH1157" s="3" t="s">
        <v>11239</v>
      </c>
      <c r="AI1157" s="3" t="s">
        <v>11240</v>
      </c>
    </row>
    <row r="1158" spans="1:35" s="4" customFormat="1" ht="15">
      <c r="A1158" s="3" t="s">
        <v>11241</v>
      </c>
      <c r="B1158" s="3">
        <v>215.620330489672</v>
      </c>
      <c r="C1158" s="3">
        <v>603.51396222617302</v>
      </c>
      <c r="D1158" s="3">
        <v>-1.4849000000000001</v>
      </c>
      <c r="E1158" s="5">
        <v>4.9187000000000002E-8</v>
      </c>
      <c r="F1158" s="5">
        <v>1.6337999999999999E-6</v>
      </c>
      <c r="G1158" s="3">
        <v>2377</v>
      </c>
      <c r="H1158" s="3">
        <v>357628501</v>
      </c>
      <c r="I1158" s="3" t="s">
        <v>11242</v>
      </c>
      <c r="J1158" s="3">
        <v>1714</v>
      </c>
      <c r="K1158" s="3">
        <v>0</v>
      </c>
      <c r="L1158" s="3" t="s">
        <v>11243</v>
      </c>
      <c r="M1158" s="3" t="s">
        <v>39</v>
      </c>
      <c r="N1158" s="3" t="s">
        <v>39</v>
      </c>
      <c r="O1158" s="3" t="s">
        <v>39</v>
      </c>
      <c r="P1158" s="3" t="s">
        <v>39</v>
      </c>
      <c r="Q1158" s="3" t="s">
        <v>39</v>
      </c>
      <c r="R1158" s="3" t="s">
        <v>39</v>
      </c>
      <c r="S1158" s="3" t="s">
        <v>39</v>
      </c>
      <c r="T1158" s="3" t="s">
        <v>39</v>
      </c>
      <c r="U1158" s="3" t="s">
        <v>39</v>
      </c>
      <c r="V1158" s="3" t="s">
        <v>11244</v>
      </c>
      <c r="W1158" s="3">
        <v>346</v>
      </c>
      <c r="X1158" s="5">
        <v>2.67639E-32</v>
      </c>
      <c r="Y1158" s="3" t="s">
        <v>11245</v>
      </c>
      <c r="Z1158" s="3" t="s">
        <v>11246</v>
      </c>
      <c r="AA1158" s="3" t="s">
        <v>11247</v>
      </c>
      <c r="AB1158" s="3" t="s">
        <v>11248</v>
      </c>
      <c r="AC1158" s="3" t="s">
        <v>11249</v>
      </c>
      <c r="AD1158" s="3" t="s">
        <v>412</v>
      </c>
      <c r="AE1158" s="3" t="s">
        <v>413</v>
      </c>
      <c r="AF1158" s="3" t="s">
        <v>11250</v>
      </c>
      <c r="AG1158" s="3" t="s">
        <v>11251</v>
      </c>
      <c r="AH1158" s="3" t="s">
        <v>11252</v>
      </c>
      <c r="AI1158" s="3" t="s">
        <v>11253</v>
      </c>
    </row>
    <row r="1159" spans="1:35" s="4" customFormat="1" ht="15">
      <c r="A1159" s="3" t="s">
        <v>11254</v>
      </c>
      <c r="B1159" s="3">
        <v>288.09130174248099</v>
      </c>
      <c r="C1159" s="3">
        <v>806.08911800093495</v>
      </c>
      <c r="D1159" s="3">
        <v>-1.4843999999999999</v>
      </c>
      <c r="E1159" s="5">
        <v>5.0308999999999997E-8</v>
      </c>
      <c r="F1159" s="5">
        <v>1.6676999999999999E-6</v>
      </c>
      <c r="G1159" s="3">
        <v>454</v>
      </c>
      <c r="H1159" s="3">
        <v>357614501</v>
      </c>
      <c r="I1159" s="3" t="s">
        <v>11255</v>
      </c>
      <c r="J1159" s="3">
        <v>174</v>
      </c>
      <c r="K1159" s="5">
        <v>2.3347599999999999E-14</v>
      </c>
      <c r="L1159" s="3" t="s">
        <v>11256</v>
      </c>
      <c r="M1159" s="3" t="s">
        <v>39</v>
      </c>
      <c r="N1159" s="3" t="s">
        <v>39</v>
      </c>
      <c r="O1159" s="3" t="s">
        <v>39</v>
      </c>
      <c r="P1159" s="3" t="s">
        <v>39</v>
      </c>
      <c r="Q1159" s="3" t="s">
        <v>39</v>
      </c>
      <c r="R1159" s="3" t="s">
        <v>39</v>
      </c>
      <c r="S1159" s="3" t="s">
        <v>39</v>
      </c>
      <c r="T1159" s="3" t="s">
        <v>39</v>
      </c>
      <c r="U1159" s="3" t="s">
        <v>39</v>
      </c>
      <c r="V1159" s="3" t="s">
        <v>39</v>
      </c>
      <c r="W1159" s="3" t="s">
        <v>39</v>
      </c>
      <c r="X1159" s="3" t="s">
        <v>39</v>
      </c>
      <c r="Y1159" s="3" t="s">
        <v>39</v>
      </c>
      <c r="Z1159" s="3" t="s">
        <v>39</v>
      </c>
      <c r="AA1159" s="3" t="s">
        <v>39</v>
      </c>
      <c r="AB1159" s="3" t="s">
        <v>39</v>
      </c>
      <c r="AC1159" s="3" t="s">
        <v>39</v>
      </c>
      <c r="AD1159" s="3" t="s">
        <v>39</v>
      </c>
      <c r="AE1159" s="3" t="s">
        <v>39</v>
      </c>
      <c r="AF1159" s="3" t="s">
        <v>39</v>
      </c>
      <c r="AG1159" s="3" t="s">
        <v>39</v>
      </c>
      <c r="AH1159" s="3" t="s">
        <v>11257</v>
      </c>
      <c r="AI1159" s="3" t="s">
        <v>4259</v>
      </c>
    </row>
    <row r="1160" spans="1:35" s="4" customFormat="1" ht="15">
      <c r="A1160" s="3" t="s">
        <v>11258</v>
      </c>
      <c r="B1160" s="3">
        <v>32.115417833500999</v>
      </c>
      <c r="C1160" s="3">
        <v>134.15358087106</v>
      </c>
      <c r="D1160" s="3">
        <v>-2.0625</v>
      </c>
      <c r="E1160" s="5">
        <v>5.3606999999999998E-8</v>
      </c>
      <c r="F1160" s="5">
        <v>1.7737000000000001E-6</v>
      </c>
      <c r="G1160" s="3">
        <v>725</v>
      </c>
      <c r="H1160" s="3" t="s">
        <v>39</v>
      </c>
      <c r="I1160" s="3" t="s">
        <v>39</v>
      </c>
      <c r="J1160" s="3" t="s">
        <v>39</v>
      </c>
      <c r="K1160" s="3" t="s">
        <v>39</v>
      </c>
      <c r="L1160" s="3" t="s">
        <v>39</v>
      </c>
      <c r="M1160" s="3" t="s">
        <v>39</v>
      </c>
      <c r="N1160" s="3" t="s">
        <v>39</v>
      </c>
      <c r="O1160" s="3" t="s">
        <v>39</v>
      </c>
      <c r="P1160" s="3" t="s">
        <v>39</v>
      </c>
      <c r="Q1160" s="3" t="s">
        <v>39</v>
      </c>
      <c r="R1160" s="3" t="s">
        <v>39</v>
      </c>
      <c r="S1160" s="3" t="s">
        <v>39</v>
      </c>
      <c r="T1160" s="3" t="s">
        <v>39</v>
      </c>
      <c r="U1160" s="3" t="s">
        <v>39</v>
      </c>
      <c r="V1160" s="3" t="s">
        <v>39</v>
      </c>
      <c r="W1160" s="3" t="s">
        <v>39</v>
      </c>
      <c r="X1160" s="3" t="s">
        <v>39</v>
      </c>
      <c r="Y1160" s="3" t="s">
        <v>39</v>
      </c>
      <c r="Z1160" s="3" t="s">
        <v>39</v>
      </c>
      <c r="AA1160" s="3" t="s">
        <v>39</v>
      </c>
      <c r="AB1160" s="3" t="s">
        <v>39</v>
      </c>
      <c r="AC1160" s="3" t="s">
        <v>39</v>
      </c>
      <c r="AD1160" s="3" t="s">
        <v>39</v>
      </c>
      <c r="AE1160" s="3" t="s">
        <v>39</v>
      </c>
      <c r="AF1160" s="3" t="s">
        <v>39</v>
      </c>
      <c r="AG1160" s="3" t="s">
        <v>39</v>
      </c>
      <c r="AH1160" s="3" t="s">
        <v>39</v>
      </c>
      <c r="AI1160" s="3" t="s">
        <v>39</v>
      </c>
    </row>
    <row r="1161" spans="1:35" s="4" customFormat="1" ht="15">
      <c r="A1161" s="3" t="s">
        <v>11259</v>
      </c>
      <c r="B1161" s="3">
        <v>591.93641593407801</v>
      </c>
      <c r="C1161" s="3">
        <v>1535.9924601932801</v>
      </c>
      <c r="D1161" s="3">
        <v>-1.3756999999999999</v>
      </c>
      <c r="E1161" s="5">
        <v>5.3753999999999999E-8</v>
      </c>
      <c r="F1161" s="5">
        <v>1.7774999999999999E-6</v>
      </c>
      <c r="G1161" s="3">
        <v>887</v>
      </c>
      <c r="H1161" s="3" t="s">
        <v>39</v>
      </c>
      <c r="I1161" s="3" t="s">
        <v>39</v>
      </c>
      <c r="J1161" s="3" t="s">
        <v>39</v>
      </c>
      <c r="K1161" s="3" t="s">
        <v>39</v>
      </c>
      <c r="L1161" s="3" t="s">
        <v>39</v>
      </c>
      <c r="M1161" s="3" t="s">
        <v>39</v>
      </c>
      <c r="N1161" s="3" t="s">
        <v>39</v>
      </c>
      <c r="O1161" s="3" t="s">
        <v>39</v>
      </c>
      <c r="P1161" s="3" t="s">
        <v>39</v>
      </c>
      <c r="Q1161" s="3" t="s">
        <v>39</v>
      </c>
      <c r="R1161" s="3" t="s">
        <v>39</v>
      </c>
      <c r="S1161" s="3" t="s">
        <v>39</v>
      </c>
      <c r="T1161" s="3" t="s">
        <v>39</v>
      </c>
      <c r="U1161" s="3" t="s">
        <v>39</v>
      </c>
      <c r="V1161" s="3" t="s">
        <v>39</v>
      </c>
      <c r="W1161" s="3" t="s">
        <v>39</v>
      </c>
      <c r="X1161" s="3" t="s">
        <v>39</v>
      </c>
      <c r="Y1161" s="3" t="s">
        <v>39</v>
      </c>
      <c r="Z1161" s="3" t="s">
        <v>39</v>
      </c>
      <c r="AA1161" s="3" t="s">
        <v>39</v>
      </c>
      <c r="AB1161" s="3" t="s">
        <v>39</v>
      </c>
      <c r="AC1161" s="3" t="s">
        <v>39</v>
      </c>
      <c r="AD1161" s="3" t="s">
        <v>39</v>
      </c>
      <c r="AE1161" s="3" t="s">
        <v>39</v>
      </c>
      <c r="AF1161" s="3" t="s">
        <v>39</v>
      </c>
      <c r="AG1161" s="3" t="s">
        <v>39</v>
      </c>
      <c r="AH1161" s="3" t="s">
        <v>39</v>
      </c>
      <c r="AI1161" s="3" t="s">
        <v>39</v>
      </c>
    </row>
    <row r="1162" spans="1:35" s="4" customFormat="1" ht="15">
      <c r="A1162" s="3" t="s">
        <v>11260</v>
      </c>
      <c r="B1162" s="3">
        <v>161.28944597602401</v>
      </c>
      <c r="C1162" s="3">
        <v>467.38320957664399</v>
      </c>
      <c r="D1162" s="3">
        <v>-1.5349999999999999</v>
      </c>
      <c r="E1162" s="5">
        <v>5.4607000000000001E-8</v>
      </c>
      <c r="F1162" s="5">
        <v>1.8035E-6</v>
      </c>
      <c r="G1162" s="3">
        <v>1136</v>
      </c>
      <c r="H1162" s="3">
        <v>357624051</v>
      </c>
      <c r="I1162" s="3" t="s">
        <v>11261</v>
      </c>
      <c r="J1162" s="3">
        <v>1129</v>
      </c>
      <c r="K1162" s="5">
        <v>3.7618799999999999E-151</v>
      </c>
      <c r="L1162" s="3" t="s">
        <v>11262</v>
      </c>
      <c r="M1162" s="3">
        <v>512891986</v>
      </c>
      <c r="N1162" s="3" t="s">
        <v>11263</v>
      </c>
      <c r="O1162" s="3">
        <v>287</v>
      </c>
      <c r="P1162" s="5">
        <v>7.4828199999999998E-147</v>
      </c>
      <c r="Q1162" s="3" t="s">
        <v>11264</v>
      </c>
      <c r="R1162" s="3" t="s">
        <v>39</v>
      </c>
      <c r="S1162" s="3" t="s">
        <v>39</v>
      </c>
      <c r="T1162" s="3" t="s">
        <v>39</v>
      </c>
      <c r="U1162" s="3" t="s">
        <v>39</v>
      </c>
      <c r="V1162" s="3" t="s">
        <v>11265</v>
      </c>
      <c r="W1162" s="3">
        <v>1012</v>
      </c>
      <c r="X1162" s="5">
        <v>1.3531E-134</v>
      </c>
      <c r="Y1162" s="3" t="s">
        <v>11266</v>
      </c>
      <c r="Z1162" s="3" t="s">
        <v>11267</v>
      </c>
      <c r="AA1162" s="3" t="s">
        <v>11268</v>
      </c>
      <c r="AB1162" s="3" t="s">
        <v>39</v>
      </c>
      <c r="AC1162" s="3" t="s">
        <v>39</v>
      </c>
      <c r="AD1162" s="3" t="s">
        <v>3210</v>
      </c>
      <c r="AE1162" s="3" t="s">
        <v>3211</v>
      </c>
      <c r="AF1162" s="3" t="s">
        <v>551</v>
      </c>
      <c r="AG1162" s="3" t="s">
        <v>552</v>
      </c>
      <c r="AH1162" s="3" t="s">
        <v>39</v>
      </c>
      <c r="AI1162" s="3" t="s">
        <v>39</v>
      </c>
    </row>
    <row r="1163" spans="1:35" s="4" customFormat="1" ht="15">
      <c r="A1163" s="3" t="s">
        <v>11269</v>
      </c>
      <c r="B1163" s="3">
        <v>1.1484492931044501</v>
      </c>
      <c r="C1163" s="3">
        <v>32.2880581477338</v>
      </c>
      <c r="D1163" s="3">
        <v>-4.8132000000000001</v>
      </c>
      <c r="E1163" s="5">
        <v>5.4732999999999998E-8</v>
      </c>
      <c r="F1163" s="5">
        <v>1.8065E-6</v>
      </c>
      <c r="G1163" s="3">
        <v>342</v>
      </c>
      <c r="H1163" s="3" t="s">
        <v>39</v>
      </c>
      <c r="I1163" s="3" t="s">
        <v>39</v>
      </c>
      <c r="J1163" s="3" t="s">
        <v>39</v>
      </c>
      <c r="K1163" s="3" t="s">
        <v>39</v>
      </c>
      <c r="L1163" s="3" t="s">
        <v>39</v>
      </c>
      <c r="M1163" s="3" t="s">
        <v>39</v>
      </c>
      <c r="N1163" s="3" t="s">
        <v>39</v>
      </c>
      <c r="O1163" s="3" t="s">
        <v>39</v>
      </c>
      <c r="P1163" s="3" t="s">
        <v>39</v>
      </c>
      <c r="Q1163" s="3" t="s">
        <v>39</v>
      </c>
      <c r="R1163" s="3" t="s">
        <v>39</v>
      </c>
      <c r="S1163" s="3" t="s">
        <v>39</v>
      </c>
      <c r="T1163" s="3" t="s">
        <v>39</v>
      </c>
      <c r="U1163" s="3" t="s">
        <v>39</v>
      </c>
      <c r="V1163" s="3" t="s">
        <v>39</v>
      </c>
      <c r="W1163" s="3" t="s">
        <v>39</v>
      </c>
      <c r="X1163" s="3" t="s">
        <v>39</v>
      </c>
      <c r="Y1163" s="3" t="s">
        <v>39</v>
      </c>
      <c r="Z1163" s="3" t="s">
        <v>39</v>
      </c>
      <c r="AA1163" s="3" t="s">
        <v>39</v>
      </c>
      <c r="AB1163" s="3" t="s">
        <v>39</v>
      </c>
      <c r="AC1163" s="3" t="s">
        <v>39</v>
      </c>
      <c r="AD1163" s="3" t="s">
        <v>39</v>
      </c>
      <c r="AE1163" s="3" t="s">
        <v>39</v>
      </c>
      <c r="AF1163" s="3" t="s">
        <v>39</v>
      </c>
      <c r="AG1163" s="3" t="s">
        <v>39</v>
      </c>
      <c r="AH1163" s="3" t="s">
        <v>39</v>
      </c>
      <c r="AI1163" s="3" t="s">
        <v>39</v>
      </c>
    </row>
    <row r="1164" spans="1:35" s="4" customFormat="1" ht="15">
      <c r="A1164" s="3" t="s">
        <v>11270</v>
      </c>
      <c r="B1164" s="3">
        <v>389.04840812361903</v>
      </c>
      <c r="C1164" s="3">
        <v>1029.9918197668201</v>
      </c>
      <c r="D1164" s="3">
        <v>-1.4046000000000001</v>
      </c>
      <c r="E1164" s="5">
        <v>5.505E-8</v>
      </c>
      <c r="F1164" s="5">
        <v>1.8159000000000001E-6</v>
      </c>
      <c r="G1164" s="3">
        <v>1566</v>
      </c>
      <c r="H1164" s="3">
        <v>357631526</v>
      </c>
      <c r="I1164" s="3" t="s">
        <v>11271</v>
      </c>
      <c r="J1164" s="3">
        <v>1156</v>
      </c>
      <c r="K1164" s="5">
        <v>2.4980199999999998E-153</v>
      </c>
      <c r="L1164" s="3" t="s">
        <v>11272</v>
      </c>
      <c r="M1164" s="3" t="s">
        <v>39</v>
      </c>
      <c r="N1164" s="3" t="s">
        <v>39</v>
      </c>
      <c r="O1164" s="3" t="s">
        <v>39</v>
      </c>
      <c r="P1164" s="3" t="s">
        <v>39</v>
      </c>
      <c r="Q1164" s="3" t="s">
        <v>39</v>
      </c>
      <c r="R1164" s="3" t="s">
        <v>11273</v>
      </c>
      <c r="S1164" s="3" t="s">
        <v>11274</v>
      </c>
      <c r="T1164" s="3" t="s">
        <v>11275</v>
      </c>
      <c r="U1164" s="3" t="s">
        <v>11276</v>
      </c>
      <c r="V1164" s="3" t="s">
        <v>11277</v>
      </c>
      <c r="W1164" s="3">
        <v>1012</v>
      </c>
      <c r="X1164" s="5">
        <v>1.4122099999999999E-132</v>
      </c>
      <c r="Y1164" s="3" t="s">
        <v>11278</v>
      </c>
      <c r="Z1164" s="3" t="s">
        <v>11279</v>
      </c>
      <c r="AA1164" s="3" t="s">
        <v>11280</v>
      </c>
      <c r="AB1164" s="3" t="s">
        <v>144</v>
      </c>
      <c r="AC1164" s="3" t="s">
        <v>145</v>
      </c>
      <c r="AD1164" s="3" t="s">
        <v>146</v>
      </c>
      <c r="AE1164" s="3" t="s">
        <v>147</v>
      </c>
      <c r="AF1164" s="3" t="s">
        <v>39</v>
      </c>
      <c r="AG1164" s="3" t="s">
        <v>39</v>
      </c>
      <c r="AH1164" s="3" t="s">
        <v>11281</v>
      </c>
      <c r="AI1164" s="3" t="s">
        <v>11282</v>
      </c>
    </row>
    <row r="1165" spans="1:35" s="4" customFormat="1" ht="15">
      <c r="A1165" s="3" t="s">
        <v>11283</v>
      </c>
      <c r="B1165" s="3">
        <v>6825.4684124737896</v>
      </c>
      <c r="C1165" s="3">
        <v>16857.6020560125</v>
      </c>
      <c r="D1165" s="3">
        <v>-1.3044</v>
      </c>
      <c r="E1165" s="5">
        <v>5.5307E-8</v>
      </c>
      <c r="F1165" s="5">
        <v>1.8232E-6</v>
      </c>
      <c r="G1165" s="3">
        <v>760</v>
      </c>
      <c r="H1165" s="3">
        <v>318065004</v>
      </c>
      <c r="I1165" s="3" t="s">
        <v>11284</v>
      </c>
      <c r="J1165" s="3">
        <v>699</v>
      </c>
      <c r="K1165" s="5">
        <v>1.9144699999999999E-90</v>
      </c>
      <c r="L1165" s="3" t="s">
        <v>11285</v>
      </c>
      <c r="M1165" s="3">
        <v>354549506</v>
      </c>
      <c r="N1165" s="3" t="s">
        <v>11286</v>
      </c>
      <c r="O1165" s="3">
        <v>630</v>
      </c>
      <c r="P1165" s="3">
        <v>0</v>
      </c>
      <c r="Q1165" s="3" t="s">
        <v>11287</v>
      </c>
      <c r="R1165" s="3" t="s">
        <v>11288</v>
      </c>
      <c r="S1165" s="3" t="s">
        <v>11289</v>
      </c>
      <c r="T1165" s="3" t="s">
        <v>11290</v>
      </c>
      <c r="U1165" s="3" t="s">
        <v>11291</v>
      </c>
      <c r="V1165" s="3" t="s">
        <v>11292</v>
      </c>
      <c r="W1165" s="3">
        <v>432</v>
      </c>
      <c r="X1165" s="5">
        <v>2.04377E-51</v>
      </c>
      <c r="Y1165" s="3" t="s">
        <v>11293</v>
      </c>
      <c r="Z1165" s="3" t="s">
        <v>11294</v>
      </c>
      <c r="AA1165" s="3" t="s">
        <v>11295</v>
      </c>
      <c r="AB1165" s="3" t="s">
        <v>4165</v>
      </c>
      <c r="AC1165" s="3" t="s">
        <v>4166</v>
      </c>
      <c r="AD1165" s="3" t="s">
        <v>3497</v>
      </c>
      <c r="AE1165" s="3" t="s">
        <v>3498</v>
      </c>
      <c r="AF1165" s="3" t="s">
        <v>11296</v>
      </c>
      <c r="AG1165" s="3" t="s">
        <v>11297</v>
      </c>
      <c r="AH1165" s="3" t="s">
        <v>11298</v>
      </c>
      <c r="AI1165" s="3" t="s">
        <v>11299</v>
      </c>
    </row>
    <row r="1166" spans="1:35" s="4" customFormat="1" ht="15">
      <c r="A1166" s="3" t="s">
        <v>11300</v>
      </c>
      <c r="B1166" s="3">
        <v>26.332008994555299</v>
      </c>
      <c r="C1166" s="3">
        <v>369.45233458837401</v>
      </c>
      <c r="D1166" s="3">
        <v>-3.8105000000000002</v>
      </c>
      <c r="E1166" s="5">
        <v>5.5543999999999998E-8</v>
      </c>
      <c r="F1166" s="5">
        <v>1.8299E-6</v>
      </c>
      <c r="G1166" s="3">
        <v>1996</v>
      </c>
      <c r="H1166" s="3">
        <v>357618276</v>
      </c>
      <c r="I1166" s="3" t="s">
        <v>11301</v>
      </c>
      <c r="J1166" s="3">
        <v>1036</v>
      </c>
      <c r="K1166" s="5">
        <v>1.17226E-130</v>
      </c>
      <c r="L1166" s="3" t="s">
        <v>11302</v>
      </c>
      <c r="M1166" s="3" t="s">
        <v>39</v>
      </c>
      <c r="N1166" s="3" t="s">
        <v>39</v>
      </c>
      <c r="O1166" s="3" t="s">
        <v>39</v>
      </c>
      <c r="P1166" s="3" t="s">
        <v>39</v>
      </c>
      <c r="Q1166" s="3" t="s">
        <v>39</v>
      </c>
      <c r="R1166" s="3" t="s">
        <v>39</v>
      </c>
      <c r="S1166" s="3" t="s">
        <v>39</v>
      </c>
      <c r="T1166" s="3" t="s">
        <v>39</v>
      </c>
      <c r="U1166" s="3" t="s">
        <v>39</v>
      </c>
      <c r="V1166" s="3" t="s">
        <v>11303</v>
      </c>
      <c r="W1166" s="3">
        <v>359</v>
      </c>
      <c r="X1166" s="5">
        <v>2.82512E-35</v>
      </c>
      <c r="Y1166" s="3" t="s">
        <v>11304</v>
      </c>
      <c r="Z1166" s="3" t="s">
        <v>11305</v>
      </c>
      <c r="AA1166" s="3" t="s">
        <v>11306</v>
      </c>
      <c r="AB1166" s="3" t="s">
        <v>11307</v>
      </c>
      <c r="AC1166" s="3" t="s">
        <v>11308</v>
      </c>
      <c r="AD1166" s="3" t="s">
        <v>11309</v>
      </c>
      <c r="AE1166" s="3" t="s">
        <v>11310</v>
      </c>
      <c r="AF1166" s="3" t="s">
        <v>310</v>
      </c>
      <c r="AG1166" s="3" t="s">
        <v>311</v>
      </c>
      <c r="AH1166" s="3" t="s">
        <v>1752</v>
      </c>
      <c r="AI1166" s="3" t="s">
        <v>1753</v>
      </c>
    </row>
    <row r="1167" spans="1:35" s="4" customFormat="1" ht="15">
      <c r="A1167" s="3" t="s">
        <v>11311</v>
      </c>
      <c r="B1167" s="3">
        <v>15.9644456492745</v>
      </c>
      <c r="C1167" s="3">
        <v>87.965860856160702</v>
      </c>
      <c r="D1167" s="3">
        <v>-2.4621</v>
      </c>
      <c r="E1167" s="5">
        <v>5.6921999999999998E-8</v>
      </c>
      <c r="F1167" s="5">
        <v>1.8729999999999999E-6</v>
      </c>
      <c r="G1167" s="3">
        <v>889</v>
      </c>
      <c r="H1167" s="3">
        <v>357614928</v>
      </c>
      <c r="I1167" s="3" t="s">
        <v>11312</v>
      </c>
      <c r="J1167" s="3">
        <v>513</v>
      </c>
      <c r="K1167" s="5">
        <v>8.8423499999999995E-62</v>
      </c>
      <c r="L1167" s="3" t="s">
        <v>11313</v>
      </c>
      <c r="M1167" s="3" t="s">
        <v>39</v>
      </c>
      <c r="N1167" s="3" t="s">
        <v>39</v>
      </c>
      <c r="O1167" s="3" t="s">
        <v>39</v>
      </c>
      <c r="P1167" s="3" t="s">
        <v>39</v>
      </c>
      <c r="Q1167" s="3" t="s">
        <v>39</v>
      </c>
      <c r="R1167" s="3" t="s">
        <v>39</v>
      </c>
      <c r="S1167" s="3" t="s">
        <v>39</v>
      </c>
      <c r="T1167" s="3" t="s">
        <v>39</v>
      </c>
      <c r="U1167" s="3" t="s">
        <v>39</v>
      </c>
      <c r="V1167" s="3" t="s">
        <v>11314</v>
      </c>
      <c r="W1167" s="3">
        <v>139</v>
      </c>
      <c r="X1167" s="5">
        <v>5.0302600000000004E-9</v>
      </c>
      <c r="Y1167" s="3" t="s">
        <v>11315</v>
      </c>
      <c r="Z1167" s="3" t="s">
        <v>7017</v>
      </c>
      <c r="AA1167" s="3" t="s">
        <v>7018</v>
      </c>
      <c r="AB1167" s="3" t="s">
        <v>11316</v>
      </c>
      <c r="AC1167" s="3" t="s">
        <v>11317</v>
      </c>
      <c r="AD1167" s="3" t="s">
        <v>39</v>
      </c>
      <c r="AE1167" s="3" t="s">
        <v>39</v>
      </c>
      <c r="AF1167" s="3" t="s">
        <v>7023</v>
      </c>
      <c r="AG1167" s="3" t="s">
        <v>7024</v>
      </c>
      <c r="AH1167" s="3" t="s">
        <v>39</v>
      </c>
      <c r="AI1167" s="3" t="s">
        <v>39</v>
      </c>
    </row>
    <row r="1168" spans="1:35" s="4" customFormat="1" ht="15">
      <c r="A1168" s="3" t="s">
        <v>11318</v>
      </c>
      <c r="B1168" s="3">
        <v>0.35858907078005497</v>
      </c>
      <c r="C1168" s="3">
        <v>27.3084868573496</v>
      </c>
      <c r="D1168" s="3">
        <v>-6.2508999999999997</v>
      </c>
      <c r="E1168" s="5">
        <v>5.7385000000000001E-8</v>
      </c>
      <c r="F1168" s="5">
        <v>1.8870999999999999E-6</v>
      </c>
      <c r="G1168" s="3">
        <v>540</v>
      </c>
      <c r="H1168" s="3" t="s">
        <v>39</v>
      </c>
      <c r="I1168" s="3" t="s">
        <v>39</v>
      </c>
      <c r="J1168" s="3" t="s">
        <v>39</v>
      </c>
      <c r="K1168" s="3" t="s">
        <v>39</v>
      </c>
      <c r="L1168" s="3" t="s">
        <v>39</v>
      </c>
      <c r="M1168" s="3" t="s">
        <v>39</v>
      </c>
      <c r="N1168" s="3" t="s">
        <v>39</v>
      </c>
      <c r="O1168" s="3" t="s">
        <v>39</v>
      </c>
      <c r="P1168" s="3" t="s">
        <v>39</v>
      </c>
      <c r="Q1168" s="3" t="s">
        <v>39</v>
      </c>
      <c r="R1168" s="3" t="s">
        <v>39</v>
      </c>
      <c r="S1168" s="3" t="s">
        <v>39</v>
      </c>
      <c r="T1168" s="3" t="s">
        <v>39</v>
      </c>
      <c r="U1168" s="3" t="s">
        <v>39</v>
      </c>
      <c r="V1168" s="3" t="s">
        <v>39</v>
      </c>
      <c r="W1168" s="3" t="s">
        <v>39</v>
      </c>
      <c r="X1168" s="3" t="s">
        <v>39</v>
      </c>
      <c r="Y1168" s="3" t="s">
        <v>39</v>
      </c>
      <c r="Z1168" s="3" t="s">
        <v>39</v>
      </c>
      <c r="AA1168" s="3" t="s">
        <v>39</v>
      </c>
      <c r="AB1168" s="3" t="s">
        <v>39</v>
      </c>
      <c r="AC1168" s="3" t="s">
        <v>39</v>
      </c>
      <c r="AD1168" s="3" t="s">
        <v>39</v>
      </c>
      <c r="AE1168" s="3" t="s">
        <v>39</v>
      </c>
      <c r="AF1168" s="3" t="s">
        <v>39</v>
      </c>
      <c r="AG1168" s="3" t="s">
        <v>39</v>
      </c>
      <c r="AH1168" s="3" t="s">
        <v>39</v>
      </c>
      <c r="AI1168" s="3" t="s">
        <v>39</v>
      </c>
    </row>
    <row r="1169" spans="1:35" s="4" customFormat="1" ht="15">
      <c r="A1169" s="3" t="s">
        <v>11319</v>
      </c>
      <c r="B1169" s="3">
        <v>242.257531806408</v>
      </c>
      <c r="C1169" s="3">
        <v>668.42260491909599</v>
      </c>
      <c r="D1169" s="3">
        <v>-1.4641999999999999</v>
      </c>
      <c r="E1169" s="5">
        <v>5.7435999999999999E-8</v>
      </c>
      <c r="F1169" s="5">
        <v>1.8875999999999999E-6</v>
      </c>
      <c r="G1169" s="3">
        <v>4715</v>
      </c>
      <c r="H1169" s="3">
        <v>357617689</v>
      </c>
      <c r="I1169" s="3" t="s">
        <v>11320</v>
      </c>
      <c r="J1169" s="3">
        <v>3621</v>
      </c>
      <c r="K1169" s="3">
        <v>0</v>
      </c>
      <c r="L1169" s="3" t="s">
        <v>11321</v>
      </c>
      <c r="M1169" s="3">
        <v>512927096</v>
      </c>
      <c r="N1169" s="3" t="s">
        <v>11322</v>
      </c>
      <c r="O1169" s="3">
        <v>438</v>
      </c>
      <c r="P1169" s="3">
        <v>0</v>
      </c>
      <c r="Q1169" s="3" t="s">
        <v>11323</v>
      </c>
      <c r="R1169" s="3" t="s">
        <v>39</v>
      </c>
      <c r="S1169" s="3" t="s">
        <v>39</v>
      </c>
      <c r="T1169" s="3" t="s">
        <v>39</v>
      </c>
      <c r="U1169" s="3" t="s">
        <v>39</v>
      </c>
      <c r="V1169" s="3" t="s">
        <v>11324</v>
      </c>
      <c r="W1169" s="3">
        <v>995</v>
      </c>
      <c r="X1169" s="5">
        <v>8.1779000000000001E-114</v>
      </c>
      <c r="Y1169" s="3" t="s">
        <v>11325</v>
      </c>
      <c r="Z1169" s="3" t="s">
        <v>11326</v>
      </c>
      <c r="AA1169" s="3" t="s">
        <v>11327</v>
      </c>
      <c r="AB1169" s="3" t="s">
        <v>87</v>
      </c>
      <c r="AC1169" s="3" t="s">
        <v>88</v>
      </c>
      <c r="AD1169" s="3" t="s">
        <v>11328</v>
      </c>
      <c r="AE1169" s="3" t="s">
        <v>11329</v>
      </c>
      <c r="AF1169" s="3" t="s">
        <v>671</v>
      </c>
      <c r="AG1169" s="3" t="s">
        <v>672</v>
      </c>
      <c r="AH1169" s="3" t="s">
        <v>11330</v>
      </c>
      <c r="AI1169" s="3" t="s">
        <v>633</v>
      </c>
    </row>
    <row r="1170" spans="1:35" s="4" customFormat="1" ht="15">
      <c r="A1170" s="3" t="s">
        <v>11331</v>
      </c>
      <c r="B1170" s="3">
        <v>790307.81325956399</v>
      </c>
      <c r="C1170" s="3">
        <v>1944484.04968722</v>
      </c>
      <c r="D1170" s="3">
        <v>-1.2988999999999999</v>
      </c>
      <c r="E1170" s="5">
        <v>5.9009999999999997E-8</v>
      </c>
      <c r="F1170" s="5">
        <v>1.9373999999999999E-6</v>
      </c>
      <c r="G1170" s="3">
        <v>1239</v>
      </c>
      <c r="H1170" s="3">
        <v>385655181</v>
      </c>
      <c r="I1170" s="3" t="s">
        <v>11332</v>
      </c>
      <c r="J1170" s="3">
        <v>1300</v>
      </c>
      <c r="K1170" s="5">
        <v>4.6414599999999999E-176</v>
      </c>
      <c r="L1170" s="3" t="s">
        <v>543</v>
      </c>
      <c r="M1170" s="3">
        <v>512920425</v>
      </c>
      <c r="N1170" s="3" t="s">
        <v>11333</v>
      </c>
      <c r="O1170" s="3">
        <v>75</v>
      </c>
      <c r="P1170" s="5">
        <v>5.7945700000000003E-29</v>
      </c>
      <c r="Q1170" s="3" t="s">
        <v>11334</v>
      </c>
      <c r="R1170" s="3" t="s">
        <v>11335</v>
      </c>
      <c r="S1170" s="3" t="s">
        <v>11336</v>
      </c>
      <c r="T1170" s="3" t="s">
        <v>11337</v>
      </c>
      <c r="U1170" s="3" t="s">
        <v>11338</v>
      </c>
      <c r="V1170" s="3" t="s">
        <v>11339</v>
      </c>
      <c r="W1170" s="3">
        <v>344</v>
      </c>
      <c r="X1170" s="5">
        <v>2.51132E-34</v>
      </c>
      <c r="Y1170" s="3" t="s">
        <v>11340</v>
      </c>
      <c r="Z1170" s="3" t="s">
        <v>39</v>
      </c>
      <c r="AA1170" s="3" t="s">
        <v>39</v>
      </c>
      <c r="AB1170" s="3" t="s">
        <v>39</v>
      </c>
      <c r="AC1170" s="3" t="s">
        <v>39</v>
      </c>
      <c r="AD1170" s="3" t="s">
        <v>39</v>
      </c>
      <c r="AE1170" s="3" t="s">
        <v>39</v>
      </c>
      <c r="AF1170" s="3" t="s">
        <v>39</v>
      </c>
      <c r="AG1170" s="3" t="s">
        <v>39</v>
      </c>
      <c r="AH1170" s="3" t="s">
        <v>39</v>
      </c>
      <c r="AI1170" s="3" t="s">
        <v>39</v>
      </c>
    </row>
    <row r="1171" spans="1:35" s="4" customFormat="1" ht="15">
      <c r="A1171" s="3" t="s">
        <v>11341</v>
      </c>
      <c r="B1171" s="3">
        <v>935.11730479033395</v>
      </c>
      <c r="C1171" s="3">
        <v>2378.2883786386001</v>
      </c>
      <c r="D1171" s="3">
        <v>-1.3467</v>
      </c>
      <c r="E1171" s="5">
        <v>5.9702000000000001E-8</v>
      </c>
      <c r="F1171" s="5">
        <v>1.9585E-6</v>
      </c>
      <c r="G1171" s="3">
        <v>1700</v>
      </c>
      <c r="H1171" s="3">
        <v>357609340</v>
      </c>
      <c r="I1171" s="3" t="s">
        <v>11342</v>
      </c>
      <c r="J1171" s="3">
        <v>2142</v>
      </c>
      <c r="K1171" s="3">
        <v>0</v>
      </c>
      <c r="L1171" s="3" t="s">
        <v>11343</v>
      </c>
      <c r="M1171" s="3" t="s">
        <v>39</v>
      </c>
      <c r="N1171" s="3" t="s">
        <v>39</v>
      </c>
      <c r="O1171" s="3" t="s">
        <v>39</v>
      </c>
      <c r="P1171" s="3" t="s">
        <v>39</v>
      </c>
      <c r="Q1171" s="3" t="s">
        <v>39</v>
      </c>
      <c r="R1171" s="3" t="s">
        <v>39</v>
      </c>
      <c r="S1171" s="3" t="s">
        <v>39</v>
      </c>
      <c r="T1171" s="3" t="s">
        <v>39</v>
      </c>
      <c r="U1171" s="3" t="s">
        <v>39</v>
      </c>
      <c r="V1171" s="3" t="s">
        <v>11344</v>
      </c>
      <c r="W1171" s="3">
        <v>1933</v>
      </c>
      <c r="X1171" s="3">
        <v>0</v>
      </c>
      <c r="Y1171" s="3" t="s">
        <v>11345</v>
      </c>
      <c r="Z1171" s="3" t="s">
        <v>11346</v>
      </c>
      <c r="AA1171" s="3" t="s">
        <v>11347</v>
      </c>
      <c r="AB1171" s="3" t="s">
        <v>11348</v>
      </c>
      <c r="AC1171" s="3" t="s">
        <v>11349</v>
      </c>
      <c r="AD1171" s="3" t="s">
        <v>11350</v>
      </c>
      <c r="AE1171" s="3" t="s">
        <v>11351</v>
      </c>
      <c r="AF1171" s="3" t="s">
        <v>723</v>
      </c>
      <c r="AG1171" s="3" t="s">
        <v>724</v>
      </c>
      <c r="AH1171" s="3" t="s">
        <v>11352</v>
      </c>
      <c r="AI1171" s="3" t="s">
        <v>11353</v>
      </c>
    </row>
    <row r="1172" spans="1:35" s="4" customFormat="1" ht="15">
      <c r="A1172" s="3" t="s">
        <v>11354</v>
      </c>
      <c r="B1172" s="3">
        <v>34.5843789555379</v>
      </c>
      <c r="C1172" s="3">
        <v>143.46357609531901</v>
      </c>
      <c r="D1172" s="3">
        <v>-2.0525000000000002</v>
      </c>
      <c r="E1172" s="5">
        <v>6.0672000000000002E-8</v>
      </c>
      <c r="F1172" s="5">
        <v>1.9875999999999998E-6</v>
      </c>
      <c r="G1172" s="3">
        <v>2494</v>
      </c>
      <c r="H1172" s="3">
        <v>357617364</v>
      </c>
      <c r="I1172" s="3" t="s">
        <v>11355</v>
      </c>
      <c r="J1172" s="3">
        <v>1992</v>
      </c>
      <c r="K1172" s="3">
        <v>0</v>
      </c>
      <c r="L1172" s="3" t="s">
        <v>11356</v>
      </c>
      <c r="M1172" s="3">
        <v>512902462</v>
      </c>
      <c r="N1172" s="3" t="s">
        <v>11357</v>
      </c>
      <c r="O1172" s="3">
        <v>415</v>
      </c>
      <c r="P1172" s="3">
        <v>0</v>
      </c>
      <c r="Q1172" s="3" t="s">
        <v>11358</v>
      </c>
      <c r="R1172" s="3" t="s">
        <v>39</v>
      </c>
      <c r="S1172" s="3" t="s">
        <v>39</v>
      </c>
      <c r="T1172" s="3" t="s">
        <v>39</v>
      </c>
      <c r="U1172" s="3" t="s">
        <v>39</v>
      </c>
      <c r="V1172" s="3" t="s">
        <v>11359</v>
      </c>
      <c r="W1172" s="3">
        <v>1323</v>
      </c>
      <c r="X1172" s="5">
        <v>5.7114E-170</v>
      </c>
      <c r="Y1172" s="3" t="s">
        <v>11360</v>
      </c>
      <c r="Z1172" s="3" t="s">
        <v>11361</v>
      </c>
      <c r="AA1172" s="3" t="s">
        <v>11362</v>
      </c>
      <c r="AB1172" s="3" t="s">
        <v>11363</v>
      </c>
      <c r="AC1172" s="3" t="s">
        <v>11364</v>
      </c>
      <c r="AD1172" s="3" t="s">
        <v>9103</v>
      </c>
      <c r="AE1172" s="3" t="s">
        <v>9104</v>
      </c>
      <c r="AF1172" s="3" t="s">
        <v>518</v>
      </c>
      <c r="AG1172" s="3" t="s">
        <v>519</v>
      </c>
      <c r="AH1172" s="3" t="s">
        <v>9107</v>
      </c>
      <c r="AI1172" s="3" t="s">
        <v>9108</v>
      </c>
    </row>
    <row r="1173" spans="1:35" s="4" customFormat="1" ht="15">
      <c r="A1173" s="3" t="s">
        <v>11365</v>
      </c>
      <c r="B1173" s="3">
        <v>7.2129437890246004</v>
      </c>
      <c r="C1173" s="3">
        <v>57.554042257391501</v>
      </c>
      <c r="D1173" s="3">
        <v>-2.9963000000000002</v>
      </c>
      <c r="E1173" s="5">
        <v>6.1597999999999993E-8</v>
      </c>
      <c r="F1173" s="5">
        <v>2.0144999999999999E-6</v>
      </c>
      <c r="G1173" s="3">
        <v>417</v>
      </c>
      <c r="H1173" s="3" t="s">
        <v>39</v>
      </c>
      <c r="I1173" s="3" t="s">
        <v>39</v>
      </c>
      <c r="J1173" s="3" t="s">
        <v>39</v>
      </c>
      <c r="K1173" s="3" t="s">
        <v>39</v>
      </c>
      <c r="L1173" s="3" t="s">
        <v>39</v>
      </c>
      <c r="M1173" s="3" t="s">
        <v>39</v>
      </c>
      <c r="N1173" s="3" t="s">
        <v>39</v>
      </c>
      <c r="O1173" s="3" t="s">
        <v>39</v>
      </c>
      <c r="P1173" s="3" t="s">
        <v>39</v>
      </c>
      <c r="Q1173" s="3" t="s">
        <v>39</v>
      </c>
      <c r="R1173" s="3" t="s">
        <v>39</v>
      </c>
      <c r="S1173" s="3" t="s">
        <v>39</v>
      </c>
      <c r="T1173" s="3" t="s">
        <v>39</v>
      </c>
      <c r="U1173" s="3" t="s">
        <v>39</v>
      </c>
      <c r="V1173" s="3" t="s">
        <v>39</v>
      </c>
      <c r="W1173" s="3" t="s">
        <v>39</v>
      </c>
      <c r="X1173" s="3" t="s">
        <v>39</v>
      </c>
      <c r="Y1173" s="3" t="s">
        <v>39</v>
      </c>
      <c r="Z1173" s="3" t="s">
        <v>39</v>
      </c>
      <c r="AA1173" s="3" t="s">
        <v>39</v>
      </c>
      <c r="AB1173" s="3" t="s">
        <v>39</v>
      </c>
      <c r="AC1173" s="3" t="s">
        <v>39</v>
      </c>
      <c r="AD1173" s="3" t="s">
        <v>39</v>
      </c>
      <c r="AE1173" s="3" t="s">
        <v>39</v>
      </c>
      <c r="AF1173" s="3" t="s">
        <v>39</v>
      </c>
      <c r="AG1173" s="3" t="s">
        <v>39</v>
      </c>
      <c r="AH1173" s="3" t="s">
        <v>39</v>
      </c>
      <c r="AI1173" s="3" t="s">
        <v>39</v>
      </c>
    </row>
    <row r="1174" spans="1:35" s="4" customFormat="1" ht="15">
      <c r="A1174" s="3" t="s">
        <v>11366</v>
      </c>
      <c r="B1174" s="3">
        <v>32.941619096207603</v>
      </c>
      <c r="C1174" s="3">
        <v>134.60086376856</v>
      </c>
      <c r="D1174" s="3">
        <v>-2.0306999999999999</v>
      </c>
      <c r="E1174" s="5">
        <v>6.1671999999999998E-8</v>
      </c>
      <c r="F1174" s="5">
        <v>2.0144999999999999E-6</v>
      </c>
      <c r="G1174" s="3">
        <v>1788</v>
      </c>
      <c r="H1174" s="3">
        <v>91079400</v>
      </c>
      <c r="I1174" s="3" t="s">
        <v>11367</v>
      </c>
      <c r="J1174" s="3">
        <v>1198</v>
      </c>
      <c r="K1174" s="5">
        <v>1.02467E-154</v>
      </c>
      <c r="L1174" s="3" t="s">
        <v>11368</v>
      </c>
      <c r="M1174" s="3" t="s">
        <v>39</v>
      </c>
      <c r="N1174" s="3" t="s">
        <v>39</v>
      </c>
      <c r="O1174" s="3" t="s">
        <v>39</v>
      </c>
      <c r="P1174" s="3" t="s">
        <v>39</v>
      </c>
      <c r="Q1174" s="3" t="s">
        <v>39</v>
      </c>
      <c r="R1174" s="3" t="s">
        <v>11369</v>
      </c>
      <c r="S1174" s="3" t="s">
        <v>11370</v>
      </c>
      <c r="T1174" s="3" t="s">
        <v>11371</v>
      </c>
      <c r="U1174" s="3" t="s">
        <v>11372</v>
      </c>
      <c r="V1174" s="3" t="s">
        <v>11373</v>
      </c>
      <c r="W1174" s="3">
        <v>881</v>
      </c>
      <c r="X1174" s="5">
        <v>2.6265399999999999E-108</v>
      </c>
      <c r="Y1174" s="3" t="s">
        <v>11374</v>
      </c>
      <c r="Z1174" s="3" t="s">
        <v>11375</v>
      </c>
      <c r="AA1174" s="3" t="s">
        <v>11376</v>
      </c>
      <c r="AB1174" s="3" t="s">
        <v>11377</v>
      </c>
      <c r="AC1174" s="3" t="s">
        <v>11378</v>
      </c>
      <c r="AD1174" s="3" t="s">
        <v>11379</v>
      </c>
      <c r="AE1174" s="3" t="s">
        <v>11380</v>
      </c>
      <c r="AF1174" s="3" t="s">
        <v>1002</v>
      </c>
      <c r="AG1174" s="3" t="s">
        <v>1003</v>
      </c>
      <c r="AH1174" s="3" t="s">
        <v>11381</v>
      </c>
      <c r="AI1174" s="3" t="s">
        <v>11382</v>
      </c>
    </row>
    <row r="1175" spans="1:35" s="4" customFormat="1" ht="15">
      <c r="A1175" s="3" t="s">
        <v>11383</v>
      </c>
      <c r="B1175" s="3">
        <v>159.85508969290399</v>
      </c>
      <c r="C1175" s="3">
        <v>460.83019542580899</v>
      </c>
      <c r="D1175" s="3">
        <v>-1.5275000000000001</v>
      </c>
      <c r="E1175" s="5">
        <v>6.1656000000000006E-8</v>
      </c>
      <c r="F1175" s="5">
        <v>2.0144999999999999E-6</v>
      </c>
      <c r="G1175" s="3">
        <v>4859</v>
      </c>
      <c r="H1175" s="3">
        <v>102940</v>
      </c>
      <c r="I1175" s="3"/>
      <c r="J1175" s="3">
        <v>297</v>
      </c>
      <c r="K1175" s="5">
        <v>7.5313900000000004E-25</v>
      </c>
      <c r="L1175" s="3" t="s">
        <v>11384</v>
      </c>
      <c r="M1175" s="3" t="s">
        <v>39</v>
      </c>
      <c r="N1175" s="3" t="s">
        <v>39</v>
      </c>
      <c r="O1175" s="3" t="s">
        <v>39</v>
      </c>
      <c r="P1175" s="3" t="s">
        <v>39</v>
      </c>
      <c r="Q1175" s="3" t="s">
        <v>39</v>
      </c>
      <c r="R1175" s="3" t="s">
        <v>39</v>
      </c>
      <c r="S1175" s="3" t="s">
        <v>39</v>
      </c>
      <c r="T1175" s="3" t="s">
        <v>39</v>
      </c>
      <c r="U1175" s="3" t="s">
        <v>39</v>
      </c>
      <c r="V1175" s="3" t="s">
        <v>39</v>
      </c>
      <c r="W1175" s="3" t="s">
        <v>39</v>
      </c>
      <c r="X1175" s="3" t="s">
        <v>39</v>
      </c>
      <c r="Y1175" s="3" t="s">
        <v>39</v>
      </c>
      <c r="Z1175" s="3" t="s">
        <v>11385</v>
      </c>
      <c r="AA1175" s="3" t="s">
        <v>11386</v>
      </c>
      <c r="AB1175" s="3" t="s">
        <v>11387</v>
      </c>
      <c r="AC1175" s="3" t="s">
        <v>11388</v>
      </c>
      <c r="AD1175" s="3" t="s">
        <v>39</v>
      </c>
      <c r="AE1175" s="3" t="s">
        <v>39</v>
      </c>
      <c r="AF1175" s="3" t="s">
        <v>254</v>
      </c>
      <c r="AG1175" s="3" t="s">
        <v>255</v>
      </c>
      <c r="AH1175" s="3" t="s">
        <v>39</v>
      </c>
      <c r="AI1175" s="3" t="s">
        <v>39</v>
      </c>
    </row>
    <row r="1176" spans="1:35" s="4" customFormat="1" ht="15">
      <c r="A1176" s="3" t="s">
        <v>11389</v>
      </c>
      <c r="B1176" s="3">
        <v>8.7199821529091093</v>
      </c>
      <c r="C1176" s="3">
        <v>64.374251836458399</v>
      </c>
      <c r="D1176" s="3">
        <v>-2.8841000000000001</v>
      </c>
      <c r="E1176" s="5">
        <v>6.2483000000000004E-8</v>
      </c>
      <c r="F1176" s="5">
        <v>2.0397000000000001E-6</v>
      </c>
      <c r="G1176" s="3">
        <v>749</v>
      </c>
      <c r="H1176" s="3" t="s">
        <v>39</v>
      </c>
      <c r="I1176" s="3" t="s">
        <v>39</v>
      </c>
      <c r="J1176" s="3" t="s">
        <v>39</v>
      </c>
      <c r="K1176" s="3" t="s">
        <v>39</v>
      </c>
      <c r="L1176" s="3" t="s">
        <v>39</v>
      </c>
      <c r="M1176" s="3" t="s">
        <v>39</v>
      </c>
      <c r="N1176" s="3" t="s">
        <v>39</v>
      </c>
      <c r="O1176" s="3" t="s">
        <v>39</v>
      </c>
      <c r="P1176" s="3" t="s">
        <v>39</v>
      </c>
      <c r="Q1176" s="3" t="s">
        <v>39</v>
      </c>
      <c r="R1176" s="3" t="s">
        <v>39</v>
      </c>
      <c r="S1176" s="3" t="s">
        <v>39</v>
      </c>
      <c r="T1176" s="3" t="s">
        <v>39</v>
      </c>
      <c r="U1176" s="3" t="s">
        <v>39</v>
      </c>
      <c r="V1176" s="3" t="s">
        <v>39</v>
      </c>
      <c r="W1176" s="3" t="s">
        <v>39</v>
      </c>
      <c r="X1176" s="3" t="s">
        <v>39</v>
      </c>
      <c r="Y1176" s="3" t="s">
        <v>39</v>
      </c>
      <c r="Z1176" s="3" t="s">
        <v>39</v>
      </c>
      <c r="AA1176" s="3" t="s">
        <v>39</v>
      </c>
      <c r="AB1176" s="3" t="s">
        <v>39</v>
      </c>
      <c r="AC1176" s="3" t="s">
        <v>39</v>
      </c>
      <c r="AD1176" s="3" t="s">
        <v>39</v>
      </c>
      <c r="AE1176" s="3" t="s">
        <v>39</v>
      </c>
      <c r="AF1176" s="3" t="s">
        <v>39</v>
      </c>
      <c r="AG1176" s="3" t="s">
        <v>39</v>
      </c>
      <c r="AH1176" s="3" t="s">
        <v>39</v>
      </c>
      <c r="AI1176" s="3" t="s">
        <v>39</v>
      </c>
    </row>
    <row r="1177" spans="1:35" s="4" customFormat="1" ht="15">
      <c r="A1177" s="3" t="s">
        <v>11390</v>
      </c>
      <c r="B1177" s="3">
        <v>72.342662799497504</v>
      </c>
      <c r="C1177" s="3">
        <v>239.10065834606601</v>
      </c>
      <c r="D1177" s="3">
        <v>-1.7246999999999999</v>
      </c>
      <c r="E1177" s="5">
        <v>6.4065999999999999E-8</v>
      </c>
      <c r="F1177" s="5">
        <v>2.0901000000000001E-6</v>
      </c>
      <c r="G1177" s="3">
        <v>1077</v>
      </c>
      <c r="H1177" s="3">
        <v>357606693</v>
      </c>
      <c r="I1177" s="3" t="s">
        <v>11391</v>
      </c>
      <c r="J1177" s="3">
        <v>674</v>
      </c>
      <c r="K1177" s="5">
        <v>3.6192000000000001E-84</v>
      </c>
      <c r="L1177" s="3" t="s">
        <v>11392</v>
      </c>
      <c r="M1177" s="3" t="s">
        <v>39</v>
      </c>
      <c r="N1177" s="3" t="s">
        <v>39</v>
      </c>
      <c r="O1177" s="3" t="s">
        <v>39</v>
      </c>
      <c r="P1177" s="3" t="s">
        <v>39</v>
      </c>
      <c r="Q1177" s="3" t="s">
        <v>39</v>
      </c>
      <c r="R1177" s="3" t="s">
        <v>39</v>
      </c>
      <c r="S1177" s="3" t="s">
        <v>39</v>
      </c>
      <c r="T1177" s="3" t="s">
        <v>39</v>
      </c>
      <c r="U1177" s="3" t="s">
        <v>39</v>
      </c>
      <c r="V1177" s="3" t="s">
        <v>11393</v>
      </c>
      <c r="W1177" s="3">
        <v>424</v>
      </c>
      <c r="X1177" s="5">
        <v>3.0801500000000001E-48</v>
      </c>
      <c r="Y1177" s="3" t="s">
        <v>11394</v>
      </c>
      <c r="Z1177" s="3" t="s">
        <v>11395</v>
      </c>
      <c r="AA1177" s="3" t="s">
        <v>11396</v>
      </c>
      <c r="AB1177" s="3" t="s">
        <v>11397</v>
      </c>
      <c r="AC1177" s="3" t="s">
        <v>11398</v>
      </c>
      <c r="AD1177" s="3" t="s">
        <v>39</v>
      </c>
      <c r="AE1177" s="3" t="s">
        <v>39</v>
      </c>
      <c r="AF1177" s="3" t="s">
        <v>39</v>
      </c>
      <c r="AG1177" s="3" t="s">
        <v>39</v>
      </c>
      <c r="AH1177" s="3" t="s">
        <v>39</v>
      </c>
      <c r="AI1177" s="3" t="s">
        <v>39</v>
      </c>
    </row>
    <row r="1178" spans="1:35" s="4" customFormat="1" ht="15">
      <c r="A1178" s="3" t="s">
        <v>11399</v>
      </c>
      <c r="B1178" s="3">
        <v>157.39094990390799</v>
      </c>
      <c r="C1178" s="3">
        <v>448.27238225114399</v>
      </c>
      <c r="D1178" s="3">
        <v>-1.51</v>
      </c>
      <c r="E1178" s="5">
        <v>6.4577999999999998E-8</v>
      </c>
      <c r="F1178" s="5">
        <v>2.1055E-6</v>
      </c>
      <c r="G1178" s="3">
        <v>1740</v>
      </c>
      <c r="H1178" s="3">
        <v>357612901</v>
      </c>
      <c r="I1178" s="3" t="s">
        <v>11400</v>
      </c>
      <c r="J1178" s="3">
        <v>1822</v>
      </c>
      <c r="K1178" s="3">
        <v>0</v>
      </c>
      <c r="L1178" s="3" t="s">
        <v>11401</v>
      </c>
      <c r="M1178" s="3" t="s">
        <v>39</v>
      </c>
      <c r="N1178" s="3" t="s">
        <v>39</v>
      </c>
      <c r="O1178" s="3" t="s">
        <v>39</v>
      </c>
      <c r="P1178" s="3" t="s">
        <v>39</v>
      </c>
      <c r="Q1178" s="3" t="s">
        <v>39</v>
      </c>
      <c r="R1178" s="3" t="s">
        <v>11402</v>
      </c>
      <c r="S1178" s="3" t="s">
        <v>11403</v>
      </c>
      <c r="T1178" s="3" t="s">
        <v>11404</v>
      </c>
      <c r="U1178" s="3" t="s">
        <v>11405</v>
      </c>
      <c r="V1178" s="3" t="s">
        <v>11406</v>
      </c>
      <c r="W1178" s="3">
        <v>1310</v>
      </c>
      <c r="X1178" s="5">
        <v>6.20743E-175</v>
      </c>
      <c r="Y1178" s="3" t="s">
        <v>11407</v>
      </c>
      <c r="Z1178" s="3" t="s">
        <v>11408</v>
      </c>
      <c r="AA1178" s="3" t="s">
        <v>11409</v>
      </c>
      <c r="AB1178" s="3" t="s">
        <v>11410</v>
      </c>
      <c r="AC1178" s="3" t="s">
        <v>11411</v>
      </c>
      <c r="AD1178" s="3" t="s">
        <v>11412</v>
      </c>
      <c r="AE1178" s="3" t="s">
        <v>11413</v>
      </c>
      <c r="AF1178" s="3" t="s">
        <v>39</v>
      </c>
      <c r="AG1178" s="3" t="s">
        <v>39</v>
      </c>
      <c r="AH1178" s="3" t="s">
        <v>11414</v>
      </c>
      <c r="AI1178" s="3" t="s">
        <v>11415</v>
      </c>
    </row>
    <row r="1179" spans="1:35" s="4" customFormat="1" ht="15">
      <c r="A1179" s="3" t="s">
        <v>11416</v>
      </c>
      <c r="B1179" s="3">
        <v>72.514725335325494</v>
      </c>
      <c r="C1179" s="3">
        <v>238.811685928093</v>
      </c>
      <c r="D1179" s="3">
        <v>-1.7195</v>
      </c>
      <c r="E1179" s="5">
        <v>6.5939999999999994E-8</v>
      </c>
      <c r="F1179" s="5">
        <v>2.1486000000000001E-6</v>
      </c>
      <c r="G1179" s="3">
        <v>741</v>
      </c>
      <c r="H1179" s="3">
        <v>389610375</v>
      </c>
      <c r="I1179" s="3" t="s">
        <v>11417</v>
      </c>
      <c r="J1179" s="3">
        <v>278</v>
      </c>
      <c r="K1179" s="5">
        <v>2.0713300000000002E-28</v>
      </c>
      <c r="L1179" s="3" t="s">
        <v>11418</v>
      </c>
      <c r="M1179" s="3" t="s">
        <v>39</v>
      </c>
      <c r="N1179" s="3" t="s">
        <v>39</v>
      </c>
      <c r="O1179" s="3" t="s">
        <v>39</v>
      </c>
      <c r="P1179" s="3" t="s">
        <v>39</v>
      </c>
      <c r="Q1179" s="3" t="s">
        <v>39</v>
      </c>
      <c r="R1179" s="3" t="s">
        <v>39</v>
      </c>
      <c r="S1179" s="3" t="s">
        <v>39</v>
      </c>
      <c r="T1179" s="3" t="s">
        <v>39</v>
      </c>
      <c r="U1179" s="3" t="s">
        <v>39</v>
      </c>
      <c r="V1179" s="3" t="s">
        <v>11419</v>
      </c>
      <c r="W1179" s="3">
        <v>212</v>
      </c>
      <c r="X1179" s="5">
        <v>4.8574500000000003E-20</v>
      </c>
      <c r="Y1179" s="3" t="s">
        <v>11420</v>
      </c>
      <c r="Z1179" s="3" t="s">
        <v>39</v>
      </c>
      <c r="AA1179" s="3" t="s">
        <v>39</v>
      </c>
      <c r="AB1179" s="3" t="s">
        <v>39</v>
      </c>
      <c r="AC1179" s="3" t="s">
        <v>39</v>
      </c>
      <c r="AD1179" s="3" t="s">
        <v>39</v>
      </c>
      <c r="AE1179" s="3" t="s">
        <v>39</v>
      </c>
      <c r="AF1179" s="3" t="s">
        <v>39</v>
      </c>
      <c r="AG1179" s="3" t="s">
        <v>39</v>
      </c>
      <c r="AH1179" s="3" t="s">
        <v>11421</v>
      </c>
      <c r="AI1179" s="3" t="s">
        <v>3651</v>
      </c>
    </row>
    <row r="1180" spans="1:35" s="4" customFormat="1" ht="15">
      <c r="A1180" s="3" t="s">
        <v>11422</v>
      </c>
      <c r="B1180" s="3">
        <v>414.54680281333401</v>
      </c>
      <c r="C1180" s="3">
        <v>1077.94689438198</v>
      </c>
      <c r="D1180" s="3">
        <v>-1.3787</v>
      </c>
      <c r="E1180" s="5">
        <v>6.6817999999999997E-8</v>
      </c>
      <c r="F1180" s="5">
        <v>2.1759000000000002E-6</v>
      </c>
      <c r="G1180" s="3">
        <v>1141</v>
      </c>
      <c r="H1180" s="3">
        <v>357608641</v>
      </c>
      <c r="I1180" s="3" t="s">
        <v>11423</v>
      </c>
      <c r="J1180" s="3">
        <v>486</v>
      </c>
      <c r="K1180" s="5">
        <v>1.4628400000000001E-55</v>
      </c>
      <c r="L1180" s="3" t="s">
        <v>11424</v>
      </c>
      <c r="M1180" s="3" t="s">
        <v>39</v>
      </c>
      <c r="N1180" s="3" t="s">
        <v>39</v>
      </c>
      <c r="O1180" s="3" t="s">
        <v>39</v>
      </c>
      <c r="P1180" s="3" t="s">
        <v>39</v>
      </c>
      <c r="Q1180" s="3" t="s">
        <v>39</v>
      </c>
      <c r="R1180" s="3" t="s">
        <v>39</v>
      </c>
      <c r="S1180" s="3" t="s">
        <v>39</v>
      </c>
      <c r="T1180" s="3" t="s">
        <v>39</v>
      </c>
      <c r="U1180" s="3" t="s">
        <v>39</v>
      </c>
      <c r="V1180" s="3" t="s">
        <v>11425</v>
      </c>
      <c r="W1180" s="3">
        <v>156</v>
      </c>
      <c r="X1180" s="5">
        <v>1.1369400000000001E-10</v>
      </c>
      <c r="Y1180" s="3" t="s">
        <v>11426</v>
      </c>
      <c r="Z1180" s="3" t="s">
        <v>11427</v>
      </c>
      <c r="AA1180" s="3" t="s">
        <v>11428</v>
      </c>
      <c r="AB1180" s="3" t="s">
        <v>3382</v>
      </c>
      <c r="AC1180" s="3" t="s">
        <v>3383</v>
      </c>
      <c r="AD1180" s="3" t="s">
        <v>39</v>
      </c>
      <c r="AE1180" s="3" t="s">
        <v>39</v>
      </c>
      <c r="AF1180" s="3" t="s">
        <v>310</v>
      </c>
      <c r="AG1180" s="3" t="s">
        <v>311</v>
      </c>
      <c r="AH1180" s="3" t="s">
        <v>3214</v>
      </c>
      <c r="AI1180" s="3" t="s">
        <v>3215</v>
      </c>
    </row>
    <row r="1181" spans="1:35" s="4" customFormat="1" ht="15">
      <c r="A1181" s="3" t="s">
        <v>11429</v>
      </c>
      <c r="B1181" s="3">
        <v>106.82766129997199</v>
      </c>
      <c r="C1181" s="3">
        <v>325.02401645453398</v>
      </c>
      <c r="D1181" s="3">
        <v>-1.6052999999999999</v>
      </c>
      <c r="E1181" s="5">
        <v>6.8421000000000001E-8</v>
      </c>
      <c r="F1181" s="5">
        <v>2.2268E-6</v>
      </c>
      <c r="G1181" s="3">
        <v>1032</v>
      </c>
      <c r="H1181" s="3">
        <v>340727423</v>
      </c>
      <c r="I1181" s="3" t="s">
        <v>11430</v>
      </c>
      <c r="J1181" s="3">
        <v>690</v>
      </c>
      <c r="K1181" s="5">
        <v>3.0300599999999998E-87</v>
      </c>
      <c r="L1181" s="3" t="s">
        <v>11431</v>
      </c>
      <c r="M1181" s="3">
        <v>395854211</v>
      </c>
      <c r="N1181" s="3" t="s">
        <v>11432</v>
      </c>
      <c r="O1181" s="3">
        <v>155</v>
      </c>
      <c r="P1181" s="5">
        <v>1.61961E-73</v>
      </c>
      <c r="Q1181" s="3" t="s">
        <v>11433</v>
      </c>
      <c r="R1181" s="3" t="s">
        <v>11434</v>
      </c>
      <c r="S1181" s="3" t="s">
        <v>11435</v>
      </c>
      <c r="T1181" s="3" t="s">
        <v>11436</v>
      </c>
      <c r="U1181" s="3" t="s">
        <v>11437</v>
      </c>
      <c r="V1181" s="3" t="s">
        <v>11438</v>
      </c>
      <c r="W1181" s="3">
        <v>674</v>
      </c>
      <c r="X1181" s="5">
        <v>1.39556E-86</v>
      </c>
      <c r="Y1181" s="3" t="s">
        <v>11439</v>
      </c>
      <c r="Z1181" s="3" t="s">
        <v>39</v>
      </c>
      <c r="AA1181" s="3" t="s">
        <v>39</v>
      </c>
      <c r="AB1181" s="3" t="s">
        <v>39</v>
      </c>
      <c r="AC1181" s="3" t="s">
        <v>39</v>
      </c>
      <c r="AD1181" s="3" t="s">
        <v>39</v>
      </c>
      <c r="AE1181" s="3" t="s">
        <v>39</v>
      </c>
      <c r="AF1181" s="3" t="s">
        <v>39</v>
      </c>
      <c r="AG1181" s="3" t="s">
        <v>39</v>
      </c>
      <c r="AH1181" s="3" t="s">
        <v>11440</v>
      </c>
      <c r="AI1181" s="3" t="s">
        <v>11441</v>
      </c>
    </row>
    <row r="1182" spans="1:35" s="4" customFormat="1" ht="15">
      <c r="A1182" s="3" t="s">
        <v>11442</v>
      </c>
      <c r="B1182" s="3">
        <v>122.818805323546</v>
      </c>
      <c r="C1182" s="3">
        <v>366.43402963805897</v>
      </c>
      <c r="D1182" s="3">
        <v>-1.577</v>
      </c>
      <c r="E1182" s="5">
        <v>7.0238999999999998E-8</v>
      </c>
      <c r="F1182" s="5">
        <v>2.2817999999999999E-6</v>
      </c>
      <c r="G1182" s="3">
        <v>1003</v>
      </c>
      <c r="H1182" s="3">
        <v>114052917</v>
      </c>
      <c r="I1182" s="3" t="s">
        <v>11443</v>
      </c>
      <c r="J1182" s="3">
        <v>561</v>
      </c>
      <c r="K1182" s="5">
        <v>6.9746600000000002E-69</v>
      </c>
      <c r="L1182" s="3" t="s">
        <v>11444</v>
      </c>
      <c r="M1182" s="3" t="s">
        <v>39</v>
      </c>
      <c r="N1182" s="3" t="s">
        <v>39</v>
      </c>
      <c r="O1182" s="3" t="s">
        <v>39</v>
      </c>
      <c r="P1182" s="3" t="s">
        <v>39</v>
      </c>
      <c r="Q1182" s="3" t="s">
        <v>39</v>
      </c>
      <c r="R1182" s="3" t="s">
        <v>11445</v>
      </c>
      <c r="S1182" s="3" t="s">
        <v>11446</v>
      </c>
      <c r="T1182" s="3" t="s">
        <v>11447</v>
      </c>
      <c r="U1182" s="3" t="s">
        <v>11448</v>
      </c>
      <c r="V1182" s="3" t="s">
        <v>11449</v>
      </c>
      <c r="W1182" s="3">
        <v>443</v>
      </c>
      <c r="X1182" s="5">
        <v>2.2957900000000001E-52</v>
      </c>
      <c r="Y1182" s="3" t="s">
        <v>11450</v>
      </c>
      <c r="Z1182" s="3" t="s">
        <v>39</v>
      </c>
      <c r="AA1182" s="3" t="s">
        <v>39</v>
      </c>
      <c r="AB1182" s="3" t="s">
        <v>39</v>
      </c>
      <c r="AC1182" s="3" t="s">
        <v>39</v>
      </c>
      <c r="AD1182" s="3" t="s">
        <v>11451</v>
      </c>
      <c r="AE1182" s="3" t="s">
        <v>11452</v>
      </c>
      <c r="AF1182" s="3" t="s">
        <v>39</v>
      </c>
      <c r="AG1182" s="3" t="s">
        <v>39</v>
      </c>
      <c r="AH1182" s="3" t="s">
        <v>11453</v>
      </c>
      <c r="AI1182" s="3" t="s">
        <v>10885</v>
      </c>
    </row>
    <row r="1183" spans="1:35" s="4" customFormat="1" ht="15">
      <c r="A1183" s="3" t="s">
        <v>11454</v>
      </c>
      <c r="B1183" s="3">
        <v>13.9582753861227</v>
      </c>
      <c r="C1183" s="3">
        <v>80.741922359075403</v>
      </c>
      <c r="D1183" s="3">
        <v>-2.5322</v>
      </c>
      <c r="E1183" s="5">
        <v>7.1669000000000005E-8</v>
      </c>
      <c r="F1183" s="5">
        <v>2.3244999999999999E-6</v>
      </c>
      <c r="G1183" s="3">
        <v>2253</v>
      </c>
      <c r="H1183" s="3">
        <v>357602253</v>
      </c>
      <c r="I1183" s="3" t="s">
        <v>11455</v>
      </c>
      <c r="J1183" s="3">
        <v>2242</v>
      </c>
      <c r="K1183" s="3">
        <v>0</v>
      </c>
      <c r="L1183" s="3" t="s">
        <v>11456</v>
      </c>
      <c r="M1183" s="3" t="s">
        <v>39</v>
      </c>
      <c r="N1183" s="3" t="s">
        <v>39</v>
      </c>
      <c r="O1183" s="3" t="s">
        <v>39</v>
      </c>
      <c r="P1183" s="3" t="s">
        <v>39</v>
      </c>
      <c r="Q1183" s="3" t="s">
        <v>39</v>
      </c>
      <c r="R1183" s="3" t="s">
        <v>11457</v>
      </c>
      <c r="S1183" s="3" t="s">
        <v>11458</v>
      </c>
      <c r="T1183" s="3" t="s">
        <v>11459</v>
      </c>
      <c r="U1183" s="3" t="s">
        <v>11460</v>
      </c>
      <c r="V1183" s="3" t="s">
        <v>11461</v>
      </c>
      <c r="W1183" s="3">
        <v>1098</v>
      </c>
      <c r="X1183" s="5">
        <v>4.0970599999999999E-138</v>
      </c>
      <c r="Y1183" s="3" t="s">
        <v>11462</v>
      </c>
      <c r="Z1183" s="3" t="s">
        <v>11463</v>
      </c>
      <c r="AA1183" s="3" t="s">
        <v>11464</v>
      </c>
      <c r="AB1183" s="3" t="s">
        <v>11465</v>
      </c>
      <c r="AC1183" s="3" t="s">
        <v>11466</v>
      </c>
      <c r="AD1183" s="3" t="s">
        <v>11467</v>
      </c>
      <c r="AE1183" s="3" t="s">
        <v>11468</v>
      </c>
      <c r="AF1183" s="3" t="s">
        <v>11469</v>
      </c>
      <c r="AG1183" s="3" t="s">
        <v>11470</v>
      </c>
      <c r="AH1183" s="3" t="s">
        <v>39</v>
      </c>
      <c r="AI1183" s="3" t="s">
        <v>39</v>
      </c>
    </row>
    <row r="1184" spans="1:35" s="4" customFormat="1" ht="15">
      <c r="A1184" s="3" t="s">
        <v>11471</v>
      </c>
      <c r="B1184" s="3">
        <v>25.692334266800799</v>
      </c>
      <c r="C1184" s="3">
        <v>113.210067976077</v>
      </c>
      <c r="D1184" s="3">
        <v>-2.1396000000000002</v>
      </c>
      <c r="E1184" s="5">
        <v>7.1682999999999994E-8</v>
      </c>
      <c r="F1184" s="5">
        <v>2.3244999999999999E-6</v>
      </c>
      <c r="G1184" s="3">
        <v>534</v>
      </c>
      <c r="H1184" s="3" t="s">
        <v>39</v>
      </c>
      <c r="I1184" s="3" t="s">
        <v>39</v>
      </c>
      <c r="J1184" s="3" t="s">
        <v>39</v>
      </c>
      <c r="K1184" s="3" t="s">
        <v>39</v>
      </c>
      <c r="L1184" s="3" t="s">
        <v>39</v>
      </c>
      <c r="M1184" s="3" t="s">
        <v>39</v>
      </c>
      <c r="N1184" s="3" t="s">
        <v>39</v>
      </c>
      <c r="O1184" s="3" t="s">
        <v>39</v>
      </c>
      <c r="P1184" s="3" t="s">
        <v>39</v>
      </c>
      <c r="Q1184" s="3" t="s">
        <v>39</v>
      </c>
      <c r="R1184" s="3" t="s">
        <v>39</v>
      </c>
      <c r="S1184" s="3" t="s">
        <v>39</v>
      </c>
      <c r="T1184" s="3" t="s">
        <v>39</v>
      </c>
      <c r="U1184" s="3" t="s">
        <v>39</v>
      </c>
      <c r="V1184" s="3" t="s">
        <v>39</v>
      </c>
      <c r="W1184" s="3" t="s">
        <v>39</v>
      </c>
      <c r="X1184" s="3" t="s">
        <v>39</v>
      </c>
      <c r="Y1184" s="3" t="s">
        <v>39</v>
      </c>
      <c r="Z1184" s="3" t="s">
        <v>39</v>
      </c>
      <c r="AA1184" s="3" t="s">
        <v>39</v>
      </c>
      <c r="AB1184" s="3" t="s">
        <v>39</v>
      </c>
      <c r="AC1184" s="3" t="s">
        <v>39</v>
      </c>
      <c r="AD1184" s="3" t="s">
        <v>39</v>
      </c>
      <c r="AE1184" s="3" t="s">
        <v>39</v>
      </c>
      <c r="AF1184" s="3" t="s">
        <v>39</v>
      </c>
      <c r="AG1184" s="3" t="s">
        <v>39</v>
      </c>
      <c r="AH1184" s="3" t="s">
        <v>39</v>
      </c>
      <c r="AI1184" s="3" t="s">
        <v>39</v>
      </c>
    </row>
    <row r="1185" spans="1:35" s="4" customFormat="1" ht="15">
      <c r="A1185" s="3" t="s">
        <v>11472</v>
      </c>
      <c r="B1185" s="3">
        <v>6.2777194051716396</v>
      </c>
      <c r="C1185" s="3">
        <v>61.292697084779597</v>
      </c>
      <c r="D1185" s="3">
        <v>-3.2873999999999999</v>
      </c>
      <c r="E1185" s="5">
        <v>7.2938000000000001E-8</v>
      </c>
      <c r="F1185" s="5">
        <v>2.3595E-6</v>
      </c>
      <c r="G1185" s="3">
        <v>1421</v>
      </c>
      <c r="H1185" s="3">
        <v>164420677</v>
      </c>
      <c r="I1185" s="3" t="s">
        <v>11473</v>
      </c>
      <c r="J1185" s="3">
        <v>903</v>
      </c>
      <c r="K1185" s="5">
        <v>6.1274700000000002E-115</v>
      </c>
      <c r="L1185" s="3" t="s">
        <v>11474</v>
      </c>
      <c r="M1185" s="3">
        <v>346714475</v>
      </c>
      <c r="N1185" s="3" t="s">
        <v>11475</v>
      </c>
      <c r="O1185" s="3">
        <v>336</v>
      </c>
      <c r="P1185" s="5">
        <v>5.43263E-174</v>
      </c>
      <c r="Q1185" s="3" t="s">
        <v>11476</v>
      </c>
      <c r="R1185" s="3" t="s">
        <v>11477</v>
      </c>
      <c r="S1185" s="3" t="s">
        <v>11478</v>
      </c>
      <c r="T1185" s="3" t="s">
        <v>11479</v>
      </c>
      <c r="U1185" s="3" t="s">
        <v>11480</v>
      </c>
      <c r="V1185" s="3" t="s">
        <v>11481</v>
      </c>
      <c r="W1185" s="3">
        <v>902</v>
      </c>
      <c r="X1185" s="5">
        <v>4.5105699999999998E-116</v>
      </c>
      <c r="Y1185" s="3" t="s">
        <v>11482</v>
      </c>
      <c r="Z1185" s="3" t="s">
        <v>11483</v>
      </c>
      <c r="AA1185" s="3" t="s">
        <v>11484</v>
      </c>
      <c r="AB1185" s="3" t="s">
        <v>11485</v>
      </c>
      <c r="AC1185" s="3" t="s">
        <v>11486</v>
      </c>
      <c r="AD1185" s="3" t="s">
        <v>11487</v>
      </c>
      <c r="AE1185" s="3" t="s">
        <v>11488</v>
      </c>
      <c r="AF1185" s="3" t="s">
        <v>3678</v>
      </c>
      <c r="AG1185" s="3" t="s">
        <v>3679</v>
      </c>
      <c r="AH1185" s="3" t="s">
        <v>11489</v>
      </c>
      <c r="AI1185" s="3" t="s">
        <v>11490</v>
      </c>
    </row>
    <row r="1186" spans="1:35" s="4" customFormat="1" ht="15">
      <c r="A1186" s="3" t="s">
        <v>11491</v>
      </c>
      <c r="B1186" s="3">
        <v>2098.41670566739</v>
      </c>
      <c r="C1186" s="3">
        <v>5571.12656790251</v>
      </c>
      <c r="D1186" s="3">
        <v>-1.4087000000000001</v>
      </c>
      <c r="E1186" s="5">
        <v>7.4441999999999999E-8</v>
      </c>
      <c r="F1186" s="5">
        <v>2.4038000000000002E-6</v>
      </c>
      <c r="G1186" s="3">
        <v>453</v>
      </c>
      <c r="H1186" s="3">
        <v>389610509</v>
      </c>
      <c r="I1186" s="3" t="s">
        <v>11492</v>
      </c>
      <c r="J1186" s="3">
        <v>218</v>
      </c>
      <c r="K1186" s="5">
        <v>1.0624E-20</v>
      </c>
      <c r="L1186" s="3" t="s">
        <v>3695</v>
      </c>
      <c r="M1186" s="3" t="s">
        <v>39</v>
      </c>
      <c r="N1186" s="3" t="s">
        <v>39</v>
      </c>
      <c r="O1186" s="3" t="s">
        <v>39</v>
      </c>
      <c r="P1186" s="3" t="s">
        <v>39</v>
      </c>
      <c r="Q1186" s="3" t="s">
        <v>39</v>
      </c>
      <c r="R1186" s="3" t="s">
        <v>39</v>
      </c>
      <c r="S1186" s="3" t="s">
        <v>39</v>
      </c>
      <c r="T1186" s="3" t="s">
        <v>39</v>
      </c>
      <c r="U1186" s="3" t="s">
        <v>39</v>
      </c>
      <c r="V1186" s="3" t="s">
        <v>39</v>
      </c>
      <c r="W1186" s="3" t="s">
        <v>39</v>
      </c>
      <c r="X1186" s="3" t="s">
        <v>39</v>
      </c>
      <c r="Y1186" s="3" t="s">
        <v>39</v>
      </c>
      <c r="Z1186" s="3" t="s">
        <v>11493</v>
      </c>
      <c r="AA1186" s="3" t="s">
        <v>11494</v>
      </c>
      <c r="AB1186" s="3" t="s">
        <v>4165</v>
      </c>
      <c r="AC1186" s="3" t="s">
        <v>4166</v>
      </c>
      <c r="AD1186" s="3" t="s">
        <v>3497</v>
      </c>
      <c r="AE1186" s="3" t="s">
        <v>3498</v>
      </c>
      <c r="AF1186" s="3" t="s">
        <v>11495</v>
      </c>
      <c r="AG1186" s="3" t="s">
        <v>11496</v>
      </c>
      <c r="AH1186" s="3" t="s">
        <v>39</v>
      </c>
      <c r="AI1186" s="3" t="s">
        <v>39</v>
      </c>
    </row>
    <row r="1187" spans="1:35" s="4" customFormat="1" ht="15">
      <c r="A1187" s="3" t="s">
        <v>11497</v>
      </c>
      <c r="B1187" s="3">
        <v>563.80700233772495</v>
      </c>
      <c r="C1187" s="3">
        <v>1473.9438119711399</v>
      </c>
      <c r="D1187" s="3">
        <v>-1.3864000000000001</v>
      </c>
      <c r="E1187" s="5">
        <v>7.4493000000000004E-8</v>
      </c>
      <c r="F1187" s="5">
        <v>2.4040000000000002E-6</v>
      </c>
      <c r="G1187" s="3">
        <v>3704</v>
      </c>
      <c r="H1187" s="3" t="s">
        <v>39</v>
      </c>
      <c r="I1187" s="3" t="s">
        <v>39</v>
      </c>
      <c r="J1187" s="3" t="s">
        <v>39</v>
      </c>
      <c r="K1187" s="3" t="s">
        <v>39</v>
      </c>
      <c r="L1187" s="3" t="s">
        <v>39</v>
      </c>
      <c r="M1187" s="3" t="s">
        <v>39</v>
      </c>
      <c r="N1187" s="3" t="s">
        <v>39</v>
      </c>
      <c r="O1187" s="3" t="s">
        <v>39</v>
      </c>
      <c r="P1187" s="3" t="s">
        <v>39</v>
      </c>
      <c r="Q1187" s="3" t="s">
        <v>39</v>
      </c>
      <c r="R1187" s="3" t="s">
        <v>39</v>
      </c>
      <c r="S1187" s="3" t="s">
        <v>39</v>
      </c>
      <c r="T1187" s="3" t="s">
        <v>39</v>
      </c>
      <c r="U1187" s="3" t="s">
        <v>39</v>
      </c>
      <c r="V1187" s="3" t="s">
        <v>39</v>
      </c>
      <c r="W1187" s="3" t="s">
        <v>39</v>
      </c>
      <c r="X1187" s="3" t="s">
        <v>39</v>
      </c>
      <c r="Y1187" s="3" t="s">
        <v>39</v>
      </c>
      <c r="Z1187" s="3" t="s">
        <v>11498</v>
      </c>
      <c r="AA1187" s="3" t="s">
        <v>11499</v>
      </c>
      <c r="AB1187" s="3" t="s">
        <v>39</v>
      </c>
      <c r="AC1187" s="3" t="s">
        <v>39</v>
      </c>
      <c r="AD1187" s="3" t="s">
        <v>2740</v>
      </c>
      <c r="AE1187" s="3" t="s">
        <v>2741</v>
      </c>
      <c r="AF1187" s="3" t="s">
        <v>39</v>
      </c>
      <c r="AG1187" s="3" t="s">
        <v>39</v>
      </c>
      <c r="AH1187" s="3" t="s">
        <v>39</v>
      </c>
      <c r="AI1187" s="3" t="s">
        <v>39</v>
      </c>
    </row>
    <row r="1188" spans="1:35" s="4" customFormat="1" ht="15">
      <c r="A1188" s="3" t="s">
        <v>11500</v>
      </c>
      <c r="B1188" s="3">
        <v>263.799574427511</v>
      </c>
      <c r="C1188" s="3">
        <v>721.53146674256698</v>
      </c>
      <c r="D1188" s="3">
        <v>-1.4516</v>
      </c>
      <c r="E1188" s="5">
        <v>7.5685000000000006E-8</v>
      </c>
      <c r="F1188" s="5">
        <v>2.441E-6</v>
      </c>
      <c r="G1188" s="3">
        <v>3500</v>
      </c>
      <c r="H1188" s="3">
        <v>357609729</v>
      </c>
      <c r="I1188" s="3" t="s">
        <v>11501</v>
      </c>
      <c r="J1188" s="3">
        <v>322</v>
      </c>
      <c r="K1188" s="5">
        <v>4.0562E-29</v>
      </c>
      <c r="L1188" s="3" t="s">
        <v>11502</v>
      </c>
      <c r="M1188" s="3" t="s">
        <v>39</v>
      </c>
      <c r="N1188" s="3" t="s">
        <v>39</v>
      </c>
      <c r="O1188" s="3" t="s">
        <v>39</v>
      </c>
      <c r="P1188" s="3" t="s">
        <v>39</v>
      </c>
      <c r="Q1188" s="3" t="s">
        <v>39</v>
      </c>
      <c r="R1188" s="3" t="s">
        <v>39</v>
      </c>
      <c r="S1188" s="3" t="s">
        <v>39</v>
      </c>
      <c r="T1188" s="3" t="s">
        <v>39</v>
      </c>
      <c r="U1188" s="3" t="s">
        <v>39</v>
      </c>
      <c r="V1188" s="3" t="s">
        <v>11503</v>
      </c>
      <c r="W1188" s="3">
        <v>165</v>
      </c>
      <c r="X1188" s="5">
        <v>2.1418100000000001E-10</v>
      </c>
      <c r="Y1188" s="3" t="s">
        <v>11504</v>
      </c>
      <c r="Z1188" s="3" t="s">
        <v>4927</v>
      </c>
      <c r="AA1188" s="3" t="s">
        <v>4928</v>
      </c>
      <c r="AB1188" s="3" t="s">
        <v>39</v>
      </c>
      <c r="AC1188" s="3" t="s">
        <v>39</v>
      </c>
      <c r="AD1188" s="3" t="s">
        <v>537</v>
      </c>
      <c r="AE1188" s="3" t="s">
        <v>538</v>
      </c>
      <c r="AF1188" s="3" t="s">
        <v>39</v>
      </c>
      <c r="AG1188" s="3" t="s">
        <v>39</v>
      </c>
      <c r="AH1188" s="3" t="s">
        <v>39</v>
      </c>
      <c r="AI1188" s="3" t="s">
        <v>39</v>
      </c>
    </row>
    <row r="1189" spans="1:35" s="4" customFormat="1" ht="15">
      <c r="A1189" s="3" t="s">
        <v>11505</v>
      </c>
      <c r="B1189" s="3">
        <v>4.9160452028157096</v>
      </c>
      <c r="C1189" s="3">
        <v>48.655728670350797</v>
      </c>
      <c r="D1189" s="3">
        <v>-3.3069999999999999</v>
      </c>
      <c r="E1189" s="5">
        <v>7.7705999999999994E-8</v>
      </c>
      <c r="F1189" s="5">
        <v>2.5030999999999998E-6</v>
      </c>
      <c r="G1189" s="3">
        <v>890</v>
      </c>
      <c r="H1189" s="3" t="s">
        <v>39</v>
      </c>
      <c r="I1189" s="3" t="s">
        <v>39</v>
      </c>
      <c r="J1189" s="3" t="s">
        <v>39</v>
      </c>
      <c r="K1189" s="3" t="s">
        <v>39</v>
      </c>
      <c r="L1189" s="3" t="s">
        <v>39</v>
      </c>
      <c r="M1189" s="3" t="s">
        <v>39</v>
      </c>
      <c r="N1189" s="3" t="s">
        <v>39</v>
      </c>
      <c r="O1189" s="3" t="s">
        <v>39</v>
      </c>
      <c r="P1189" s="3" t="s">
        <v>39</v>
      </c>
      <c r="Q1189" s="3" t="s">
        <v>39</v>
      </c>
      <c r="R1189" s="3" t="s">
        <v>39</v>
      </c>
      <c r="S1189" s="3" t="s">
        <v>39</v>
      </c>
      <c r="T1189" s="3" t="s">
        <v>39</v>
      </c>
      <c r="U1189" s="3" t="s">
        <v>39</v>
      </c>
      <c r="V1189" s="3" t="s">
        <v>39</v>
      </c>
      <c r="W1189" s="3" t="s">
        <v>39</v>
      </c>
      <c r="X1189" s="3" t="s">
        <v>39</v>
      </c>
      <c r="Y1189" s="3" t="s">
        <v>39</v>
      </c>
      <c r="Z1189" s="3" t="s">
        <v>39</v>
      </c>
      <c r="AA1189" s="3" t="s">
        <v>39</v>
      </c>
      <c r="AB1189" s="3" t="s">
        <v>39</v>
      </c>
      <c r="AC1189" s="3" t="s">
        <v>39</v>
      </c>
      <c r="AD1189" s="3" t="s">
        <v>39</v>
      </c>
      <c r="AE1189" s="3" t="s">
        <v>39</v>
      </c>
      <c r="AF1189" s="3" t="s">
        <v>39</v>
      </c>
      <c r="AG1189" s="3" t="s">
        <v>39</v>
      </c>
      <c r="AH1189" s="3" t="s">
        <v>39</v>
      </c>
      <c r="AI1189" s="3" t="s">
        <v>39</v>
      </c>
    </row>
    <row r="1190" spans="1:35" s="4" customFormat="1" ht="15">
      <c r="A1190" s="3" t="s">
        <v>11506</v>
      </c>
      <c r="B1190" s="3">
        <v>1816.3112516384999</v>
      </c>
      <c r="C1190" s="3">
        <v>4557.7858914771796</v>
      </c>
      <c r="D1190" s="3">
        <v>-1.3272999999999999</v>
      </c>
      <c r="E1190" s="5">
        <v>7.8050000000000001E-8</v>
      </c>
      <c r="F1190" s="5">
        <v>2.5127000000000001E-6</v>
      </c>
      <c r="G1190" s="3">
        <v>2183</v>
      </c>
      <c r="H1190" s="3">
        <v>114051313</v>
      </c>
      <c r="I1190" s="3" t="s">
        <v>11507</v>
      </c>
      <c r="J1190" s="3">
        <v>2193</v>
      </c>
      <c r="K1190" s="3">
        <v>0</v>
      </c>
      <c r="L1190" s="3" t="s">
        <v>11508</v>
      </c>
      <c r="M1190" s="3">
        <v>511858598</v>
      </c>
      <c r="N1190" s="3" t="s">
        <v>11509</v>
      </c>
      <c r="O1190" s="3">
        <v>148</v>
      </c>
      <c r="P1190" s="5">
        <v>2.7151499999999999E-69</v>
      </c>
      <c r="Q1190" s="3" t="s">
        <v>11510</v>
      </c>
      <c r="R1190" s="3" t="s">
        <v>11511</v>
      </c>
      <c r="S1190" s="3" t="s">
        <v>11512</v>
      </c>
      <c r="T1190" s="3" t="s">
        <v>11513</v>
      </c>
      <c r="U1190" s="3" t="s">
        <v>11514</v>
      </c>
      <c r="V1190" s="3" t="s">
        <v>11515</v>
      </c>
      <c r="W1190" s="3">
        <v>1680</v>
      </c>
      <c r="X1190" s="3">
        <v>0</v>
      </c>
      <c r="Y1190" s="3" t="s">
        <v>11516</v>
      </c>
      <c r="Z1190" s="3" t="s">
        <v>5174</v>
      </c>
      <c r="AA1190" s="3" t="s">
        <v>5175</v>
      </c>
      <c r="AB1190" s="3" t="s">
        <v>6577</v>
      </c>
      <c r="AC1190" s="3" t="s">
        <v>6578</v>
      </c>
      <c r="AD1190" s="3" t="s">
        <v>5178</v>
      </c>
      <c r="AE1190" s="3" t="s">
        <v>5179</v>
      </c>
      <c r="AF1190" s="3" t="s">
        <v>1002</v>
      </c>
      <c r="AG1190" s="3" t="s">
        <v>1003</v>
      </c>
      <c r="AH1190" s="3" t="s">
        <v>11517</v>
      </c>
      <c r="AI1190" s="3" t="s">
        <v>11518</v>
      </c>
    </row>
    <row r="1191" spans="1:35" s="4" customFormat="1" ht="15">
      <c r="A1191" s="3" t="s">
        <v>11519</v>
      </c>
      <c r="B1191" s="3">
        <v>108.080312381181</v>
      </c>
      <c r="C1191" s="3">
        <v>329.23173116916399</v>
      </c>
      <c r="D1191" s="3">
        <v>-1.607</v>
      </c>
      <c r="E1191" s="5">
        <v>7.8415000000000004E-8</v>
      </c>
      <c r="F1191" s="5">
        <v>2.5214000000000001E-6</v>
      </c>
      <c r="G1191" s="3">
        <v>834</v>
      </c>
      <c r="H1191" s="3">
        <v>357620244</v>
      </c>
      <c r="I1191" s="3" t="s">
        <v>11520</v>
      </c>
      <c r="J1191" s="3">
        <v>475</v>
      </c>
      <c r="K1191" s="5">
        <v>4.6839400000000001E-56</v>
      </c>
      <c r="L1191" s="3" t="s">
        <v>11521</v>
      </c>
      <c r="M1191" s="3" t="s">
        <v>39</v>
      </c>
      <c r="N1191" s="3" t="s">
        <v>39</v>
      </c>
      <c r="O1191" s="3" t="s">
        <v>39</v>
      </c>
      <c r="P1191" s="3" t="s">
        <v>39</v>
      </c>
      <c r="Q1191" s="3" t="s">
        <v>39</v>
      </c>
      <c r="R1191" s="3" t="s">
        <v>39</v>
      </c>
      <c r="S1191" s="3" t="s">
        <v>39</v>
      </c>
      <c r="T1191" s="3" t="s">
        <v>39</v>
      </c>
      <c r="U1191" s="3" t="s">
        <v>39</v>
      </c>
      <c r="V1191" s="3" t="s">
        <v>39</v>
      </c>
      <c r="W1191" s="3" t="s">
        <v>39</v>
      </c>
      <c r="X1191" s="3" t="s">
        <v>39</v>
      </c>
      <c r="Y1191" s="3" t="s">
        <v>39</v>
      </c>
      <c r="Z1191" s="3" t="s">
        <v>39</v>
      </c>
      <c r="AA1191" s="3" t="s">
        <v>39</v>
      </c>
      <c r="AB1191" s="3" t="s">
        <v>39</v>
      </c>
      <c r="AC1191" s="3" t="s">
        <v>39</v>
      </c>
      <c r="AD1191" s="3" t="s">
        <v>39</v>
      </c>
      <c r="AE1191" s="3" t="s">
        <v>39</v>
      </c>
      <c r="AF1191" s="3" t="s">
        <v>39</v>
      </c>
      <c r="AG1191" s="3" t="s">
        <v>39</v>
      </c>
      <c r="AH1191" s="3" t="s">
        <v>39</v>
      </c>
      <c r="AI1191" s="3" t="s">
        <v>39</v>
      </c>
    </row>
    <row r="1192" spans="1:35" s="4" customFormat="1" ht="15">
      <c r="A1192" s="3" t="s">
        <v>11522</v>
      </c>
      <c r="B1192" s="3">
        <v>1192.39851235883</v>
      </c>
      <c r="C1192" s="3">
        <v>3736.6626269746898</v>
      </c>
      <c r="D1192" s="3">
        <v>-1.6478999999999999</v>
      </c>
      <c r="E1192" s="5">
        <v>7.8848000000000006E-8</v>
      </c>
      <c r="F1192" s="5">
        <v>2.5308E-6</v>
      </c>
      <c r="G1192" s="3">
        <v>427</v>
      </c>
      <c r="H1192" s="3">
        <v>357608190</v>
      </c>
      <c r="I1192" s="3" t="s">
        <v>11523</v>
      </c>
      <c r="J1192" s="3">
        <v>228</v>
      </c>
      <c r="K1192" s="5">
        <v>3.6636299999999999E-22</v>
      </c>
      <c r="L1192" s="3" t="s">
        <v>11524</v>
      </c>
      <c r="M1192" s="3" t="s">
        <v>39</v>
      </c>
      <c r="N1192" s="3" t="s">
        <v>39</v>
      </c>
      <c r="O1192" s="3" t="s">
        <v>39</v>
      </c>
      <c r="P1192" s="3" t="s">
        <v>39</v>
      </c>
      <c r="Q1192" s="3" t="s">
        <v>39</v>
      </c>
      <c r="R1192" s="3" t="s">
        <v>39</v>
      </c>
      <c r="S1192" s="3" t="s">
        <v>39</v>
      </c>
      <c r="T1192" s="3" t="s">
        <v>39</v>
      </c>
      <c r="U1192" s="3" t="s">
        <v>39</v>
      </c>
      <c r="V1192" s="3" t="s">
        <v>39</v>
      </c>
      <c r="W1192" s="3" t="s">
        <v>39</v>
      </c>
      <c r="X1192" s="3" t="s">
        <v>39</v>
      </c>
      <c r="Y1192" s="3" t="s">
        <v>39</v>
      </c>
      <c r="Z1192" s="3" t="s">
        <v>39</v>
      </c>
      <c r="AA1192" s="3" t="s">
        <v>39</v>
      </c>
      <c r="AB1192" s="3" t="s">
        <v>39</v>
      </c>
      <c r="AC1192" s="3" t="s">
        <v>39</v>
      </c>
      <c r="AD1192" s="3" t="s">
        <v>39</v>
      </c>
      <c r="AE1192" s="3" t="s">
        <v>39</v>
      </c>
      <c r="AF1192" s="3" t="s">
        <v>39</v>
      </c>
      <c r="AG1192" s="3" t="s">
        <v>39</v>
      </c>
      <c r="AH1192" s="3" t="s">
        <v>39</v>
      </c>
      <c r="AI1192" s="3" t="s">
        <v>39</v>
      </c>
    </row>
    <row r="1193" spans="1:35" s="4" customFormat="1" ht="15">
      <c r="A1193" s="3" t="s">
        <v>11525</v>
      </c>
      <c r="B1193" s="3">
        <v>98.117321813145395</v>
      </c>
      <c r="C1193" s="3">
        <v>299.61354613588998</v>
      </c>
      <c r="D1193" s="3">
        <v>-1.6105</v>
      </c>
      <c r="E1193" s="5">
        <v>7.8991999999999997E-8</v>
      </c>
      <c r="F1193" s="5">
        <v>2.5339E-6</v>
      </c>
      <c r="G1193" s="3">
        <v>1821</v>
      </c>
      <c r="H1193" s="3">
        <v>334683151</v>
      </c>
      <c r="I1193" s="3" t="s">
        <v>11526</v>
      </c>
      <c r="J1193" s="3">
        <v>1698</v>
      </c>
      <c r="K1193" s="3">
        <v>0</v>
      </c>
      <c r="L1193" s="3" t="s">
        <v>11527</v>
      </c>
      <c r="M1193" s="3">
        <v>56462299</v>
      </c>
      <c r="N1193" s="3" t="s">
        <v>11528</v>
      </c>
      <c r="O1193" s="3">
        <v>410</v>
      </c>
      <c r="P1193" s="3">
        <v>0</v>
      </c>
      <c r="Q1193" s="3" t="s">
        <v>11529</v>
      </c>
      <c r="R1193" s="3" t="s">
        <v>11530</v>
      </c>
      <c r="S1193" s="3" t="s">
        <v>11531</v>
      </c>
      <c r="T1193" s="3" t="s">
        <v>11532</v>
      </c>
      <c r="U1193" s="3" t="s">
        <v>11533</v>
      </c>
      <c r="V1193" s="3" t="s">
        <v>11534</v>
      </c>
      <c r="W1193" s="3">
        <v>447</v>
      </c>
      <c r="X1193" s="5">
        <v>2.8246099999999998E-46</v>
      </c>
      <c r="Y1193" s="3" t="s">
        <v>11535</v>
      </c>
      <c r="Z1193" s="3" t="s">
        <v>11536</v>
      </c>
      <c r="AA1193" s="3" t="s">
        <v>11537</v>
      </c>
      <c r="AB1193" s="3" t="s">
        <v>39</v>
      </c>
      <c r="AC1193" s="3" t="s">
        <v>39</v>
      </c>
      <c r="AD1193" s="3" t="s">
        <v>11538</v>
      </c>
      <c r="AE1193" s="3" t="s">
        <v>11539</v>
      </c>
      <c r="AF1193" s="3" t="s">
        <v>39</v>
      </c>
      <c r="AG1193" s="3" t="s">
        <v>39</v>
      </c>
      <c r="AH1193" s="3" t="s">
        <v>11540</v>
      </c>
      <c r="AI1193" s="3" t="s">
        <v>11541</v>
      </c>
    </row>
    <row r="1194" spans="1:35" s="4" customFormat="1" ht="15">
      <c r="A1194" s="3" t="s">
        <v>11542</v>
      </c>
      <c r="B1194" s="3">
        <v>400.845868504122</v>
      </c>
      <c r="C1194" s="3">
        <v>1058.5630000768999</v>
      </c>
      <c r="D1194" s="3">
        <v>-1.401</v>
      </c>
      <c r="E1194" s="5">
        <v>8.0210000000000002E-8</v>
      </c>
      <c r="F1194" s="5">
        <v>2.5714000000000001E-6</v>
      </c>
      <c r="G1194" s="3">
        <v>3572</v>
      </c>
      <c r="H1194" s="3">
        <v>357613968</v>
      </c>
      <c r="I1194" s="3" t="s">
        <v>11543</v>
      </c>
      <c r="J1194" s="3">
        <v>1235</v>
      </c>
      <c r="K1194" s="5">
        <v>1.2766599999999999E-155</v>
      </c>
      <c r="L1194" s="3" t="s">
        <v>11544</v>
      </c>
      <c r="M1194" s="3" t="s">
        <v>39</v>
      </c>
      <c r="N1194" s="3" t="s">
        <v>39</v>
      </c>
      <c r="O1194" s="3" t="s">
        <v>39</v>
      </c>
      <c r="P1194" s="3" t="s">
        <v>39</v>
      </c>
      <c r="Q1194" s="3" t="s">
        <v>39</v>
      </c>
      <c r="R1194" s="3" t="s">
        <v>39</v>
      </c>
      <c r="S1194" s="3" t="s">
        <v>39</v>
      </c>
      <c r="T1194" s="3" t="s">
        <v>39</v>
      </c>
      <c r="U1194" s="3" t="s">
        <v>39</v>
      </c>
      <c r="V1194" s="3" t="s">
        <v>39</v>
      </c>
      <c r="W1194" s="3" t="s">
        <v>39</v>
      </c>
      <c r="X1194" s="3" t="s">
        <v>39</v>
      </c>
      <c r="Y1194" s="3" t="s">
        <v>39</v>
      </c>
      <c r="Z1194" s="3" t="s">
        <v>11545</v>
      </c>
      <c r="AA1194" s="3" t="s">
        <v>11546</v>
      </c>
      <c r="AB1194" s="3" t="s">
        <v>39</v>
      </c>
      <c r="AC1194" s="3" t="s">
        <v>39</v>
      </c>
      <c r="AD1194" s="3" t="s">
        <v>936</v>
      </c>
      <c r="AE1194" s="3" t="s">
        <v>937</v>
      </c>
      <c r="AF1194" s="3" t="s">
        <v>39</v>
      </c>
      <c r="AG1194" s="3" t="s">
        <v>39</v>
      </c>
      <c r="AH1194" s="3" t="s">
        <v>39</v>
      </c>
      <c r="AI1194" s="3" t="s">
        <v>39</v>
      </c>
    </row>
    <row r="1195" spans="1:35" s="4" customFormat="1" ht="15">
      <c r="A1195" s="3" t="s">
        <v>11547</v>
      </c>
      <c r="B1195" s="3">
        <v>4.2715491420198797</v>
      </c>
      <c r="C1195" s="3">
        <v>46.433138453390598</v>
      </c>
      <c r="D1195" s="3">
        <v>-3.4422999999999999</v>
      </c>
      <c r="E1195" s="5">
        <v>8.0537000000000002E-8</v>
      </c>
      <c r="F1195" s="5">
        <v>2.5803000000000001E-6</v>
      </c>
      <c r="G1195" s="3">
        <v>814</v>
      </c>
      <c r="H1195" s="3">
        <v>215764931</v>
      </c>
      <c r="I1195" s="3" t="s">
        <v>11548</v>
      </c>
      <c r="J1195" s="3">
        <v>872</v>
      </c>
      <c r="K1195" s="5">
        <v>4.7745900000000001E-116</v>
      </c>
      <c r="L1195" s="3" t="s">
        <v>11549</v>
      </c>
      <c r="M1195" s="3">
        <v>346706933</v>
      </c>
      <c r="N1195" s="3" t="s">
        <v>11550</v>
      </c>
      <c r="O1195" s="3">
        <v>124</v>
      </c>
      <c r="P1195" s="5">
        <v>2.1672600000000002E-56</v>
      </c>
      <c r="Q1195" s="3" t="s">
        <v>11551</v>
      </c>
      <c r="R1195" s="3" t="s">
        <v>39</v>
      </c>
      <c r="S1195" s="3" t="s">
        <v>39</v>
      </c>
      <c r="T1195" s="3" t="s">
        <v>39</v>
      </c>
      <c r="U1195" s="3" t="s">
        <v>39</v>
      </c>
      <c r="V1195" s="3" t="s">
        <v>11552</v>
      </c>
      <c r="W1195" s="3">
        <v>191</v>
      </c>
      <c r="X1195" s="5">
        <v>3.9843499999999998E-16</v>
      </c>
      <c r="Y1195" s="3" t="s">
        <v>11553</v>
      </c>
      <c r="Z1195" s="3" t="s">
        <v>11554</v>
      </c>
      <c r="AA1195" s="3" t="s">
        <v>11555</v>
      </c>
      <c r="AB1195" s="3" t="s">
        <v>11556</v>
      </c>
      <c r="AC1195" s="3" t="s">
        <v>11557</v>
      </c>
      <c r="AD1195" s="3" t="s">
        <v>11558</v>
      </c>
      <c r="AE1195" s="3" t="s">
        <v>11559</v>
      </c>
      <c r="AF1195" s="3" t="s">
        <v>723</v>
      </c>
      <c r="AG1195" s="3" t="s">
        <v>724</v>
      </c>
      <c r="AH1195" s="3" t="s">
        <v>11560</v>
      </c>
      <c r="AI1195" s="3" t="s">
        <v>11561</v>
      </c>
    </row>
    <row r="1196" spans="1:35" s="4" customFormat="1" ht="15">
      <c r="A1196" s="3" t="s">
        <v>11562</v>
      </c>
      <c r="B1196" s="3">
        <v>63.613037980505702</v>
      </c>
      <c r="C1196" s="3">
        <v>216.17997367261401</v>
      </c>
      <c r="D1196" s="3">
        <v>-1.7647999999999999</v>
      </c>
      <c r="E1196" s="5">
        <v>8.2737999999999996E-8</v>
      </c>
      <c r="F1196" s="5">
        <v>2.6446000000000001E-6</v>
      </c>
      <c r="G1196" s="3">
        <v>2055</v>
      </c>
      <c r="H1196" s="3">
        <v>323505963</v>
      </c>
      <c r="I1196" s="3" t="s">
        <v>11563</v>
      </c>
      <c r="J1196" s="3">
        <v>1922</v>
      </c>
      <c r="K1196" s="3">
        <v>0</v>
      </c>
      <c r="L1196" s="3" t="s">
        <v>11564</v>
      </c>
      <c r="M1196" s="3">
        <v>290767159</v>
      </c>
      <c r="N1196" s="3" t="s">
        <v>11565</v>
      </c>
      <c r="O1196" s="3">
        <v>247</v>
      </c>
      <c r="P1196" s="5">
        <v>2.3622600000000001E-124</v>
      </c>
      <c r="Q1196" s="3" t="s">
        <v>11566</v>
      </c>
      <c r="R1196" s="3" t="s">
        <v>39</v>
      </c>
      <c r="S1196" s="3" t="s">
        <v>39</v>
      </c>
      <c r="T1196" s="3" t="s">
        <v>39</v>
      </c>
      <c r="U1196" s="3" t="s">
        <v>39</v>
      </c>
      <c r="V1196" s="3" t="s">
        <v>11567</v>
      </c>
      <c r="W1196" s="3">
        <v>854</v>
      </c>
      <c r="X1196" s="5">
        <v>9.1357199999999995E-104</v>
      </c>
      <c r="Y1196" s="3" t="s">
        <v>11568</v>
      </c>
      <c r="Z1196" s="3" t="s">
        <v>39</v>
      </c>
      <c r="AA1196" s="3" t="s">
        <v>39</v>
      </c>
      <c r="AB1196" s="3" t="s">
        <v>39</v>
      </c>
      <c r="AC1196" s="3" t="s">
        <v>39</v>
      </c>
      <c r="AD1196" s="3" t="s">
        <v>39</v>
      </c>
      <c r="AE1196" s="3" t="s">
        <v>39</v>
      </c>
      <c r="AF1196" s="3" t="s">
        <v>39</v>
      </c>
      <c r="AG1196" s="3" t="s">
        <v>39</v>
      </c>
      <c r="AH1196" s="3" t="s">
        <v>39</v>
      </c>
      <c r="AI1196" s="3" t="s">
        <v>39</v>
      </c>
    </row>
    <row r="1197" spans="1:35" s="4" customFormat="1" ht="15">
      <c r="A1197" s="3" t="s">
        <v>11569</v>
      </c>
      <c r="B1197" s="3">
        <v>261.70625808447102</v>
      </c>
      <c r="C1197" s="3">
        <v>716.42918623293701</v>
      </c>
      <c r="D1197" s="3">
        <v>-1.4529000000000001</v>
      </c>
      <c r="E1197" s="5">
        <v>8.2889999999999996E-8</v>
      </c>
      <c r="F1197" s="5">
        <v>2.6477999999999999E-6</v>
      </c>
      <c r="G1197" s="3">
        <v>3839</v>
      </c>
      <c r="H1197" s="3">
        <v>91077850</v>
      </c>
      <c r="I1197" s="3" t="s">
        <v>11570</v>
      </c>
      <c r="J1197" s="3">
        <v>2950</v>
      </c>
      <c r="K1197" s="3">
        <v>0</v>
      </c>
      <c r="L1197" s="3" t="s">
        <v>11571</v>
      </c>
      <c r="M1197" s="3" t="s">
        <v>39</v>
      </c>
      <c r="N1197" s="3" t="s">
        <v>39</v>
      </c>
      <c r="O1197" s="3" t="s">
        <v>39</v>
      </c>
      <c r="P1197" s="3" t="s">
        <v>39</v>
      </c>
      <c r="Q1197" s="3" t="s">
        <v>39</v>
      </c>
      <c r="R1197" s="3" t="s">
        <v>11572</v>
      </c>
      <c r="S1197" s="3" t="s">
        <v>11573</v>
      </c>
      <c r="T1197" s="3" t="s">
        <v>11574</v>
      </c>
      <c r="U1197" s="3" t="s">
        <v>11575</v>
      </c>
      <c r="V1197" s="3" t="s">
        <v>11576</v>
      </c>
      <c r="W1197" s="3">
        <v>2535</v>
      </c>
      <c r="X1197" s="3">
        <v>0</v>
      </c>
      <c r="Y1197" s="3" t="s">
        <v>11577</v>
      </c>
      <c r="Z1197" s="3" t="s">
        <v>11578</v>
      </c>
      <c r="AA1197" s="3" t="s">
        <v>11579</v>
      </c>
      <c r="AB1197" s="3" t="s">
        <v>39</v>
      </c>
      <c r="AC1197" s="3" t="s">
        <v>39</v>
      </c>
      <c r="AD1197" s="3" t="s">
        <v>11580</v>
      </c>
      <c r="AE1197" s="3" t="s">
        <v>11581</v>
      </c>
      <c r="AF1197" s="3" t="s">
        <v>39</v>
      </c>
      <c r="AG1197" s="3" t="s">
        <v>39</v>
      </c>
      <c r="AH1197" s="3" t="s">
        <v>11582</v>
      </c>
      <c r="AI1197" s="3" t="s">
        <v>11583</v>
      </c>
    </row>
    <row r="1198" spans="1:35" s="4" customFormat="1" ht="15">
      <c r="A1198" s="3" t="s">
        <v>11584</v>
      </c>
      <c r="B1198" s="3">
        <v>118.571362846733</v>
      </c>
      <c r="C1198" s="3">
        <v>365.77692956234898</v>
      </c>
      <c r="D1198" s="3">
        <v>-1.6252</v>
      </c>
      <c r="E1198" s="5">
        <v>8.3292000000000002E-8</v>
      </c>
      <c r="F1198" s="5">
        <v>2.6591000000000001E-6</v>
      </c>
      <c r="G1198" s="3">
        <v>570</v>
      </c>
      <c r="H1198" s="3">
        <v>345497411</v>
      </c>
      <c r="I1198" s="3" t="s">
        <v>11585</v>
      </c>
      <c r="J1198" s="3">
        <v>502</v>
      </c>
      <c r="K1198" s="5">
        <v>3.3113199999999999E-62</v>
      </c>
      <c r="L1198" s="3" t="s">
        <v>11586</v>
      </c>
      <c r="M1198" s="3" t="s">
        <v>39</v>
      </c>
      <c r="N1198" s="3" t="s">
        <v>39</v>
      </c>
      <c r="O1198" s="3" t="s">
        <v>39</v>
      </c>
      <c r="P1198" s="3" t="s">
        <v>39</v>
      </c>
      <c r="Q1198" s="3" t="s">
        <v>39</v>
      </c>
      <c r="R1198" s="3" t="s">
        <v>11587</v>
      </c>
      <c r="S1198" s="3" t="s">
        <v>11588</v>
      </c>
      <c r="T1198" s="3" t="s">
        <v>11589</v>
      </c>
      <c r="U1198" s="3" t="s">
        <v>11590</v>
      </c>
      <c r="V1198" s="3" t="s">
        <v>11591</v>
      </c>
      <c r="W1198" s="3">
        <v>403</v>
      </c>
      <c r="X1198" s="5">
        <v>2.0691099999999999E-48</v>
      </c>
      <c r="Y1198" s="3" t="s">
        <v>11592</v>
      </c>
      <c r="Z1198" s="3" t="s">
        <v>11593</v>
      </c>
      <c r="AA1198" s="3" t="s">
        <v>11594</v>
      </c>
      <c r="AB1198" s="3" t="s">
        <v>11595</v>
      </c>
      <c r="AC1198" s="3" t="s">
        <v>11596</v>
      </c>
      <c r="AD1198" s="3" t="s">
        <v>11597</v>
      </c>
      <c r="AE1198" s="3" t="s">
        <v>11598</v>
      </c>
      <c r="AF1198" s="3" t="s">
        <v>11599</v>
      </c>
      <c r="AG1198" s="3" t="s">
        <v>11600</v>
      </c>
      <c r="AH1198" s="3" t="s">
        <v>11601</v>
      </c>
      <c r="AI1198" s="3" t="s">
        <v>11602</v>
      </c>
    </row>
    <row r="1199" spans="1:35" s="4" customFormat="1" ht="15">
      <c r="A1199" s="3" t="s">
        <v>11603</v>
      </c>
      <c r="B1199" s="3">
        <v>227.490110865796</v>
      </c>
      <c r="C1199" s="3">
        <v>623.20860593895998</v>
      </c>
      <c r="D1199" s="3">
        <v>-1.4539</v>
      </c>
      <c r="E1199" s="5">
        <v>8.3683999999999997E-8</v>
      </c>
      <c r="F1199" s="5">
        <v>2.6699999999999998E-6</v>
      </c>
      <c r="G1199" s="3">
        <v>1884</v>
      </c>
      <c r="H1199" s="3">
        <v>357616750</v>
      </c>
      <c r="I1199" s="3" t="s">
        <v>11604</v>
      </c>
      <c r="J1199" s="3">
        <v>1375</v>
      </c>
      <c r="K1199" s="3">
        <v>0</v>
      </c>
      <c r="L1199" s="3" t="s">
        <v>11605</v>
      </c>
      <c r="M1199" s="3" t="s">
        <v>39</v>
      </c>
      <c r="N1199" s="3" t="s">
        <v>39</v>
      </c>
      <c r="O1199" s="3" t="s">
        <v>39</v>
      </c>
      <c r="P1199" s="3" t="s">
        <v>39</v>
      </c>
      <c r="Q1199" s="3" t="s">
        <v>39</v>
      </c>
      <c r="R1199" s="3" t="s">
        <v>39</v>
      </c>
      <c r="S1199" s="3" t="s">
        <v>39</v>
      </c>
      <c r="T1199" s="3" t="s">
        <v>39</v>
      </c>
      <c r="U1199" s="3" t="s">
        <v>39</v>
      </c>
      <c r="V1199" s="3" t="s">
        <v>11606</v>
      </c>
      <c r="W1199" s="3">
        <v>966</v>
      </c>
      <c r="X1199" s="5">
        <v>5.8118799999999998E-124</v>
      </c>
      <c r="Y1199" s="3" t="s">
        <v>11607</v>
      </c>
      <c r="Z1199" s="3" t="s">
        <v>11608</v>
      </c>
      <c r="AA1199" s="3" t="s">
        <v>11609</v>
      </c>
      <c r="AB1199" s="3" t="s">
        <v>39</v>
      </c>
      <c r="AC1199" s="3" t="s">
        <v>39</v>
      </c>
      <c r="AD1199" s="3" t="s">
        <v>11610</v>
      </c>
      <c r="AE1199" s="3" t="s">
        <v>11611</v>
      </c>
      <c r="AF1199" s="3" t="s">
        <v>39</v>
      </c>
      <c r="AG1199" s="3" t="s">
        <v>39</v>
      </c>
      <c r="AH1199" s="3" t="s">
        <v>11612</v>
      </c>
      <c r="AI1199" s="3" t="s">
        <v>11613</v>
      </c>
    </row>
    <row r="1200" spans="1:35" s="4" customFormat="1" ht="15">
      <c r="A1200" s="3" t="s">
        <v>11614</v>
      </c>
      <c r="B1200" s="3">
        <v>94.158378035440705</v>
      </c>
      <c r="C1200" s="3">
        <v>362.83398946831602</v>
      </c>
      <c r="D1200" s="3">
        <v>-1.9460999999999999</v>
      </c>
      <c r="E1200" s="5">
        <v>8.5384000000000005E-8</v>
      </c>
      <c r="F1200" s="5">
        <v>2.7226E-6</v>
      </c>
      <c r="G1200" s="3">
        <v>956</v>
      </c>
      <c r="H1200" s="3">
        <v>357615636</v>
      </c>
      <c r="I1200" s="3" t="s">
        <v>11615</v>
      </c>
      <c r="J1200" s="3">
        <v>402</v>
      </c>
      <c r="K1200" s="5">
        <v>1.32983E-45</v>
      </c>
      <c r="L1200" s="3" t="s">
        <v>11616</v>
      </c>
      <c r="M1200" s="3" t="s">
        <v>39</v>
      </c>
      <c r="N1200" s="3" t="s">
        <v>39</v>
      </c>
      <c r="O1200" s="3" t="s">
        <v>39</v>
      </c>
      <c r="P1200" s="3" t="s">
        <v>39</v>
      </c>
      <c r="Q1200" s="3" t="s">
        <v>39</v>
      </c>
      <c r="R1200" s="3" t="s">
        <v>11617</v>
      </c>
      <c r="S1200" s="3" t="s">
        <v>11618</v>
      </c>
      <c r="T1200" s="3" t="s">
        <v>11619</v>
      </c>
      <c r="U1200" s="3" t="s">
        <v>11620</v>
      </c>
      <c r="V1200" s="3" t="s">
        <v>11621</v>
      </c>
      <c r="W1200" s="3">
        <v>328</v>
      </c>
      <c r="X1200" s="5">
        <v>8.0117300000000003E-36</v>
      </c>
      <c r="Y1200" s="3" t="s">
        <v>11622</v>
      </c>
      <c r="Z1200" s="3" t="s">
        <v>11623</v>
      </c>
      <c r="AA1200" s="3" t="s">
        <v>11624</v>
      </c>
      <c r="AB1200" s="3" t="s">
        <v>11625</v>
      </c>
      <c r="AC1200" s="3" t="s">
        <v>11626</v>
      </c>
      <c r="AD1200" s="3" t="s">
        <v>39</v>
      </c>
      <c r="AE1200" s="3" t="s">
        <v>39</v>
      </c>
      <c r="AF1200" s="3" t="s">
        <v>310</v>
      </c>
      <c r="AG1200" s="3" t="s">
        <v>311</v>
      </c>
      <c r="AH1200" s="3" t="s">
        <v>39</v>
      </c>
      <c r="AI1200" s="3" t="s">
        <v>39</v>
      </c>
    </row>
    <row r="1201" spans="1:35" s="4" customFormat="1" ht="15">
      <c r="A1201" s="3" t="s">
        <v>11627</v>
      </c>
      <c r="B1201" s="3">
        <v>34.984130399741503</v>
      </c>
      <c r="C1201" s="3">
        <v>140.093048925668</v>
      </c>
      <c r="D1201" s="3">
        <v>-2.0015999999999998</v>
      </c>
      <c r="E1201" s="5">
        <v>8.5630999999999994E-8</v>
      </c>
      <c r="F1201" s="5">
        <v>2.7286999999999998E-6</v>
      </c>
      <c r="G1201" s="3">
        <v>633</v>
      </c>
      <c r="H1201" s="3" t="s">
        <v>39</v>
      </c>
      <c r="I1201" s="3" t="s">
        <v>39</v>
      </c>
      <c r="J1201" s="3" t="s">
        <v>39</v>
      </c>
      <c r="K1201" s="3" t="s">
        <v>39</v>
      </c>
      <c r="L1201" s="3" t="s">
        <v>39</v>
      </c>
      <c r="M1201" s="3" t="s">
        <v>39</v>
      </c>
      <c r="N1201" s="3" t="s">
        <v>39</v>
      </c>
      <c r="O1201" s="3" t="s">
        <v>39</v>
      </c>
      <c r="P1201" s="3" t="s">
        <v>39</v>
      </c>
      <c r="Q1201" s="3" t="s">
        <v>39</v>
      </c>
      <c r="R1201" s="3" t="s">
        <v>39</v>
      </c>
      <c r="S1201" s="3" t="s">
        <v>39</v>
      </c>
      <c r="T1201" s="3" t="s">
        <v>39</v>
      </c>
      <c r="U1201" s="3" t="s">
        <v>39</v>
      </c>
      <c r="V1201" s="3" t="s">
        <v>39</v>
      </c>
      <c r="W1201" s="3" t="s">
        <v>39</v>
      </c>
      <c r="X1201" s="3" t="s">
        <v>39</v>
      </c>
      <c r="Y1201" s="3" t="s">
        <v>39</v>
      </c>
      <c r="Z1201" s="3" t="s">
        <v>39</v>
      </c>
      <c r="AA1201" s="3" t="s">
        <v>39</v>
      </c>
      <c r="AB1201" s="3" t="s">
        <v>39</v>
      </c>
      <c r="AC1201" s="3" t="s">
        <v>39</v>
      </c>
      <c r="AD1201" s="3" t="s">
        <v>39</v>
      </c>
      <c r="AE1201" s="3" t="s">
        <v>39</v>
      </c>
      <c r="AF1201" s="3" t="s">
        <v>39</v>
      </c>
      <c r="AG1201" s="3" t="s">
        <v>39</v>
      </c>
      <c r="AH1201" s="3" t="s">
        <v>39</v>
      </c>
      <c r="AI1201" s="3" t="s">
        <v>39</v>
      </c>
    </row>
    <row r="1202" spans="1:35" s="4" customFormat="1" ht="15">
      <c r="A1202" s="3" t="s">
        <v>11628</v>
      </c>
      <c r="B1202" s="3">
        <v>120.318324494168</v>
      </c>
      <c r="C1202" s="3">
        <v>361.23876961812402</v>
      </c>
      <c r="D1202" s="3">
        <v>-1.5861000000000001</v>
      </c>
      <c r="E1202" s="5">
        <v>8.5889999999999997E-8</v>
      </c>
      <c r="F1202" s="5">
        <v>2.7339000000000002E-6</v>
      </c>
      <c r="G1202" s="3">
        <v>1497</v>
      </c>
      <c r="H1202" s="3">
        <v>389612231</v>
      </c>
      <c r="I1202" s="3" t="s">
        <v>11629</v>
      </c>
      <c r="J1202" s="3">
        <v>675</v>
      </c>
      <c r="K1202" s="5">
        <v>8.6255400000000001E-83</v>
      </c>
      <c r="L1202" s="3" t="s">
        <v>11630</v>
      </c>
      <c r="M1202" s="3" t="s">
        <v>39</v>
      </c>
      <c r="N1202" s="3" t="s">
        <v>39</v>
      </c>
      <c r="O1202" s="3" t="s">
        <v>39</v>
      </c>
      <c r="P1202" s="3" t="s">
        <v>39</v>
      </c>
      <c r="Q1202" s="3" t="s">
        <v>39</v>
      </c>
      <c r="R1202" s="3" t="s">
        <v>39</v>
      </c>
      <c r="S1202" s="3" t="s">
        <v>39</v>
      </c>
      <c r="T1202" s="3" t="s">
        <v>39</v>
      </c>
      <c r="U1202" s="3" t="s">
        <v>39</v>
      </c>
      <c r="V1202" s="3" t="s">
        <v>11631</v>
      </c>
      <c r="W1202" s="3">
        <v>532</v>
      </c>
      <c r="X1202" s="5">
        <v>1.0080600000000001E-62</v>
      </c>
      <c r="Y1202" s="3" t="s">
        <v>11632</v>
      </c>
      <c r="Z1202" s="3" t="s">
        <v>11633</v>
      </c>
      <c r="AA1202" s="3" t="s">
        <v>11634</v>
      </c>
      <c r="AB1202" s="3" t="s">
        <v>11635</v>
      </c>
      <c r="AC1202" s="3" t="s">
        <v>11636</v>
      </c>
      <c r="AD1202" s="3" t="s">
        <v>39</v>
      </c>
      <c r="AE1202" s="3" t="s">
        <v>39</v>
      </c>
      <c r="AF1202" s="3" t="s">
        <v>9212</v>
      </c>
      <c r="AG1202" s="3" t="s">
        <v>9213</v>
      </c>
      <c r="AH1202" s="3" t="s">
        <v>39</v>
      </c>
      <c r="AI1202" s="3" t="s">
        <v>39</v>
      </c>
    </row>
    <row r="1203" spans="1:35" s="4" customFormat="1" ht="15">
      <c r="A1203" s="3" t="s">
        <v>11637</v>
      </c>
      <c r="B1203" s="3">
        <v>647.00635563054402</v>
      </c>
      <c r="C1203" s="3">
        <v>1653.1292231852101</v>
      </c>
      <c r="D1203" s="3">
        <v>-1.3532999999999999</v>
      </c>
      <c r="E1203" s="5">
        <v>8.6363000000000004E-8</v>
      </c>
      <c r="F1203" s="5">
        <v>2.7472999999999999E-6</v>
      </c>
      <c r="G1203" s="3">
        <v>3255</v>
      </c>
      <c r="H1203" s="3">
        <v>357629861</v>
      </c>
      <c r="I1203" s="3" t="s">
        <v>11638</v>
      </c>
      <c r="J1203" s="3">
        <v>1516</v>
      </c>
      <c r="K1203" s="3">
        <v>0</v>
      </c>
      <c r="L1203" s="3" t="s">
        <v>11639</v>
      </c>
      <c r="M1203" s="3">
        <v>389610106</v>
      </c>
      <c r="N1203" s="3" t="s">
        <v>11640</v>
      </c>
      <c r="O1203" s="3">
        <v>333</v>
      </c>
      <c r="P1203" s="5">
        <v>5.8655099999999997E-172</v>
      </c>
      <c r="Q1203" s="3" t="s">
        <v>11641</v>
      </c>
      <c r="R1203" s="3" t="s">
        <v>11642</v>
      </c>
      <c r="S1203" s="3" t="s">
        <v>11643</v>
      </c>
      <c r="T1203" s="3" t="s">
        <v>11644</v>
      </c>
      <c r="U1203" s="3" t="s">
        <v>11645</v>
      </c>
      <c r="V1203" s="3" t="s">
        <v>11646</v>
      </c>
      <c r="W1203" s="3">
        <v>1026</v>
      </c>
      <c r="X1203" s="5">
        <v>2.9722299999999997E-128</v>
      </c>
      <c r="Y1203" s="3" t="s">
        <v>11647</v>
      </c>
      <c r="Z1203" s="3" t="s">
        <v>11648</v>
      </c>
      <c r="AA1203" s="3" t="s">
        <v>11649</v>
      </c>
      <c r="AB1203" s="3" t="s">
        <v>11650</v>
      </c>
      <c r="AC1203" s="3" t="s">
        <v>11651</v>
      </c>
      <c r="AD1203" s="3" t="s">
        <v>11652</v>
      </c>
      <c r="AE1203" s="3" t="s">
        <v>11653</v>
      </c>
      <c r="AF1203" s="3" t="s">
        <v>11654</v>
      </c>
      <c r="AG1203" s="3" t="s">
        <v>11655</v>
      </c>
      <c r="AH1203" s="3" t="s">
        <v>11656</v>
      </c>
      <c r="AI1203" s="3" t="s">
        <v>11657</v>
      </c>
    </row>
    <row r="1204" spans="1:35" s="4" customFormat="1" ht="15">
      <c r="A1204" s="3" t="s">
        <v>11658</v>
      </c>
      <c r="B1204" s="3">
        <v>178.30073083939001</v>
      </c>
      <c r="C1204" s="3">
        <v>546.276540927837</v>
      </c>
      <c r="D1204" s="3">
        <v>-1.6153</v>
      </c>
      <c r="E1204" s="5">
        <v>8.6602999999999998E-8</v>
      </c>
      <c r="F1204" s="5">
        <v>2.7533E-6</v>
      </c>
      <c r="G1204" s="3">
        <v>823</v>
      </c>
      <c r="H1204" s="3">
        <v>389608961</v>
      </c>
      <c r="I1204" s="3" t="s">
        <v>11659</v>
      </c>
      <c r="J1204" s="3">
        <v>616</v>
      </c>
      <c r="K1204" s="5">
        <v>7.6307699999999999E-78</v>
      </c>
      <c r="L1204" s="3" t="s">
        <v>11660</v>
      </c>
      <c r="M1204" s="3" t="s">
        <v>39</v>
      </c>
      <c r="N1204" s="3" t="s">
        <v>39</v>
      </c>
      <c r="O1204" s="3" t="s">
        <v>39</v>
      </c>
      <c r="P1204" s="3" t="s">
        <v>39</v>
      </c>
      <c r="Q1204" s="3" t="s">
        <v>39</v>
      </c>
      <c r="R1204" s="3" t="s">
        <v>39</v>
      </c>
      <c r="S1204" s="3" t="s">
        <v>39</v>
      </c>
      <c r="T1204" s="3" t="s">
        <v>39</v>
      </c>
      <c r="U1204" s="3" t="s">
        <v>39</v>
      </c>
      <c r="V1204" s="3" t="s">
        <v>39</v>
      </c>
      <c r="W1204" s="3" t="s">
        <v>39</v>
      </c>
      <c r="X1204" s="3" t="s">
        <v>39</v>
      </c>
      <c r="Y1204" s="3" t="s">
        <v>39</v>
      </c>
      <c r="Z1204" s="3" t="s">
        <v>39</v>
      </c>
      <c r="AA1204" s="3" t="s">
        <v>39</v>
      </c>
      <c r="AB1204" s="3" t="s">
        <v>39</v>
      </c>
      <c r="AC1204" s="3" t="s">
        <v>39</v>
      </c>
      <c r="AD1204" s="3" t="s">
        <v>39</v>
      </c>
      <c r="AE1204" s="3" t="s">
        <v>39</v>
      </c>
      <c r="AF1204" s="3" t="s">
        <v>39</v>
      </c>
      <c r="AG1204" s="3" t="s">
        <v>39</v>
      </c>
      <c r="AH1204" s="3" t="s">
        <v>39</v>
      </c>
      <c r="AI1204" s="3" t="s">
        <v>39</v>
      </c>
    </row>
    <row r="1205" spans="1:35" s="4" customFormat="1" ht="15">
      <c r="A1205" s="3" t="s">
        <v>11661</v>
      </c>
      <c r="B1205" s="3">
        <v>518.42861021840304</v>
      </c>
      <c r="C1205" s="3">
        <v>1344.2274588148</v>
      </c>
      <c r="D1205" s="3">
        <v>-1.3746</v>
      </c>
      <c r="E1205" s="5">
        <v>8.8894000000000002E-8</v>
      </c>
      <c r="F1205" s="5">
        <v>2.8227999999999999E-6</v>
      </c>
      <c r="G1205" s="3">
        <v>3758</v>
      </c>
      <c r="H1205" s="3">
        <v>357627831</v>
      </c>
      <c r="I1205" s="3" t="s">
        <v>11662</v>
      </c>
      <c r="J1205" s="3">
        <v>1346</v>
      </c>
      <c r="K1205" s="5">
        <v>1.89312E-169</v>
      </c>
      <c r="L1205" s="3" t="s">
        <v>11663</v>
      </c>
      <c r="M1205" s="3">
        <v>512931640</v>
      </c>
      <c r="N1205" s="3" t="s">
        <v>11664</v>
      </c>
      <c r="O1205" s="3">
        <v>265</v>
      </c>
      <c r="P1205" s="5">
        <v>4.28879E-134</v>
      </c>
      <c r="Q1205" s="3" t="s">
        <v>11665</v>
      </c>
      <c r="R1205" s="3" t="s">
        <v>39</v>
      </c>
      <c r="S1205" s="3" t="s">
        <v>39</v>
      </c>
      <c r="T1205" s="3" t="s">
        <v>39</v>
      </c>
      <c r="U1205" s="3" t="s">
        <v>39</v>
      </c>
      <c r="V1205" s="3" t="s">
        <v>11666</v>
      </c>
      <c r="W1205" s="3">
        <v>140</v>
      </c>
      <c r="X1205" s="5">
        <v>4.7194999999999999E-7</v>
      </c>
      <c r="Y1205" s="3" t="s">
        <v>11667</v>
      </c>
      <c r="Z1205" s="3" t="s">
        <v>5127</v>
      </c>
      <c r="AA1205" s="3" t="s">
        <v>5128</v>
      </c>
      <c r="AB1205" s="3" t="s">
        <v>39</v>
      </c>
      <c r="AC1205" s="3" t="s">
        <v>39</v>
      </c>
      <c r="AD1205" s="3" t="s">
        <v>412</v>
      </c>
      <c r="AE1205" s="3" t="s">
        <v>413</v>
      </c>
      <c r="AF1205" s="3" t="s">
        <v>39</v>
      </c>
      <c r="AG1205" s="3" t="s">
        <v>39</v>
      </c>
      <c r="AH1205" s="3" t="s">
        <v>5129</v>
      </c>
      <c r="AI1205" s="3" t="s">
        <v>5130</v>
      </c>
    </row>
    <row r="1206" spans="1:35" s="4" customFormat="1" ht="15">
      <c r="A1206" s="3" t="s">
        <v>11668</v>
      </c>
      <c r="B1206" s="3">
        <v>126.300494243241</v>
      </c>
      <c r="C1206" s="3">
        <v>459.81879196290402</v>
      </c>
      <c r="D1206" s="3">
        <v>-1.8642000000000001</v>
      </c>
      <c r="E1206" s="5">
        <v>8.9434000000000005E-8</v>
      </c>
      <c r="F1206" s="5">
        <v>2.8383E-6</v>
      </c>
      <c r="G1206" s="3">
        <v>608</v>
      </c>
      <c r="H1206" s="3" t="s">
        <v>39</v>
      </c>
      <c r="I1206" s="3" t="s">
        <v>39</v>
      </c>
      <c r="J1206" s="3" t="s">
        <v>39</v>
      </c>
      <c r="K1206" s="3" t="s">
        <v>39</v>
      </c>
      <c r="L1206" s="3" t="s">
        <v>39</v>
      </c>
      <c r="M1206" s="3" t="s">
        <v>39</v>
      </c>
      <c r="N1206" s="3" t="s">
        <v>39</v>
      </c>
      <c r="O1206" s="3" t="s">
        <v>39</v>
      </c>
      <c r="P1206" s="3" t="s">
        <v>39</v>
      </c>
      <c r="Q1206" s="3" t="s">
        <v>39</v>
      </c>
      <c r="R1206" s="3" t="s">
        <v>39</v>
      </c>
      <c r="S1206" s="3" t="s">
        <v>39</v>
      </c>
      <c r="T1206" s="3" t="s">
        <v>39</v>
      </c>
      <c r="U1206" s="3" t="s">
        <v>39</v>
      </c>
      <c r="V1206" s="3" t="s">
        <v>39</v>
      </c>
      <c r="W1206" s="3" t="s">
        <v>39</v>
      </c>
      <c r="X1206" s="3" t="s">
        <v>39</v>
      </c>
      <c r="Y1206" s="3" t="s">
        <v>39</v>
      </c>
      <c r="Z1206" s="3" t="s">
        <v>39</v>
      </c>
      <c r="AA1206" s="3" t="s">
        <v>39</v>
      </c>
      <c r="AB1206" s="3" t="s">
        <v>39</v>
      </c>
      <c r="AC1206" s="3" t="s">
        <v>39</v>
      </c>
      <c r="AD1206" s="3" t="s">
        <v>39</v>
      </c>
      <c r="AE1206" s="3" t="s">
        <v>39</v>
      </c>
      <c r="AF1206" s="3" t="s">
        <v>39</v>
      </c>
      <c r="AG1206" s="3" t="s">
        <v>39</v>
      </c>
      <c r="AH1206" s="3" t="s">
        <v>39</v>
      </c>
      <c r="AI1206" s="3" t="s">
        <v>39</v>
      </c>
    </row>
    <row r="1207" spans="1:35" s="4" customFormat="1" ht="15">
      <c r="A1207" s="3" t="s">
        <v>11669</v>
      </c>
      <c r="B1207" s="3">
        <v>110.22702547282</v>
      </c>
      <c r="C1207" s="3">
        <v>333.74224257230702</v>
      </c>
      <c r="D1207" s="3">
        <v>-1.5983000000000001</v>
      </c>
      <c r="E1207" s="5">
        <v>9.3347999999999997E-8</v>
      </c>
      <c r="F1207" s="5">
        <v>2.959E-6</v>
      </c>
      <c r="G1207" s="3">
        <v>1951</v>
      </c>
      <c r="H1207" s="3">
        <v>357622014</v>
      </c>
      <c r="I1207" s="3" t="s">
        <v>11670</v>
      </c>
      <c r="J1207" s="3">
        <v>1280</v>
      </c>
      <c r="K1207" s="5">
        <v>5.4636800000000004E-161</v>
      </c>
      <c r="L1207" s="3" t="s">
        <v>11671</v>
      </c>
      <c r="M1207" s="3" t="s">
        <v>39</v>
      </c>
      <c r="N1207" s="3" t="s">
        <v>39</v>
      </c>
      <c r="O1207" s="3" t="s">
        <v>39</v>
      </c>
      <c r="P1207" s="3" t="s">
        <v>39</v>
      </c>
      <c r="Q1207" s="3" t="s">
        <v>39</v>
      </c>
      <c r="R1207" s="3" t="s">
        <v>11672</v>
      </c>
      <c r="S1207" s="3" t="s">
        <v>11673</v>
      </c>
      <c r="T1207" s="3" t="s">
        <v>11674</v>
      </c>
      <c r="U1207" s="3" t="s">
        <v>11675</v>
      </c>
      <c r="V1207" s="3" t="s">
        <v>11676</v>
      </c>
      <c r="W1207" s="3">
        <v>912</v>
      </c>
      <c r="X1207" s="5">
        <v>1.6302200000000001E-115</v>
      </c>
      <c r="Y1207" s="3" t="s">
        <v>11677</v>
      </c>
      <c r="Z1207" s="3" t="s">
        <v>11678</v>
      </c>
      <c r="AA1207" s="3" t="s">
        <v>11679</v>
      </c>
      <c r="AB1207" s="3" t="s">
        <v>11680</v>
      </c>
      <c r="AC1207" s="3" t="s">
        <v>11681</v>
      </c>
      <c r="AD1207" s="3" t="s">
        <v>11682</v>
      </c>
      <c r="AE1207" s="3" t="s">
        <v>11683</v>
      </c>
      <c r="AF1207" s="3" t="s">
        <v>39</v>
      </c>
      <c r="AG1207" s="3" t="s">
        <v>39</v>
      </c>
      <c r="AH1207" s="3" t="s">
        <v>11684</v>
      </c>
      <c r="AI1207" s="3" t="s">
        <v>11679</v>
      </c>
    </row>
    <row r="1208" spans="1:35" s="4" customFormat="1" ht="15">
      <c r="A1208" s="3" t="s">
        <v>11685</v>
      </c>
      <c r="B1208" s="3">
        <v>53.541024291323403</v>
      </c>
      <c r="C1208" s="3">
        <v>557.245005803651</v>
      </c>
      <c r="D1208" s="3">
        <v>-3.3795999999999999</v>
      </c>
      <c r="E1208" s="5">
        <v>9.7391000000000002E-8</v>
      </c>
      <c r="F1208" s="5">
        <v>3.0798999999999999E-6</v>
      </c>
      <c r="G1208" s="3">
        <v>1299</v>
      </c>
      <c r="H1208" s="3">
        <v>357607016</v>
      </c>
      <c r="I1208" s="3" t="s">
        <v>11686</v>
      </c>
      <c r="J1208" s="3">
        <v>910</v>
      </c>
      <c r="K1208" s="5">
        <v>1.5372600000000001E-116</v>
      </c>
      <c r="L1208" s="3" t="s">
        <v>11687</v>
      </c>
      <c r="M1208" s="3" t="s">
        <v>39</v>
      </c>
      <c r="N1208" s="3" t="s">
        <v>39</v>
      </c>
      <c r="O1208" s="3" t="s">
        <v>39</v>
      </c>
      <c r="P1208" s="3" t="s">
        <v>39</v>
      </c>
      <c r="Q1208" s="3" t="s">
        <v>39</v>
      </c>
      <c r="R1208" s="3" t="s">
        <v>39</v>
      </c>
      <c r="S1208" s="3" t="s">
        <v>39</v>
      </c>
      <c r="T1208" s="3" t="s">
        <v>39</v>
      </c>
      <c r="U1208" s="3" t="s">
        <v>39</v>
      </c>
      <c r="V1208" s="3" t="s">
        <v>11688</v>
      </c>
      <c r="W1208" s="3">
        <v>285</v>
      </c>
      <c r="X1208" s="5">
        <v>3.7360400000000001E-27</v>
      </c>
      <c r="Y1208" s="3" t="s">
        <v>11689</v>
      </c>
      <c r="Z1208" s="3" t="s">
        <v>11690</v>
      </c>
      <c r="AA1208" s="3" t="s">
        <v>11691</v>
      </c>
      <c r="AB1208" s="3" t="s">
        <v>535</v>
      </c>
      <c r="AC1208" s="3" t="s">
        <v>536</v>
      </c>
      <c r="AD1208" s="3" t="s">
        <v>39</v>
      </c>
      <c r="AE1208" s="3" t="s">
        <v>39</v>
      </c>
      <c r="AF1208" s="3" t="s">
        <v>882</v>
      </c>
      <c r="AG1208" s="3" t="s">
        <v>883</v>
      </c>
      <c r="AH1208" s="3" t="s">
        <v>11692</v>
      </c>
      <c r="AI1208" s="3" t="s">
        <v>11693</v>
      </c>
    </row>
    <row r="1209" spans="1:35" s="4" customFormat="1" ht="15">
      <c r="A1209" s="3" t="s">
        <v>11694</v>
      </c>
      <c r="B1209" s="3">
        <v>18.8016385081742</v>
      </c>
      <c r="C1209" s="3">
        <v>93.414492033786004</v>
      </c>
      <c r="D1209" s="3">
        <v>-2.3128000000000002</v>
      </c>
      <c r="E1209" s="5">
        <v>9.8375999999999994E-8</v>
      </c>
      <c r="F1209" s="5">
        <v>3.1091999999999998E-6</v>
      </c>
      <c r="G1209" s="3">
        <v>389</v>
      </c>
      <c r="H1209" s="3" t="s">
        <v>39</v>
      </c>
      <c r="I1209" s="3" t="s">
        <v>39</v>
      </c>
      <c r="J1209" s="3" t="s">
        <v>39</v>
      </c>
      <c r="K1209" s="3" t="s">
        <v>39</v>
      </c>
      <c r="L1209" s="3" t="s">
        <v>39</v>
      </c>
      <c r="M1209" s="3" t="s">
        <v>39</v>
      </c>
      <c r="N1209" s="3" t="s">
        <v>39</v>
      </c>
      <c r="O1209" s="3" t="s">
        <v>39</v>
      </c>
      <c r="P1209" s="3" t="s">
        <v>39</v>
      </c>
      <c r="Q1209" s="3" t="s">
        <v>39</v>
      </c>
      <c r="R1209" s="3" t="s">
        <v>39</v>
      </c>
      <c r="S1209" s="3" t="s">
        <v>39</v>
      </c>
      <c r="T1209" s="3" t="s">
        <v>39</v>
      </c>
      <c r="U1209" s="3" t="s">
        <v>39</v>
      </c>
      <c r="V1209" s="3" t="s">
        <v>39</v>
      </c>
      <c r="W1209" s="3" t="s">
        <v>39</v>
      </c>
      <c r="X1209" s="3" t="s">
        <v>39</v>
      </c>
      <c r="Y1209" s="3" t="s">
        <v>39</v>
      </c>
      <c r="Z1209" s="3" t="s">
        <v>39</v>
      </c>
      <c r="AA1209" s="3" t="s">
        <v>39</v>
      </c>
      <c r="AB1209" s="3" t="s">
        <v>39</v>
      </c>
      <c r="AC1209" s="3" t="s">
        <v>39</v>
      </c>
      <c r="AD1209" s="3" t="s">
        <v>39</v>
      </c>
      <c r="AE1209" s="3" t="s">
        <v>39</v>
      </c>
      <c r="AF1209" s="3" t="s">
        <v>39</v>
      </c>
      <c r="AG1209" s="3" t="s">
        <v>39</v>
      </c>
      <c r="AH1209" s="3" t="s">
        <v>39</v>
      </c>
      <c r="AI1209" s="3" t="s">
        <v>39</v>
      </c>
    </row>
    <row r="1210" spans="1:35" s="4" customFormat="1" ht="15">
      <c r="A1210" s="3" t="s">
        <v>11695</v>
      </c>
      <c r="B1210" s="3">
        <v>286.487474632626</v>
      </c>
      <c r="C1210" s="3">
        <v>767.43021433949298</v>
      </c>
      <c r="D1210" s="3">
        <v>-1.4216</v>
      </c>
      <c r="E1210" s="5">
        <v>9.8846999999999998E-8</v>
      </c>
      <c r="F1210" s="5">
        <v>3.1221999999999999E-6</v>
      </c>
      <c r="G1210" s="3">
        <v>3508</v>
      </c>
      <c r="H1210" s="3">
        <v>357629388</v>
      </c>
      <c r="I1210" s="3" t="s">
        <v>11696</v>
      </c>
      <c r="J1210" s="3">
        <v>1455</v>
      </c>
      <c r="K1210" s="3">
        <v>0</v>
      </c>
      <c r="L1210" s="3" t="s">
        <v>11697</v>
      </c>
      <c r="M1210" s="3" t="s">
        <v>39</v>
      </c>
      <c r="N1210" s="3" t="s">
        <v>39</v>
      </c>
      <c r="O1210" s="3" t="s">
        <v>39</v>
      </c>
      <c r="P1210" s="3" t="s">
        <v>39</v>
      </c>
      <c r="Q1210" s="3" t="s">
        <v>39</v>
      </c>
      <c r="R1210" s="3" t="s">
        <v>11698</v>
      </c>
      <c r="S1210" s="3" t="s">
        <v>11699</v>
      </c>
      <c r="T1210" s="3" t="s">
        <v>11700</v>
      </c>
      <c r="U1210" s="3" t="s">
        <v>11701</v>
      </c>
      <c r="V1210" s="3" t="s">
        <v>11702</v>
      </c>
      <c r="W1210" s="3">
        <v>866</v>
      </c>
      <c r="X1210" s="5">
        <v>8.3607100000000007E-102</v>
      </c>
      <c r="Y1210" s="3" t="s">
        <v>11703</v>
      </c>
      <c r="Z1210" s="3" t="s">
        <v>11704</v>
      </c>
      <c r="AA1210" s="3" t="s">
        <v>11705</v>
      </c>
      <c r="AB1210" s="3" t="s">
        <v>3382</v>
      </c>
      <c r="AC1210" s="3" t="s">
        <v>3383</v>
      </c>
      <c r="AD1210" s="3" t="s">
        <v>39</v>
      </c>
      <c r="AE1210" s="3" t="s">
        <v>39</v>
      </c>
      <c r="AF1210" s="3" t="s">
        <v>39</v>
      </c>
      <c r="AG1210" s="3" t="s">
        <v>39</v>
      </c>
      <c r="AH1210" s="3" t="s">
        <v>11706</v>
      </c>
      <c r="AI1210" s="3" t="s">
        <v>11707</v>
      </c>
    </row>
    <row r="1211" spans="1:35" s="4" customFormat="1" ht="15">
      <c r="A1211" s="3" t="s">
        <v>11708</v>
      </c>
      <c r="B1211" s="3">
        <v>42.373958057635399</v>
      </c>
      <c r="C1211" s="3">
        <v>160.91385260140501</v>
      </c>
      <c r="D1211" s="3">
        <v>-1.925</v>
      </c>
      <c r="E1211" s="5">
        <v>1.0013E-7</v>
      </c>
      <c r="F1211" s="5">
        <v>3.1588999999999999E-6</v>
      </c>
      <c r="G1211" s="3">
        <v>2835</v>
      </c>
      <c r="H1211" s="3" t="s">
        <v>39</v>
      </c>
      <c r="I1211" s="3" t="s">
        <v>39</v>
      </c>
      <c r="J1211" s="3" t="s">
        <v>39</v>
      </c>
      <c r="K1211" s="3" t="s">
        <v>39</v>
      </c>
      <c r="L1211" s="3" t="s">
        <v>39</v>
      </c>
      <c r="M1211" s="3" t="s">
        <v>39</v>
      </c>
      <c r="N1211" s="3" t="s">
        <v>39</v>
      </c>
      <c r="O1211" s="3" t="s">
        <v>39</v>
      </c>
      <c r="P1211" s="3" t="s">
        <v>39</v>
      </c>
      <c r="Q1211" s="3" t="s">
        <v>39</v>
      </c>
      <c r="R1211" s="3" t="s">
        <v>39</v>
      </c>
      <c r="S1211" s="3" t="s">
        <v>39</v>
      </c>
      <c r="T1211" s="3" t="s">
        <v>39</v>
      </c>
      <c r="U1211" s="3" t="s">
        <v>39</v>
      </c>
      <c r="V1211" s="3" t="s">
        <v>39</v>
      </c>
      <c r="W1211" s="3" t="s">
        <v>39</v>
      </c>
      <c r="X1211" s="3" t="s">
        <v>39</v>
      </c>
      <c r="Y1211" s="3" t="s">
        <v>39</v>
      </c>
      <c r="Z1211" s="3" t="s">
        <v>39</v>
      </c>
      <c r="AA1211" s="3" t="s">
        <v>39</v>
      </c>
      <c r="AB1211" s="3" t="s">
        <v>39</v>
      </c>
      <c r="AC1211" s="3" t="s">
        <v>39</v>
      </c>
      <c r="AD1211" s="3" t="s">
        <v>39</v>
      </c>
      <c r="AE1211" s="3" t="s">
        <v>39</v>
      </c>
      <c r="AF1211" s="3" t="s">
        <v>39</v>
      </c>
      <c r="AG1211" s="3" t="s">
        <v>39</v>
      </c>
      <c r="AH1211" s="3" t="s">
        <v>39</v>
      </c>
      <c r="AI1211" s="3" t="s">
        <v>39</v>
      </c>
    </row>
    <row r="1212" spans="1:35" s="4" customFormat="1" ht="15">
      <c r="A1212" s="3" t="s">
        <v>11709</v>
      </c>
      <c r="B1212" s="3">
        <v>9.1149122640713003</v>
      </c>
      <c r="C1212" s="3">
        <v>63.024450424757703</v>
      </c>
      <c r="D1212" s="3">
        <v>-2.7896000000000001</v>
      </c>
      <c r="E1212" s="5">
        <v>1.0062E-7</v>
      </c>
      <c r="F1212" s="5">
        <v>3.1707E-6</v>
      </c>
      <c r="G1212" s="3">
        <v>1611</v>
      </c>
      <c r="H1212" s="3">
        <v>357617579</v>
      </c>
      <c r="I1212" s="3" t="s">
        <v>11710</v>
      </c>
      <c r="J1212" s="3">
        <v>1867</v>
      </c>
      <c r="K1212" s="3">
        <v>0</v>
      </c>
      <c r="L1212" s="3" t="s">
        <v>11711</v>
      </c>
      <c r="M1212" s="3" t="s">
        <v>39</v>
      </c>
      <c r="N1212" s="3" t="s">
        <v>39</v>
      </c>
      <c r="O1212" s="3" t="s">
        <v>39</v>
      </c>
      <c r="P1212" s="3" t="s">
        <v>39</v>
      </c>
      <c r="Q1212" s="3" t="s">
        <v>39</v>
      </c>
      <c r="R1212" s="3" t="s">
        <v>11712</v>
      </c>
      <c r="S1212" s="3" t="s">
        <v>11713</v>
      </c>
      <c r="T1212" s="3" t="s">
        <v>11714</v>
      </c>
      <c r="U1212" s="3" t="s">
        <v>11715</v>
      </c>
      <c r="V1212" s="3" t="s">
        <v>2320</v>
      </c>
      <c r="W1212" s="3">
        <v>209</v>
      </c>
      <c r="X1212" s="5">
        <v>3.0686899999999998E-16</v>
      </c>
      <c r="Y1212" s="3" t="s">
        <v>2321</v>
      </c>
      <c r="Z1212" s="3" t="s">
        <v>700</v>
      </c>
      <c r="AA1212" s="3" t="s">
        <v>701</v>
      </c>
      <c r="AB1212" s="3" t="s">
        <v>702</v>
      </c>
      <c r="AC1212" s="3" t="s">
        <v>703</v>
      </c>
      <c r="AD1212" s="3" t="s">
        <v>704</v>
      </c>
      <c r="AE1212" s="3" t="s">
        <v>705</v>
      </c>
      <c r="AF1212" s="3" t="s">
        <v>310</v>
      </c>
      <c r="AG1212" s="3" t="s">
        <v>311</v>
      </c>
      <c r="AH1212" s="3" t="s">
        <v>2326</v>
      </c>
      <c r="AI1212" s="3" t="s">
        <v>2327</v>
      </c>
    </row>
    <row r="1213" spans="1:35" s="4" customFormat="1" ht="15">
      <c r="A1213" s="3" t="s">
        <v>11716</v>
      </c>
      <c r="B1213" s="3">
        <v>231.48057435084101</v>
      </c>
      <c r="C1213" s="3">
        <v>636.366140939312</v>
      </c>
      <c r="D1213" s="3">
        <v>-1.4590000000000001</v>
      </c>
      <c r="E1213" s="5">
        <v>1.0138E-7</v>
      </c>
      <c r="F1213" s="5">
        <v>3.1929E-6</v>
      </c>
      <c r="G1213" s="3">
        <v>3835</v>
      </c>
      <c r="H1213" s="3">
        <v>357608448</v>
      </c>
      <c r="I1213" s="3" t="s">
        <v>11717</v>
      </c>
      <c r="J1213" s="3">
        <v>4731</v>
      </c>
      <c r="K1213" s="3">
        <v>0</v>
      </c>
      <c r="L1213" s="3" t="s">
        <v>11718</v>
      </c>
      <c r="M1213" s="3">
        <v>512893749</v>
      </c>
      <c r="N1213" s="3" t="s">
        <v>11719</v>
      </c>
      <c r="O1213" s="3">
        <v>938</v>
      </c>
      <c r="P1213" s="3">
        <v>0</v>
      </c>
      <c r="Q1213" s="3" t="s">
        <v>11720</v>
      </c>
      <c r="R1213" s="3" t="s">
        <v>11721</v>
      </c>
      <c r="S1213" s="3" t="s">
        <v>11722</v>
      </c>
      <c r="T1213" s="3" t="s">
        <v>11723</v>
      </c>
      <c r="U1213" s="3" t="s">
        <v>11724</v>
      </c>
      <c r="V1213" s="3" t="s">
        <v>11725</v>
      </c>
      <c r="W1213" s="3">
        <v>1985</v>
      </c>
      <c r="X1213" s="3">
        <v>0</v>
      </c>
      <c r="Y1213" s="3" t="s">
        <v>11726</v>
      </c>
      <c r="Z1213" s="3" t="s">
        <v>11727</v>
      </c>
      <c r="AA1213" s="3" t="s">
        <v>11728</v>
      </c>
      <c r="AB1213" s="3" t="s">
        <v>11729</v>
      </c>
      <c r="AC1213" s="3" t="s">
        <v>11730</v>
      </c>
      <c r="AD1213" s="3" t="s">
        <v>11731</v>
      </c>
      <c r="AE1213" s="3" t="s">
        <v>11732</v>
      </c>
      <c r="AF1213" s="3" t="s">
        <v>11733</v>
      </c>
      <c r="AG1213" s="3" t="s">
        <v>11734</v>
      </c>
      <c r="AH1213" s="3" t="s">
        <v>11735</v>
      </c>
      <c r="AI1213" s="3" t="s">
        <v>11736</v>
      </c>
    </row>
    <row r="1214" spans="1:35" s="4" customFormat="1" ht="15">
      <c r="A1214" s="3" t="s">
        <v>11737</v>
      </c>
      <c r="B1214" s="3">
        <v>395.914997217039</v>
      </c>
      <c r="C1214" s="3">
        <v>1040.9485415399499</v>
      </c>
      <c r="D1214" s="3">
        <v>-1.3946000000000001</v>
      </c>
      <c r="E1214" s="5">
        <v>1.0326E-7</v>
      </c>
      <c r="F1214" s="5">
        <v>3.2468E-6</v>
      </c>
      <c r="G1214" s="3">
        <v>4420</v>
      </c>
      <c r="H1214" s="3">
        <v>357622223</v>
      </c>
      <c r="I1214" s="3" t="s">
        <v>11738</v>
      </c>
      <c r="J1214" s="3">
        <v>4483</v>
      </c>
      <c r="K1214" s="3">
        <v>0</v>
      </c>
      <c r="L1214" s="3" t="s">
        <v>11739</v>
      </c>
      <c r="M1214" s="3" t="s">
        <v>39</v>
      </c>
      <c r="N1214" s="3" t="s">
        <v>39</v>
      </c>
      <c r="O1214" s="3" t="s">
        <v>39</v>
      </c>
      <c r="P1214" s="3" t="s">
        <v>39</v>
      </c>
      <c r="Q1214" s="3" t="s">
        <v>39</v>
      </c>
      <c r="R1214" s="3" t="s">
        <v>11740</v>
      </c>
      <c r="S1214" s="3" t="s">
        <v>11741</v>
      </c>
      <c r="T1214" s="3" t="s">
        <v>11742</v>
      </c>
      <c r="U1214" s="3" t="s">
        <v>11743</v>
      </c>
      <c r="V1214" s="3" t="s">
        <v>11744</v>
      </c>
      <c r="W1214" s="3">
        <v>2179</v>
      </c>
      <c r="X1214" s="3">
        <v>0</v>
      </c>
      <c r="Y1214" s="3" t="s">
        <v>11745</v>
      </c>
      <c r="Z1214" s="3" t="s">
        <v>11746</v>
      </c>
      <c r="AA1214" s="3" t="s">
        <v>11747</v>
      </c>
      <c r="AB1214" s="3" t="s">
        <v>11748</v>
      </c>
      <c r="AC1214" s="3" t="s">
        <v>11749</v>
      </c>
      <c r="AD1214" s="3" t="s">
        <v>11750</v>
      </c>
      <c r="AE1214" s="3" t="s">
        <v>11751</v>
      </c>
      <c r="AF1214" s="3" t="s">
        <v>39</v>
      </c>
      <c r="AG1214" s="3" t="s">
        <v>39</v>
      </c>
      <c r="AH1214" s="3" t="s">
        <v>11752</v>
      </c>
      <c r="AI1214" s="3" t="s">
        <v>11753</v>
      </c>
    </row>
    <row r="1215" spans="1:35" s="4" customFormat="1" ht="15">
      <c r="A1215" s="3" t="s">
        <v>11754</v>
      </c>
      <c r="B1215" s="3">
        <v>4.1261849804913098</v>
      </c>
      <c r="C1215" s="3">
        <v>45.227823250676401</v>
      </c>
      <c r="D1215" s="3">
        <v>-3.4542999999999999</v>
      </c>
      <c r="E1215" s="5">
        <v>1.1145999999999999E-7</v>
      </c>
      <c r="F1215" s="5">
        <v>3.4877000000000001E-6</v>
      </c>
      <c r="G1215" s="3">
        <v>1577</v>
      </c>
      <c r="H1215" s="3">
        <v>433338981</v>
      </c>
      <c r="I1215" s="3" t="s">
        <v>11755</v>
      </c>
      <c r="J1215" s="3">
        <v>2227</v>
      </c>
      <c r="K1215" s="3">
        <v>0</v>
      </c>
      <c r="L1215" s="3" t="s">
        <v>6030</v>
      </c>
      <c r="M1215" s="3">
        <v>346713782</v>
      </c>
      <c r="N1215" s="3" t="s">
        <v>11756</v>
      </c>
      <c r="O1215" s="3">
        <v>603</v>
      </c>
      <c r="P1215" s="3">
        <v>0</v>
      </c>
      <c r="Q1215" s="3" t="s">
        <v>11757</v>
      </c>
      <c r="R1215" s="3" t="s">
        <v>39</v>
      </c>
      <c r="S1215" s="3" t="s">
        <v>39</v>
      </c>
      <c r="T1215" s="3" t="s">
        <v>39</v>
      </c>
      <c r="U1215" s="3" t="s">
        <v>39</v>
      </c>
      <c r="V1215" s="3" t="s">
        <v>11758</v>
      </c>
      <c r="W1215" s="3">
        <v>1655</v>
      </c>
      <c r="X1215" s="3">
        <v>0</v>
      </c>
      <c r="Y1215" s="3" t="s">
        <v>11759</v>
      </c>
      <c r="Z1215" s="3" t="s">
        <v>678</v>
      </c>
      <c r="AA1215" s="3" t="s">
        <v>679</v>
      </c>
      <c r="AB1215" s="3" t="s">
        <v>1283</v>
      </c>
      <c r="AC1215" s="3" t="s">
        <v>1284</v>
      </c>
      <c r="AD1215" s="3" t="s">
        <v>6039</v>
      </c>
      <c r="AE1215" s="3" t="s">
        <v>6040</v>
      </c>
      <c r="AF1215" s="3" t="s">
        <v>39</v>
      </c>
      <c r="AG1215" s="3" t="s">
        <v>39</v>
      </c>
      <c r="AH1215" s="3" t="s">
        <v>11760</v>
      </c>
      <c r="AI1215" s="3" t="s">
        <v>11761</v>
      </c>
    </row>
    <row r="1216" spans="1:35" s="4" customFormat="1" ht="15">
      <c r="A1216" s="3" t="s">
        <v>11762</v>
      </c>
      <c r="B1216" s="3">
        <v>354.93646269304901</v>
      </c>
      <c r="C1216" s="3">
        <v>920.75787233741801</v>
      </c>
      <c r="D1216" s="3">
        <v>-1.3753</v>
      </c>
      <c r="E1216" s="5">
        <v>1.1223000000000001E-7</v>
      </c>
      <c r="F1216" s="5">
        <v>3.5099000000000001E-6</v>
      </c>
      <c r="G1216" s="3">
        <v>1192</v>
      </c>
      <c r="H1216" s="3">
        <v>348019697</v>
      </c>
      <c r="I1216" s="3" t="s">
        <v>11763</v>
      </c>
      <c r="J1216" s="3">
        <v>1162</v>
      </c>
      <c r="K1216" s="5">
        <v>1.0865899999999999E-156</v>
      </c>
      <c r="L1216" s="3" t="s">
        <v>11764</v>
      </c>
      <c r="M1216" s="3" t="s">
        <v>39</v>
      </c>
      <c r="N1216" s="3" t="s">
        <v>39</v>
      </c>
      <c r="O1216" s="3" t="s">
        <v>39</v>
      </c>
      <c r="P1216" s="3" t="s">
        <v>39</v>
      </c>
      <c r="Q1216" s="3" t="s">
        <v>39</v>
      </c>
      <c r="R1216" s="3" t="s">
        <v>11765</v>
      </c>
      <c r="S1216" s="3" t="s">
        <v>11766</v>
      </c>
      <c r="T1216" s="3" t="s">
        <v>11767</v>
      </c>
      <c r="U1216" s="3" t="s">
        <v>11768</v>
      </c>
      <c r="V1216" s="3" t="s">
        <v>11769</v>
      </c>
      <c r="W1216" s="3">
        <v>726</v>
      </c>
      <c r="X1216" s="5">
        <v>4.59448E-91</v>
      </c>
      <c r="Y1216" s="3" t="s">
        <v>11770</v>
      </c>
      <c r="Z1216" s="3" t="s">
        <v>1930</v>
      </c>
      <c r="AA1216" s="3" t="s">
        <v>1931</v>
      </c>
      <c r="AB1216" s="3" t="s">
        <v>61</v>
      </c>
      <c r="AC1216" s="3" t="s">
        <v>62</v>
      </c>
      <c r="AD1216" s="3" t="s">
        <v>11771</v>
      </c>
      <c r="AE1216" s="3" t="s">
        <v>11772</v>
      </c>
      <c r="AF1216" s="3" t="s">
        <v>39</v>
      </c>
      <c r="AG1216" s="3" t="s">
        <v>39</v>
      </c>
      <c r="AH1216" s="3" t="s">
        <v>5745</v>
      </c>
      <c r="AI1216" s="3" t="s">
        <v>1933</v>
      </c>
    </row>
    <row r="1217" spans="1:35" s="4" customFormat="1" ht="15">
      <c r="A1217" s="3" t="s">
        <v>11773</v>
      </c>
      <c r="B1217" s="3">
        <v>224.82498054272401</v>
      </c>
      <c r="C1217" s="3">
        <v>617.89063669977998</v>
      </c>
      <c r="D1217" s="3">
        <v>-1.4584999999999999</v>
      </c>
      <c r="E1217" s="5">
        <v>1.1276E-7</v>
      </c>
      <c r="F1217" s="5">
        <v>3.5242999999999999E-6</v>
      </c>
      <c r="G1217" s="3">
        <v>2717</v>
      </c>
      <c r="H1217" s="3">
        <v>357624639</v>
      </c>
      <c r="I1217" s="3" t="s">
        <v>11774</v>
      </c>
      <c r="J1217" s="3">
        <v>2663</v>
      </c>
      <c r="K1217" s="3">
        <v>0</v>
      </c>
      <c r="L1217" s="3" t="s">
        <v>11775</v>
      </c>
      <c r="M1217" s="3">
        <v>498960765</v>
      </c>
      <c r="N1217" s="3" t="s">
        <v>11776</v>
      </c>
      <c r="O1217" s="3">
        <v>252</v>
      </c>
      <c r="P1217" s="5">
        <v>5.2066699999999997E-127</v>
      </c>
      <c r="Q1217" s="3" t="s">
        <v>11777</v>
      </c>
      <c r="R1217" s="3" t="s">
        <v>39</v>
      </c>
      <c r="S1217" s="3" t="s">
        <v>39</v>
      </c>
      <c r="T1217" s="3" t="s">
        <v>39</v>
      </c>
      <c r="U1217" s="3" t="s">
        <v>39</v>
      </c>
      <c r="V1217" s="3" t="s">
        <v>11778</v>
      </c>
      <c r="W1217" s="3">
        <v>1937</v>
      </c>
      <c r="X1217" s="3">
        <v>0</v>
      </c>
      <c r="Y1217" s="3" t="s">
        <v>11779</v>
      </c>
      <c r="Z1217" s="3" t="s">
        <v>11780</v>
      </c>
      <c r="AA1217" s="3" t="s">
        <v>11781</v>
      </c>
      <c r="AB1217" s="3" t="s">
        <v>39</v>
      </c>
      <c r="AC1217" s="3" t="s">
        <v>39</v>
      </c>
      <c r="AD1217" s="3" t="s">
        <v>39</v>
      </c>
      <c r="AE1217" s="3" t="s">
        <v>39</v>
      </c>
      <c r="AF1217" s="3" t="s">
        <v>11782</v>
      </c>
      <c r="AG1217" s="3" t="s">
        <v>11783</v>
      </c>
      <c r="AH1217" s="3" t="s">
        <v>11784</v>
      </c>
      <c r="AI1217" s="3" t="s">
        <v>11785</v>
      </c>
    </row>
    <row r="1218" spans="1:35" s="4" customFormat="1" ht="15">
      <c r="A1218" s="3" t="s">
        <v>11786</v>
      </c>
      <c r="B1218" s="3">
        <v>4547.08929286066</v>
      </c>
      <c r="C1218" s="3">
        <v>11047.923044891</v>
      </c>
      <c r="D1218" s="3">
        <v>-1.2807999999999999</v>
      </c>
      <c r="E1218" s="5">
        <v>1.1354E-7</v>
      </c>
      <c r="F1218" s="5">
        <v>3.5458999999999998E-6</v>
      </c>
      <c r="G1218" s="3">
        <v>489</v>
      </c>
      <c r="H1218" s="3">
        <v>357631274</v>
      </c>
      <c r="I1218" s="3" t="s">
        <v>11787</v>
      </c>
      <c r="J1218" s="3">
        <v>417</v>
      </c>
      <c r="K1218" s="5">
        <v>3.9209300000000002E-50</v>
      </c>
      <c r="L1218" s="3" t="s">
        <v>11788</v>
      </c>
      <c r="M1218" s="3" t="s">
        <v>39</v>
      </c>
      <c r="N1218" s="3" t="s">
        <v>39</v>
      </c>
      <c r="O1218" s="3" t="s">
        <v>39</v>
      </c>
      <c r="P1218" s="3" t="s">
        <v>39</v>
      </c>
      <c r="Q1218" s="3" t="s">
        <v>39</v>
      </c>
      <c r="R1218" s="3" t="s">
        <v>11789</v>
      </c>
      <c r="S1218" s="3" t="s">
        <v>11790</v>
      </c>
      <c r="T1218" s="3" t="s">
        <v>11791</v>
      </c>
      <c r="U1218" s="3" t="s">
        <v>11792</v>
      </c>
      <c r="V1218" s="3" t="s">
        <v>11793</v>
      </c>
      <c r="W1218" s="3">
        <v>270</v>
      </c>
      <c r="X1218" s="5">
        <v>3.3540100000000002E-29</v>
      </c>
      <c r="Y1218" s="3" t="s">
        <v>11794</v>
      </c>
      <c r="Z1218" s="3" t="s">
        <v>3493</v>
      </c>
      <c r="AA1218" s="3" t="s">
        <v>3494</v>
      </c>
      <c r="AB1218" s="3" t="s">
        <v>4165</v>
      </c>
      <c r="AC1218" s="3" t="s">
        <v>4166</v>
      </c>
      <c r="AD1218" s="3" t="s">
        <v>3497</v>
      </c>
      <c r="AE1218" s="3" t="s">
        <v>3498</v>
      </c>
      <c r="AF1218" s="3" t="s">
        <v>3499</v>
      </c>
      <c r="AG1218" s="3" t="s">
        <v>3500</v>
      </c>
      <c r="AH1218" s="3" t="s">
        <v>11795</v>
      </c>
      <c r="AI1218" s="3" t="s">
        <v>11796</v>
      </c>
    </row>
    <row r="1219" spans="1:35" s="4" customFormat="1" ht="15">
      <c r="A1219" s="3" t="s">
        <v>11797</v>
      </c>
      <c r="B1219" s="3">
        <v>51.924962806292399</v>
      </c>
      <c r="C1219" s="3">
        <v>181.74848054768299</v>
      </c>
      <c r="D1219" s="3">
        <v>-1.8073999999999999</v>
      </c>
      <c r="E1219" s="5">
        <v>1.1389999999999999E-7</v>
      </c>
      <c r="F1219" s="5">
        <v>3.5520999999999998E-6</v>
      </c>
      <c r="G1219" s="3">
        <v>282</v>
      </c>
      <c r="H1219" s="3" t="s">
        <v>39</v>
      </c>
      <c r="I1219" s="3" t="s">
        <v>39</v>
      </c>
      <c r="J1219" s="3" t="s">
        <v>39</v>
      </c>
      <c r="K1219" s="3" t="s">
        <v>39</v>
      </c>
      <c r="L1219" s="3" t="s">
        <v>39</v>
      </c>
      <c r="M1219" s="3" t="s">
        <v>39</v>
      </c>
      <c r="N1219" s="3" t="s">
        <v>39</v>
      </c>
      <c r="O1219" s="3" t="s">
        <v>39</v>
      </c>
      <c r="P1219" s="3" t="s">
        <v>39</v>
      </c>
      <c r="Q1219" s="3" t="s">
        <v>39</v>
      </c>
      <c r="R1219" s="3" t="s">
        <v>39</v>
      </c>
      <c r="S1219" s="3" t="s">
        <v>39</v>
      </c>
      <c r="T1219" s="3" t="s">
        <v>39</v>
      </c>
      <c r="U1219" s="3" t="s">
        <v>39</v>
      </c>
      <c r="V1219" s="3" t="s">
        <v>39</v>
      </c>
      <c r="W1219" s="3" t="s">
        <v>39</v>
      </c>
      <c r="X1219" s="3" t="s">
        <v>39</v>
      </c>
      <c r="Y1219" s="3" t="s">
        <v>39</v>
      </c>
      <c r="Z1219" s="3" t="s">
        <v>39</v>
      </c>
      <c r="AA1219" s="3" t="s">
        <v>39</v>
      </c>
      <c r="AB1219" s="3" t="s">
        <v>39</v>
      </c>
      <c r="AC1219" s="3" t="s">
        <v>39</v>
      </c>
      <c r="AD1219" s="3" t="s">
        <v>39</v>
      </c>
      <c r="AE1219" s="3" t="s">
        <v>39</v>
      </c>
      <c r="AF1219" s="3" t="s">
        <v>39</v>
      </c>
      <c r="AG1219" s="3" t="s">
        <v>39</v>
      </c>
      <c r="AH1219" s="3" t="s">
        <v>39</v>
      </c>
      <c r="AI1219" s="3" t="s">
        <v>39</v>
      </c>
    </row>
    <row r="1220" spans="1:35" s="4" customFormat="1" ht="15">
      <c r="A1220" s="3" t="s">
        <v>11798</v>
      </c>
      <c r="B1220" s="3">
        <v>130.18193460713999</v>
      </c>
      <c r="C1220" s="3">
        <v>381.13527778992</v>
      </c>
      <c r="D1220" s="3">
        <v>-1.5498000000000001</v>
      </c>
      <c r="E1220" s="5">
        <v>1.1392E-7</v>
      </c>
      <c r="F1220" s="5">
        <v>3.5520999999999998E-6</v>
      </c>
      <c r="G1220" s="3">
        <v>1213</v>
      </c>
      <c r="H1220" s="3" t="s">
        <v>39</v>
      </c>
      <c r="I1220" s="3" t="s">
        <v>39</v>
      </c>
      <c r="J1220" s="3" t="s">
        <v>39</v>
      </c>
      <c r="K1220" s="3" t="s">
        <v>39</v>
      </c>
      <c r="L1220" s="3" t="s">
        <v>39</v>
      </c>
      <c r="M1220" s="3" t="s">
        <v>39</v>
      </c>
      <c r="N1220" s="3" t="s">
        <v>39</v>
      </c>
      <c r="O1220" s="3" t="s">
        <v>39</v>
      </c>
      <c r="P1220" s="3" t="s">
        <v>39</v>
      </c>
      <c r="Q1220" s="3" t="s">
        <v>39</v>
      </c>
      <c r="R1220" s="3" t="s">
        <v>39</v>
      </c>
      <c r="S1220" s="3" t="s">
        <v>39</v>
      </c>
      <c r="T1220" s="3" t="s">
        <v>39</v>
      </c>
      <c r="U1220" s="3" t="s">
        <v>39</v>
      </c>
      <c r="V1220" s="3" t="s">
        <v>39</v>
      </c>
      <c r="W1220" s="3" t="s">
        <v>39</v>
      </c>
      <c r="X1220" s="3" t="s">
        <v>39</v>
      </c>
      <c r="Y1220" s="3" t="s">
        <v>39</v>
      </c>
      <c r="Z1220" s="3" t="s">
        <v>39</v>
      </c>
      <c r="AA1220" s="3" t="s">
        <v>39</v>
      </c>
      <c r="AB1220" s="3" t="s">
        <v>39</v>
      </c>
      <c r="AC1220" s="3" t="s">
        <v>39</v>
      </c>
      <c r="AD1220" s="3" t="s">
        <v>39</v>
      </c>
      <c r="AE1220" s="3" t="s">
        <v>39</v>
      </c>
      <c r="AF1220" s="3" t="s">
        <v>39</v>
      </c>
      <c r="AG1220" s="3" t="s">
        <v>39</v>
      </c>
      <c r="AH1220" s="3" t="s">
        <v>39</v>
      </c>
      <c r="AI1220" s="3" t="s">
        <v>39</v>
      </c>
    </row>
    <row r="1221" spans="1:35" s="4" customFormat="1" ht="15">
      <c r="A1221" s="3" t="s">
        <v>11799</v>
      </c>
      <c r="B1221" s="3">
        <v>65.488308081252995</v>
      </c>
      <c r="C1221" s="3">
        <v>217.507998094573</v>
      </c>
      <c r="D1221" s="3">
        <v>-1.7318</v>
      </c>
      <c r="E1221" s="5">
        <v>1.1401E-7</v>
      </c>
      <c r="F1221" s="5">
        <v>3.5528999999999999E-6</v>
      </c>
      <c r="G1221" s="3">
        <v>1233</v>
      </c>
      <c r="H1221" s="3" t="s">
        <v>39</v>
      </c>
      <c r="I1221" s="3" t="s">
        <v>39</v>
      </c>
      <c r="J1221" s="3" t="s">
        <v>39</v>
      </c>
      <c r="K1221" s="3" t="s">
        <v>39</v>
      </c>
      <c r="L1221" s="3" t="s">
        <v>39</v>
      </c>
      <c r="M1221" s="3">
        <v>512919805</v>
      </c>
      <c r="N1221" s="3" t="s">
        <v>11800</v>
      </c>
      <c r="O1221" s="3">
        <v>36</v>
      </c>
      <c r="P1221" s="5">
        <v>2.7595199999999998E-7</v>
      </c>
      <c r="Q1221" s="3" t="s">
        <v>11801</v>
      </c>
      <c r="R1221" s="3" t="s">
        <v>39</v>
      </c>
      <c r="S1221" s="3" t="s">
        <v>39</v>
      </c>
      <c r="T1221" s="3" t="s">
        <v>39</v>
      </c>
      <c r="U1221" s="3" t="s">
        <v>39</v>
      </c>
      <c r="V1221" s="3" t="s">
        <v>39</v>
      </c>
      <c r="W1221" s="3" t="s">
        <v>39</v>
      </c>
      <c r="X1221" s="3" t="s">
        <v>39</v>
      </c>
      <c r="Y1221" s="3" t="s">
        <v>39</v>
      </c>
      <c r="Z1221" s="3" t="s">
        <v>39</v>
      </c>
      <c r="AA1221" s="3" t="s">
        <v>39</v>
      </c>
      <c r="AB1221" s="3" t="s">
        <v>39</v>
      </c>
      <c r="AC1221" s="3" t="s">
        <v>39</v>
      </c>
      <c r="AD1221" s="3" t="s">
        <v>39</v>
      </c>
      <c r="AE1221" s="3" t="s">
        <v>39</v>
      </c>
      <c r="AF1221" s="3" t="s">
        <v>39</v>
      </c>
      <c r="AG1221" s="3" t="s">
        <v>39</v>
      </c>
      <c r="AH1221" s="3" t="s">
        <v>39</v>
      </c>
      <c r="AI1221" s="3" t="s">
        <v>39</v>
      </c>
    </row>
    <row r="1222" spans="1:35" s="4" customFormat="1" ht="15">
      <c r="A1222" s="3" t="s">
        <v>11802</v>
      </c>
      <c r="B1222" s="3">
        <v>164.01761571377699</v>
      </c>
      <c r="C1222" s="3">
        <v>468.37283604980797</v>
      </c>
      <c r="D1222" s="3">
        <v>-1.5138</v>
      </c>
      <c r="E1222" s="5">
        <v>1.1638E-7</v>
      </c>
      <c r="F1222" s="5">
        <v>3.6247000000000002E-6</v>
      </c>
      <c r="G1222" s="3">
        <v>1739</v>
      </c>
      <c r="H1222" s="3" t="s">
        <v>39</v>
      </c>
      <c r="I1222" s="3" t="s">
        <v>39</v>
      </c>
      <c r="J1222" s="3" t="s">
        <v>39</v>
      </c>
      <c r="K1222" s="3" t="s">
        <v>39</v>
      </c>
      <c r="L1222" s="3" t="s">
        <v>39</v>
      </c>
      <c r="M1222" s="3" t="s">
        <v>39</v>
      </c>
      <c r="N1222" s="3" t="s">
        <v>39</v>
      </c>
      <c r="O1222" s="3" t="s">
        <v>39</v>
      </c>
      <c r="P1222" s="3" t="s">
        <v>39</v>
      </c>
      <c r="Q1222" s="3" t="s">
        <v>39</v>
      </c>
      <c r="R1222" s="3" t="s">
        <v>39</v>
      </c>
      <c r="S1222" s="3" t="s">
        <v>39</v>
      </c>
      <c r="T1222" s="3" t="s">
        <v>39</v>
      </c>
      <c r="U1222" s="3" t="s">
        <v>39</v>
      </c>
      <c r="V1222" s="3" t="s">
        <v>39</v>
      </c>
      <c r="W1222" s="3" t="s">
        <v>39</v>
      </c>
      <c r="X1222" s="3" t="s">
        <v>39</v>
      </c>
      <c r="Y1222" s="3" t="s">
        <v>39</v>
      </c>
      <c r="Z1222" s="3" t="s">
        <v>39</v>
      </c>
      <c r="AA1222" s="3" t="s">
        <v>39</v>
      </c>
      <c r="AB1222" s="3" t="s">
        <v>39</v>
      </c>
      <c r="AC1222" s="3" t="s">
        <v>39</v>
      </c>
      <c r="AD1222" s="3" t="s">
        <v>39</v>
      </c>
      <c r="AE1222" s="3" t="s">
        <v>39</v>
      </c>
      <c r="AF1222" s="3" t="s">
        <v>39</v>
      </c>
      <c r="AG1222" s="3" t="s">
        <v>39</v>
      </c>
      <c r="AH1222" s="3" t="s">
        <v>39</v>
      </c>
      <c r="AI1222" s="3" t="s">
        <v>39</v>
      </c>
    </row>
    <row r="1223" spans="1:35" s="4" customFormat="1" ht="15">
      <c r="A1223" s="3" t="s">
        <v>11803</v>
      </c>
      <c r="B1223" s="3">
        <v>18.837979548556302</v>
      </c>
      <c r="C1223" s="3">
        <v>93.681687462018004</v>
      </c>
      <c r="D1223" s="3">
        <v>-2.3140999999999998</v>
      </c>
      <c r="E1223" s="5">
        <v>1.173E-7</v>
      </c>
      <c r="F1223" s="5">
        <v>3.6513000000000001E-6</v>
      </c>
      <c r="G1223" s="3">
        <v>516</v>
      </c>
      <c r="H1223" s="3" t="s">
        <v>39</v>
      </c>
      <c r="I1223" s="3" t="s">
        <v>39</v>
      </c>
      <c r="J1223" s="3" t="s">
        <v>39</v>
      </c>
      <c r="K1223" s="3" t="s">
        <v>39</v>
      </c>
      <c r="L1223" s="3" t="s">
        <v>39</v>
      </c>
      <c r="M1223" s="3" t="s">
        <v>39</v>
      </c>
      <c r="N1223" s="3" t="s">
        <v>39</v>
      </c>
      <c r="O1223" s="3" t="s">
        <v>39</v>
      </c>
      <c r="P1223" s="3" t="s">
        <v>39</v>
      </c>
      <c r="Q1223" s="3" t="s">
        <v>39</v>
      </c>
      <c r="R1223" s="3" t="s">
        <v>39</v>
      </c>
      <c r="S1223" s="3" t="s">
        <v>39</v>
      </c>
      <c r="T1223" s="3" t="s">
        <v>39</v>
      </c>
      <c r="U1223" s="3" t="s">
        <v>39</v>
      </c>
      <c r="V1223" s="3" t="s">
        <v>39</v>
      </c>
      <c r="W1223" s="3" t="s">
        <v>39</v>
      </c>
      <c r="X1223" s="3" t="s">
        <v>39</v>
      </c>
      <c r="Y1223" s="3" t="s">
        <v>39</v>
      </c>
      <c r="Z1223" s="3" t="s">
        <v>39</v>
      </c>
      <c r="AA1223" s="3" t="s">
        <v>39</v>
      </c>
      <c r="AB1223" s="3" t="s">
        <v>39</v>
      </c>
      <c r="AC1223" s="3" t="s">
        <v>39</v>
      </c>
      <c r="AD1223" s="3" t="s">
        <v>39</v>
      </c>
      <c r="AE1223" s="3" t="s">
        <v>39</v>
      </c>
      <c r="AF1223" s="3" t="s">
        <v>39</v>
      </c>
      <c r="AG1223" s="3" t="s">
        <v>39</v>
      </c>
      <c r="AH1223" s="3" t="s">
        <v>39</v>
      </c>
      <c r="AI1223" s="3" t="s">
        <v>39</v>
      </c>
    </row>
    <row r="1224" spans="1:35" s="4" customFormat="1" ht="15">
      <c r="A1224" s="3" t="s">
        <v>11804</v>
      </c>
      <c r="B1224" s="3">
        <v>4725.2083756112197</v>
      </c>
      <c r="C1224" s="3">
        <v>12536.496530541201</v>
      </c>
      <c r="D1224" s="3">
        <v>-1.4077</v>
      </c>
      <c r="E1224" s="5">
        <v>1.1843999999999999E-7</v>
      </c>
      <c r="F1224" s="5">
        <v>3.6803000000000002E-6</v>
      </c>
      <c r="G1224" s="3">
        <v>1053</v>
      </c>
      <c r="H1224" s="3">
        <v>357617150</v>
      </c>
      <c r="I1224" s="3" t="s">
        <v>278</v>
      </c>
      <c r="J1224" s="3">
        <v>525</v>
      </c>
      <c r="K1224" s="5">
        <v>4.0020099999999998E-61</v>
      </c>
      <c r="L1224" s="3" t="s">
        <v>279</v>
      </c>
      <c r="M1224" s="3" t="s">
        <v>39</v>
      </c>
      <c r="N1224" s="3" t="s">
        <v>39</v>
      </c>
      <c r="O1224" s="3" t="s">
        <v>39</v>
      </c>
      <c r="P1224" s="3" t="s">
        <v>39</v>
      </c>
      <c r="Q1224" s="3" t="s">
        <v>39</v>
      </c>
      <c r="R1224" s="3" t="s">
        <v>280</v>
      </c>
      <c r="S1224" s="3" t="s">
        <v>281</v>
      </c>
      <c r="T1224" s="3" t="s">
        <v>282</v>
      </c>
      <c r="U1224" s="3" t="s">
        <v>283</v>
      </c>
      <c r="V1224" s="3" t="s">
        <v>284</v>
      </c>
      <c r="W1224" s="3">
        <v>352</v>
      </c>
      <c r="X1224" s="5">
        <v>3.4033399999999998E-37</v>
      </c>
      <c r="Y1224" s="3" t="s">
        <v>285</v>
      </c>
      <c r="Z1224" s="3" t="s">
        <v>11805</v>
      </c>
      <c r="AA1224" s="3" t="s">
        <v>11806</v>
      </c>
      <c r="AB1224" s="3" t="s">
        <v>11807</v>
      </c>
      <c r="AC1224" s="3" t="s">
        <v>11808</v>
      </c>
      <c r="AD1224" s="3" t="s">
        <v>11809</v>
      </c>
      <c r="AE1224" s="3" t="s">
        <v>11810</v>
      </c>
      <c r="AF1224" s="3" t="s">
        <v>39</v>
      </c>
      <c r="AG1224" s="3" t="s">
        <v>39</v>
      </c>
      <c r="AH1224" s="3" t="s">
        <v>292</v>
      </c>
      <c r="AI1224" s="3" t="s">
        <v>293</v>
      </c>
    </row>
    <row r="1225" spans="1:35" s="4" customFormat="1" ht="15">
      <c r="A1225" s="3" t="s">
        <v>11811</v>
      </c>
      <c r="B1225" s="3">
        <v>1352.17459318427</v>
      </c>
      <c r="C1225" s="3">
        <v>3353.7088598380601</v>
      </c>
      <c r="D1225" s="3">
        <v>-1.3105</v>
      </c>
      <c r="E1225" s="5">
        <v>1.2272E-7</v>
      </c>
      <c r="F1225" s="5">
        <v>3.8112E-6</v>
      </c>
      <c r="G1225" s="3">
        <v>2519</v>
      </c>
      <c r="H1225" s="3">
        <v>120444903</v>
      </c>
      <c r="I1225" s="3" t="s">
        <v>11812</v>
      </c>
      <c r="J1225" s="3">
        <v>2260</v>
      </c>
      <c r="K1225" s="3">
        <v>0</v>
      </c>
      <c r="L1225" s="3" t="s">
        <v>11813</v>
      </c>
      <c r="M1225" s="3">
        <v>346715596</v>
      </c>
      <c r="N1225" s="3" t="s">
        <v>11814</v>
      </c>
      <c r="O1225" s="3">
        <v>557</v>
      </c>
      <c r="P1225" s="3">
        <v>0</v>
      </c>
      <c r="Q1225" s="3" t="s">
        <v>11815</v>
      </c>
      <c r="R1225" s="3" t="s">
        <v>11816</v>
      </c>
      <c r="S1225" s="3" t="s">
        <v>11817</v>
      </c>
      <c r="T1225" s="3" t="s">
        <v>11818</v>
      </c>
      <c r="U1225" s="3" t="s">
        <v>11819</v>
      </c>
      <c r="V1225" s="3" t="s">
        <v>11820</v>
      </c>
      <c r="W1225" s="3">
        <v>1650</v>
      </c>
      <c r="X1225" s="3">
        <v>0</v>
      </c>
      <c r="Y1225" s="3" t="s">
        <v>11821</v>
      </c>
      <c r="Z1225" s="3" t="s">
        <v>11822</v>
      </c>
      <c r="AA1225" s="3" t="s">
        <v>11823</v>
      </c>
      <c r="AB1225" s="3" t="s">
        <v>5176</v>
      </c>
      <c r="AC1225" s="3" t="s">
        <v>5177</v>
      </c>
      <c r="AD1225" s="3" t="s">
        <v>11824</v>
      </c>
      <c r="AE1225" s="3" t="s">
        <v>11825</v>
      </c>
      <c r="AF1225" s="3" t="s">
        <v>1002</v>
      </c>
      <c r="AG1225" s="3" t="s">
        <v>1003</v>
      </c>
      <c r="AH1225" s="3" t="s">
        <v>11826</v>
      </c>
      <c r="AI1225" s="3" t="s">
        <v>11827</v>
      </c>
    </row>
    <row r="1226" spans="1:35" s="4" customFormat="1" ht="15">
      <c r="A1226" s="3" t="s">
        <v>11828</v>
      </c>
      <c r="B1226" s="3">
        <v>20.1633127105301</v>
      </c>
      <c r="C1226" s="3">
        <v>233.19092000039899</v>
      </c>
      <c r="D1226" s="3">
        <v>-3.5316999999999998</v>
      </c>
      <c r="E1226" s="5">
        <v>1.2314E-7</v>
      </c>
      <c r="F1226" s="5">
        <v>3.8198000000000003E-6</v>
      </c>
      <c r="G1226" s="3">
        <v>4179</v>
      </c>
      <c r="H1226" s="3">
        <v>357621672</v>
      </c>
      <c r="I1226" s="3" t="s">
        <v>11829</v>
      </c>
      <c r="J1226" s="3">
        <v>1652</v>
      </c>
      <c r="K1226" s="3">
        <v>0</v>
      </c>
      <c r="L1226" s="3" t="s">
        <v>11830</v>
      </c>
      <c r="M1226" s="3" t="s">
        <v>39</v>
      </c>
      <c r="N1226" s="3" t="s">
        <v>39</v>
      </c>
      <c r="O1226" s="3" t="s">
        <v>39</v>
      </c>
      <c r="P1226" s="3" t="s">
        <v>39</v>
      </c>
      <c r="Q1226" s="3" t="s">
        <v>39</v>
      </c>
      <c r="R1226" s="3" t="s">
        <v>39</v>
      </c>
      <c r="S1226" s="3" t="s">
        <v>39</v>
      </c>
      <c r="T1226" s="3" t="s">
        <v>39</v>
      </c>
      <c r="U1226" s="3" t="s">
        <v>39</v>
      </c>
      <c r="V1226" s="3" t="s">
        <v>11831</v>
      </c>
      <c r="W1226" s="3">
        <v>562</v>
      </c>
      <c r="X1226" s="5">
        <v>1.3715099999999999E-60</v>
      </c>
      <c r="Y1226" s="3" t="s">
        <v>11832</v>
      </c>
      <c r="Z1226" s="3" t="s">
        <v>11833</v>
      </c>
      <c r="AA1226" s="3" t="s">
        <v>11834</v>
      </c>
      <c r="AB1226" s="3" t="s">
        <v>39</v>
      </c>
      <c r="AC1226" s="3" t="s">
        <v>39</v>
      </c>
      <c r="AD1226" s="3" t="s">
        <v>6680</v>
      </c>
      <c r="AE1226" s="3" t="s">
        <v>6681</v>
      </c>
      <c r="AF1226" s="3" t="s">
        <v>11835</v>
      </c>
      <c r="AG1226" s="3" t="s">
        <v>11836</v>
      </c>
      <c r="AH1226" s="3" t="s">
        <v>11837</v>
      </c>
      <c r="AI1226" s="3" t="s">
        <v>11838</v>
      </c>
    </row>
    <row r="1227" spans="1:35" s="4" customFormat="1" ht="15">
      <c r="A1227" s="3" t="s">
        <v>11839</v>
      </c>
      <c r="B1227" s="3">
        <v>213.745060388924</v>
      </c>
      <c r="C1227" s="3">
        <v>584.454641599355</v>
      </c>
      <c r="D1227" s="3">
        <v>-1.4512</v>
      </c>
      <c r="E1227" s="5">
        <v>1.2459999999999999E-7</v>
      </c>
      <c r="F1227" s="5">
        <v>3.8605999999999999E-6</v>
      </c>
      <c r="G1227" s="3">
        <v>2348</v>
      </c>
      <c r="H1227" s="3">
        <v>357624515</v>
      </c>
      <c r="I1227" s="3" t="s">
        <v>11840</v>
      </c>
      <c r="J1227" s="3">
        <v>2896</v>
      </c>
      <c r="K1227" s="3">
        <v>0</v>
      </c>
      <c r="L1227" s="3" t="s">
        <v>11841</v>
      </c>
      <c r="M1227" s="3">
        <v>383862218</v>
      </c>
      <c r="N1227" s="3" t="s">
        <v>11842</v>
      </c>
      <c r="O1227" s="3">
        <v>201</v>
      </c>
      <c r="P1227" s="5">
        <v>1.00698E-98</v>
      </c>
      <c r="Q1227" s="3" t="s">
        <v>11843</v>
      </c>
      <c r="R1227" s="3" t="s">
        <v>11369</v>
      </c>
      <c r="S1227" s="3" t="s">
        <v>11370</v>
      </c>
      <c r="T1227" s="3" t="s">
        <v>11371</v>
      </c>
      <c r="U1227" s="3" t="s">
        <v>11372</v>
      </c>
      <c r="V1227" s="3" t="s">
        <v>11844</v>
      </c>
      <c r="W1227" s="3">
        <v>2031</v>
      </c>
      <c r="X1227" s="3">
        <v>0</v>
      </c>
      <c r="Y1227" s="3" t="s">
        <v>11845</v>
      </c>
      <c r="Z1227" s="3" t="s">
        <v>11846</v>
      </c>
      <c r="AA1227" s="3" t="s">
        <v>11847</v>
      </c>
      <c r="AB1227" s="3" t="s">
        <v>11848</v>
      </c>
      <c r="AC1227" s="3" t="s">
        <v>11849</v>
      </c>
      <c r="AD1227" s="3" t="s">
        <v>11850</v>
      </c>
      <c r="AE1227" s="3" t="s">
        <v>11851</v>
      </c>
      <c r="AF1227" s="3" t="s">
        <v>11852</v>
      </c>
      <c r="AG1227" s="3" t="s">
        <v>11853</v>
      </c>
      <c r="AH1227" s="3" t="s">
        <v>11381</v>
      </c>
      <c r="AI1227" s="3" t="s">
        <v>11382</v>
      </c>
    </row>
    <row r="1228" spans="1:35" s="4" customFormat="1" ht="15">
      <c r="A1228" s="3" t="s">
        <v>11854</v>
      </c>
      <c r="B1228" s="3">
        <v>8.4704162032754695</v>
      </c>
      <c r="C1228" s="3">
        <v>61.047278646288603</v>
      </c>
      <c r="D1228" s="3">
        <v>-2.8494000000000002</v>
      </c>
      <c r="E1228" s="5">
        <v>1.2527000000000001E-7</v>
      </c>
      <c r="F1228" s="5">
        <v>3.8789999999999996E-6</v>
      </c>
      <c r="G1228" s="3">
        <v>1567</v>
      </c>
      <c r="H1228" s="3" t="s">
        <v>39</v>
      </c>
      <c r="I1228" s="3" t="s">
        <v>39</v>
      </c>
      <c r="J1228" s="3" t="s">
        <v>39</v>
      </c>
      <c r="K1228" s="3" t="s">
        <v>39</v>
      </c>
      <c r="L1228" s="3" t="s">
        <v>39</v>
      </c>
      <c r="M1228" s="3" t="s">
        <v>39</v>
      </c>
      <c r="N1228" s="3" t="s">
        <v>39</v>
      </c>
      <c r="O1228" s="3" t="s">
        <v>39</v>
      </c>
      <c r="P1228" s="3" t="s">
        <v>39</v>
      </c>
      <c r="Q1228" s="3" t="s">
        <v>39</v>
      </c>
      <c r="R1228" s="3" t="s">
        <v>39</v>
      </c>
      <c r="S1228" s="3" t="s">
        <v>39</v>
      </c>
      <c r="T1228" s="3" t="s">
        <v>39</v>
      </c>
      <c r="U1228" s="3" t="s">
        <v>39</v>
      </c>
      <c r="V1228" s="3" t="s">
        <v>39</v>
      </c>
      <c r="W1228" s="3" t="s">
        <v>39</v>
      </c>
      <c r="X1228" s="3" t="s">
        <v>39</v>
      </c>
      <c r="Y1228" s="3" t="s">
        <v>39</v>
      </c>
      <c r="Z1228" s="3" t="s">
        <v>39</v>
      </c>
      <c r="AA1228" s="3" t="s">
        <v>39</v>
      </c>
      <c r="AB1228" s="3" t="s">
        <v>39</v>
      </c>
      <c r="AC1228" s="3" t="s">
        <v>39</v>
      </c>
      <c r="AD1228" s="3" t="s">
        <v>39</v>
      </c>
      <c r="AE1228" s="3" t="s">
        <v>39</v>
      </c>
      <c r="AF1228" s="3" t="s">
        <v>39</v>
      </c>
      <c r="AG1228" s="3" t="s">
        <v>39</v>
      </c>
      <c r="AH1228" s="3" t="s">
        <v>39</v>
      </c>
      <c r="AI1228" s="3" t="s">
        <v>39</v>
      </c>
    </row>
    <row r="1229" spans="1:35" s="4" customFormat="1" ht="15">
      <c r="A1229" s="3" t="s">
        <v>11855</v>
      </c>
      <c r="B1229" s="3">
        <v>32.864115682401902</v>
      </c>
      <c r="C1229" s="3">
        <v>133.215461096578</v>
      </c>
      <c r="D1229" s="3">
        <v>-2.0192000000000001</v>
      </c>
      <c r="E1229" s="5">
        <v>1.2629E-7</v>
      </c>
      <c r="F1229" s="5">
        <v>3.9083999999999997E-6</v>
      </c>
      <c r="G1229" s="3">
        <v>1495</v>
      </c>
      <c r="H1229" s="3" t="s">
        <v>39</v>
      </c>
      <c r="I1229" s="3" t="s">
        <v>39</v>
      </c>
      <c r="J1229" s="3" t="s">
        <v>39</v>
      </c>
      <c r="K1229" s="3" t="s">
        <v>39</v>
      </c>
      <c r="L1229" s="3" t="s">
        <v>39</v>
      </c>
      <c r="M1229" s="3" t="s">
        <v>39</v>
      </c>
      <c r="N1229" s="3" t="s">
        <v>39</v>
      </c>
      <c r="O1229" s="3" t="s">
        <v>39</v>
      </c>
      <c r="P1229" s="3" t="s">
        <v>39</v>
      </c>
      <c r="Q1229" s="3" t="s">
        <v>39</v>
      </c>
      <c r="R1229" s="3" t="s">
        <v>39</v>
      </c>
      <c r="S1229" s="3" t="s">
        <v>39</v>
      </c>
      <c r="T1229" s="3" t="s">
        <v>39</v>
      </c>
      <c r="U1229" s="3" t="s">
        <v>39</v>
      </c>
      <c r="V1229" s="3" t="s">
        <v>39</v>
      </c>
      <c r="W1229" s="3" t="s">
        <v>39</v>
      </c>
      <c r="X1229" s="3" t="s">
        <v>39</v>
      </c>
      <c r="Y1229" s="3" t="s">
        <v>39</v>
      </c>
      <c r="Z1229" s="3" t="s">
        <v>39</v>
      </c>
      <c r="AA1229" s="3" t="s">
        <v>39</v>
      </c>
      <c r="AB1229" s="3" t="s">
        <v>39</v>
      </c>
      <c r="AC1229" s="3" t="s">
        <v>39</v>
      </c>
      <c r="AD1229" s="3" t="s">
        <v>39</v>
      </c>
      <c r="AE1229" s="3" t="s">
        <v>39</v>
      </c>
      <c r="AF1229" s="3" t="s">
        <v>39</v>
      </c>
      <c r="AG1229" s="3" t="s">
        <v>39</v>
      </c>
      <c r="AH1229" s="3" t="s">
        <v>39</v>
      </c>
      <c r="AI1229" s="3" t="s">
        <v>39</v>
      </c>
    </row>
    <row r="1230" spans="1:35" s="4" customFormat="1" ht="15">
      <c r="A1230" s="3" t="s">
        <v>11856</v>
      </c>
      <c r="B1230" s="3">
        <v>8.5746179913805403</v>
      </c>
      <c r="C1230" s="3">
        <v>61.494561543788798</v>
      </c>
      <c r="D1230" s="3">
        <v>-2.8422999999999998</v>
      </c>
      <c r="E1230" s="5">
        <v>1.2711999999999999E-7</v>
      </c>
      <c r="F1230" s="5">
        <v>3.9272999999999997E-6</v>
      </c>
      <c r="G1230" s="3">
        <v>909</v>
      </c>
      <c r="H1230" s="3" t="s">
        <v>39</v>
      </c>
      <c r="I1230" s="3" t="s">
        <v>39</v>
      </c>
      <c r="J1230" s="3" t="s">
        <v>39</v>
      </c>
      <c r="K1230" s="3" t="s">
        <v>39</v>
      </c>
      <c r="L1230" s="3" t="s">
        <v>39</v>
      </c>
      <c r="M1230" s="3" t="s">
        <v>39</v>
      </c>
      <c r="N1230" s="3" t="s">
        <v>39</v>
      </c>
      <c r="O1230" s="3" t="s">
        <v>39</v>
      </c>
      <c r="P1230" s="3" t="s">
        <v>39</v>
      </c>
      <c r="Q1230" s="3" t="s">
        <v>39</v>
      </c>
      <c r="R1230" s="3" t="s">
        <v>39</v>
      </c>
      <c r="S1230" s="3" t="s">
        <v>39</v>
      </c>
      <c r="T1230" s="3" t="s">
        <v>39</v>
      </c>
      <c r="U1230" s="3" t="s">
        <v>39</v>
      </c>
      <c r="V1230" s="3" t="s">
        <v>39</v>
      </c>
      <c r="W1230" s="3" t="s">
        <v>39</v>
      </c>
      <c r="X1230" s="3" t="s">
        <v>39</v>
      </c>
      <c r="Y1230" s="3" t="s">
        <v>39</v>
      </c>
      <c r="Z1230" s="3" t="s">
        <v>39</v>
      </c>
      <c r="AA1230" s="3" t="s">
        <v>39</v>
      </c>
      <c r="AB1230" s="3" t="s">
        <v>39</v>
      </c>
      <c r="AC1230" s="3" t="s">
        <v>39</v>
      </c>
      <c r="AD1230" s="3" t="s">
        <v>39</v>
      </c>
      <c r="AE1230" s="3" t="s">
        <v>39</v>
      </c>
      <c r="AF1230" s="3" t="s">
        <v>39</v>
      </c>
      <c r="AG1230" s="3" t="s">
        <v>39</v>
      </c>
      <c r="AH1230" s="3" t="s">
        <v>39</v>
      </c>
      <c r="AI1230" s="3" t="s">
        <v>39</v>
      </c>
    </row>
    <row r="1231" spans="1:35" s="4" customFormat="1" ht="15">
      <c r="A1231" s="3" t="s">
        <v>11857</v>
      </c>
      <c r="B1231" s="3">
        <v>33.123324298118298</v>
      </c>
      <c r="C1231" s="3">
        <v>131.050249129641</v>
      </c>
      <c r="D1231" s="3">
        <v>-1.9842</v>
      </c>
      <c r="E1231" s="5">
        <v>1.3279000000000001E-7</v>
      </c>
      <c r="F1231" s="5">
        <v>4.0867000000000002E-6</v>
      </c>
      <c r="G1231" s="3">
        <v>451</v>
      </c>
      <c r="H1231" s="3" t="s">
        <v>39</v>
      </c>
      <c r="I1231" s="3" t="s">
        <v>39</v>
      </c>
      <c r="J1231" s="3" t="s">
        <v>39</v>
      </c>
      <c r="K1231" s="3" t="s">
        <v>39</v>
      </c>
      <c r="L1231" s="3" t="s">
        <v>39</v>
      </c>
      <c r="M1231" s="3" t="s">
        <v>39</v>
      </c>
      <c r="N1231" s="3" t="s">
        <v>39</v>
      </c>
      <c r="O1231" s="3" t="s">
        <v>39</v>
      </c>
      <c r="P1231" s="3" t="s">
        <v>39</v>
      </c>
      <c r="Q1231" s="3" t="s">
        <v>39</v>
      </c>
      <c r="R1231" s="3" t="s">
        <v>39</v>
      </c>
      <c r="S1231" s="3" t="s">
        <v>39</v>
      </c>
      <c r="T1231" s="3" t="s">
        <v>39</v>
      </c>
      <c r="U1231" s="3" t="s">
        <v>39</v>
      </c>
      <c r="V1231" s="3" t="s">
        <v>39</v>
      </c>
      <c r="W1231" s="3" t="s">
        <v>39</v>
      </c>
      <c r="X1231" s="3" t="s">
        <v>39</v>
      </c>
      <c r="Y1231" s="3" t="s">
        <v>39</v>
      </c>
      <c r="Z1231" s="3" t="s">
        <v>39</v>
      </c>
      <c r="AA1231" s="3" t="s">
        <v>39</v>
      </c>
      <c r="AB1231" s="3" t="s">
        <v>39</v>
      </c>
      <c r="AC1231" s="3" t="s">
        <v>39</v>
      </c>
      <c r="AD1231" s="3" t="s">
        <v>39</v>
      </c>
      <c r="AE1231" s="3" t="s">
        <v>39</v>
      </c>
      <c r="AF1231" s="3" t="s">
        <v>39</v>
      </c>
      <c r="AG1231" s="3" t="s">
        <v>39</v>
      </c>
      <c r="AH1231" s="3" t="s">
        <v>39</v>
      </c>
      <c r="AI1231" s="3" t="s">
        <v>39</v>
      </c>
    </row>
    <row r="1232" spans="1:35" s="4" customFormat="1" ht="15">
      <c r="A1232" s="3" t="s">
        <v>11858</v>
      </c>
      <c r="B1232" s="3">
        <v>0.35858907078005497</v>
      </c>
      <c r="C1232" s="3">
        <v>25.756820986639699</v>
      </c>
      <c r="D1232" s="3">
        <v>-6.1665000000000001</v>
      </c>
      <c r="E1232" s="5">
        <v>1.3428999999999999E-7</v>
      </c>
      <c r="F1232" s="5">
        <v>4.1297999999999998E-6</v>
      </c>
      <c r="G1232" s="3">
        <v>323</v>
      </c>
      <c r="H1232" s="3" t="s">
        <v>39</v>
      </c>
      <c r="I1232" s="3" t="s">
        <v>39</v>
      </c>
      <c r="J1232" s="3" t="s">
        <v>39</v>
      </c>
      <c r="K1232" s="3" t="s">
        <v>39</v>
      </c>
      <c r="L1232" s="3" t="s">
        <v>39</v>
      </c>
      <c r="M1232" s="3" t="s">
        <v>39</v>
      </c>
      <c r="N1232" s="3" t="s">
        <v>39</v>
      </c>
      <c r="O1232" s="3" t="s">
        <v>39</v>
      </c>
      <c r="P1232" s="3" t="s">
        <v>39</v>
      </c>
      <c r="Q1232" s="3" t="s">
        <v>39</v>
      </c>
      <c r="R1232" s="3" t="s">
        <v>39</v>
      </c>
      <c r="S1232" s="3" t="s">
        <v>39</v>
      </c>
      <c r="T1232" s="3" t="s">
        <v>39</v>
      </c>
      <c r="U1232" s="3" t="s">
        <v>39</v>
      </c>
      <c r="V1232" s="3" t="s">
        <v>39</v>
      </c>
      <c r="W1232" s="3" t="s">
        <v>39</v>
      </c>
      <c r="X1232" s="3" t="s">
        <v>39</v>
      </c>
      <c r="Y1232" s="3" t="s">
        <v>39</v>
      </c>
      <c r="Z1232" s="3" t="s">
        <v>39</v>
      </c>
      <c r="AA1232" s="3" t="s">
        <v>39</v>
      </c>
      <c r="AB1232" s="3" t="s">
        <v>39</v>
      </c>
      <c r="AC1232" s="3" t="s">
        <v>39</v>
      </c>
      <c r="AD1232" s="3" t="s">
        <v>39</v>
      </c>
      <c r="AE1232" s="3" t="s">
        <v>39</v>
      </c>
      <c r="AF1232" s="3" t="s">
        <v>39</v>
      </c>
      <c r="AG1232" s="3" t="s">
        <v>39</v>
      </c>
      <c r="AH1232" s="3" t="s">
        <v>39</v>
      </c>
      <c r="AI1232" s="3" t="s">
        <v>39</v>
      </c>
    </row>
    <row r="1233" spans="1:35" s="4" customFormat="1" ht="15">
      <c r="A1233" s="3" t="s">
        <v>11859</v>
      </c>
      <c r="B1233" s="3">
        <v>367.74888049515999</v>
      </c>
      <c r="C1233" s="3">
        <v>960.509415869387</v>
      </c>
      <c r="D1233" s="3">
        <v>-1.3851</v>
      </c>
      <c r="E1233" s="5">
        <v>1.3572E-7</v>
      </c>
      <c r="F1233" s="5">
        <v>4.1714000000000004E-6</v>
      </c>
      <c r="G1233" s="3">
        <v>1744</v>
      </c>
      <c r="H1233" s="3">
        <v>357620834</v>
      </c>
      <c r="I1233" s="3" t="s">
        <v>11860</v>
      </c>
      <c r="J1233" s="3">
        <v>950</v>
      </c>
      <c r="K1233" s="5">
        <v>1.22847E-121</v>
      </c>
      <c r="L1233" s="3" t="s">
        <v>11861</v>
      </c>
      <c r="M1233" s="3" t="s">
        <v>39</v>
      </c>
      <c r="N1233" s="3" t="s">
        <v>39</v>
      </c>
      <c r="O1233" s="3" t="s">
        <v>39</v>
      </c>
      <c r="P1233" s="3" t="s">
        <v>39</v>
      </c>
      <c r="Q1233" s="3" t="s">
        <v>39</v>
      </c>
      <c r="R1233" s="3" t="s">
        <v>11862</v>
      </c>
      <c r="S1233" s="3" t="s">
        <v>11863</v>
      </c>
      <c r="T1233" s="3" t="s">
        <v>39</v>
      </c>
      <c r="U1233" s="3" t="s">
        <v>11864</v>
      </c>
      <c r="V1233" s="3" t="s">
        <v>11865</v>
      </c>
      <c r="W1233" s="3">
        <v>432</v>
      </c>
      <c r="X1233" s="5">
        <v>1.58471E-45</v>
      </c>
      <c r="Y1233" s="3" t="s">
        <v>11866</v>
      </c>
      <c r="Z1233" s="3" t="s">
        <v>11867</v>
      </c>
      <c r="AA1233" s="3" t="s">
        <v>11868</v>
      </c>
      <c r="AB1233" s="3" t="s">
        <v>11869</v>
      </c>
      <c r="AC1233" s="3" t="s">
        <v>11870</v>
      </c>
      <c r="AD1233" s="3" t="s">
        <v>11871</v>
      </c>
      <c r="AE1233" s="3" t="s">
        <v>11872</v>
      </c>
      <c r="AF1233" s="3" t="s">
        <v>39</v>
      </c>
      <c r="AG1233" s="3" t="s">
        <v>39</v>
      </c>
      <c r="AH1233" s="3" t="s">
        <v>39</v>
      </c>
      <c r="AI1233" s="3" t="s">
        <v>39</v>
      </c>
    </row>
    <row r="1234" spans="1:35" s="4" customFormat="1" ht="15">
      <c r="A1234" s="3" t="s">
        <v>11873</v>
      </c>
      <c r="B1234" s="3">
        <v>638.48031305472102</v>
      </c>
      <c r="C1234" s="3">
        <v>1609.01960717829</v>
      </c>
      <c r="D1234" s="3">
        <v>-1.3334999999999999</v>
      </c>
      <c r="E1234" s="5">
        <v>1.3729999999999999E-7</v>
      </c>
      <c r="F1234" s="5">
        <v>4.2150999999999997E-6</v>
      </c>
      <c r="G1234" s="3">
        <v>2359</v>
      </c>
      <c r="H1234" s="3">
        <v>357614989</v>
      </c>
      <c r="I1234" s="3" t="s">
        <v>11874</v>
      </c>
      <c r="J1234" s="3">
        <v>1672</v>
      </c>
      <c r="K1234" s="3">
        <v>0</v>
      </c>
      <c r="L1234" s="3" t="s">
        <v>11875</v>
      </c>
      <c r="M1234" s="3" t="s">
        <v>39</v>
      </c>
      <c r="N1234" s="3" t="s">
        <v>39</v>
      </c>
      <c r="O1234" s="3" t="s">
        <v>39</v>
      </c>
      <c r="P1234" s="3" t="s">
        <v>39</v>
      </c>
      <c r="Q1234" s="3" t="s">
        <v>39</v>
      </c>
      <c r="R1234" s="3" t="s">
        <v>11876</v>
      </c>
      <c r="S1234" s="3" t="s">
        <v>11877</v>
      </c>
      <c r="T1234" s="3" t="s">
        <v>11878</v>
      </c>
      <c r="U1234" s="3" t="s">
        <v>11879</v>
      </c>
      <c r="V1234" s="3" t="s">
        <v>11880</v>
      </c>
      <c r="W1234" s="3">
        <v>725</v>
      </c>
      <c r="X1234" s="5">
        <v>6.4797999999999994E-86</v>
      </c>
      <c r="Y1234" s="3" t="s">
        <v>11881</v>
      </c>
      <c r="Z1234" s="3" t="s">
        <v>8120</v>
      </c>
      <c r="AA1234" s="3" t="s">
        <v>8121</v>
      </c>
      <c r="AB1234" s="3" t="s">
        <v>61</v>
      </c>
      <c r="AC1234" s="3" t="s">
        <v>62</v>
      </c>
      <c r="AD1234" s="3" t="s">
        <v>2312</v>
      </c>
      <c r="AE1234" s="3" t="s">
        <v>2313</v>
      </c>
      <c r="AF1234" s="3" t="s">
        <v>39</v>
      </c>
      <c r="AG1234" s="3" t="s">
        <v>39</v>
      </c>
      <c r="AH1234" s="3" t="s">
        <v>11882</v>
      </c>
      <c r="AI1234" s="3" t="s">
        <v>11883</v>
      </c>
    </row>
    <row r="1235" spans="1:35" s="4" customFormat="1" ht="15">
      <c r="A1235" s="3" t="s">
        <v>11884</v>
      </c>
      <c r="B1235" s="3">
        <v>0</v>
      </c>
      <c r="C1235" s="3">
        <v>22.3071385772244</v>
      </c>
      <c r="D1235" s="3" t="e">
        <f>-Inf</f>
        <v>#NAME?</v>
      </c>
      <c r="E1235" s="5">
        <v>1.3783000000000001E-7</v>
      </c>
      <c r="F1235" s="5">
        <v>4.2289000000000003E-6</v>
      </c>
      <c r="G1235" s="3">
        <v>257</v>
      </c>
      <c r="H1235" s="3" t="s">
        <v>39</v>
      </c>
      <c r="I1235" s="3" t="s">
        <v>39</v>
      </c>
      <c r="J1235" s="3" t="s">
        <v>39</v>
      </c>
      <c r="K1235" s="3" t="s">
        <v>39</v>
      </c>
      <c r="L1235" s="3" t="s">
        <v>39</v>
      </c>
      <c r="M1235" s="3" t="s">
        <v>39</v>
      </c>
      <c r="N1235" s="3" t="s">
        <v>39</v>
      </c>
      <c r="O1235" s="3" t="s">
        <v>39</v>
      </c>
      <c r="P1235" s="3" t="s">
        <v>39</v>
      </c>
      <c r="Q1235" s="3" t="s">
        <v>39</v>
      </c>
      <c r="R1235" s="3" t="s">
        <v>39</v>
      </c>
      <c r="S1235" s="3" t="s">
        <v>39</v>
      </c>
      <c r="T1235" s="3" t="s">
        <v>39</v>
      </c>
      <c r="U1235" s="3" t="s">
        <v>39</v>
      </c>
      <c r="V1235" s="3" t="s">
        <v>39</v>
      </c>
      <c r="W1235" s="3" t="s">
        <v>39</v>
      </c>
      <c r="X1235" s="3" t="s">
        <v>39</v>
      </c>
      <c r="Y1235" s="3" t="s">
        <v>39</v>
      </c>
      <c r="Z1235" s="3" t="s">
        <v>39</v>
      </c>
      <c r="AA1235" s="3" t="s">
        <v>39</v>
      </c>
      <c r="AB1235" s="3" t="s">
        <v>39</v>
      </c>
      <c r="AC1235" s="3" t="s">
        <v>39</v>
      </c>
      <c r="AD1235" s="3" t="s">
        <v>39</v>
      </c>
      <c r="AE1235" s="3" t="s">
        <v>39</v>
      </c>
      <c r="AF1235" s="3" t="s">
        <v>39</v>
      </c>
      <c r="AG1235" s="3" t="s">
        <v>39</v>
      </c>
      <c r="AH1235" s="3" t="s">
        <v>39</v>
      </c>
      <c r="AI1235" s="3" t="s">
        <v>39</v>
      </c>
    </row>
    <row r="1236" spans="1:35" s="4" customFormat="1" ht="15">
      <c r="A1236" s="3" t="s">
        <v>11885</v>
      </c>
      <c r="B1236" s="3">
        <v>746.24765798644296</v>
      </c>
      <c r="C1236" s="3">
        <v>1857.1848423101201</v>
      </c>
      <c r="D1236" s="3">
        <v>-1.3153999999999999</v>
      </c>
      <c r="E1236" s="5">
        <v>1.3827999999999999E-7</v>
      </c>
      <c r="F1236" s="5">
        <v>4.2402999999999999E-6</v>
      </c>
      <c r="G1236" s="3">
        <v>717</v>
      </c>
      <c r="H1236" s="3">
        <v>389609063</v>
      </c>
      <c r="I1236" s="3" t="s">
        <v>11886</v>
      </c>
      <c r="J1236" s="3">
        <v>384</v>
      </c>
      <c r="K1236" s="5">
        <v>8.6110499999999996E-44</v>
      </c>
      <c r="L1236" s="3" t="s">
        <v>3695</v>
      </c>
      <c r="M1236" s="3" t="s">
        <v>39</v>
      </c>
      <c r="N1236" s="3" t="s">
        <v>39</v>
      </c>
      <c r="O1236" s="3" t="s">
        <v>39</v>
      </c>
      <c r="P1236" s="3" t="s">
        <v>39</v>
      </c>
      <c r="Q1236" s="3" t="s">
        <v>39</v>
      </c>
      <c r="R1236" s="3" t="s">
        <v>11887</v>
      </c>
      <c r="S1236" s="3" t="s">
        <v>11888</v>
      </c>
      <c r="T1236" s="3" t="s">
        <v>11889</v>
      </c>
      <c r="U1236" s="3" t="s">
        <v>11890</v>
      </c>
      <c r="V1236" s="3" t="s">
        <v>11891</v>
      </c>
      <c r="W1236" s="3">
        <v>145</v>
      </c>
      <c r="X1236" s="5">
        <v>1.3227499999999999E-10</v>
      </c>
      <c r="Y1236" s="3" t="s">
        <v>11892</v>
      </c>
      <c r="Z1236" s="3" t="s">
        <v>11893</v>
      </c>
      <c r="AA1236" s="3" t="s">
        <v>11894</v>
      </c>
      <c r="AB1236" s="3" t="s">
        <v>11895</v>
      </c>
      <c r="AC1236" s="3" t="s">
        <v>11896</v>
      </c>
      <c r="AD1236" s="3" t="s">
        <v>11897</v>
      </c>
      <c r="AE1236" s="3" t="s">
        <v>11898</v>
      </c>
      <c r="AF1236" s="3" t="s">
        <v>11899</v>
      </c>
      <c r="AG1236" s="3" t="s">
        <v>11900</v>
      </c>
      <c r="AH1236" s="3" t="s">
        <v>39</v>
      </c>
      <c r="AI1236" s="3" t="s">
        <v>39</v>
      </c>
    </row>
    <row r="1237" spans="1:35" s="4" customFormat="1" ht="15">
      <c r="A1237" s="3" t="s">
        <v>11901</v>
      </c>
      <c r="B1237" s="3">
        <v>183.76894260492799</v>
      </c>
      <c r="C1237" s="3">
        <v>505.26438511099002</v>
      </c>
      <c r="D1237" s="3">
        <v>-1.4591000000000001</v>
      </c>
      <c r="E1237" s="5">
        <v>1.3960999999999999E-7</v>
      </c>
      <c r="F1237" s="5">
        <v>4.2787000000000002E-6</v>
      </c>
      <c r="G1237" s="3">
        <v>1180</v>
      </c>
      <c r="H1237" s="3">
        <v>389610063</v>
      </c>
      <c r="I1237" s="3" t="s">
        <v>11902</v>
      </c>
      <c r="J1237" s="3">
        <v>1075</v>
      </c>
      <c r="K1237" s="5">
        <v>1.4517800000000001E-143</v>
      </c>
      <c r="L1237" s="3" t="s">
        <v>11903</v>
      </c>
      <c r="M1237" s="3" t="s">
        <v>39</v>
      </c>
      <c r="N1237" s="3" t="s">
        <v>39</v>
      </c>
      <c r="O1237" s="3" t="s">
        <v>39</v>
      </c>
      <c r="P1237" s="3" t="s">
        <v>39</v>
      </c>
      <c r="Q1237" s="3" t="s">
        <v>39</v>
      </c>
      <c r="R1237" s="3" t="s">
        <v>11904</v>
      </c>
      <c r="S1237" s="3" t="s">
        <v>11905</v>
      </c>
      <c r="T1237" s="3" t="s">
        <v>11906</v>
      </c>
      <c r="U1237" s="3" t="s">
        <v>11907</v>
      </c>
      <c r="V1237" s="3" t="s">
        <v>11908</v>
      </c>
      <c r="W1237" s="3">
        <v>682</v>
      </c>
      <c r="X1237" s="5">
        <v>2.1220700000000001E-85</v>
      </c>
      <c r="Y1237" s="3" t="s">
        <v>11909</v>
      </c>
      <c r="Z1237" s="3" t="s">
        <v>11910</v>
      </c>
      <c r="AA1237" s="3" t="s">
        <v>11911</v>
      </c>
      <c r="AB1237" s="3" t="s">
        <v>11912</v>
      </c>
      <c r="AC1237" s="3" t="s">
        <v>11913</v>
      </c>
      <c r="AD1237" s="3" t="s">
        <v>11914</v>
      </c>
      <c r="AE1237" s="3" t="s">
        <v>11915</v>
      </c>
      <c r="AF1237" s="3" t="s">
        <v>11916</v>
      </c>
      <c r="AG1237" s="3" t="s">
        <v>11917</v>
      </c>
      <c r="AH1237" s="3" t="s">
        <v>4498</v>
      </c>
      <c r="AI1237" s="3" t="s">
        <v>4499</v>
      </c>
    </row>
    <row r="1238" spans="1:35" s="4" customFormat="1" ht="15">
      <c r="A1238" s="3" t="s">
        <v>11918</v>
      </c>
      <c r="B1238" s="3">
        <v>270.69509151917902</v>
      </c>
      <c r="C1238" s="3">
        <v>723.20584183252197</v>
      </c>
      <c r="D1238" s="3">
        <v>-1.4177</v>
      </c>
      <c r="E1238" s="5">
        <v>1.4084999999999999E-7</v>
      </c>
      <c r="F1238" s="5">
        <v>4.3142000000000001E-6</v>
      </c>
      <c r="G1238" s="3">
        <v>825</v>
      </c>
      <c r="H1238" s="3">
        <v>170032903</v>
      </c>
      <c r="I1238" s="3" t="s">
        <v>11919</v>
      </c>
      <c r="J1238" s="3">
        <v>158</v>
      </c>
      <c r="K1238" s="5">
        <v>1.42573E-10</v>
      </c>
      <c r="L1238" s="3" t="s">
        <v>11920</v>
      </c>
      <c r="M1238" s="3" t="s">
        <v>39</v>
      </c>
      <c r="N1238" s="3" t="s">
        <v>39</v>
      </c>
      <c r="O1238" s="3" t="s">
        <v>39</v>
      </c>
      <c r="P1238" s="3" t="s">
        <v>39</v>
      </c>
      <c r="Q1238" s="3" t="s">
        <v>39</v>
      </c>
      <c r="R1238" s="3" t="s">
        <v>39</v>
      </c>
      <c r="S1238" s="3" t="s">
        <v>39</v>
      </c>
      <c r="T1238" s="3" t="s">
        <v>39</v>
      </c>
      <c r="U1238" s="3" t="s">
        <v>39</v>
      </c>
      <c r="V1238" s="3" t="s">
        <v>39</v>
      </c>
      <c r="W1238" s="3" t="s">
        <v>39</v>
      </c>
      <c r="X1238" s="3" t="s">
        <v>39</v>
      </c>
      <c r="Y1238" s="3" t="s">
        <v>39</v>
      </c>
      <c r="Z1238" s="3" t="s">
        <v>39</v>
      </c>
      <c r="AA1238" s="3" t="s">
        <v>39</v>
      </c>
      <c r="AB1238" s="3" t="s">
        <v>39</v>
      </c>
      <c r="AC1238" s="3" t="s">
        <v>39</v>
      </c>
      <c r="AD1238" s="3" t="s">
        <v>39</v>
      </c>
      <c r="AE1238" s="3" t="s">
        <v>39</v>
      </c>
      <c r="AF1238" s="3" t="s">
        <v>39</v>
      </c>
      <c r="AG1238" s="3" t="s">
        <v>39</v>
      </c>
      <c r="AH1238" s="3" t="s">
        <v>39</v>
      </c>
      <c r="AI1238" s="3" t="s">
        <v>39</v>
      </c>
    </row>
    <row r="1239" spans="1:35" s="6" customFormat="1" ht="15">
      <c r="A1239" s="3" t="s">
        <v>11921</v>
      </c>
      <c r="B1239" s="3">
        <v>953.24551923946501</v>
      </c>
      <c r="C1239" s="3">
        <v>579.518624288453</v>
      </c>
      <c r="D1239" s="3">
        <v>-0.71799000000000002</v>
      </c>
      <c r="E1239" s="3">
        <v>4.8233E-3</v>
      </c>
      <c r="F1239" s="3">
        <v>4.9988999999999999E-2</v>
      </c>
      <c r="G1239" s="3">
        <v>3845</v>
      </c>
      <c r="H1239" s="3">
        <v>389612709</v>
      </c>
      <c r="I1239" s="3" t="s">
        <v>11922</v>
      </c>
      <c r="J1239" s="3">
        <v>715</v>
      </c>
      <c r="K1239" s="5">
        <v>4.47438E-83</v>
      </c>
      <c r="L1239" s="3" t="s">
        <v>3695</v>
      </c>
      <c r="M1239" s="3">
        <v>346714091</v>
      </c>
      <c r="N1239" s="3" t="s">
        <v>11923</v>
      </c>
      <c r="O1239" s="3">
        <v>183</v>
      </c>
      <c r="P1239" s="5">
        <v>1.6823499999999999E-88</v>
      </c>
      <c r="Q1239" s="3" t="s">
        <v>11924</v>
      </c>
      <c r="R1239" s="3" t="s">
        <v>11925</v>
      </c>
      <c r="S1239" s="3" t="s">
        <v>11926</v>
      </c>
      <c r="T1239" s="3" t="s">
        <v>11927</v>
      </c>
      <c r="U1239" s="3" t="s">
        <v>11928</v>
      </c>
      <c r="V1239" s="3" t="s">
        <v>11929</v>
      </c>
      <c r="W1239" s="3">
        <v>243</v>
      </c>
      <c r="X1239" s="5">
        <v>2.7704799999999999E-20</v>
      </c>
      <c r="Y1239" s="3" t="s">
        <v>11930</v>
      </c>
      <c r="Z1239" s="3" t="s">
        <v>11931</v>
      </c>
      <c r="AA1239" s="3" t="s">
        <v>11932</v>
      </c>
      <c r="AB1239" s="3" t="s">
        <v>11933</v>
      </c>
      <c r="AC1239" s="3" t="s">
        <v>11934</v>
      </c>
      <c r="AD1239" s="3" t="s">
        <v>11935</v>
      </c>
      <c r="AE1239" s="3" t="s">
        <v>11936</v>
      </c>
      <c r="AF1239" s="3" t="s">
        <v>4550</v>
      </c>
      <c r="AG1239" s="3" t="s">
        <v>4551</v>
      </c>
      <c r="AH1239" s="3" t="s">
        <v>11937</v>
      </c>
      <c r="AI1239" s="3" t="s">
        <v>11938</v>
      </c>
    </row>
    <row r="1240" spans="1:35" s="4" customFormat="1" ht="15">
      <c r="A1240" s="3" t="s">
        <v>11939</v>
      </c>
      <c r="B1240" s="3">
        <v>166.568901582661</v>
      </c>
      <c r="C1240" s="3">
        <v>463.07456263250998</v>
      </c>
      <c r="D1240" s="3">
        <v>-1.4751000000000001</v>
      </c>
      <c r="E1240" s="5">
        <v>1.4467000000000001E-7</v>
      </c>
      <c r="F1240" s="5">
        <v>4.4236000000000003E-6</v>
      </c>
      <c r="G1240" s="3">
        <v>839</v>
      </c>
      <c r="H1240" s="3">
        <v>15705149</v>
      </c>
      <c r="I1240" s="3" t="s">
        <v>11940</v>
      </c>
      <c r="J1240" s="3">
        <v>693</v>
      </c>
      <c r="K1240" s="5">
        <v>4.0077500000000002E-89</v>
      </c>
      <c r="L1240" s="3" t="s">
        <v>11941</v>
      </c>
      <c r="M1240" s="3" t="s">
        <v>39</v>
      </c>
      <c r="N1240" s="3" t="s">
        <v>39</v>
      </c>
      <c r="O1240" s="3" t="s">
        <v>39</v>
      </c>
      <c r="P1240" s="3" t="s">
        <v>39</v>
      </c>
      <c r="Q1240" s="3" t="s">
        <v>39</v>
      </c>
      <c r="R1240" s="3" t="s">
        <v>39</v>
      </c>
      <c r="S1240" s="3" t="s">
        <v>39</v>
      </c>
      <c r="T1240" s="3" t="s">
        <v>39</v>
      </c>
      <c r="U1240" s="3" t="s">
        <v>39</v>
      </c>
      <c r="V1240" s="3" t="s">
        <v>11942</v>
      </c>
      <c r="W1240" s="3">
        <v>453</v>
      </c>
      <c r="X1240" s="5">
        <v>3.6474100000000003E-54</v>
      </c>
      <c r="Y1240" s="3" t="s">
        <v>11943</v>
      </c>
      <c r="Z1240" s="3" t="s">
        <v>11944</v>
      </c>
      <c r="AA1240" s="3" t="s">
        <v>11945</v>
      </c>
      <c r="AB1240" s="3" t="s">
        <v>6814</v>
      </c>
      <c r="AC1240" s="3" t="s">
        <v>6815</v>
      </c>
      <c r="AD1240" s="3" t="s">
        <v>11946</v>
      </c>
      <c r="AE1240" s="3" t="s">
        <v>11947</v>
      </c>
      <c r="AF1240" s="3" t="s">
        <v>4561</v>
      </c>
      <c r="AG1240" s="3" t="s">
        <v>4562</v>
      </c>
      <c r="AH1240" s="3" t="s">
        <v>11948</v>
      </c>
      <c r="AI1240" s="3" t="s">
        <v>11949</v>
      </c>
    </row>
    <row r="1241" spans="1:35" s="4" customFormat="1" ht="15">
      <c r="A1241" s="3" t="s">
        <v>11950</v>
      </c>
      <c r="B1241" s="3">
        <v>667.41218333371705</v>
      </c>
      <c r="C1241" s="3">
        <v>1681.1086343888101</v>
      </c>
      <c r="D1241" s="3">
        <v>-1.3328</v>
      </c>
      <c r="E1241" s="5">
        <v>1.4552E-7</v>
      </c>
      <c r="F1241" s="5">
        <v>4.4469999999999999E-6</v>
      </c>
      <c r="G1241" s="3">
        <v>3426</v>
      </c>
      <c r="H1241" s="3">
        <v>345491468</v>
      </c>
      <c r="I1241" s="3" t="s">
        <v>11951</v>
      </c>
      <c r="J1241" s="3">
        <v>3665</v>
      </c>
      <c r="K1241" s="3">
        <v>0</v>
      </c>
      <c r="L1241" s="3" t="s">
        <v>11952</v>
      </c>
      <c r="M1241" s="3">
        <v>512895381</v>
      </c>
      <c r="N1241" s="3" t="s">
        <v>11953</v>
      </c>
      <c r="O1241" s="3">
        <v>861</v>
      </c>
      <c r="P1241" s="3">
        <v>0</v>
      </c>
      <c r="Q1241" s="3" t="s">
        <v>11954</v>
      </c>
      <c r="R1241" s="3" t="s">
        <v>11955</v>
      </c>
      <c r="S1241" s="3" t="s">
        <v>11956</v>
      </c>
      <c r="T1241" s="3" t="s">
        <v>11957</v>
      </c>
      <c r="U1241" s="3" t="s">
        <v>11958</v>
      </c>
      <c r="V1241" s="3" t="s">
        <v>11959</v>
      </c>
      <c r="W1241" s="3">
        <v>3151</v>
      </c>
      <c r="X1241" s="3">
        <v>0</v>
      </c>
      <c r="Y1241" s="3" t="s">
        <v>11960</v>
      </c>
      <c r="Z1241" s="3" t="s">
        <v>11961</v>
      </c>
      <c r="AA1241" s="3" t="s">
        <v>11962</v>
      </c>
      <c r="AB1241" s="3" t="s">
        <v>11963</v>
      </c>
      <c r="AC1241" s="3" t="s">
        <v>11964</v>
      </c>
      <c r="AD1241" s="3" t="s">
        <v>11965</v>
      </c>
      <c r="AE1241" s="3" t="s">
        <v>11966</v>
      </c>
      <c r="AF1241" s="3" t="s">
        <v>1002</v>
      </c>
      <c r="AG1241" s="3" t="s">
        <v>1003</v>
      </c>
      <c r="AH1241" s="3" t="s">
        <v>11967</v>
      </c>
      <c r="AI1241" s="3" t="s">
        <v>11968</v>
      </c>
    </row>
    <row r="1242" spans="1:35" s="4" customFormat="1" ht="15">
      <c r="A1242" s="3" t="s">
        <v>11969</v>
      </c>
      <c r="B1242" s="3">
        <v>180.209750271427</v>
      </c>
      <c r="C1242" s="3">
        <v>496.46700375345301</v>
      </c>
      <c r="D1242" s="3">
        <v>-1.462</v>
      </c>
      <c r="E1242" s="5">
        <v>1.4646999999999999E-7</v>
      </c>
      <c r="F1242" s="5">
        <v>4.4734999999999996E-6</v>
      </c>
      <c r="G1242" s="3">
        <v>1089</v>
      </c>
      <c r="H1242" s="3">
        <v>114051682</v>
      </c>
      <c r="I1242" s="3" t="s">
        <v>11970</v>
      </c>
      <c r="J1242" s="3">
        <v>901</v>
      </c>
      <c r="K1242" s="5">
        <v>8.9389099999999997E-119</v>
      </c>
      <c r="L1242" s="3" t="s">
        <v>11971</v>
      </c>
      <c r="M1242" s="3" t="s">
        <v>39</v>
      </c>
      <c r="N1242" s="3" t="s">
        <v>39</v>
      </c>
      <c r="O1242" s="3" t="s">
        <v>39</v>
      </c>
      <c r="P1242" s="3" t="s">
        <v>39</v>
      </c>
      <c r="Q1242" s="3" t="s">
        <v>39</v>
      </c>
      <c r="R1242" s="3" t="s">
        <v>11972</v>
      </c>
      <c r="S1242" s="3" t="s">
        <v>11973</v>
      </c>
      <c r="T1242" s="3" t="s">
        <v>11974</v>
      </c>
      <c r="U1242" s="3" t="s">
        <v>11975</v>
      </c>
      <c r="V1242" s="3" t="s">
        <v>11976</v>
      </c>
      <c r="W1242" s="3">
        <v>627</v>
      </c>
      <c r="X1242" s="5">
        <v>1.7217700000000001E-78</v>
      </c>
      <c r="Y1242" s="3" t="s">
        <v>11977</v>
      </c>
      <c r="Z1242" s="3" t="s">
        <v>11978</v>
      </c>
      <c r="AA1242" s="3" t="s">
        <v>11979</v>
      </c>
      <c r="AB1242" s="3" t="s">
        <v>11980</v>
      </c>
      <c r="AC1242" s="3" t="s">
        <v>11981</v>
      </c>
      <c r="AD1242" s="3" t="s">
        <v>11982</v>
      </c>
      <c r="AE1242" s="3" t="s">
        <v>11983</v>
      </c>
      <c r="AF1242" s="3" t="s">
        <v>1437</v>
      </c>
      <c r="AG1242" s="3" t="s">
        <v>1438</v>
      </c>
      <c r="AH1242" s="3" t="s">
        <v>11984</v>
      </c>
      <c r="AI1242" s="3" t="s">
        <v>11985</v>
      </c>
    </row>
    <row r="1243" spans="1:35" s="4" customFormat="1" ht="15">
      <c r="A1243" s="3" t="s">
        <v>11986</v>
      </c>
      <c r="B1243" s="3">
        <v>14.2441823761385</v>
      </c>
      <c r="C1243" s="3">
        <v>79.926511803838594</v>
      </c>
      <c r="D1243" s="3">
        <v>-2.4883000000000002</v>
      </c>
      <c r="E1243" s="5">
        <v>1.4758999999999999E-7</v>
      </c>
      <c r="F1243" s="5">
        <v>4.5051000000000003E-6</v>
      </c>
      <c r="G1243" s="3">
        <v>1770</v>
      </c>
      <c r="H1243" s="3">
        <v>357612596</v>
      </c>
      <c r="I1243" s="3" t="s">
        <v>11987</v>
      </c>
      <c r="J1243" s="3">
        <v>1347</v>
      </c>
      <c r="K1243" s="5">
        <v>2.65397E-176</v>
      </c>
      <c r="L1243" s="3" t="s">
        <v>11988</v>
      </c>
      <c r="M1243" s="3" t="s">
        <v>39</v>
      </c>
      <c r="N1243" s="3" t="s">
        <v>39</v>
      </c>
      <c r="O1243" s="3" t="s">
        <v>39</v>
      </c>
      <c r="P1243" s="3" t="s">
        <v>39</v>
      </c>
      <c r="Q1243" s="3" t="s">
        <v>39</v>
      </c>
      <c r="R1243" s="3" t="s">
        <v>39</v>
      </c>
      <c r="S1243" s="3" t="s">
        <v>39</v>
      </c>
      <c r="T1243" s="3" t="s">
        <v>39</v>
      </c>
      <c r="U1243" s="3" t="s">
        <v>39</v>
      </c>
      <c r="V1243" s="3" t="s">
        <v>11989</v>
      </c>
      <c r="W1243" s="3">
        <v>387</v>
      </c>
      <c r="X1243" s="5">
        <v>8.4233999999999999E-39</v>
      </c>
      <c r="Y1243" s="3" t="s">
        <v>11990</v>
      </c>
      <c r="Z1243" s="3" t="s">
        <v>11991</v>
      </c>
      <c r="AA1243" s="3" t="s">
        <v>11992</v>
      </c>
      <c r="AB1243" s="3" t="s">
        <v>1283</v>
      </c>
      <c r="AC1243" s="3" t="s">
        <v>1284</v>
      </c>
      <c r="AD1243" s="3" t="s">
        <v>11993</v>
      </c>
      <c r="AE1243" s="3" t="s">
        <v>11994</v>
      </c>
      <c r="AF1243" s="3" t="s">
        <v>39</v>
      </c>
      <c r="AG1243" s="3" t="s">
        <v>39</v>
      </c>
      <c r="AH1243" s="3" t="s">
        <v>11995</v>
      </c>
      <c r="AI1243" s="3" t="s">
        <v>11996</v>
      </c>
    </row>
    <row r="1244" spans="1:35" s="4" customFormat="1" ht="15">
      <c r="A1244" s="3" t="s">
        <v>11997</v>
      </c>
      <c r="B1244" s="3">
        <v>6.8180136778624103</v>
      </c>
      <c r="C1244" s="3">
        <v>90.043964864134395</v>
      </c>
      <c r="D1244" s="3">
        <v>-3.7231999999999998</v>
      </c>
      <c r="E1244" s="5">
        <v>1.5092E-7</v>
      </c>
      <c r="F1244" s="5">
        <v>4.6016000000000001E-6</v>
      </c>
      <c r="G1244" s="3">
        <v>442</v>
      </c>
      <c r="H1244" s="3" t="s">
        <v>39</v>
      </c>
      <c r="I1244" s="3" t="s">
        <v>39</v>
      </c>
      <c r="J1244" s="3" t="s">
        <v>39</v>
      </c>
      <c r="K1244" s="3" t="s">
        <v>39</v>
      </c>
      <c r="L1244" s="3" t="s">
        <v>39</v>
      </c>
      <c r="M1244" s="3" t="s">
        <v>39</v>
      </c>
      <c r="N1244" s="3" t="s">
        <v>39</v>
      </c>
      <c r="O1244" s="3" t="s">
        <v>39</v>
      </c>
      <c r="P1244" s="3" t="s">
        <v>39</v>
      </c>
      <c r="Q1244" s="3" t="s">
        <v>39</v>
      </c>
      <c r="R1244" s="3" t="s">
        <v>39</v>
      </c>
      <c r="S1244" s="3" t="s">
        <v>39</v>
      </c>
      <c r="T1244" s="3" t="s">
        <v>39</v>
      </c>
      <c r="U1244" s="3" t="s">
        <v>39</v>
      </c>
      <c r="V1244" s="3" t="s">
        <v>39</v>
      </c>
      <c r="W1244" s="3" t="s">
        <v>39</v>
      </c>
      <c r="X1244" s="3" t="s">
        <v>39</v>
      </c>
      <c r="Y1244" s="3" t="s">
        <v>39</v>
      </c>
      <c r="Z1244" s="3" t="s">
        <v>39</v>
      </c>
      <c r="AA1244" s="3" t="s">
        <v>39</v>
      </c>
      <c r="AB1244" s="3" t="s">
        <v>39</v>
      </c>
      <c r="AC1244" s="3" t="s">
        <v>39</v>
      </c>
      <c r="AD1244" s="3" t="s">
        <v>39</v>
      </c>
      <c r="AE1244" s="3" t="s">
        <v>39</v>
      </c>
      <c r="AF1244" s="3" t="s">
        <v>39</v>
      </c>
      <c r="AG1244" s="3" t="s">
        <v>39</v>
      </c>
      <c r="AH1244" s="3" t="s">
        <v>39</v>
      </c>
      <c r="AI1244" s="3" t="s">
        <v>39</v>
      </c>
    </row>
    <row r="1245" spans="1:35" s="4" customFormat="1" ht="15">
      <c r="A1245" s="3" t="s">
        <v>11998</v>
      </c>
      <c r="B1245" s="3">
        <v>704.30274145640306</v>
      </c>
      <c r="C1245" s="3">
        <v>2011.98880132247</v>
      </c>
      <c r="D1245" s="3">
        <v>-1.5144</v>
      </c>
      <c r="E1245" s="5">
        <v>1.5104999999999999E-7</v>
      </c>
      <c r="F1245" s="5">
        <v>4.6028000000000002E-6</v>
      </c>
      <c r="G1245" s="3">
        <v>611</v>
      </c>
      <c r="H1245" s="3">
        <v>389609515</v>
      </c>
      <c r="I1245" s="3" t="s">
        <v>11999</v>
      </c>
      <c r="J1245" s="3">
        <v>472</v>
      </c>
      <c r="K1245" s="5">
        <v>2.43578E-57</v>
      </c>
      <c r="L1245" s="3" t="s">
        <v>12000</v>
      </c>
      <c r="M1245" s="3" t="s">
        <v>39</v>
      </c>
      <c r="N1245" s="3" t="s">
        <v>39</v>
      </c>
      <c r="O1245" s="3" t="s">
        <v>39</v>
      </c>
      <c r="P1245" s="3" t="s">
        <v>39</v>
      </c>
      <c r="Q1245" s="3" t="s">
        <v>39</v>
      </c>
      <c r="R1245" s="3" t="s">
        <v>12001</v>
      </c>
      <c r="S1245" s="3" t="s">
        <v>12002</v>
      </c>
      <c r="T1245" s="3" t="s">
        <v>12003</v>
      </c>
      <c r="U1245" s="3" t="s">
        <v>12004</v>
      </c>
      <c r="V1245" s="3" t="s">
        <v>12005</v>
      </c>
      <c r="W1245" s="3">
        <v>155</v>
      </c>
      <c r="X1245" s="5">
        <v>4.9625700000000003E-12</v>
      </c>
      <c r="Y1245" s="3" t="s">
        <v>12006</v>
      </c>
      <c r="Z1245" s="3" t="s">
        <v>12007</v>
      </c>
      <c r="AA1245" s="3" t="s">
        <v>12008</v>
      </c>
      <c r="AB1245" s="3" t="s">
        <v>12009</v>
      </c>
      <c r="AC1245" s="3" t="s">
        <v>12010</v>
      </c>
      <c r="AD1245" s="3" t="s">
        <v>4533</v>
      </c>
      <c r="AE1245" s="3" t="s">
        <v>4534</v>
      </c>
      <c r="AF1245" s="3" t="s">
        <v>7075</v>
      </c>
      <c r="AG1245" s="3" t="s">
        <v>7076</v>
      </c>
      <c r="AH1245" s="3" t="s">
        <v>39</v>
      </c>
      <c r="AI1245" s="3" t="s">
        <v>39</v>
      </c>
    </row>
    <row r="1246" spans="1:35" s="4" customFormat="1" ht="15">
      <c r="A1246" s="3" t="s">
        <v>12011</v>
      </c>
      <c r="B1246" s="3">
        <v>131.42012168922599</v>
      </c>
      <c r="C1246" s="3">
        <v>381.06994682069802</v>
      </c>
      <c r="D1246" s="3">
        <v>-1.5359</v>
      </c>
      <c r="E1246" s="5">
        <v>1.5143E-7</v>
      </c>
      <c r="F1246" s="5">
        <v>4.6117999999999996E-6</v>
      </c>
      <c r="G1246" s="3">
        <v>1851</v>
      </c>
      <c r="H1246" s="3">
        <v>357613211</v>
      </c>
      <c r="I1246" s="3" t="s">
        <v>12012</v>
      </c>
      <c r="J1246" s="3">
        <v>1696</v>
      </c>
      <c r="K1246" s="3">
        <v>0</v>
      </c>
      <c r="L1246" s="3" t="s">
        <v>12013</v>
      </c>
      <c r="M1246" s="3" t="s">
        <v>39</v>
      </c>
      <c r="N1246" s="3" t="s">
        <v>39</v>
      </c>
      <c r="O1246" s="3" t="s">
        <v>39</v>
      </c>
      <c r="P1246" s="3" t="s">
        <v>39</v>
      </c>
      <c r="Q1246" s="3" t="s">
        <v>39</v>
      </c>
      <c r="R1246" s="3" t="s">
        <v>39</v>
      </c>
      <c r="S1246" s="3" t="s">
        <v>39</v>
      </c>
      <c r="T1246" s="3" t="s">
        <v>39</v>
      </c>
      <c r="U1246" s="3" t="s">
        <v>39</v>
      </c>
      <c r="V1246" s="3" t="s">
        <v>12014</v>
      </c>
      <c r="W1246" s="3">
        <v>873</v>
      </c>
      <c r="X1246" s="5">
        <v>6.7998399999999999E-108</v>
      </c>
      <c r="Y1246" s="3" t="s">
        <v>12015</v>
      </c>
      <c r="Z1246" s="3" t="s">
        <v>39</v>
      </c>
      <c r="AA1246" s="3" t="s">
        <v>39</v>
      </c>
      <c r="AB1246" s="3" t="s">
        <v>39</v>
      </c>
      <c r="AC1246" s="3" t="s">
        <v>39</v>
      </c>
      <c r="AD1246" s="3" t="s">
        <v>39</v>
      </c>
      <c r="AE1246" s="3" t="s">
        <v>39</v>
      </c>
      <c r="AF1246" s="3" t="s">
        <v>39</v>
      </c>
      <c r="AG1246" s="3" t="s">
        <v>39</v>
      </c>
      <c r="AH1246" s="3" t="s">
        <v>12016</v>
      </c>
      <c r="AI1246" s="3" t="s">
        <v>3651</v>
      </c>
    </row>
    <row r="1247" spans="1:35" s="4" customFormat="1" ht="15">
      <c r="A1247" s="3" t="s">
        <v>12017</v>
      </c>
      <c r="B1247" s="3">
        <v>312.60143738488802</v>
      </c>
      <c r="C1247" s="3">
        <v>816.22247649963106</v>
      </c>
      <c r="D1247" s="3">
        <v>-1.3846000000000001</v>
      </c>
      <c r="E1247" s="5">
        <v>1.5325E-7</v>
      </c>
      <c r="F1247" s="5">
        <v>4.6646000000000002E-6</v>
      </c>
      <c r="G1247" s="3">
        <v>1090</v>
      </c>
      <c r="H1247" s="3">
        <v>357608295</v>
      </c>
      <c r="I1247" s="3" t="s">
        <v>12018</v>
      </c>
      <c r="J1247" s="3">
        <v>990</v>
      </c>
      <c r="K1247" s="5">
        <v>3.6896599999999998E-131</v>
      </c>
      <c r="L1247" s="3" t="s">
        <v>12019</v>
      </c>
      <c r="M1247" s="3" t="s">
        <v>39</v>
      </c>
      <c r="N1247" s="3" t="s">
        <v>39</v>
      </c>
      <c r="O1247" s="3" t="s">
        <v>39</v>
      </c>
      <c r="P1247" s="3" t="s">
        <v>39</v>
      </c>
      <c r="Q1247" s="3" t="s">
        <v>39</v>
      </c>
      <c r="R1247" s="3" t="s">
        <v>39</v>
      </c>
      <c r="S1247" s="3" t="s">
        <v>39</v>
      </c>
      <c r="T1247" s="3" t="s">
        <v>39</v>
      </c>
      <c r="U1247" s="3" t="s">
        <v>39</v>
      </c>
      <c r="V1247" s="3" t="s">
        <v>12020</v>
      </c>
      <c r="W1247" s="3">
        <v>600</v>
      </c>
      <c r="X1247" s="5">
        <v>9.1360200000000002E-74</v>
      </c>
      <c r="Y1247" s="3" t="s">
        <v>12021</v>
      </c>
      <c r="Z1247" s="3" t="s">
        <v>39</v>
      </c>
      <c r="AA1247" s="3" t="s">
        <v>39</v>
      </c>
      <c r="AB1247" s="3" t="s">
        <v>6814</v>
      </c>
      <c r="AC1247" s="3" t="s">
        <v>6815</v>
      </c>
      <c r="AD1247" s="3" t="s">
        <v>6058</v>
      </c>
      <c r="AE1247" s="3" t="s">
        <v>6059</v>
      </c>
      <c r="AF1247" s="3" t="s">
        <v>4561</v>
      </c>
      <c r="AG1247" s="3" t="s">
        <v>4562</v>
      </c>
      <c r="AH1247" s="3" t="s">
        <v>12022</v>
      </c>
      <c r="AI1247" s="3" t="s">
        <v>12023</v>
      </c>
    </row>
    <row r="1248" spans="1:35" s="4" customFormat="1" ht="15">
      <c r="A1248" s="3" t="s">
        <v>12024</v>
      </c>
      <c r="B1248" s="3">
        <v>3.4090068389311998</v>
      </c>
      <c r="C1248" s="3">
        <v>41.677208611756498</v>
      </c>
      <c r="D1248" s="3">
        <v>-3.6118000000000001</v>
      </c>
      <c r="E1248" s="5">
        <v>1.5407999999999999E-7</v>
      </c>
      <c r="F1248" s="5">
        <v>4.6874000000000002E-6</v>
      </c>
      <c r="G1248" s="3">
        <v>635</v>
      </c>
      <c r="H1248" s="3" t="s">
        <v>39</v>
      </c>
      <c r="I1248" s="3" t="s">
        <v>39</v>
      </c>
      <c r="J1248" s="3" t="s">
        <v>39</v>
      </c>
      <c r="K1248" s="3" t="s">
        <v>39</v>
      </c>
      <c r="L1248" s="3" t="s">
        <v>39</v>
      </c>
      <c r="M1248" s="3" t="s">
        <v>39</v>
      </c>
      <c r="N1248" s="3" t="s">
        <v>39</v>
      </c>
      <c r="O1248" s="3" t="s">
        <v>39</v>
      </c>
      <c r="P1248" s="3" t="s">
        <v>39</v>
      </c>
      <c r="Q1248" s="3" t="s">
        <v>39</v>
      </c>
      <c r="R1248" s="3" t="s">
        <v>39</v>
      </c>
      <c r="S1248" s="3" t="s">
        <v>39</v>
      </c>
      <c r="T1248" s="3" t="s">
        <v>39</v>
      </c>
      <c r="U1248" s="3" t="s">
        <v>39</v>
      </c>
      <c r="V1248" s="3" t="s">
        <v>39</v>
      </c>
      <c r="W1248" s="3" t="s">
        <v>39</v>
      </c>
      <c r="X1248" s="3" t="s">
        <v>39</v>
      </c>
      <c r="Y1248" s="3" t="s">
        <v>39</v>
      </c>
      <c r="Z1248" s="3" t="s">
        <v>39</v>
      </c>
      <c r="AA1248" s="3" t="s">
        <v>39</v>
      </c>
      <c r="AB1248" s="3" t="s">
        <v>39</v>
      </c>
      <c r="AC1248" s="3" t="s">
        <v>39</v>
      </c>
      <c r="AD1248" s="3" t="s">
        <v>39</v>
      </c>
      <c r="AE1248" s="3" t="s">
        <v>39</v>
      </c>
      <c r="AF1248" s="3" t="s">
        <v>39</v>
      </c>
      <c r="AG1248" s="3" t="s">
        <v>39</v>
      </c>
      <c r="AH1248" s="3" t="s">
        <v>39</v>
      </c>
      <c r="AI1248" s="3" t="s">
        <v>39</v>
      </c>
    </row>
    <row r="1249" spans="1:35" s="4" customFormat="1" ht="15">
      <c r="A1249" s="3" t="s">
        <v>12025</v>
      </c>
      <c r="B1249" s="3">
        <v>914.97586912106203</v>
      </c>
      <c r="C1249" s="3">
        <v>2280.0270584207401</v>
      </c>
      <c r="D1249" s="3">
        <v>-1.3171999999999999</v>
      </c>
      <c r="E1249" s="5">
        <v>1.5794E-7</v>
      </c>
      <c r="F1249" s="5">
        <v>4.7992999999999999E-6</v>
      </c>
      <c r="G1249" s="3">
        <v>2725</v>
      </c>
      <c r="H1249" s="3">
        <v>357626854</v>
      </c>
      <c r="I1249" s="3" t="s">
        <v>12026</v>
      </c>
      <c r="J1249" s="3">
        <v>2122</v>
      </c>
      <c r="K1249" s="3">
        <v>0</v>
      </c>
      <c r="L1249" s="3" t="s">
        <v>12027</v>
      </c>
      <c r="M1249" s="3" t="s">
        <v>39</v>
      </c>
      <c r="N1249" s="3" t="s">
        <v>39</v>
      </c>
      <c r="O1249" s="3" t="s">
        <v>39</v>
      </c>
      <c r="P1249" s="3" t="s">
        <v>39</v>
      </c>
      <c r="Q1249" s="3" t="s">
        <v>39</v>
      </c>
      <c r="R1249" s="3" t="s">
        <v>39</v>
      </c>
      <c r="S1249" s="3" t="s">
        <v>39</v>
      </c>
      <c r="T1249" s="3" t="s">
        <v>39</v>
      </c>
      <c r="U1249" s="3" t="s">
        <v>39</v>
      </c>
      <c r="V1249" s="3" t="s">
        <v>12028</v>
      </c>
      <c r="W1249" s="3">
        <v>902</v>
      </c>
      <c r="X1249" s="5">
        <v>1.21599E-106</v>
      </c>
      <c r="Y1249" s="3" t="s">
        <v>12029</v>
      </c>
      <c r="Z1249" s="3" t="s">
        <v>12030</v>
      </c>
      <c r="AA1249" s="3" t="s">
        <v>12031</v>
      </c>
      <c r="AB1249" s="3" t="s">
        <v>12032</v>
      </c>
      <c r="AC1249" s="3" t="s">
        <v>12033</v>
      </c>
      <c r="AD1249" s="3" t="s">
        <v>39</v>
      </c>
      <c r="AE1249" s="3" t="s">
        <v>39</v>
      </c>
      <c r="AF1249" s="3" t="s">
        <v>310</v>
      </c>
      <c r="AG1249" s="3" t="s">
        <v>311</v>
      </c>
      <c r="AH1249" s="3" t="s">
        <v>39</v>
      </c>
      <c r="AI1249" s="3" t="s">
        <v>39</v>
      </c>
    </row>
    <row r="1250" spans="1:35" s="4" customFormat="1" ht="15">
      <c r="A1250" s="3" t="s">
        <v>12034</v>
      </c>
      <c r="B1250" s="3">
        <v>71.443779456026704</v>
      </c>
      <c r="C1250" s="3">
        <v>229.365157214047</v>
      </c>
      <c r="D1250" s="3">
        <v>-1.6828000000000001</v>
      </c>
      <c r="E1250" s="5">
        <v>1.6217E-7</v>
      </c>
      <c r="F1250" s="5">
        <v>4.9223000000000003E-6</v>
      </c>
      <c r="G1250" s="3">
        <v>1285</v>
      </c>
      <c r="H1250" s="3" t="s">
        <v>39</v>
      </c>
      <c r="I1250" s="3" t="s">
        <v>39</v>
      </c>
      <c r="J1250" s="3" t="s">
        <v>39</v>
      </c>
      <c r="K1250" s="3" t="s">
        <v>39</v>
      </c>
      <c r="L1250" s="3" t="s">
        <v>39</v>
      </c>
      <c r="M1250" s="3" t="s">
        <v>39</v>
      </c>
      <c r="N1250" s="3" t="s">
        <v>39</v>
      </c>
      <c r="O1250" s="3" t="s">
        <v>39</v>
      </c>
      <c r="P1250" s="3" t="s">
        <v>39</v>
      </c>
      <c r="Q1250" s="3" t="s">
        <v>39</v>
      </c>
      <c r="R1250" s="3" t="s">
        <v>39</v>
      </c>
      <c r="S1250" s="3" t="s">
        <v>39</v>
      </c>
      <c r="T1250" s="3" t="s">
        <v>39</v>
      </c>
      <c r="U1250" s="3" t="s">
        <v>39</v>
      </c>
      <c r="V1250" s="3" t="s">
        <v>39</v>
      </c>
      <c r="W1250" s="3" t="s">
        <v>39</v>
      </c>
      <c r="X1250" s="3" t="s">
        <v>39</v>
      </c>
      <c r="Y1250" s="3" t="s">
        <v>39</v>
      </c>
      <c r="Z1250" s="3" t="s">
        <v>39</v>
      </c>
      <c r="AA1250" s="3" t="s">
        <v>39</v>
      </c>
      <c r="AB1250" s="3" t="s">
        <v>39</v>
      </c>
      <c r="AC1250" s="3" t="s">
        <v>39</v>
      </c>
      <c r="AD1250" s="3" t="s">
        <v>39</v>
      </c>
      <c r="AE1250" s="3" t="s">
        <v>39</v>
      </c>
      <c r="AF1250" s="3" t="s">
        <v>39</v>
      </c>
      <c r="AG1250" s="3" t="s">
        <v>39</v>
      </c>
      <c r="AH1250" s="3" t="s">
        <v>39</v>
      </c>
      <c r="AI1250" s="3" t="s">
        <v>39</v>
      </c>
    </row>
    <row r="1251" spans="1:35" s="4" customFormat="1" ht="15">
      <c r="A1251" s="3" t="s">
        <v>12035</v>
      </c>
      <c r="B1251" s="3">
        <v>5.3473163543600402</v>
      </c>
      <c r="C1251" s="3">
        <v>59.675700244847</v>
      </c>
      <c r="D1251" s="3">
        <v>-3.4803000000000002</v>
      </c>
      <c r="E1251" s="5">
        <v>1.6467E-7</v>
      </c>
      <c r="F1251" s="5">
        <v>4.9953999999999996E-6</v>
      </c>
      <c r="G1251" s="3">
        <v>1856</v>
      </c>
      <c r="H1251" s="3">
        <v>25990819</v>
      </c>
      <c r="I1251" s="3" t="s">
        <v>12036</v>
      </c>
      <c r="J1251" s="3">
        <v>1783</v>
      </c>
      <c r="K1251" s="3">
        <v>0</v>
      </c>
      <c r="L1251" s="3" t="s">
        <v>12037</v>
      </c>
      <c r="M1251" s="3">
        <v>25990818</v>
      </c>
      <c r="N1251" s="3" t="s">
        <v>12038</v>
      </c>
      <c r="O1251" s="3">
        <v>567</v>
      </c>
      <c r="P1251" s="3">
        <v>0</v>
      </c>
      <c r="Q1251" s="3" t="s">
        <v>12039</v>
      </c>
      <c r="R1251" s="3" t="s">
        <v>39</v>
      </c>
      <c r="S1251" s="3" t="s">
        <v>39</v>
      </c>
      <c r="T1251" s="3" t="s">
        <v>39</v>
      </c>
      <c r="U1251" s="3" t="s">
        <v>39</v>
      </c>
      <c r="V1251" s="3" t="s">
        <v>12040</v>
      </c>
      <c r="W1251" s="3">
        <v>450</v>
      </c>
      <c r="X1251" s="5">
        <v>3.7573399999999998E-47</v>
      </c>
      <c r="Y1251" s="3" t="s">
        <v>12041</v>
      </c>
      <c r="Z1251" s="3" t="s">
        <v>12042</v>
      </c>
      <c r="AA1251" s="3" t="s">
        <v>12043</v>
      </c>
      <c r="AB1251" s="3" t="s">
        <v>12044</v>
      </c>
      <c r="AC1251" s="3" t="s">
        <v>12045</v>
      </c>
      <c r="AD1251" s="3" t="s">
        <v>12046</v>
      </c>
      <c r="AE1251" s="3" t="s">
        <v>12047</v>
      </c>
      <c r="AF1251" s="3" t="s">
        <v>12048</v>
      </c>
      <c r="AG1251" s="3" t="s">
        <v>12049</v>
      </c>
      <c r="AH1251" s="3" t="s">
        <v>12050</v>
      </c>
      <c r="AI1251" s="3" t="s">
        <v>12051</v>
      </c>
    </row>
    <row r="1252" spans="1:35" s="4" customFormat="1" ht="15">
      <c r="A1252" s="3" t="s">
        <v>12052</v>
      </c>
      <c r="B1252" s="3">
        <v>800.43836175674699</v>
      </c>
      <c r="C1252" s="3">
        <v>1985.4781103663399</v>
      </c>
      <c r="D1252" s="3">
        <v>-1.3106</v>
      </c>
      <c r="E1252" s="5">
        <v>1.6528000000000001E-7</v>
      </c>
      <c r="F1252" s="5">
        <v>5.0108000000000004E-6</v>
      </c>
      <c r="G1252" s="3">
        <v>2125</v>
      </c>
      <c r="H1252" s="3">
        <v>357630058</v>
      </c>
      <c r="I1252" s="3" t="s">
        <v>12053</v>
      </c>
      <c r="J1252" s="3">
        <v>2601</v>
      </c>
      <c r="K1252" s="3">
        <v>0</v>
      </c>
      <c r="L1252" s="3" t="s">
        <v>12054</v>
      </c>
      <c r="M1252" s="3">
        <v>346714548</v>
      </c>
      <c r="N1252" s="3" t="s">
        <v>12055</v>
      </c>
      <c r="O1252" s="3">
        <v>711</v>
      </c>
      <c r="P1252" s="3">
        <v>0</v>
      </c>
      <c r="Q1252" s="3" t="s">
        <v>12056</v>
      </c>
      <c r="R1252" s="3" t="s">
        <v>12057</v>
      </c>
      <c r="S1252" s="3" t="s">
        <v>12058</v>
      </c>
      <c r="T1252" s="3" t="s">
        <v>12059</v>
      </c>
      <c r="U1252" s="3" t="s">
        <v>12060</v>
      </c>
      <c r="V1252" s="3" t="s">
        <v>12061</v>
      </c>
      <c r="W1252" s="3">
        <v>2197</v>
      </c>
      <c r="X1252" s="3">
        <v>0</v>
      </c>
      <c r="Y1252" s="3" t="s">
        <v>12062</v>
      </c>
      <c r="Z1252" s="3" t="s">
        <v>12063</v>
      </c>
      <c r="AA1252" s="3" t="s">
        <v>12064</v>
      </c>
      <c r="AB1252" s="3" t="s">
        <v>12065</v>
      </c>
      <c r="AC1252" s="3" t="s">
        <v>12066</v>
      </c>
      <c r="AD1252" s="3" t="s">
        <v>12067</v>
      </c>
      <c r="AE1252" s="3" t="s">
        <v>12068</v>
      </c>
      <c r="AF1252" s="3" t="s">
        <v>7058</v>
      </c>
      <c r="AG1252" s="3" t="s">
        <v>7059</v>
      </c>
      <c r="AH1252" s="3" t="s">
        <v>12069</v>
      </c>
      <c r="AI1252" s="3" t="s">
        <v>12070</v>
      </c>
    </row>
    <row r="1253" spans="1:35" s="4" customFormat="1" ht="15">
      <c r="A1253" s="3" t="s">
        <v>12071</v>
      </c>
      <c r="B1253" s="3">
        <v>154.86636240932401</v>
      </c>
      <c r="C1253" s="3">
        <v>430.10762741932598</v>
      </c>
      <c r="D1253" s="3">
        <v>-1.4737</v>
      </c>
      <c r="E1253" s="5">
        <v>1.6591000000000001E-7</v>
      </c>
      <c r="F1253" s="5">
        <v>5.0270999999999997E-6</v>
      </c>
      <c r="G1253" s="3">
        <v>1165</v>
      </c>
      <c r="H1253" s="3">
        <v>114051355</v>
      </c>
      <c r="I1253" s="3" t="s">
        <v>12072</v>
      </c>
      <c r="J1253" s="3">
        <v>1466</v>
      </c>
      <c r="K1253" s="3">
        <v>0</v>
      </c>
      <c r="L1253" s="3" t="s">
        <v>12073</v>
      </c>
      <c r="M1253" s="3">
        <v>346715079</v>
      </c>
      <c r="N1253" s="3" t="s">
        <v>12074</v>
      </c>
      <c r="O1253" s="3">
        <v>332</v>
      </c>
      <c r="P1253" s="5">
        <v>7.4128400000000001E-172</v>
      </c>
      <c r="Q1253" s="3" t="s">
        <v>12075</v>
      </c>
      <c r="R1253" s="3" t="s">
        <v>12076</v>
      </c>
      <c r="S1253" s="3" t="s">
        <v>12077</v>
      </c>
      <c r="T1253" s="3" t="s">
        <v>12078</v>
      </c>
      <c r="U1253" s="3" t="s">
        <v>12079</v>
      </c>
      <c r="V1253" s="3" t="s">
        <v>12080</v>
      </c>
      <c r="W1253" s="3">
        <v>978</v>
      </c>
      <c r="X1253" s="5">
        <v>2.0563299999999999E-129</v>
      </c>
      <c r="Y1253" s="3" t="s">
        <v>12081</v>
      </c>
      <c r="Z1253" s="3" t="s">
        <v>12082</v>
      </c>
      <c r="AA1253" s="3" t="s">
        <v>12083</v>
      </c>
      <c r="AB1253" s="3" t="s">
        <v>48</v>
      </c>
      <c r="AC1253" s="3" t="s">
        <v>49</v>
      </c>
      <c r="AD1253" s="3" t="s">
        <v>12084</v>
      </c>
      <c r="AE1253" s="3" t="s">
        <v>12085</v>
      </c>
      <c r="AF1253" s="3" t="s">
        <v>39</v>
      </c>
      <c r="AG1253" s="3" t="s">
        <v>39</v>
      </c>
      <c r="AH1253" s="3" t="s">
        <v>12086</v>
      </c>
      <c r="AI1253" s="3" t="s">
        <v>12087</v>
      </c>
    </row>
    <row r="1254" spans="1:35" s="4" customFormat="1" ht="15">
      <c r="A1254" s="3" t="s">
        <v>12088</v>
      </c>
      <c r="B1254" s="3">
        <v>3210.9006031686899</v>
      </c>
      <c r="C1254" s="3">
        <v>7815.7885477117898</v>
      </c>
      <c r="D1254" s="3">
        <v>-1.2834000000000001</v>
      </c>
      <c r="E1254" s="5">
        <v>1.6691E-7</v>
      </c>
      <c r="F1254" s="5">
        <v>5.0545999999999999E-6</v>
      </c>
      <c r="G1254" s="3">
        <v>7258</v>
      </c>
      <c r="H1254" s="3">
        <v>219362829</v>
      </c>
      <c r="I1254" s="3" t="s">
        <v>12089</v>
      </c>
      <c r="J1254" s="3">
        <v>8769</v>
      </c>
      <c r="K1254" s="3">
        <v>0</v>
      </c>
      <c r="L1254" s="3" t="s">
        <v>12090</v>
      </c>
      <c r="M1254" s="3">
        <v>346708221</v>
      </c>
      <c r="N1254" s="3" t="s">
        <v>12091</v>
      </c>
      <c r="O1254" s="3">
        <v>2053</v>
      </c>
      <c r="P1254" s="3">
        <v>0</v>
      </c>
      <c r="Q1254" s="3" t="s">
        <v>12092</v>
      </c>
      <c r="R1254" s="3" t="s">
        <v>12093</v>
      </c>
      <c r="S1254" s="3" t="s">
        <v>12094</v>
      </c>
      <c r="T1254" s="3" t="s">
        <v>12095</v>
      </c>
      <c r="U1254" s="3" t="s">
        <v>12096</v>
      </c>
      <c r="V1254" s="3" t="s">
        <v>12097</v>
      </c>
      <c r="W1254" s="3">
        <v>7586</v>
      </c>
      <c r="X1254" s="3">
        <v>0</v>
      </c>
      <c r="Y1254" s="3" t="s">
        <v>12098</v>
      </c>
      <c r="Z1254" s="3" t="s">
        <v>12099</v>
      </c>
      <c r="AA1254" s="3" t="s">
        <v>12100</v>
      </c>
      <c r="AB1254" s="3" t="s">
        <v>12101</v>
      </c>
      <c r="AC1254" s="3" t="s">
        <v>12102</v>
      </c>
      <c r="AD1254" s="3" t="s">
        <v>12103</v>
      </c>
      <c r="AE1254" s="3" t="s">
        <v>12104</v>
      </c>
      <c r="AF1254" s="3" t="s">
        <v>12105</v>
      </c>
      <c r="AG1254" s="3" t="s">
        <v>12106</v>
      </c>
      <c r="AH1254" s="3" t="s">
        <v>12107</v>
      </c>
      <c r="AI1254" s="3" t="s">
        <v>12108</v>
      </c>
    </row>
    <row r="1255" spans="1:35" s="4" customFormat="1" ht="15">
      <c r="A1255" s="3" t="s">
        <v>12109</v>
      </c>
      <c r="B1255" s="3">
        <v>102.028052260436</v>
      </c>
      <c r="C1255" s="3">
        <v>305.48768322127501</v>
      </c>
      <c r="D1255" s="3">
        <v>-1.5821000000000001</v>
      </c>
      <c r="E1255" s="5">
        <v>1.6887999999999999E-7</v>
      </c>
      <c r="F1255" s="5">
        <v>5.1115000000000001E-6</v>
      </c>
      <c r="G1255" s="3">
        <v>5263</v>
      </c>
      <c r="H1255" s="3">
        <v>328716627</v>
      </c>
      <c r="I1255" s="3" t="s">
        <v>12110</v>
      </c>
      <c r="J1255" s="3">
        <v>2287</v>
      </c>
      <c r="K1255" s="3">
        <v>0</v>
      </c>
      <c r="L1255" s="3" t="s">
        <v>12111</v>
      </c>
      <c r="M1255" s="3" t="s">
        <v>39</v>
      </c>
      <c r="N1255" s="3" t="s">
        <v>39</v>
      </c>
      <c r="O1255" s="3" t="s">
        <v>39</v>
      </c>
      <c r="P1255" s="3" t="s">
        <v>39</v>
      </c>
      <c r="Q1255" s="3" t="s">
        <v>39</v>
      </c>
      <c r="R1255" s="3" t="s">
        <v>39</v>
      </c>
      <c r="S1255" s="3" t="s">
        <v>39</v>
      </c>
      <c r="T1255" s="3" t="s">
        <v>39</v>
      </c>
      <c r="U1255" s="3" t="s">
        <v>39</v>
      </c>
      <c r="V1255" s="3" t="s">
        <v>39</v>
      </c>
      <c r="W1255" s="3" t="s">
        <v>39</v>
      </c>
      <c r="X1255" s="3" t="s">
        <v>39</v>
      </c>
      <c r="Y1255" s="3" t="s">
        <v>39</v>
      </c>
      <c r="Z1255" s="3" t="s">
        <v>12112</v>
      </c>
      <c r="AA1255" s="3" t="s">
        <v>12113</v>
      </c>
      <c r="AB1255" s="3" t="s">
        <v>12114</v>
      </c>
      <c r="AC1255" s="3" t="s">
        <v>12115</v>
      </c>
      <c r="AD1255" s="3" t="s">
        <v>12116</v>
      </c>
      <c r="AE1255" s="3" t="s">
        <v>12117</v>
      </c>
      <c r="AF1255" s="3" t="s">
        <v>39</v>
      </c>
      <c r="AG1255" s="3" t="s">
        <v>39</v>
      </c>
      <c r="AH1255" s="3" t="s">
        <v>39</v>
      </c>
      <c r="AI1255" s="3" t="s">
        <v>39</v>
      </c>
    </row>
    <row r="1256" spans="1:35" s="4" customFormat="1" ht="15">
      <c r="A1256" s="3" t="s">
        <v>12118</v>
      </c>
      <c r="B1256" s="3">
        <v>1.54337940426664</v>
      </c>
      <c r="C1256" s="3">
        <v>32.778895024715801</v>
      </c>
      <c r="D1256" s="3">
        <v>-4.4085999999999999</v>
      </c>
      <c r="E1256" s="5">
        <v>1.6952E-7</v>
      </c>
      <c r="F1256" s="5">
        <v>5.1278999999999996E-6</v>
      </c>
      <c r="G1256" s="3">
        <v>520</v>
      </c>
      <c r="H1256" s="3" t="s">
        <v>39</v>
      </c>
      <c r="I1256" s="3" t="s">
        <v>39</v>
      </c>
      <c r="J1256" s="3" t="s">
        <v>39</v>
      </c>
      <c r="K1256" s="3" t="s">
        <v>39</v>
      </c>
      <c r="L1256" s="3" t="s">
        <v>39</v>
      </c>
      <c r="M1256" s="3" t="s">
        <v>39</v>
      </c>
      <c r="N1256" s="3" t="s">
        <v>39</v>
      </c>
      <c r="O1256" s="3" t="s">
        <v>39</v>
      </c>
      <c r="P1256" s="3" t="s">
        <v>39</v>
      </c>
      <c r="Q1256" s="3" t="s">
        <v>39</v>
      </c>
      <c r="R1256" s="3" t="s">
        <v>39</v>
      </c>
      <c r="S1256" s="3" t="s">
        <v>39</v>
      </c>
      <c r="T1256" s="3" t="s">
        <v>39</v>
      </c>
      <c r="U1256" s="3" t="s">
        <v>39</v>
      </c>
      <c r="V1256" s="3" t="s">
        <v>39</v>
      </c>
      <c r="W1256" s="3" t="s">
        <v>39</v>
      </c>
      <c r="X1256" s="3" t="s">
        <v>39</v>
      </c>
      <c r="Y1256" s="3" t="s">
        <v>39</v>
      </c>
      <c r="Z1256" s="3" t="s">
        <v>39</v>
      </c>
      <c r="AA1256" s="3" t="s">
        <v>39</v>
      </c>
      <c r="AB1256" s="3" t="s">
        <v>39</v>
      </c>
      <c r="AC1256" s="3" t="s">
        <v>39</v>
      </c>
      <c r="AD1256" s="3" t="s">
        <v>39</v>
      </c>
      <c r="AE1256" s="3" t="s">
        <v>39</v>
      </c>
      <c r="AF1256" s="3" t="s">
        <v>39</v>
      </c>
      <c r="AG1256" s="3" t="s">
        <v>39</v>
      </c>
      <c r="AH1256" s="3" t="s">
        <v>39</v>
      </c>
      <c r="AI1256" s="3" t="s">
        <v>39</v>
      </c>
    </row>
    <row r="1257" spans="1:35" s="4" customFormat="1" ht="15">
      <c r="A1257" s="3" t="s">
        <v>12119</v>
      </c>
      <c r="B1257" s="3">
        <v>628.04488896171699</v>
      </c>
      <c r="C1257" s="3">
        <v>1584.65027003149</v>
      </c>
      <c r="D1257" s="3">
        <v>-1.3351999999999999</v>
      </c>
      <c r="E1257" s="5">
        <v>1.7134E-7</v>
      </c>
      <c r="F1257" s="5">
        <v>5.1802E-6</v>
      </c>
      <c r="G1257" s="3">
        <v>5782</v>
      </c>
      <c r="H1257" s="3">
        <v>189239368</v>
      </c>
      <c r="I1257" s="3" t="s">
        <v>12120</v>
      </c>
      <c r="J1257" s="3">
        <v>4740</v>
      </c>
      <c r="K1257" s="3">
        <v>0</v>
      </c>
      <c r="L1257" s="3" t="s">
        <v>12121</v>
      </c>
      <c r="M1257" s="3" t="s">
        <v>39</v>
      </c>
      <c r="N1257" s="3" t="s">
        <v>39</v>
      </c>
      <c r="O1257" s="3" t="s">
        <v>39</v>
      </c>
      <c r="P1257" s="3" t="s">
        <v>39</v>
      </c>
      <c r="Q1257" s="3" t="s">
        <v>39</v>
      </c>
      <c r="R1257" s="3" t="s">
        <v>39</v>
      </c>
      <c r="S1257" s="3" t="s">
        <v>39</v>
      </c>
      <c r="T1257" s="3" t="s">
        <v>39</v>
      </c>
      <c r="U1257" s="3" t="s">
        <v>39</v>
      </c>
      <c r="V1257" s="3" t="s">
        <v>12122</v>
      </c>
      <c r="W1257" s="3">
        <v>2890</v>
      </c>
      <c r="X1257" s="3">
        <v>0</v>
      </c>
      <c r="Y1257" s="3" t="s">
        <v>12123</v>
      </c>
      <c r="Z1257" s="3" t="s">
        <v>6190</v>
      </c>
      <c r="AA1257" s="3" t="s">
        <v>6191</v>
      </c>
      <c r="AB1257" s="3" t="s">
        <v>39</v>
      </c>
      <c r="AC1257" s="3" t="s">
        <v>39</v>
      </c>
      <c r="AD1257" s="3" t="s">
        <v>412</v>
      </c>
      <c r="AE1257" s="3" t="s">
        <v>413</v>
      </c>
      <c r="AF1257" s="3" t="s">
        <v>39</v>
      </c>
      <c r="AG1257" s="3" t="s">
        <v>39</v>
      </c>
      <c r="AH1257" s="3" t="s">
        <v>12086</v>
      </c>
      <c r="AI1257" s="3" t="s">
        <v>12087</v>
      </c>
    </row>
    <row r="1258" spans="1:35" s="4" customFormat="1" ht="15">
      <c r="A1258" s="3" t="s">
        <v>12124</v>
      </c>
      <c r="B1258" s="3">
        <v>93.591385388450504</v>
      </c>
      <c r="C1258" s="3">
        <v>279.261802347394</v>
      </c>
      <c r="D1258" s="3">
        <v>-1.5771999999999999</v>
      </c>
      <c r="E1258" s="5">
        <v>1.7291999999999999E-7</v>
      </c>
      <c r="F1258" s="5">
        <v>5.2140000000000004E-6</v>
      </c>
      <c r="G1258" s="3">
        <v>968</v>
      </c>
      <c r="H1258" s="3">
        <v>389609081</v>
      </c>
      <c r="I1258" s="3" t="s">
        <v>12125</v>
      </c>
      <c r="J1258" s="3">
        <v>697</v>
      </c>
      <c r="K1258" s="5">
        <v>1.36668E-87</v>
      </c>
      <c r="L1258" s="3" t="s">
        <v>12126</v>
      </c>
      <c r="M1258" s="3" t="s">
        <v>39</v>
      </c>
      <c r="N1258" s="3" t="s">
        <v>39</v>
      </c>
      <c r="O1258" s="3" t="s">
        <v>39</v>
      </c>
      <c r="P1258" s="3" t="s">
        <v>39</v>
      </c>
      <c r="Q1258" s="3" t="s">
        <v>39</v>
      </c>
      <c r="R1258" s="3" t="s">
        <v>39</v>
      </c>
      <c r="S1258" s="3" t="s">
        <v>39</v>
      </c>
      <c r="T1258" s="3" t="s">
        <v>39</v>
      </c>
      <c r="U1258" s="3" t="s">
        <v>39</v>
      </c>
      <c r="V1258" s="3" t="s">
        <v>12127</v>
      </c>
      <c r="W1258" s="3">
        <v>148</v>
      </c>
      <c r="X1258" s="5">
        <v>1.15172E-9</v>
      </c>
      <c r="Y1258" s="3" t="s">
        <v>12128</v>
      </c>
      <c r="Z1258" s="3" t="s">
        <v>39</v>
      </c>
      <c r="AA1258" s="3" t="s">
        <v>39</v>
      </c>
      <c r="AB1258" s="3" t="s">
        <v>39</v>
      </c>
      <c r="AC1258" s="3" t="s">
        <v>39</v>
      </c>
      <c r="AD1258" s="3" t="s">
        <v>39</v>
      </c>
      <c r="AE1258" s="3" t="s">
        <v>39</v>
      </c>
      <c r="AF1258" s="3" t="s">
        <v>39</v>
      </c>
      <c r="AG1258" s="3" t="s">
        <v>39</v>
      </c>
      <c r="AH1258" s="3" t="s">
        <v>39</v>
      </c>
      <c r="AI1258" s="3" t="s">
        <v>39</v>
      </c>
    </row>
    <row r="1259" spans="1:35" s="4" customFormat="1" ht="15">
      <c r="A1259" s="3" t="s">
        <v>12129</v>
      </c>
      <c r="B1259" s="3">
        <v>47.585552916549602</v>
      </c>
      <c r="C1259" s="3">
        <v>170.30300306542799</v>
      </c>
      <c r="D1259" s="3">
        <v>-1.8394999999999999</v>
      </c>
      <c r="E1259" s="5">
        <v>1.7295E-7</v>
      </c>
      <c r="F1259" s="5">
        <v>5.2140000000000004E-6</v>
      </c>
      <c r="G1259" s="3">
        <v>1165</v>
      </c>
      <c r="H1259" s="3" t="s">
        <v>39</v>
      </c>
      <c r="I1259" s="3" t="s">
        <v>39</v>
      </c>
      <c r="J1259" s="3" t="s">
        <v>39</v>
      </c>
      <c r="K1259" s="3" t="s">
        <v>39</v>
      </c>
      <c r="L1259" s="3" t="s">
        <v>39</v>
      </c>
      <c r="M1259" s="3" t="s">
        <v>39</v>
      </c>
      <c r="N1259" s="3" t="s">
        <v>39</v>
      </c>
      <c r="O1259" s="3" t="s">
        <v>39</v>
      </c>
      <c r="P1259" s="3" t="s">
        <v>39</v>
      </c>
      <c r="Q1259" s="3" t="s">
        <v>39</v>
      </c>
      <c r="R1259" s="3" t="s">
        <v>39</v>
      </c>
      <c r="S1259" s="3" t="s">
        <v>39</v>
      </c>
      <c r="T1259" s="3" t="s">
        <v>39</v>
      </c>
      <c r="U1259" s="3" t="s">
        <v>39</v>
      </c>
      <c r="V1259" s="3" t="s">
        <v>39</v>
      </c>
      <c r="W1259" s="3" t="s">
        <v>39</v>
      </c>
      <c r="X1259" s="3" t="s">
        <v>39</v>
      </c>
      <c r="Y1259" s="3" t="s">
        <v>39</v>
      </c>
      <c r="Z1259" s="3" t="s">
        <v>39</v>
      </c>
      <c r="AA1259" s="3" t="s">
        <v>39</v>
      </c>
      <c r="AB1259" s="3" t="s">
        <v>39</v>
      </c>
      <c r="AC1259" s="3" t="s">
        <v>39</v>
      </c>
      <c r="AD1259" s="3" t="s">
        <v>39</v>
      </c>
      <c r="AE1259" s="3" t="s">
        <v>39</v>
      </c>
      <c r="AF1259" s="3" t="s">
        <v>39</v>
      </c>
      <c r="AG1259" s="3" t="s">
        <v>39</v>
      </c>
      <c r="AH1259" s="3" t="s">
        <v>39</v>
      </c>
      <c r="AI1259" s="3" t="s">
        <v>39</v>
      </c>
    </row>
    <row r="1260" spans="1:35" s="4" customFormat="1" ht="15">
      <c r="A1260" s="3" t="s">
        <v>12130</v>
      </c>
      <c r="B1260" s="3">
        <v>1620.4251923317699</v>
      </c>
      <c r="C1260" s="3">
        <v>3990.5105405721902</v>
      </c>
      <c r="D1260" s="3">
        <v>-1.3002</v>
      </c>
      <c r="E1260" s="5">
        <v>1.7499999999999999E-7</v>
      </c>
      <c r="F1260" s="5">
        <v>5.2699000000000001E-6</v>
      </c>
      <c r="G1260" s="3">
        <v>3376</v>
      </c>
      <c r="H1260" s="3">
        <v>290560891</v>
      </c>
      <c r="I1260" s="3" t="s">
        <v>12131</v>
      </c>
      <c r="J1260" s="3">
        <v>4165</v>
      </c>
      <c r="K1260" s="3">
        <v>0</v>
      </c>
      <c r="L1260" s="3" t="s">
        <v>12132</v>
      </c>
      <c r="M1260" s="3" t="s">
        <v>39</v>
      </c>
      <c r="N1260" s="3" t="s">
        <v>39</v>
      </c>
      <c r="O1260" s="3" t="s">
        <v>39</v>
      </c>
      <c r="P1260" s="3" t="s">
        <v>39</v>
      </c>
      <c r="Q1260" s="3" t="s">
        <v>39</v>
      </c>
      <c r="R1260" s="3" t="s">
        <v>39</v>
      </c>
      <c r="S1260" s="3" t="s">
        <v>39</v>
      </c>
      <c r="T1260" s="3" t="s">
        <v>39</v>
      </c>
      <c r="U1260" s="3" t="s">
        <v>39</v>
      </c>
      <c r="V1260" s="3" t="s">
        <v>12133</v>
      </c>
      <c r="W1260" s="3">
        <v>3253</v>
      </c>
      <c r="X1260" s="3">
        <v>0</v>
      </c>
      <c r="Y1260" s="3" t="s">
        <v>12134</v>
      </c>
      <c r="Z1260" s="3" t="s">
        <v>12135</v>
      </c>
      <c r="AA1260" s="3" t="s">
        <v>12136</v>
      </c>
      <c r="AB1260" s="3" t="s">
        <v>12137</v>
      </c>
      <c r="AC1260" s="3" t="s">
        <v>12138</v>
      </c>
      <c r="AD1260" s="3" t="s">
        <v>12139</v>
      </c>
      <c r="AE1260" s="3" t="s">
        <v>12140</v>
      </c>
      <c r="AF1260" s="3" t="s">
        <v>3909</v>
      </c>
      <c r="AG1260" s="3" t="s">
        <v>3910</v>
      </c>
      <c r="AH1260" s="3" t="s">
        <v>12141</v>
      </c>
      <c r="AI1260" s="3" t="s">
        <v>12142</v>
      </c>
    </row>
    <row r="1261" spans="1:35" s="4" customFormat="1" ht="15">
      <c r="A1261" s="3" t="s">
        <v>12143</v>
      </c>
      <c r="B1261" s="3">
        <v>25.832877095288001</v>
      </c>
      <c r="C1261" s="3">
        <v>162.904848650415</v>
      </c>
      <c r="D1261" s="3">
        <v>-2.6566999999999998</v>
      </c>
      <c r="E1261" s="5">
        <v>1.7499999999999999E-7</v>
      </c>
      <c r="F1261" s="5">
        <v>5.2699000000000001E-6</v>
      </c>
      <c r="G1261" s="3">
        <v>2480</v>
      </c>
      <c r="H1261" s="3">
        <v>357619267</v>
      </c>
      <c r="I1261" s="3" t="s">
        <v>12144</v>
      </c>
      <c r="J1261" s="3">
        <v>2236</v>
      </c>
      <c r="K1261" s="3">
        <v>0</v>
      </c>
      <c r="L1261" s="3" t="s">
        <v>12145</v>
      </c>
      <c r="M1261" s="3" t="s">
        <v>39</v>
      </c>
      <c r="N1261" s="3" t="s">
        <v>39</v>
      </c>
      <c r="O1261" s="3" t="s">
        <v>39</v>
      </c>
      <c r="P1261" s="3" t="s">
        <v>39</v>
      </c>
      <c r="Q1261" s="3" t="s">
        <v>39</v>
      </c>
      <c r="R1261" s="3" t="s">
        <v>39</v>
      </c>
      <c r="S1261" s="3" t="s">
        <v>39</v>
      </c>
      <c r="T1261" s="3" t="s">
        <v>39</v>
      </c>
      <c r="U1261" s="3" t="s">
        <v>39</v>
      </c>
      <c r="V1261" s="3" t="s">
        <v>12146</v>
      </c>
      <c r="W1261" s="3">
        <v>471</v>
      </c>
      <c r="X1261" s="5">
        <v>4.5412E-47</v>
      </c>
      <c r="Y1261" s="3" t="s">
        <v>12147</v>
      </c>
      <c r="Z1261" s="3" t="s">
        <v>12148</v>
      </c>
      <c r="AA1261" s="3" t="s">
        <v>12149</v>
      </c>
      <c r="AB1261" s="3" t="s">
        <v>12150</v>
      </c>
      <c r="AC1261" s="3" t="s">
        <v>12151</v>
      </c>
      <c r="AD1261" s="3" t="s">
        <v>10979</v>
      </c>
      <c r="AE1261" s="3" t="s">
        <v>10980</v>
      </c>
      <c r="AF1261" s="3" t="s">
        <v>39</v>
      </c>
      <c r="AG1261" s="3" t="s">
        <v>39</v>
      </c>
      <c r="AH1261" s="3" t="s">
        <v>39</v>
      </c>
      <c r="AI1261" s="3" t="s">
        <v>39</v>
      </c>
    </row>
    <row r="1262" spans="1:35" s="4" customFormat="1" ht="15">
      <c r="A1262" s="3" t="s">
        <v>12152</v>
      </c>
      <c r="B1262" s="3">
        <v>20.417699993205101</v>
      </c>
      <c r="C1262" s="3">
        <v>96.662309984192106</v>
      </c>
      <c r="D1262" s="3">
        <v>-2.2431000000000001</v>
      </c>
      <c r="E1262" s="5">
        <v>1.8341E-7</v>
      </c>
      <c r="F1262" s="5">
        <v>5.5168000000000003E-6</v>
      </c>
      <c r="G1262" s="3">
        <v>1931</v>
      </c>
      <c r="H1262" s="3" t="s">
        <v>39</v>
      </c>
      <c r="I1262" s="3" t="s">
        <v>39</v>
      </c>
      <c r="J1262" s="3" t="s">
        <v>39</v>
      </c>
      <c r="K1262" s="3" t="s">
        <v>39</v>
      </c>
      <c r="L1262" s="3" t="s">
        <v>39</v>
      </c>
      <c r="M1262" s="3" t="s">
        <v>39</v>
      </c>
      <c r="N1262" s="3" t="s">
        <v>39</v>
      </c>
      <c r="O1262" s="3" t="s">
        <v>39</v>
      </c>
      <c r="P1262" s="3" t="s">
        <v>39</v>
      </c>
      <c r="Q1262" s="3" t="s">
        <v>39</v>
      </c>
      <c r="R1262" s="3" t="s">
        <v>39</v>
      </c>
      <c r="S1262" s="3" t="s">
        <v>39</v>
      </c>
      <c r="T1262" s="3" t="s">
        <v>39</v>
      </c>
      <c r="U1262" s="3" t="s">
        <v>39</v>
      </c>
      <c r="V1262" s="3" t="s">
        <v>39</v>
      </c>
      <c r="W1262" s="3" t="s">
        <v>39</v>
      </c>
      <c r="X1262" s="3" t="s">
        <v>39</v>
      </c>
      <c r="Y1262" s="3" t="s">
        <v>39</v>
      </c>
      <c r="Z1262" s="3" t="s">
        <v>39</v>
      </c>
      <c r="AA1262" s="3" t="s">
        <v>39</v>
      </c>
      <c r="AB1262" s="3" t="s">
        <v>39</v>
      </c>
      <c r="AC1262" s="3" t="s">
        <v>39</v>
      </c>
      <c r="AD1262" s="3" t="s">
        <v>39</v>
      </c>
      <c r="AE1262" s="3" t="s">
        <v>39</v>
      </c>
      <c r="AF1262" s="3" t="s">
        <v>39</v>
      </c>
      <c r="AG1262" s="3" t="s">
        <v>39</v>
      </c>
      <c r="AH1262" s="3" t="s">
        <v>39</v>
      </c>
      <c r="AI1262" s="3" t="s">
        <v>39</v>
      </c>
    </row>
    <row r="1263" spans="1:35" s="4" customFormat="1" ht="15">
      <c r="A1263" s="3" t="s">
        <v>12153</v>
      </c>
      <c r="B1263" s="3">
        <v>0</v>
      </c>
      <c r="C1263" s="3">
        <v>22.3289155669653</v>
      </c>
      <c r="D1263" s="3" t="e">
        <f>-Inf</f>
        <v>#NAME?</v>
      </c>
      <c r="E1263" s="5">
        <v>1.8997E-7</v>
      </c>
      <c r="F1263" s="5">
        <v>5.711E-6</v>
      </c>
      <c r="G1263" s="3">
        <v>451</v>
      </c>
      <c r="H1263" s="3" t="s">
        <v>39</v>
      </c>
      <c r="I1263" s="3" t="s">
        <v>39</v>
      </c>
      <c r="J1263" s="3" t="s">
        <v>39</v>
      </c>
      <c r="K1263" s="3" t="s">
        <v>39</v>
      </c>
      <c r="L1263" s="3" t="s">
        <v>39</v>
      </c>
      <c r="M1263" s="3" t="s">
        <v>39</v>
      </c>
      <c r="N1263" s="3" t="s">
        <v>39</v>
      </c>
      <c r="O1263" s="3" t="s">
        <v>39</v>
      </c>
      <c r="P1263" s="3" t="s">
        <v>39</v>
      </c>
      <c r="Q1263" s="3" t="s">
        <v>39</v>
      </c>
      <c r="R1263" s="3" t="s">
        <v>39</v>
      </c>
      <c r="S1263" s="3" t="s">
        <v>39</v>
      </c>
      <c r="T1263" s="3" t="s">
        <v>39</v>
      </c>
      <c r="U1263" s="3" t="s">
        <v>39</v>
      </c>
      <c r="V1263" s="3" t="s">
        <v>39</v>
      </c>
      <c r="W1263" s="3" t="s">
        <v>39</v>
      </c>
      <c r="X1263" s="3" t="s">
        <v>39</v>
      </c>
      <c r="Y1263" s="3" t="s">
        <v>39</v>
      </c>
      <c r="Z1263" s="3" t="s">
        <v>39</v>
      </c>
      <c r="AA1263" s="3" t="s">
        <v>39</v>
      </c>
      <c r="AB1263" s="3" t="s">
        <v>39</v>
      </c>
      <c r="AC1263" s="3" t="s">
        <v>39</v>
      </c>
      <c r="AD1263" s="3" t="s">
        <v>39</v>
      </c>
      <c r="AE1263" s="3" t="s">
        <v>39</v>
      </c>
      <c r="AF1263" s="3" t="s">
        <v>39</v>
      </c>
      <c r="AG1263" s="3" t="s">
        <v>39</v>
      </c>
      <c r="AH1263" s="3" t="s">
        <v>39</v>
      </c>
      <c r="AI1263" s="3" t="s">
        <v>39</v>
      </c>
    </row>
    <row r="1264" spans="1:35" s="4" customFormat="1" ht="15">
      <c r="A1264" s="3" t="s">
        <v>12154</v>
      </c>
      <c r="B1264" s="3">
        <v>23.073187650194001</v>
      </c>
      <c r="C1264" s="3">
        <v>101.576550305354</v>
      </c>
      <c r="D1264" s="3">
        <v>-2.1383000000000001</v>
      </c>
      <c r="E1264" s="5">
        <v>1.9065E-7</v>
      </c>
      <c r="F1264" s="5">
        <v>5.7284000000000001E-6</v>
      </c>
      <c r="G1264" s="3">
        <v>2882</v>
      </c>
      <c r="H1264" s="3">
        <v>357603304</v>
      </c>
      <c r="I1264" s="3" t="s">
        <v>12155</v>
      </c>
      <c r="J1264" s="3">
        <v>3615</v>
      </c>
      <c r="K1264" s="3">
        <v>0</v>
      </c>
      <c r="L1264" s="3" t="s">
        <v>12156</v>
      </c>
      <c r="M1264" s="3" t="s">
        <v>39</v>
      </c>
      <c r="N1264" s="3" t="s">
        <v>39</v>
      </c>
      <c r="O1264" s="3" t="s">
        <v>39</v>
      </c>
      <c r="P1264" s="3" t="s">
        <v>39</v>
      </c>
      <c r="Q1264" s="3" t="s">
        <v>39</v>
      </c>
      <c r="R1264" s="3" t="s">
        <v>39</v>
      </c>
      <c r="S1264" s="3" t="s">
        <v>39</v>
      </c>
      <c r="T1264" s="3" t="s">
        <v>39</v>
      </c>
      <c r="U1264" s="3" t="s">
        <v>39</v>
      </c>
      <c r="V1264" s="3" t="s">
        <v>12157</v>
      </c>
      <c r="W1264" s="3">
        <v>196</v>
      </c>
      <c r="X1264" s="5">
        <v>8.0645500000000005E-14</v>
      </c>
      <c r="Y1264" s="3" t="s">
        <v>12158</v>
      </c>
      <c r="Z1264" s="3" t="s">
        <v>12159</v>
      </c>
      <c r="AA1264" s="3" t="s">
        <v>12160</v>
      </c>
      <c r="AB1264" s="3" t="s">
        <v>39</v>
      </c>
      <c r="AC1264" s="3" t="s">
        <v>39</v>
      </c>
      <c r="AD1264" s="3" t="s">
        <v>3235</v>
      </c>
      <c r="AE1264" s="3" t="s">
        <v>3236</v>
      </c>
      <c r="AF1264" s="3" t="s">
        <v>39</v>
      </c>
      <c r="AG1264" s="3" t="s">
        <v>39</v>
      </c>
      <c r="AH1264" s="3" t="s">
        <v>39</v>
      </c>
      <c r="AI1264" s="3" t="s">
        <v>39</v>
      </c>
    </row>
    <row r="1265" spans="1:35" s="4" customFormat="1" ht="15">
      <c r="A1265" s="3" t="s">
        <v>12161</v>
      </c>
      <c r="B1265" s="3">
        <v>385.319382878238</v>
      </c>
      <c r="C1265" s="3">
        <v>973.47682951341096</v>
      </c>
      <c r="D1265" s="3">
        <v>-1.3371</v>
      </c>
      <c r="E1265" s="5">
        <v>1.9138000000000001E-7</v>
      </c>
      <c r="F1265" s="5">
        <v>5.7470000000000002E-6</v>
      </c>
      <c r="G1265" s="3">
        <v>1413</v>
      </c>
      <c r="H1265" s="3">
        <v>307746833</v>
      </c>
      <c r="I1265" s="3" t="s">
        <v>12162</v>
      </c>
      <c r="J1265" s="3">
        <v>375</v>
      </c>
      <c r="K1265" s="5">
        <v>1.9438700000000002E-40</v>
      </c>
      <c r="L1265" s="3" t="s">
        <v>12163</v>
      </c>
      <c r="M1265" s="3">
        <v>307746832</v>
      </c>
      <c r="N1265" s="3" t="s">
        <v>12164</v>
      </c>
      <c r="O1265" s="3">
        <v>478</v>
      </c>
      <c r="P1265" s="3">
        <v>0</v>
      </c>
      <c r="Q1265" s="3" t="s">
        <v>12165</v>
      </c>
      <c r="R1265" s="3" t="s">
        <v>39</v>
      </c>
      <c r="S1265" s="3" t="s">
        <v>39</v>
      </c>
      <c r="T1265" s="3" t="s">
        <v>39</v>
      </c>
      <c r="U1265" s="3" t="s">
        <v>39</v>
      </c>
      <c r="V1265" s="3" t="s">
        <v>12166</v>
      </c>
      <c r="W1265" s="3">
        <v>140</v>
      </c>
      <c r="X1265" s="5">
        <v>8.5470000000000004E-9</v>
      </c>
      <c r="Y1265" s="3" t="s">
        <v>12167</v>
      </c>
      <c r="Z1265" s="3" t="s">
        <v>12168</v>
      </c>
      <c r="AA1265" s="3" t="s">
        <v>12169</v>
      </c>
      <c r="AB1265" s="3" t="s">
        <v>535</v>
      </c>
      <c r="AC1265" s="3" t="s">
        <v>536</v>
      </c>
      <c r="AD1265" s="3" t="s">
        <v>12170</v>
      </c>
      <c r="AE1265" s="3" t="s">
        <v>12171</v>
      </c>
      <c r="AF1265" s="3" t="s">
        <v>12172</v>
      </c>
      <c r="AG1265" s="3" t="s">
        <v>12173</v>
      </c>
      <c r="AH1265" s="3" t="s">
        <v>39</v>
      </c>
      <c r="AI1265" s="3" t="s">
        <v>39</v>
      </c>
    </row>
    <row r="1266" spans="1:35" s="4" customFormat="1" ht="15">
      <c r="A1266" s="3" t="s">
        <v>12174</v>
      </c>
      <c r="B1266" s="3">
        <v>0.71717814156010995</v>
      </c>
      <c r="C1266" s="3">
        <v>28.022965183081698</v>
      </c>
      <c r="D1266" s="3">
        <v>-5.2881</v>
      </c>
      <c r="E1266" s="5">
        <v>1.9319E-7</v>
      </c>
      <c r="F1266" s="5">
        <v>5.7950000000000004E-6</v>
      </c>
      <c r="G1266" s="3">
        <v>343</v>
      </c>
      <c r="H1266" s="3" t="s">
        <v>39</v>
      </c>
      <c r="I1266" s="3" t="s">
        <v>39</v>
      </c>
      <c r="J1266" s="3" t="s">
        <v>39</v>
      </c>
      <c r="K1266" s="3" t="s">
        <v>39</v>
      </c>
      <c r="L1266" s="3" t="s">
        <v>39</v>
      </c>
      <c r="M1266" s="3" t="s">
        <v>39</v>
      </c>
      <c r="N1266" s="3" t="s">
        <v>39</v>
      </c>
      <c r="O1266" s="3" t="s">
        <v>39</v>
      </c>
      <c r="P1266" s="3" t="s">
        <v>39</v>
      </c>
      <c r="Q1266" s="3" t="s">
        <v>39</v>
      </c>
      <c r="R1266" s="3" t="s">
        <v>39</v>
      </c>
      <c r="S1266" s="3" t="s">
        <v>39</v>
      </c>
      <c r="T1266" s="3" t="s">
        <v>39</v>
      </c>
      <c r="U1266" s="3" t="s">
        <v>39</v>
      </c>
      <c r="V1266" s="3" t="s">
        <v>39</v>
      </c>
      <c r="W1266" s="3" t="s">
        <v>39</v>
      </c>
      <c r="X1266" s="3" t="s">
        <v>39</v>
      </c>
      <c r="Y1266" s="3" t="s">
        <v>39</v>
      </c>
      <c r="Z1266" s="3" t="s">
        <v>39</v>
      </c>
      <c r="AA1266" s="3" t="s">
        <v>39</v>
      </c>
      <c r="AB1266" s="3" t="s">
        <v>39</v>
      </c>
      <c r="AC1266" s="3" t="s">
        <v>39</v>
      </c>
      <c r="AD1266" s="3" t="s">
        <v>39</v>
      </c>
      <c r="AE1266" s="3" t="s">
        <v>39</v>
      </c>
      <c r="AF1266" s="3" t="s">
        <v>39</v>
      </c>
      <c r="AG1266" s="3" t="s">
        <v>39</v>
      </c>
      <c r="AH1266" s="3" t="s">
        <v>39</v>
      </c>
      <c r="AI1266" s="3" t="s">
        <v>39</v>
      </c>
    </row>
    <row r="1267" spans="1:35" s="4" customFormat="1" ht="15">
      <c r="A1267" s="3" t="s">
        <v>12175</v>
      </c>
      <c r="B1267" s="3">
        <v>314.29018095068301</v>
      </c>
      <c r="C1267" s="3">
        <v>813.97810929292996</v>
      </c>
      <c r="D1267" s="3">
        <v>-1.3729</v>
      </c>
      <c r="E1267" s="5">
        <v>1.9383999999999999E-7</v>
      </c>
      <c r="F1267" s="5">
        <v>5.8077000000000003E-6</v>
      </c>
      <c r="G1267" s="3">
        <v>1244</v>
      </c>
      <c r="H1267" s="3">
        <v>114053053</v>
      </c>
      <c r="I1267" s="3" t="s">
        <v>12176</v>
      </c>
      <c r="J1267" s="3">
        <v>1586</v>
      </c>
      <c r="K1267" s="3">
        <v>0</v>
      </c>
      <c r="L1267" s="3" t="s">
        <v>12177</v>
      </c>
      <c r="M1267" s="3">
        <v>556987164</v>
      </c>
      <c r="N1267" s="3" t="s">
        <v>12178</v>
      </c>
      <c r="O1267" s="3">
        <v>135</v>
      </c>
      <c r="P1267" s="5">
        <v>2.5763399999999999E-62</v>
      </c>
      <c r="Q1267" s="3" t="s">
        <v>12179</v>
      </c>
      <c r="R1267" s="3" t="s">
        <v>12180</v>
      </c>
      <c r="S1267" s="3" t="s">
        <v>12181</v>
      </c>
      <c r="T1267" s="3" t="s">
        <v>12182</v>
      </c>
      <c r="U1267" s="3" t="s">
        <v>12183</v>
      </c>
      <c r="V1267" s="3" t="s">
        <v>12184</v>
      </c>
      <c r="W1267" s="3">
        <v>1247</v>
      </c>
      <c r="X1267" s="5">
        <v>6.0640900000000003E-169</v>
      </c>
      <c r="Y1267" s="3" t="s">
        <v>12185</v>
      </c>
      <c r="Z1267" s="3" t="s">
        <v>12186</v>
      </c>
      <c r="AA1267" s="3" t="s">
        <v>12187</v>
      </c>
      <c r="AB1267" s="3" t="s">
        <v>87</v>
      </c>
      <c r="AC1267" s="3" t="s">
        <v>88</v>
      </c>
      <c r="AD1267" s="3" t="s">
        <v>12188</v>
      </c>
      <c r="AE1267" s="3" t="s">
        <v>12189</v>
      </c>
      <c r="AF1267" s="3" t="s">
        <v>39</v>
      </c>
      <c r="AG1267" s="3" t="s">
        <v>39</v>
      </c>
      <c r="AH1267" s="3" t="s">
        <v>12190</v>
      </c>
      <c r="AI1267" s="3" t="s">
        <v>12191</v>
      </c>
    </row>
    <row r="1268" spans="1:35" s="4" customFormat="1" ht="15">
      <c r="A1268" s="3" t="s">
        <v>12192</v>
      </c>
      <c r="B1268" s="3">
        <v>453.35933891351903</v>
      </c>
      <c r="C1268" s="3">
        <v>1137.6799728768499</v>
      </c>
      <c r="D1268" s="3">
        <v>-1.3273999999999999</v>
      </c>
      <c r="E1268" s="5">
        <v>1.9403E-7</v>
      </c>
      <c r="F1268" s="5">
        <v>5.8101999999999999E-6</v>
      </c>
      <c r="G1268" s="3">
        <v>904</v>
      </c>
      <c r="H1268" s="3">
        <v>357624159</v>
      </c>
      <c r="I1268" s="3" t="s">
        <v>12193</v>
      </c>
      <c r="J1268" s="3">
        <v>1054</v>
      </c>
      <c r="K1268" s="5">
        <v>1.1075700000000001E-142</v>
      </c>
      <c r="L1268" s="3" t="s">
        <v>12194</v>
      </c>
      <c r="M1268" s="3" t="s">
        <v>39</v>
      </c>
      <c r="N1268" s="3" t="s">
        <v>39</v>
      </c>
      <c r="O1268" s="3" t="s">
        <v>39</v>
      </c>
      <c r="P1268" s="3" t="s">
        <v>39</v>
      </c>
      <c r="Q1268" s="3" t="s">
        <v>39</v>
      </c>
      <c r="R1268" s="3" t="s">
        <v>12195</v>
      </c>
      <c r="S1268" s="3" t="s">
        <v>12196</v>
      </c>
      <c r="T1268" s="3" t="s">
        <v>12197</v>
      </c>
      <c r="U1268" s="3" t="s">
        <v>12198</v>
      </c>
      <c r="V1268" s="3" t="s">
        <v>12199</v>
      </c>
      <c r="W1268" s="3">
        <v>587</v>
      </c>
      <c r="X1268" s="5">
        <v>3.2963700000000001E-73</v>
      </c>
      <c r="Y1268" s="3" t="s">
        <v>12200</v>
      </c>
      <c r="Z1268" s="3" t="s">
        <v>12201</v>
      </c>
      <c r="AA1268" s="3" t="s">
        <v>12202</v>
      </c>
      <c r="AB1268" s="3" t="s">
        <v>12203</v>
      </c>
      <c r="AC1268" s="3" t="s">
        <v>12204</v>
      </c>
      <c r="AD1268" s="3" t="s">
        <v>12205</v>
      </c>
      <c r="AE1268" s="3" t="s">
        <v>12206</v>
      </c>
      <c r="AF1268" s="3" t="s">
        <v>12207</v>
      </c>
      <c r="AG1268" s="3" t="s">
        <v>12208</v>
      </c>
      <c r="AH1268" s="3" t="s">
        <v>12209</v>
      </c>
      <c r="AI1268" s="3" t="s">
        <v>12210</v>
      </c>
    </row>
    <row r="1269" spans="1:35" s="4" customFormat="1" ht="15">
      <c r="A1269" s="3" t="s">
        <v>12211</v>
      </c>
      <c r="B1269" s="3">
        <v>470.54232422757002</v>
      </c>
      <c r="C1269" s="3">
        <v>1173.5404226532401</v>
      </c>
      <c r="D1269" s="3">
        <v>-1.3185</v>
      </c>
      <c r="E1269" s="5">
        <v>1.9640000000000001E-7</v>
      </c>
      <c r="F1269" s="5">
        <v>5.8734000000000004E-6</v>
      </c>
      <c r="G1269" s="3">
        <v>1517</v>
      </c>
      <c r="H1269" s="3">
        <v>116780354</v>
      </c>
      <c r="I1269" s="3" t="s">
        <v>12212</v>
      </c>
      <c r="J1269" s="3">
        <v>302</v>
      </c>
      <c r="K1269" s="5">
        <v>2.6293900000000001E-30</v>
      </c>
      <c r="L1269" s="3" t="s">
        <v>2179</v>
      </c>
      <c r="M1269" s="3" t="s">
        <v>39</v>
      </c>
      <c r="N1269" s="3" t="s">
        <v>39</v>
      </c>
      <c r="O1269" s="3" t="s">
        <v>39</v>
      </c>
      <c r="P1269" s="3" t="s">
        <v>39</v>
      </c>
      <c r="Q1269" s="3" t="s">
        <v>39</v>
      </c>
      <c r="R1269" s="3" t="s">
        <v>39</v>
      </c>
      <c r="S1269" s="3" t="s">
        <v>39</v>
      </c>
      <c r="T1269" s="3" t="s">
        <v>39</v>
      </c>
      <c r="U1269" s="3" t="s">
        <v>39</v>
      </c>
      <c r="V1269" s="3" t="s">
        <v>12213</v>
      </c>
      <c r="W1269" s="3">
        <v>175</v>
      </c>
      <c r="X1269" s="5">
        <v>8.5754400000000004E-14</v>
      </c>
      <c r="Y1269" s="3" t="s">
        <v>12214</v>
      </c>
      <c r="Z1269" s="3" t="s">
        <v>12215</v>
      </c>
      <c r="AA1269" s="3" t="s">
        <v>12216</v>
      </c>
      <c r="AB1269" s="3" t="s">
        <v>6814</v>
      </c>
      <c r="AC1269" s="3" t="s">
        <v>6815</v>
      </c>
      <c r="AD1269" s="3" t="s">
        <v>6058</v>
      </c>
      <c r="AE1269" s="3" t="s">
        <v>6059</v>
      </c>
      <c r="AF1269" s="3" t="s">
        <v>7642</v>
      </c>
      <c r="AG1269" s="3" t="s">
        <v>7643</v>
      </c>
      <c r="AH1269" s="3" t="s">
        <v>39</v>
      </c>
      <c r="AI1269" s="3" t="s">
        <v>39</v>
      </c>
    </row>
    <row r="1270" spans="1:35" s="4" customFormat="1" ht="15">
      <c r="A1270" s="3" t="s">
        <v>12217</v>
      </c>
      <c r="B1270" s="3">
        <v>239.76705572825699</v>
      </c>
      <c r="C1270" s="3">
        <v>639.57627646157698</v>
      </c>
      <c r="D1270" s="3">
        <v>-1.4155</v>
      </c>
      <c r="E1270" s="5">
        <v>1.9773000000000001E-7</v>
      </c>
      <c r="F1270" s="5">
        <v>5.9077000000000002E-6</v>
      </c>
      <c r="G1270" s="3">
        <v>3498</v>
      </c>
      <c r="H1270" s="3">
        <v>357608701</v>
      </c>
      <c r="I1270" s="3" t="s">
        <v>12218</v>
      </c>
      <c r="J1270" s="3">
        <v>466</v>
      </c>
      <c r="K1270" s="5">
        <v>4.1210600000000002E-50</v>
      </c>
      <c r="L1270" s="3" t="s">
        <v>12219</v>
      </c>
      <c r="M1270" s="3" t="s">
        <v>39</v>
      </c>
      <c r="N1270" s="3" t="s">
        <v>39</v>
      </c>
      <c r="O1270" s="3" t="s">
        <v>39</v>
      </c>
      <c r="P1270" s="3" t="s">
        <v>39</v>
      </c>
      <c r="Q1270" s="3" t="s">
        <v>39</v>
      </c>
      <c r="R1270" s="3" t="s">
        <v>39</v>
      </c>
      <c r="S1270" s="3" t="s">
        <v>39</v>
      </c>
      <c r="T1270" s="3" t="s">
        <v>39</v>
      </c>
      <c r="U1270" s="3" t="s">
        <v>39</v>
      </c>
      <c r="V1270" s="3" t="s">
        <v>39</v>
      </c>
      <c r="W1270" s="3" t="s">
        <v>39</v>
      </c>
      <c r="X1270" s="3" t="s">
        <v>39</v>
      </c>
      <c r="Y1270" s="3" t="s">
        <v>39</v>
      </c>
      <c r="Z1270" s="3" t="s">
        <v>39</v>
      </c>
      <c r="AA1270" s="3" t="s">
        <v>39</v>
      </c>
      <c r="AB1270" s="3" t="s">
        <v>39</v>
      </c>
      <c r="AC1270" s="3" t="s">
        <v>39</v>
      </c>
      <c r="AD1270" s="3" t="s">
        <v>39</v>
      </c>
      <c r="AE1270" s="3" t="s">
        <v>39</v>
      </c>
      <c r="AF1270" s="3" t="s">
        <v>39</v>
      </c>
      <c r="AG1270" s="3" t="s">
        <v>39</v>
      </c>
      <c r="AH1270" s="3" t="s">
        <v>39</v>
      </c>
      <c r="AI1270" s="3" t="s">
        <v>39</v>
      </c>
    </row>
    <row r="1271" spans="1:35" s="4" customFormat="1" ht="15">
      <c r="A1271" s="3" t="s">
        <v>12220</v>
      </c>
      <c r="B1271" s="3">
        <v>454.52707353878901</v>
      </c>
      <c r="C1271" s="3">
        <v>1154.75037862251</v>
      </c>
      <c r="D1271" s="3">
        <v>-1.3451</v>
      </c>
      <c r="E1271" s="5">
        <v>1.9833E-7</v>
      </c>
      <c r="F1271" s="5">
        <v>5.9225999999999998E-6</v>
      </c>
      <c r="G1271" s="3">
        <v>5412</v>
      </c>
      <c r="H1271" s="3">
        <v>357631648</v>
      </c>
      <c r="I1271" s="3" t="s">
        <v>12221</v>
      </c>
      <c r="J1271" s="3">
        <v>4217</v>
      </c>
      <c r="K1271" s="3">
        <v>0</v>
      </c>
      <c r="L1271" s="3" t="s">
        <v>12222</v>
      </c>
      <c r="M1271" s="3">
        <v>346708026</v>
      </c>
      <c r="N1271" s="3" t="s">
        <v>12223</v>
      </c>
      <c r="O1271" s="3">
        <v>1161</v>
      </c>
      <c r="P1271" s="3">
        <v>0</v>
      </c>
      <c r="Q1271" s="3" t="s">
        <v>12224</v>
      </c>
      <c r="R1271" s="3" t="s">
        <v>39</v>
      </c>
      <c r="S1271" s="3" t="s">
        <v>39</v>
      </c>
      <c r="T1271" s="3" t="s">
        <v>39</v>
      </c>
      <c r="U1271" s="3" t="s">
        <v>39</v>
      </c>
      <c r="V1271" s="3" t="s">
        <v>12225</v>
      </c>
      <c r="W1271" s="3">
        <v>2649</v>
      </c>
      <c r="X1271" s="3">
        <v>0</v>
      </c>
      <c r="Y1271" s="3" t="s">
        <v>12226</v>
      </c>
      <c r="Z1271" s="3" t="s">
        <v>12227</v>
      </c>
      <c r="AA1271" s="3" t="s">
        <v>12228</v>
      </c>
      <c r="AB1271" s="3" t="s">
        <v>12229</v>
      </c>
      <c r="AC1271" s="3" t="s">
        <v>12230</v>
      </c>
      <c r="AD1271" s="3" t="s">
        <v>12231</v>
      </c>
      <c r="AE1271" s="3" t="s">
        <v>12232</v>
      </c>
      <c r="AF1271" s="3" t="s">
        <v>39</v>
      </c>
      <c r="AG1271" s="3" t="s">
        <v>39</v>
      </c>
      <c r="AH1271" s="3" t="s">
        <v>12233</v>
      </c>
      <c r="AI1271" s="3" t="s">
        <v>12234</v>
      </c>
    </row>
    <row r="1272" spans="1:35" s="4" customFormat="1" ht="15">
      <c r="A1272" s="3" t="s">
        <v>12235</v>
      </c>
      <c r="B1272" s="3">
        <v>0.75351918194225198</v>
      </c>
      <c r="C1272" s="3">
        <v>27.654837525345201</v>
      </c>
      <c r="D1272" s="3">
        <v>-5.1977000000000002</v>
      </c>
      <c r="E1272" s="5">
        <v>2.0157E-7</v>
      </c>
      <c r="F1272" s="5">
        <v>6.0092E-6</v>
      </c>
      <c r="G1272" s="3">
        <v>431</v>
      </c>
      <c r="H1272" s="3" t="s">
        <v>39</v>
      </c>
      <c r="I1272" s="3" t="s">
        <v>39</v>
      </c>
      <c r="J1272" s="3" t="s">
        <v>39</v>
      </c>
      <c r="K1272" s="3" t="s">
        <v>39</v>
      </c>
      <c r="L1272" s="3" t="s">
        <v>39</v>
      </c>
      <c r="M1272" s="3" t="s">
        <v>39</v>
      </c>
      <c r="N1272" s="3" t="s">
        <v>39</v>
      </c>
      <c r="O1272" s="3" t="s">
        <v>39</v>
      </c>
      <c r="P1272" s="3" t="s">
        <v>39</v>
      </c>
      <c r="Q1272" s="3" t="s">
        <v>39</v>
      </c>
      <c r="R1272" s="3" t="s">
        <v>39</v>
      </c>
      <c r="S1272" s="3" t="s">
        <v>39</v>
      </c>
      <c r="T1272" s="3" t="s">
        <v>39</v>
      </c>
      <c r="U1272" s="3" t="s">
        <v>39</v>
      </c>
      <c r="V1272" s="3" t="s">
        <v>39</v>
      </c>
      <c r="W1272" s="3" t="s">
        <v>39</v>
      </c>
      <c r="X1272" s="3" t="s">
        <v>39</v>
      </c>
      <c r="Y1272" s="3" t="s">
        <v>39</v>
      </c>
      <c r="Z1272" s="3" t="s">
        <v>39</v>
      </c>
      <c r="AA1272" s="3" t="s">
        <v>39</v>
      </c>
      <c r="AB1272" s="3" t="s">
        <v>39</v>
      </c>
      <c r="AC1272" s="3" t="s">
        <v>39</v>
      </c>
      <c r="AD1272" s="3" t="s">
        <v>39</v>
      </c>
      <c r="AE1272" s="3" t="s">
        <v>39</v>
      </c>
      <c r="AF1272" s="3" t="s">
        <v>39</v>
      </c>
      <c r="AG1272" s="3" t="s">
        <v>39</v>
      </c>
      <c r="AH1272" s="3" t="s">
        <v>39</v>
      </c>
      <c r="AI1272" s="3" t="s">
        <v>39</v>
      </c>
    </row>
    <row r="1273" spans="1:35" s="4" customFormat="1" ht="15">
      <c r="A1273" s="3" t="s">
        <v>12236</v>
      </c>
      <c r="B1273" s="3">
        <v>25.832877095288001</v>
      </c>
      <c r="C1273" s="3">
        <v>110.352154673149</v>
      </c>
      <c r="D1273" s="3">
        <v>-2.0948000000000002</v>
      </c>
      <c r="E1273" s="5">
        <v>2.0165000000000001E-7</v>
      </c>
      <c r="F1273" s="5">
        <v>6.0092E-6</v>
      </c>
      <c r="G1273" s="3">
        <v>2681</v>
      </c>
      <c r="H1273" s="3">
        <v>6815279</v>
      </c>
      <c r="I1273" s="3" t="s">
        <v>12237</v>
      </c>
      <c r="J1273" s="3">
        <v>2021</v>
      </c>
      <c r="K1273" s="3">
        <v>0</v>
      </c>
      <c r="L1273" s="3" t="s">
        <v>12238</v>
      </c>
      <c r="M1273" s="3">
        <v>390177914</v>
      </c>
      <c r="N1273" s="3" t="s">
        <v>12239</v>
      </c>
      <c r="O1273" s="3">
        <v>50</v>
      </c>
      <c r="P1273" s="5">
        <v>1.00432E-14</v>
      </c>
      <c r="Q1273" s="3" t="s">
        <v>12240</v>
      </c>
      <c r="R1273" s="3" t="s">
        <v>1634</v>
      </c>
      <c r="S1273" s="3" t="s">
        <v>1635</v>
      </c>
      <c r="T1273" s="3" t="s">
        <v>1636</v>
      </c>
      <c r="U1273" s="3" t="s">
        <v>1637</v>
      </c>
      <c r="V1273" s="3" t="s">
        <v>12241</v>
      </c>
      <c r="W1273" s="3">
        <v>1113</v>
      </c>
      <c r="X1273" s="5">
        <v>7.6543900000000002E-136</v>
      </c>
      <c r="Y1273" s="3" t="s">
        <v>12242</v>
      </c>
      <c r="Z1273" s="3" t="s">
        <v>12243</v>
      </c>
      <c r="AA1273" s="3" t="s">
        <v>12244</v>
      </c>
      <c r="AB1273" s="3" t="s">
        <v>1642</v>
      </c>
      <c r="AC1273" s="3" t="s">
        <v>1643</v>
      </c>
      <c r="AD1273" s="3" t="s">
        <v>2145</v>
      </c>
      <c r="AE1273" s="3" t="s">
        <v>2146</v>
      </c>
      <c r="AF1273" s="3" t="s">
        <v>12245</v>
      </c>
      <c r="AG1273" s="3" t="s">
        <v>12246</v>
      </c>
      <c r="AH1273" s="3" t="s">
        <v>1648</v>
      </c>
      <c r="AI1273" s="3" t="s">
        <v>1649</v>
      </c>
    </row>
    <row r="1274" spans="1:35" s="4" customFormat="1" ht="15">
      <c r="A1274" s="3" t="s">
        <v>12247</v>
      </c>
      <c r="B1274" s="3">
        <v>11.3754698098981</v>
      </c>
      <c r="C1274" s="3">
        <v>69.231113907597106</v>
      </c>
      <c r="D1274" s="3">
        <v>-2.6055000000000001</v>
      </c>
      <c r="E1274" s="5">
        <v>2.0496999999999999E-7</v>
      </c>
      <c r="F1274" s="5">
        <v>6.0970999999999996E-6</v>
      </c>
      <c r="G1274" s="3">
        <v>956</v>
      </c>
      <c r="H1274" s="3" t="s">
        <v>39</v>
      </c>
      <c r="I1274" s="3" t="s">
        <v>39</v>
      </c>
      <c r="J1274" s="3" t="s">
        <v>39</v>
      </c>
      <c r="K1274" s="3" t="s">
        <v>39</v>
      </c>
      <c r="L1274" s="3" t="s">
        <v>39</v>
      </c>
      <c r="M1274" s="3" t="s">
        <v>39</v>
      </c>
      <c r="N1274" s="3" t="s">
        <v>39</v>
      </c>
      <c r="O1274" s="3" t="s">
        <v>39</v>
      </c>
      <c r="P1274" s="3" t="s">
        <v>39</v>
      </c>
      <c r="Q1274" s="3" t="s">
        <v>39</v>
      </c>
      <c r="R1274" s="3" t="s">
        <v>39</v>
      </c>
      <c r="S1274" s="3" t="s">
        <v>39</v>
      </c>
      <c r="T1274" s="3" t="s">
        <v>39</v>
      </c>
      <c r="U1274" s="3" t="s">
        <v>39</v>
      </c>
      <c r="V1274" s="3" t="s">
        <v>39</v>
      </c>
      <c r="W1274" s="3" t="s">
        <v>39</v>
      </c>
      <c r="X1274" s="3" t="s">
        <v>39</v>
      </c>
      <c r="Y1274" s="3" t="s">
        <v>39</v>
      </c>
      <c r="Z1274" s="3" t="s">
        <v>12248</v>
      </c>
      <c r="AA1274" s="3" t="s">
        <v>12249</v>
      </c>
      <c r="AB1274" s="3" t="s">
        <v>61</v>
      </c>
      <c r="AC1274" s="3" t="s">
        <v>62</v>
      </c>
      <c r="AD1274" s="3" t="s">
        <v>12250</v>
      </c>
      <c r="AE1274" s="3" t="s">
        <v>12251</v>
      </c>
      <c r="AF1274" s="3" t="s">
        <v>39</v>
      </c>
      <c r="AG1274" s="3" t="s">
        <v>39</v>
      </c>
      <c r="AH1274" s="3" t="s">
        <v>39</v>
      </c>
      <c r="AI1274" s="3" t="s">
        <v>39</v>
      </c>
    </row>
    <row r="1275" spans="1:35" s="4" customFormat="1" ht="15">
      <c r="A1275" s="3" t="s">
        <v>12252</v>
      </c>
      <c r="B1275" s="3">
        <v>0</v>
      </c>
      <c r="C1275" s="3">
        <v>21.838078689983298</v>
      </c>
      <c r="D1275" s="3" t="e">
        <f>-Inf</f>
        <v>#NAME?</v>
      </c>
      <c r="E1275" s="5">
        <v>2.0676000000000001E-7</v>
      </c>
      <c r="F1275" s="5">
        <v>6.1469000000000004E-6</v>
      </c>
      <c r="G1275" s="3">
        <v>306</v>
      </c>
      <c r="H1275" s="3" t="s">
        <v>39</v>
      </c>
      <c r="I1275" s="3" t="s">
        <v>39</v>
      </c>
      <c r="J1275" s="3" t="s">
        <v>39</v>
      </c>
      <c r="K1275" s="3" t="s">
        <v>39</v>
      </c>
      <c r="L1275" s="3" t="s">
        <v>39</v>
      </c>
      <c r="M1275" s="3" t="s">
        <v>39</v>
      </c>
      <c r="N1275" s="3" t="s">
        <v>39</v>
      </c>
      <c r="O1275" s="3" t="s">
        <v>39</v>
      </c>
      <c r="P1275" s="3" t="s">
        <v>39</v>
      </c>
      <c r="Q1275" s="3" t="s">
        <v>39</v>
      </c>
      <c r="R1275" s="3" t="s">
        <v>39</v>
      </c>
      <c r="S1275" s="3" t="s">
        <v>39</v>
      </c>
      <c r="T1275" s="3" t="s">
        <v>39</v>
      </c>
      <c r="U1275" s="3" t="s">
        <v>39</v>
      </c>
      <c r="V1275" s="3" t="s">
        <v>39</v>
      </c>
      <c r="W1275" s="3" t="s">
        <v>39</v>
      </c>
      <c r="X1275" s="3" t="s">
        <v>39</v>
      </c>
      <c r="Y1275" s="3" t="s">
        <v>39</v>
      </c>
      <c r="Z1275" s="3" t="s">
        <v>12253</v>
      </c>
      <c r="AA1275" s="3" t="s">
        <v>12254</v>
      </c>
      <c r="AB1275" s="3" t="s">
        <v>12255</v>
      </c>
      <c r="AC1275" s="3" t="s">
        <v>12256</v>
      </c>
      <c r="AD1275" s="3" t="s">
        <v>12257</v>
      </c>
      <c r="AE1275" s="3" t="s">
        <v>12258</v>
      </c>
      <c r="AF1275" s="3" t="s">
        <v>2856</v>
      </c>
      <c r="AG1275" s="3" t="s">
        <v>2857</v>
      </c>
      <c r="AH1275" s="3" t="s">
        <v>39</v>
      </c>
      <c r="AI1275" s="3" t="s">
        <v>39</v>
      </c>
    </row>
    <row r="1276" spans="1:35" s="4" customFormat="1" ht="15">
      <c r="A1276" s="3" t="s">
        <v>12259</v>
      </c>
      <c r="B1276" s="3">
        <v>606.97527986558202</v>
      </c>
      <c r="C1276" s="3">
        <v>1512.1851624440301</v>
      </c>
      <c r="D1276" s="3">
        <v>-1.3169</v>
      </c>
      <c r="E1276" s="5">
        <v>2.1078000000000001E-7</v>
      </c>
      <c r="F1276" s="5">
        <v>6.2628000000000004E-6</v>
      </c>
      <c r="G1276" s="3">
        <v>1517</v>
      </c>
      <c r="H1276" s="3">
        <v>34538651</v>
      </c>
      <c r="I1276" s="3" t="s">
        <v>12260</v>
      </c>
      <c r="J1276" s="3">
        <v>1424</v>
      </c>
      <c r="K1276" s="3">
        <v>0</v>
      </c>
      <c r="L1276" s="3" t="s">
        <v>12261</v>
      </c>
      <c r="M1276" s="3" t="s">
        <v>39</v>
      </c>
      <c r="N1276" s="3" t="s">
        <v>39</v>
      </c>
      <c r="O1276" s="3" t="s">
        <v>39</v>
      </c>
      <c r="P1276" s="3" t="s">
        <v>39</v>
      </c>
      <c r="Q1276" s="3" t="s">
        <v>39</v>
      </c>
      <c r="R1276" s="3" t="s">
        <v>12262</v>
      </c>
      <c r="S1276" s="3" t="s">
        <v>12263</v>
      </c>
      <c r="T1276" s="3" t="s">
        <v>12264</v>
      </c>
      <c r="U1276" s="3" t="s">
        <v>12265</v>
      </c>
      <c r="V1276" s="3" t="s">
        <v>12266</v>
      </c>
      <c r="W1276" s="3">
        <v>677</v>
      </c>
      <c r="X1276" s="5">
        <v>5.4734099999999996E-82</v>
      </c>
      <c r="Y1276" s="3" t="s">
        <v>12267</v>
      </c>
      <c r="Z1276" s="3" t="s">
        <v>12268</v>
      </c>
      <c r="AA1276" s="3" t="s">
        <v>12269</v>
      </c>
      <c r="AB1276" s="3" t="s">
        <v>12270</v>
      </c>
      <c r="AC1276" s="3" t="s">
        <v>12271</v>
      </c>
      <c r="AD1276" s="3" t="s">
        <v>12272</v>
      </c>
      <c r="AE1276" s="3" t="s">
        <v>12273</v>
      </c>
      <c r="AF1276" s="3" t="s">
        <v>310</v>
      </c>
      <c r="AG1276" s="3" t="s">
        <v>311</v>
      </c>
      <c r="AH1276" s="3" t="s">
        <v>12274</v>
      </c>
      <c r="AI1276" s="3" t="s">
        <v>12269</v>
      </c>
    </row>
    <row r="1277" spans="1:35" s="4" customFormat="1" ht="15">
      <c r="A1277" s="3" t="s">
        <v>12275</v>
      </c>
      <c r="B1277" s="3">
        <v>3754.67856595076</v>
      </c>
      <c r="C1277" s="3">
        <v>8910.8922118939208</v>
      </c>
      <c r="D1277" s="3">
        <v>-1.2468999999999999</v>
      </c>
      <c r="E1277" s="5">
        <v>2.1686E-7</v>
      </c>
      <c r="F1277" s="5">
        <v>6.4293999999999998E-6</v>
      </c>
      <c r="G1277" s="3">
        <v>567</v>
      </c>
      <c r="H1277" s="3">
        <v>308512725</v>
      </c>
      <c r="I1277" s="3" t="s">
        <v>12276</v>
      </c>
      <c r="J1277" s="3">
        <v>295</v>
      </c>
      <c r="K1277" s="5">
        <v>1.54306E-31</v>
      </c>
      <c r="L1277" s="3" t="s">
        <v>12277</v>
      </c>
      <c r="M1277" s="3" t="s">
        <v>39</v>
      </c>
      <c r="N1277" s="3" t="s">
        <v>39</v>
      </c>
      <c r="O1277" s="3" t="s">
        <v>39</v>
      </c>
      <c r="P1277" s="3" t="s">
        <v>39</v>
      </c>
      <c r="Q1277" s="3" t="s">
        <v>39</v>
      </c>
      <c r="R1277" s="3" t="s">
        <v>12278</v>
      </c>
      <c r="S1277" s="3" t="s">
        <v>12279</v>
      </c>
      <c r="T1277" s="3" t="s">
        <v>12280</v>
      </c>
      <c r="U1277" s="3" t="s">
        <v>12281</v>
      </c>
      <c r="V1277" s="3" t="s">
        <v>39</v>
      </c>
      <c r="W1277" s="3" t="s">
        <v>39</v>
      </c>
      <c r="X1277" s="3" t="s">
        <v>39</v>
      </c>
      <c r="Y1277" s="3" t="s">
        <v>39</v>
      </c>
      <c r="Z1277" s="3" t="s">
        <v>12282</v>
      </c>
      <c r="AA1277" s="3" t="s">
        <v>12283</v>
      </c>
      <c r="AB1277" s="3" t="s">
        <v>3553</v>
      </c>
      <c r="AC1277" s="3" t="s">
        <v>3554</v>
      </c>
      <c r="AD1277" s="3" t="s">
        <v>12284</v>
      </c>
      <c r="AE1277" s="3" t="s">
        <v>12285</v>
      </c>
      <c r="AF1277" s="3" t="s">
        <v>1659</v>
      </c>
      <c r="AG1277" s="3" t="s">
        <v>1660</v>
      </c>
      <c r="AH1277" s="3" t="s">
        <v>12286</v>
      </c>
      <c r="AI1277" s="3" t="s">
        <v>12287</v>
      </c>
    </row>
    <row r="1278" spans="1:35" s="4" customFormat="1" ht="15">
      <c r="A1278" s="3" t="s">
        <v>12288</v>
      </c>
      <c r="B1278" s="3">
        <v>12.4512370222382</v>
      </c>
      <c r="C1278" s="3">
        <v>71.944541001539307</v>
      </c>
      <c r="D1278" s="3">
        <v>-2.5306000000000002</v>
      </c>
      <c r="E1278" s="5">
        <v>2.237E-7</v>
      </c>
      <c r="F1278" s="5">
        <v>6.6136999999999999E-6</v>
      </c>
      <c r="G1278" s="3">
        <v>814</v>
      </c>
      <c r="H1278" s="3">
        <v>195963335</v>
      </c>
      <c r="I1278" s="3" t="s">
        <v>12289</v>
      </c>
      <c r="J1278" s="3">
        <v>320</v>
      </c>
      <c r="K1278" s="5">
        <v>6.9882099999999998E-34</v>
      </c>
      <c r="L1278" s="3" t="s">
        <v>12290</v>
      </c>
      <c r="M1278" s="3" t="s">
        <v>39</v>
      </c>
      <c r="N1278" s="3" t="s">
        <v>39</v>
      </c>
      <c r="O1278" s="3" t="s">
        <v>39</v>
      </c>
      <c r="P1278" s="3" t="s">
        <v>39</v>
      </c>
      <c r="Q1278" s="3" t="s">
        <v>39</v>
      </c>
      <c r="R1278" s="3" t="s">
        <v>39</v>
      </c>
      <c r="S1278" s="3" t="s">
        <v>39</v>
      </c>
      <c r="T1278" s="3" t="s">
        <v>39</v>
      </c>
      <c r="U1278" s="3" t="s">
        <v>39</v>
      </c>
      <c r="V1278" s="3" t="s">
        <v>12291</v>
      </c>
      <c r="W1278" s="3">
        <v>183</v>
      </c>
      <c r="X1278" s="5">
        <v>1.3628999999999999E-15</v>
      </c>
      <c r="Y1278" s="3" t="s">
        <v>12292</v>
      </c>
      <c r="Z1278" s="3" t="s">
        <v>39</v>
      </c>
      <c r="AA1278" s="3" t="s">
        <v>39</v>
      </c>
      <c r="AB1278" s="3" t="s">
        <v>39</v>
      </c>
      <c r="AC1278" s="3" t="s">
        <v>39</v>
      </c>
      <c r="AD1278" s="3" t="s">
        <v>39</v>
      </c>
      <c r="AE1278" s="3" t="s">
        <v>39</v>
      </c>
      <c r="AF1278" s="3" t="s">
        <v>39</v>
      </c>
      <c r="AG1278" s="3" t="s">
        <v>39</v>
      </c>
      <c r="AH1278" s="3" t="s">
        <v>39</v>
      </c>
      <c r="AI1278" s="3" t="s">
        <v>39</v>
      </c>
    </row>
    <row r="1279" spans="1:35" s="4" customFormat="1" ht="15">
      <c r="A1279" s="3" t="s">
        <v>12293</v>
      </c>
      <c r="B1279" s="3">
        <v>59.927766817641398</v>
      </c>
      <c r="C1279" s="3">
        <v>198.03699583053699</v>
      </c>
      <c r="D1279" s="3">
        <v>-1.7244999999999999</v>
      </c>
      <c r="E1279" s="5">
        <v>2.2366999999999999E-7</v>
      </c>
      <c r="F1279" s="5">
        <v>6.6136999999999999E-6</v>
      </c>
      <c r="G1279" s="3">
        <v>1136</v>
      </c>
      <c r="H1279" s="3" t="s">
        <v>39</v>
      </c>
      <c r="I1279" s="3" t="s">
        <v>39</v>
      </c>
      <c r="J1279" s="3" t="s">
        <v>39</v>
      </c>
      <c r="K1279" s="3" t="s">
        <v>39</v>
      </c>
      <c r="L1279" s="3" t="s">
        <v>39</v>
      </c>
      <c r="M1279" s="3" t="s">
        <v>39</v>
      </c>
      <c r="N1279" s="3" t="s">
        <v>39</v>
      </c>
      <c r="O1279" s="3" t="s">
        <v>39</v>
      </c>
      <c r="P1279" s="3" t="s">
        <v>39</v>
      </c>
      <c r="Q1279" s="3" t="s">
        <v>39</v>
      </c>
      <c r="R1279" s="3" t="s">
        <v>39</v>
      </c>
      <c r="S1279" s="3" t="s">
        <v>39</v>
      </c>
      <c r="T1279" s="3" t="s">
        <v>39</v>
      </c>
      <c r="U1279" s="3" t="s">
        <v>39</v>
      </c>
      <c r="V1279" s="3" t="s">
        <v>39</v>
      </c>
      <c r="W1279" s="3" t="s">
        <v>39</v>
      </c>
      <c r="X1279" s="3" t="s">
        <v>39</v>
      </c>
      <c r="Y1279" s="3" t="s">
        <v>39</v>
      </c>
      <c r="Z1279" s="3" t="s">
        <v>39</v>
      </c>
      <c r="AA1279" s="3" t="s">
        <v>39</v>
      </c>
      <c r="AB1279" s="3" t="s">
        <v>39</v>
      </c>
      <c r="AC1279" s="3" t="s">
        <v>39</v>
      </c>
      <c r="AD1279" s="3" t="s">
        <v>39</v>
      </c>
      <c r="AE1279" s="3" t="s">
        <v>39</v>
      </c>
      <c r="AF1279" s="3" t="s">
        <v>39</v>
      </c>
      <c r="AG1279" s="3" t="s">
        <v>39</v>
      </c>
      <c r="AH1279" s="3" t="s">
        <v>39</v>
      </c>
      <c r="AI1279" s="3" t="s">
        <v>39</v>
      </c>
    </row>
    <row r="1280" spans="1:35" s="4" customFormat="1" ht="15">
      <c r="A1280" s="3" t="s">
        <v>12294</v>
      </c>
      <c r="B1280" s="3">
        <v>119.918573049964</v>
      </c>
      <c r="C1280" s="3">
        <v>346.80471689449502</v>
      </c>
      <c r="D1280" s="3">
        <v>-1.5321</v>
      </c>
      <c r="E1280" s="5">
        <v>2.2447E-7</v>
      </c>
      <c r="F1280" s="5">
        <v>6.6328999999999996E-6</v>
      </c>
      <c r="G1280" s="3">
        <v>869</v>
      </c>
      <c r="H1280" s="3" t="s">
        <v>39</v>
      </c>
      <c r="I1280" s="3" t="s">
        <v>39</v>
      </c>
      <c r="J1280" s="3" t="s">
        <v>39</v>
      </c>
      <c r="K1280" s="3" t="s">
        <v>39</v>
      </c>
      <c r="L1280" s="3" t="s">
        <v>39</v>
      </c>
      <c r="M1280" s="3" t="s">
        <v>39</v>
      </c>
      <c r="N1280" s="3" t="s">
        <v>39</v>
      </c>
      <c r="O1280" s="3" t="s">
        <v>39</v>
      </c>
      <c r="P1280" s="3" t="s">
        <v>39</v>
      </c>
      <c r="Q1280" s="3" t="s">
        <v>39</v>
      </c>
      <c r="R1280" s="3" t="s">
        <v>39</v>
      </c>
      <c r="S1280" s="3" t="s">
        <v>39</v>
      </c>
      <c r="T1280" s="3" t="s">
        <v>39</v>
      </c>
      <c r="U1280" s="3" t="s">
        <v>39</v>
      </c>
      <c r="V1280" s="3" t="s">
        <v>39</v>
      </c>
      <c r="W1280" s="3" t="s">
        <v>39</v>
      </c>
      <c r="X1280" s="3" t="s">
        <v>39</v>
      </c>
      <c r="Y1280" s="3" t="s">
        <v>39</v>
      </c>
      <c r="Z1280" s="3" t="s">
        <v>39</v>
      </c>
      <c r="AA1280" s="3" t="s">
        <v>39</v>
      </c>
      <c r="AB1280" s="3" t="s">
        <v>39</v>
      </c>
      <c r="AC1280" s="3" t="s">
        <v>39</v>
      </c>
      <c r="AD1280" s="3" t="s">
        <v>39</v>
      </c>
      <c r="AE1280" s="3" t="s">
        <v>39</v>
      </c>
      <c r="AF1280" s="3" t="s">
        <v>39</v>
      </c>
      <c r="AG1280" s="3" t="s">
        <v>39</v>
      </c>
      <c r="AH1280" s="3" t="s">
        <v>39</v>
      </c>
      <c r="AI1280" s="3" t="s">
        <v>39</v>
      </c>
    </row>
    <row r="1281" spans="1:35" s="4" customFormat="1" ht="15">
      <c r="A1281" s="3" t="s">
        <v>12295</v>
      </c>
      <c r="B1281" s="3">
        <v>82.710226144778304</v>
      </c>
      <c r="C1281" s="3">
        <v>254.89833675193699</v>
      </c>
      <c r="D1281" s="3">
        <v>-1.6237999999999999</v>
      </c>
      <c r="E1281" s="5">
        <v>2.2516000000000001E-7</v>
      </c>
      <c r="F1281" s="5">
        <v>6.6494999999999996E-6</v>
      </c>
      <c r="G1281" s="3">
        <v>2494</v>
      </c>
      <c r="H1281" s="3">
        <v>357603225</v>
      </c>
      <c r="I1281" s="3" t="s">
        <v>12296</v>
      </c>
      <c r="J1281" s="3">
        <v>1265</v>
      </c>
      <c r="K1281" s="5">
        <v>6.1339400000000005E-166</v>
      </c>
      <c r="L1281" s="3" t="s">
        <v>12297</v>
      </c>
      <c r="M1281" s="3" t="s">
        <v>39</v>
      </c>
      <c r="N1281" s="3" t="s">
        <v>39</v>
      </c>
      <c r="O1281" s="3" t="s">
        <v>39</v>
      </c>
      <c r="P1281" s="3" t="s">
        <v>39</v>
      </c>
      <c r="Q1281" s="3" t="s">
        <v>39</v>
      </c>
      <c r="R1281" s="3" t="s">
        <v>39</v>
      </c>
      <c r="S1281" s="3" t="s">
        <v>39</v>
      </c>
      <c r="T1281" s="3" t="s">
        <v>39</v>
      </c>
      <c r="U1281" s="3" t="s">
        <v>39</v>
      </c>
      <c r="V1281" s="3" t="s">
        <v>12298</v>
      </c>
      <c r="W1281" s="3">
        <v>827</v>
      </c>
      <c r="X1281" s="5">
        <v>7.3664399999999994E-102</v>
      </c>
      <c r="Y1281" s="3" t="s">
        <v>12299</v>
      </c>
      <c r="Z1281" s="3" t="s">
        <v>39</v>
      </c>
      <c r="AA1281" s="3" t="s">
        <v>39</v>
      </c>
      <c r="AB1281" s="3" t="s">
        <v>39</v>
      </c>
      <c r="AC1281" s="3" t="s">
        <v>39</v>
      </c>
      <c r="AD1281" s="3" t="s">
        <v>39</v>
      </c>
      <c r="AE1281" s="3" t="s">
        <v>39</v>
      </c>
      <c r="AF1281" s="3" t="s">
        <v>39</v>
      </c>
      <c r="AG1281" s="3" t="s">
        <v>39</v>
      </c>
      <c r="AH1281" s="3" t="s">
        <v>39</v>
      </c>
      <c r="AI1281" s="3" t="s">
        <v>39</v>
      </c>
    </row>
    <row r="1282" spans="1:35" s="4" customFormat="1" ht="15">
      <c r="A1282" s="3" t="s">
        <v>12300</v>
      </c>
      <c r="B1282" s="3">
        <v>284.38451562350298</v>
      </c>
      <c r="C1282" s="3">
        <v>737.19053049079298</v>
      </c>
      <c r="D1282" s="3">
        <v>-1.3742000000000001</v>
      </c>
      <c r="E1282" s="5">
        <v>2.2537000000000001E-7</v>
      </c>
      <c r="F1282" s="5">
        <v>6.652E-6</v>
      </c>
      <c r="G1282" s="3">
        <v>3224</v>
      </c>
      <c r="H1282" s="3">
        <v>170044531</v>
      </c>
      <c r="I1282" s="3" t="s">
        <v>12301</v>
      </c>
      <c r="J1282" s="3">
        <v>254</v>
      </c>
      <c r="K1282" s="5">
        <v>7.6500799999999996E-23</v>
      </c>
      <c r="L1282" s="3" t="s">
        <v>12302</v>
      </c>
      <c r="M1282" s="3" t="s">
        <v>39</v>
      </c>
      <c r="N1282" s="3" t="s">
        <v>39</v>
      </c>
      <c r="O1282" s="3" t="s">
        <v>39</v>
      </c>
      <c r="P1282" s="3" t="s">
        <v>39</v>
      </c>
      <c r="Q1282" s="3" t="s">
        <v>39</v>
      </c>
      <c r="R1282" s="3" t="s">
        <v>39</v>
      </c>
      <c r="S1282" s="3" t="s">
        <v>39</v>
      </c>
      <c r="T1282" s="3" t="s">
        <v>39</v>
      </c>
      <c r="U1282" s="3" t="s">
        <v>39</v>
      </c>
      <c r="V1282" s="3" t="s">
        <v>12303</v>
      </c>
      <c r="W1282" s="3">
        <v>239</v>
      </c>
      <c r="X1282" s="5">
        <v>4.7780100000000003E-22</v>
      </c>
      <c r="Y1282" s="3" t="s">
        <v>12304</v>
      </c>
      <c r="Z1282" s="3" t="s">
        <v>12305</v>
      </c>
      <c r="AA1282" s="3" t="s">
        <v>12306</v>
      </c>
      <c r="AB1282" s="3" t="s">
        <v>1358</v>
      </c>
      <c r="AC1282" s="3" t="s">
        <v>1359</v>
      </c>
      <c r="AD1282" s="3" t="s">
        <v>6058</v>
      </c>
      <c r="AE1282" s="3" t="s">
        <v>6059</v>
      </c>
      <c r="AF1282" s="3" t="s">
        <v>1362</v>
      </c>
      <c r="AG1282" s="3" t="s">
        <v>1363</v>
      </c>
      <c r="AH1282" s="3" t="s">
        <v>39</v>
      </c>
      <c r="AI1282" s="3" t="s">
        <v>39</v>
      </c>
    </row>
    <row r="1283" spans="1:35" s="4" customFormat="1" ht="15">
      <c r="A1283" s="3" t="s">
        <v>12307</v>
      </c>
      <c r="B1283" s="3">
        <v>4.87970416243357</v>
      </c>
      <c r="C1283" s="3">
        <v>46.534070682895198</v>
      </c>
      <c r="D1283" s="3">
        <v>-3.2534000000000001</v>
      </c>
      <c r="E1283" s="5">
        <v>2.2947999999999999E-7</v>
      </c>
      <c r="F1283" s="5">
        <v>6.7698E-6</v>
      </c>
      <c r="G1283" s="3">
        <v>762</v>
      </c>
      <c r="H1283" s="3" t="s">
        <v>39</v>
      </c>
      <c r="I1283" s="3" t="s">
        <v>39</v>
      </c>
      <c r="J1283" s="3" t="s">
        <v>39</v>
      </c>
      <c r="K1283" s="3" t="s">
        <v>39</v>
      </c>
      <c r="L1283" s="3" t="s">
        <v>39</v>
      </c>
      <c r="M1283" s="3" t="s">
        <v>39</v>
      </c>
      <c r="N1283" s="3" t="s">
        <v>39</v>
      </c>
      <c r="O1283" s="3" t="s">
        <v>39</v>
      </c>
      <c r="P1283" s="3" t="s">
        <v>39</v>
      </c>
      <c r="Q1283" s="3" t="s">
        <v>39</v>
      </c>
      <c r="R1283" s="3" t="s">
        <v>39</v>
      </c>
      <c r="S1283" s="3" t="s">
        <v>39</v>
      </c>
      <c r="T1283" s="3" t="s">
        <v>39</v>
      </c>
      <c r="U1283" s="3" t="s">
        <v>39</v>
      </c>
      <c r="V1283" s="3" t="s">
        <v>39</v>
      </c>
      <c r="W1283" s="3" t="s">
        <v>39</v>
      </c>
      <c r="X1283" s="3" t="s">
        <v>39</v>
      </c>
      <c r="Y1283" s="3" t="s">
        <v>39</v>
      </c>
      <c r="Z1283" s="3" t="s">
        <v>12308</v>
      </c>
      <c r="AA1283" s="3" t="s">
        <v>12309</v>
      </c>
      <c r="AB1283" s="3" t="s">
        <v>535</v>
      </c>
      <c r="AC1283" s="3" t="s">
        <v>536</v>
      </c>
      <c r="AD1283" s="3" t="s">
        <v>39</v>
      </c>
      <c r="AE1283" s="3" t="s">
        <v>39</v>
      </c>
      <c r="AF1283" s="3" t="s">
        <v>539</v>
      </c>
      <c r="AG1283" s="3" t="s">
        <v>540</v>
      </c>
      <c r="AH1283" s="3" t="s">
        <v>39</v>
      </c>
      <c r="AI1283" s="3" t="s">
        <v>39</v>
      </c>
    </row>
    <row r="1284" spans="1:35" s="4" customFormat="1" ht="15">
      <c r="A1284" s="3" t="s">
        <v>12310</v>
      </c>
      <c r="B1284" s="3">
        <v>25846.993959539999</v>
      </c>
      <c r="C1284" s="3">
        <v>61154.961813474001</v>
      </c>
      <c r="D1284" s="3">
        <v>-1.2424999999999999</v>
      </c>
      <c r="E1284" s="5">
        <v>2.2961E-7</v>
      </c>
      <c r="F1284" s="5">
        <v>6.7699000000000002E-6</v>
      </c>
      <c r="G1284" s="3">
        <v>1011</v>
      </c>
      <c r="H1284" s="3">
        <v>2493139</v>
      </c>
      <c r="I1284" s="3" t="s">
        <v>12311</v>
      </c>
      <c r="J1284" s="3">
        <v>388</v>
      </c>
      <c r="K1284" s="5">
        <v>4.3562800000000001E-43</v>
      </c>
      <c r="L1284" s="3" t="s">
        <v>12312</v>
      </c>
      <c r="M1284" s="3">
        <v>459360510</v>
      </c>
      <c r="N1284" s="3" t="s">
        <v>12313</v>
      </c>
      <c r="O1284" s="3">
        <v>684</v>
      </c>
      <c r="P1284" s="3">
        <v>0</v>
      </c>
      <c r="Q1284" s="3" t="s">
        <v>12314</v>
      </c>
      <c r="R1284" s="3" t="s">
        <v>12315</v>
      </c>
      <c r="S1284" s="3" t="s">
        <v>12316</v>
      </c>
      <c r="T1284" s="3" t="s">
        <v>12317</v>
      </c>
      <c r="U1284" s="3" t="s">
        <v>12318</v>
      </c>
      <c r="V1284" s="3" t="s">
        <v>12319</v>
      </c>
      <c r="W1284" s="3">
        <v>388</v>
      </c>
      <c r="X1284" s="5">
        <v>2.9422799999999998E-44</v>
      </c>
      <c r="Y1284" s="3" t="s">
        <v>12320</v>
      </c>
      <c r="Z1284" s="3" t="s">
        <v>12321</v>
      </c>
      <c r="AA1284" s="3" t="s">
        <v>12322</v>
      </c>
      <c r="AB1284" s="3" t="s">
        <v>12323</v>
      </c>
      <c r="AC1284" s="3" t="s">
        <v>12324</v>
      </c>
      <c r="AD1284" s="3" t="s">
        <v>12325</v>
      </c>
      <c r="AE1284" s="3" t="s">
        <v>12326</v>
      </c>
      <c r="AF1284" s="3" t="s">
        <v>12327</v>
      </c>
      <c r="AG1284" s="3" t="s">
        <v>12328</v>
      </c>
      <c r="AH1284" s="3" t="s">
        <v>12329</v>
      </c>
      <c r="AI1284" s="3" t="s">
        <v>12330</v>
      </c>
    </row>
    <row r="1285" spans="1:35" s="4" customFormat="1" ht="15">
      <c r="A1285" s="3" t="s">
        <v>12331</v>
      </c>
      <c r="B1285" s="3">
        <v>3687.1547975229601</v>
      </c>
      <c r="C1285" s="3">
        <v>8795.5985403107607</v>
      </c>
      <c r="D1285" s="3">
        <v>-1.2543</v>
      </c>
      <c r="E1285" s="5">
        <v>2.2989999999999999E-7</v>
      </c>
      <c r="F1285" s="5">
        <v>6.7746000000000003E-6</v>
      </c>
      <c r="G1285" s="3">
        <v>5973</v>
      </c>
      <c r="H1285" s="3">
        <v>357611493</v>
      </c>
      <c r="I1285" s="3" t="s">
        <v>12332</v>
      </c>
      <c r="J1285" s="3">
        <v>1426</v>
      </c>
      <c r="K1285" s="5">
        <v>9.6206299999999998E-175</v>
      </c>
      <c r="L1285" s="3" t="s">
        <v>12333</v>
      </c>
      <c r="M1285" s="3">
        <v>346707896</v>
      </c>
      <c r="N1285" s="3" t="s">
        <v>12334</v>
      </c>
      <c r="O1285" s="3">
        <v>53</v>
      </c>
      <c r="P1285" s="5">
        <v>4.8415499999999998E-16</v>
      </c>
      <c r="Q1285" s="3" t="s">
        <v>12335</v>
      </c>
      <c r="R1285" s="3" t="s">
        <v>39</v>
      </c>
      <c r="S1285" s="3" t="s">
        <v>39</v>
      </c>
      <c r="T1285" s="3" t="s">
        <v>39</v>
      </c>
      <c r="U1285" s="3" t="s">
        <v>39</v>
      </c>
      <c r="V1285" s="3" t="s">
        <v>12336</v>
      </c>
      <c r="W1285" s="3">
        <v>707</v>
      </c>
      <c r="X1285" s="5">
        <v>2.4410199999999999E-77</v>
      </c>
      <c r="Y1285" s="3" t="s">
        <v>12337</v>
      </c>
      <c r="Z1285" s="3" t="s">
        <v>12338</v>
      </c>
      <c r="AA1285" s="3" t="s">
        <v>12339</v>
      </c>
      <c r="AB1285" s="3" t="s">
        <v>39</v>
      </c>
      <c r="AC1285" s="3" t="s">
        <v>39</v>
      </c>
      <c r="AD1285" s="3" t="s">
        <v>412</v>
      </c>
      <c r="AE1285" s="3" t="s">
        <v>413</v>
      </c>
      <c r="AF1285" s="3" t="s">
        <v>671</v>
      </c>
      <c r="AG1285" s="3" t="s">
        <v>672</v>
      </c>
      <c r="AH1285" s="3" t="s">
        <v>12340</v>
      </c>
      <c r="AI1285" s="3" t="s">
        <v>12341</v>
      </c>
    </row>
    <row r="1286" spans="1:35" s="4" customFormat="1" ht="15">
      <c r="A1286" s="3" t="s">
        <v>12342</v>
      </c>
      <c r="B1286" s="3">
        <v>2.2968985862089002</v>
      </c>
      <c r="C1286" s="3">
        <v>35.615031337903602</v>
      </c>
      <c r="D1286" s="3">
        <v>-3.9546999999999999</v>
      </c>
      <c r="E1286" s="5">
        <v>2.3111000000000001E-7</v>
      </c>
      <c r="F1286" s="5">
        <v>6.8063999999999997E-6</v>
      </c>
      <c r="G1286" s="3">
        <v>804</v>
      </c>
      <c r="H1286" s="3">
        <v>357615398</v>
      </c>
      <c r="I1286" s="3" t="s">
        <v>12343</v>
      </c>
      <c r="J1286" s="3">
        <v>668</v>
      </c>
      <c r="K1286" s="5">
        <v>1.33552E-84</v>
      </c>
      <c r="L1286" s="3" t="s">
        <v>12344</v>
      </c>
      <c r="M1286" s="3" t="s">
        <v>39</v>
      </c>
      <c r="N1286" s="3" t="s">
        <v>39</v>
      </c>
      <c r="O1286" s="3" t="s">
        <v>39</v>
      </c>
      <c r="P1286" s="3" t="s">
        <v>39</v>
      </c>
      <c r="Q1286" s="3" t="s">
        <v>39</v>
      </c>
      <c r="R1286" s="3" t="s">
        <v>39</v>
      </c>
      <c r="S1286" s="3" t="s">
        <v>39</v>
      </c>
      <c r="T1286" s="3" t="s">
        <v>39</v>
      </c>
      <c r="U1286" s="3" t="s">
        <v>39</v>
      </c>
      <c r="V1286" s="3" t="s">
        <v>39</v>
      </c>
      <c r="W1286" s="3" t="s">
        <v>39</v>
      </c>
      <c r="X1286" s="3" t="s">
        <v>39</v>
      </c>
      <c r="Y1286" s="3" t="s">
        <v>39</v>
      </c>
      <c r="Z1286" s="3" t="s">
        <v>39</v>
      </c>
      <c r="AA1286" s="3" t="s">
        <v>39</v>
      </c>
      <c r="AB1286" s="3" t="s">
        <v>39</v>
      </c>
      <c r="AC1286" s="3" t="s">
        <v>39</v>
      </c>
      <c r="AD1286" s="3" t="s">
        <v>39</v>
      </c>
      <c r="AE1286" s="3" t="s">
        <v>39</v>
      </c>
      <c r="AF1286" s="3" t="s">
        <v>39</v>
      </c>
      <c r="AG1286" s="3" t="s">
        <v>39</v>
      </c>
      <c r="AH1286" s="3" t="s">
        <v>39</v>
      </c>
      <c r="AI1286" s="3" t="s">
        <v>39</v>
      </c>
    </row>
    <row r="1287" spans="1:35" s="4" customFormat="1" ht="15">
      <c r="A1287" s="3" t="s">
        <v>12345</v>
      </c>
      <c r="B1287" s="3">
        <v>353.79060510903702</v>
      </c>
      <c r="C1287" s="3">
        <v>913.96152091595104</v>
      </c>
      <c r="D1287" s="3">
        <v>-1.3692</v>
      </c>
      <c r="E1287" s="5">
        <v>2.382E-7</v>
      </c>
      <c r="F1287" s="5">
        <v>7.0001000000000001E-6</v>
      </c>
      <c r="G1287" s="3">
        <v>4988</v>
      </c>
      <c r="H1287" s="3">
        <v>357618949</v>
      </c>
      <c r="I1287" s="3" t="s">
        <v>12346</v>
      </c>
      <c r="J1287" s="3">
        <v>1739</v>
      </c>
      <c r="K1287" s="3">
        <v>0</v>
      </c>
      <c r="L1287" s="3" t="s">
        <v>12347</v>
      </c>
      <c r="M1287" s="3" t="s">
        <v>39</v>
      </c>
      <c r="N1287" s="3" t="s">
        <v>39</v>
      </c>
      <c r="O1287" s="3" t="s">
        <v>39</v>
      </c>
      <c r="P1287" s="3" t="s">
        <v>39</v>
      </c>
      <c r="Q1287" s="3" t="s">
        <v>39</v>
      </c>
      <c r="R1287" s="3" t="s">
        <v>12348</v>
      </c>
      <c r="S1287" s="3" t="s">
        <v>12349</v>
      </c>
      <c r="T1287" s="3" t="s">
        <v>12350</v>
      </c>
      <c r="U1287" s="3" t="s">
        <v>12351</v>
      </c>
      <c r="V1287" s="3" t="s">
        <v>12352</v>
      </c>
      <c r="W1287" s="3">
        <v>935</v>
      </c>
      <c r="X1287" s="5">
        <v>2.4809999999999999E-104</v>
      </c>
      <c r="Y1287" s="3" t="s">
        <v>12353</v>
      </c>
      <c r="Z1287" s="3" t="s">
        <v>12354</v>
      </c>
      <c r="AA1287" s="3" t="s">
        <v>12355</v>
      </c>
      <c r="AB1287" s="3" t="s">
        <v>12356</v>
      </c>
      <c r="AC1287" s="3" t="s">
        <v>12357</v>
      </c>
      <c r="AD1287" s="3" t="s">
        <v>12358</v>
      </c>
      <c r="AE1287" s="3" t="s">
        <v>12359</v>
      </c>
      <c r="AF1287" s="3" t="s">
        <v>39</v>
      </c>
      <c r="AG1287" s="3" t="s">
        <v>39</v>
      </c>
      <c r="AH1287" s="3" t="s">
        <v>12360</v>
      </c>
      <c r="AI1287" s="3" t="s">
        <v>12361</v>
      </c>
    </row>
    <row r="1288" spans="1:35" s="4" customFormat="1" ht="15">
      <c r="A1288" s="3" t="s">
        <v>12362</v>
      </c>
      <c r="B1288" s="3">
        <v>63.004882960091997</v>
      </c>
      <c r="C1288" s="3">
        <v>204.13477436467099</v>
      </c>
      <c r="D1288" s="3">
        <v>-1.696</v>
      </c>
      <c r="E1288" s="5">
        <v>2.3871E-7</v>
      </c>
      <c r="F1288" s="5">
        <v>7.0111999999999999E-6</v>
      </c>
      <c r="G1288" s="3">
        <v>903</v>
      </c>
      <c r="H1288" s="3" t="s">
        <v>39</v>
      </c>
      <c r="I1288" s="3" t="s">
        <v>39</v>
      </c>
      <c r="J1288" s="3" t="s">
        <v>39</v>
      </c>
      <c r="K1288" s="3" t="s">
        <v>39</v>
      </c>
      <c r="L1288" s="3" t="s">
        <v>39</v>
      </c>
      <c r="M1288" s="3" t="s">
        <v>39</v>
      </c>
      <c r="N1288" s="3" t="s">
        <v>39</v>
      </c>
      <c r="O1288" s="3" t="s">
        <v>39</v>
      </c>
      <c r="P1288" s="3" t="s">
        <v>39</v>
      </c>
      <c r="Q1288" s="3" t="s">
        <v>39</v>
      </c>
      <c r="R1288" s="3" t="s">
        <v>39</v>
      </c>
      <c r="S1288" s="3" t="s">
        <v>39</v>
      </c>
      <c r="T1288" s="3" t="s">
        <v>39</v>
      </c>
      <c r="U1288" s="3" t="s">
        <v>39</v>
      </c>
      <c r="V1288" s="3" t="s">
        <v>39</v>
      </c>
      <c r="W1288" s="3" t="s">
        <v>39</v>
      </c>
      <c r="X1288" s="3" t="s">
        <v>39</v>
      </c>
      <c r="Y1288" s="3" t="s">
        <v>39</v>
      </c>
      <c r="Z1288" s="3" t="s">
        <v>39</v>
      </c>
      <c r="AA1288" s="3" t="s">
        <v>39</v>
      </c>
      <c r="AB1288" s="3" t="s">
        <v>39</v>
      </c>
      <c r="AC1288" s="3" t="s">
        <v>39</v>
      </c>
      <c r="AD1288" s="3" t="s">
        <v>39</v>
      </c>
      <c r="AE1288" s="3" t="s">
        <v>39</v>
      </c>
      <c r="AF1288" s="3" t="s">
        <v>39</v>
      </c>
      <c r="AG1288" s="3" t="s">
        <v>39</v>
      </c>
      <c r="AH1288" s="3" t="s">
        <v>39</v>
      </c>
      <c r="AI1288" s="3" t="s">
        <v>39</v>
      </c>
    </row>
    <row r="1289" spans="1:35" s="4" customFormat="1" ht="15">
      <c r="A1289" s="3" t="s">
        <v>12363</v>
      </c>
      <c r="B1289" s="3">
        <v>5.41999843512433</v>
      </c>
      <c r="C1289" s="3">
        <v>47.840318115114002</v>
      </c>
      <c r="D1289" s="3">
        <v>-3.1419000000000001</v>
      </c>
      <c r="E1289" s="5">
        <v>2.3953999999999999E-7</v>
      </c>
      <c r="F1289" s="5">
        <v>7.0316999999999999E-6</v>
      </c>
      <c r="G1289" s="3">
        <v>230</v>
      </c>
      <c r="H1289" s="3">
        <v>270313657</v>
      </c>
      <c r="I1289" s="3" t="s">
        <v>12364</v>
      </c>
      <c r="J1289" s="3">
        <v>269</v>
      </c>
      <c r="K1289" s="5">
        <v>8.8899699999999998E-28</v>
      </c>
      <c r="L1289" s="3" t="s">
        <v>12365</v>
      </c>
      <c r="M1289" s="3" t="s">
        <v>39</v>
      </c>
      <c r="N1289" s="3" t="s">
        <v>39</v>
      </c>
      <c r="O1289" s="3" t="s">
        <v>39</v>
      </c>
      <c r="P1289" s="3" t="s">
        <v>39</v>
      </c>
      <c r="Q1289" s="3" t="s">
        <v>39</v>
      </c>
      <c r="R1289" s="3" t="s">
        <v>5779</v>
      </c>
      <c r="S1289" s="3" t="s">
        <v>5780</v>
      </c>
      <c r="T1289" s="3" t="s">
        <v>5781</v>
      </c>
      <c r="U1289" s="3" t="s">
        <v>5782</v>
      </c>
      <c r="V1289" s="3" t="s">
        <v>408</v>
      </c>
      <c r="W1289" s="3">
        <v>173</v>
      </c>
      <c r="X1289" s="5">
        <v>2.7977599999999999E-15</v>
      </c>
      <c r="Y1289" s="3" t="s">
        <v>409</v>
      </c>
      <c r="Z1289" s="3" t="s">
        <v>410</v>
      </c>
      <c r="AA1289" s="3" t="s">
        <v>411</v>
      </c>
      <c r="AB1289" s="3" t="s">
        <v>12366</v>
      </c>
      <c r="AC1289" s="3" t="s">
        <v>12367</v>
      </c>
      <c r="AD1289" s="3" t="s">
        <v>2002</v>
      </c>
      <c r="AE1289" s="3" t="s">
        <v>2003</v>
      </c>
      <c r="AF1289" s="3" t="s">
        <v>39</v>
      </c>
      <c r="AG1289" s="3" t="s">
        <v>39</v>
      </c>
      <c r="AH1289" s="3" t="s">
        <v>414</v>
      </c>
      <c r="AI1289" s="3" t="s">
        <v>415</v>
      </c>
    </row>
    <row r="1290" spans="1:35" s="4" customFormat="1" ht="15">
      <c r="A1290" s="3" t="s">
        <v>12368</v>
      </c>
      <c r="B1290" s="3">
        <v>2031.4595106883501</v>
      </c>
      <c r="C1290" s="3">
        <v>4897.9840063542897</v>
      </c>
      <c r="D1290" s="3">
        <v>-1.2697000000000001</v>
      </c>
      <c r="E1290" s="5">
        <v>2.3995999999999999E-7</v>
      </c>
      <c r="F1290" s="5">
        <v>7.0400999999999997E-6</v>
      </c>
      <c r="G1290" s="3">
        <v>1218</v>
      </c>
      <c r="H1290" s="3">
        <v>357625273</v>
      </c>
      <c r="I1290" s="3" t="s">
        <v>12369</v>
      </c>
      <c r="J1290" s="3">
        <v>600</v>
      </c>
      <c r="K1290" s="5">
        <v>7.3561200000000006E-73</v>
      </c>
      <c r="L1290" s="3" t="s">
        <v>12370</v>
      </c>
      <c r="M1290" s="3">
        <v>114052608</v>
      </c>
      <c r="N1290" s="3" t="s">
        <v>12371</v>
      </c>
      <c r="O1290" s="3">
        <v>280</v>
      </c>
      <c r="P1290" s="5">
        <v>6.2591300000000004E-143</v>
      </c>
      <c r="Q1290" s="3" t="s">
        <v>12372</v>
      </c>
      <c r="R1290" s="3" t="s">
        <v>12373</v>
      </c>
      <c r="S1290" s="3" t="s">
        <v>12374</v>
      </c>
      <c r="T1290" s="3" t="s">
        <v>12375</v>
      </c>
      <c r="U1290" s="3" t="s">
        <v>12376</v>
      </c>
      <c r="V1290" s="3" t="s">
        <v>12377</v>
      </c>
      <c r="W1290" s="3">
        <v>273</v>
      </c>
      <c r="X1290" s="5">
        <v>4.7271799999999997E-27</v>
      </c>
      <c r="Y1290" s="3" t="s">
        <v>12378</v>
      </c>
      <c r="Z1290" s="3" t="s">
        <v>12379</v>
      </c>
      <c r="AA1290" s="3" t="s">
        <v>12380</v>
      </c>
      <c r="AB1290" s="3" t="s">
        <v>12381</v>
      </c>
      <c r="AC1290" s="3" t="s">
        <v>12382</v>
      </c>
      <c r="AD1290" s="3" t="s">
        <v>2100</v>
      </c>
      <c r="AE1290" s="3" t="s">
        <v>2101</v>
      </c>
      <c r="AF1290" s="3" t="s">
        <v>39</v>
      </c>
      <c r="AG1290" s="3" t="s">
        <v>39</v>
      </c>
      <c r="AH1290" s="3" t="s">
        <v>39</v>
      </c>
      <c r="AI1290" s="3" t="s">
        <v>39</v>
      </c>
    </row>
    <row r="1291" spans="1:35" s="4" customFormat="1" ht="15">
      <c r="A1291" s="3" t="s">
        <v>12383</v>
      </c>
      <c r="B1291" s="3">
        <v>160.02233089569</v>
      </c>
      <c r="C1291" s="3">
        <v>443.892532786446</v>
      </c>
      <c r="D1291" s="3">
        <v>-1.4719</v>
      </c>
      <c r="E1291" s="5">
        <v>2.417E-7</v>
      </c>
      <c r="F1291" s="5">
        <v>7.0874000000000001E-6</v>
      </c>
      <c r="G1291" s="3">
        <v>1286</v>
      </c>
      <c r="H1291" s="3">
        <v>114052837</v>
      </c>
      <c r="I1291" s="3" t="s">
        <v>12384</v>
      </c>
      <c r="J1291" s="3">
        <v>1304</v>
      </c>
      <c r="K1291" s="5">
        <v>6.4632599999999997E-177</v>
      </c>
      <c r="L1291" s="3" t="s">
        <v>12385</v>
      </c>
      <c r="M1291" s="3" t="s">
        <v>39</v>
      </c>
      <c r="N1291" s="3" t="s">
        <v>39</v>
      </c>
      <c r="O1291" s="3" t="s">
        <v>39</v>
      </c>
      <c r="P1291" s="3" t="s">
        <v>39</v>
      </c>
      <c r="Q1291" s="3" t="s">
        <v>39</v>
      </c>
      <c r="R1291" s="3" t="s">
        <v>12386</v>
      </c>
      <c r="S1291" s="3" t="s">
        <v>12386</v>
      </c>
      <c r="T1291" s="3" t="s">
        <v>39</v>
      </c>
      <c r="U1291" s="3" t="s">
        <v>12387</v>
      </c>
      <c r="V1291" s="3" t="s">
        <v>12388</v>
      </c>
      <c r="W1291" s="3">
        <v>722</v>
      </c>
      <c r="X1291" s="5">
        <v>1.6122599999999999E-90</v>
      </c>
      <c r="Y1291" s="3" t="s">
        <v>12389</v>
      </c>
      <c r="Z1291" s="3" t="s">
        <v>12390</v>
      </c>
      <c r="AA1291" s="3" t="s">
        <v>12391</v>
      </c>
      <c r="AB1291" s="3" t="s">
        <v>12392</v>
      </c>
      <c r="AC1291" s="3" t="s">
        <v>12393</v>
      </c>
      <c r="AD1291" s="3" t="s">
        <v>12394</v>
      </c>
      <c r="AE1291" s="3" t="s">
        <v>12395</v>
      </c>
      <c r="AF1291" s="3" t="s">
        <v>3059</v>
      </c>
      <c r="AG1291" s="3" t="s">
        <v>3060</v>
      </c>
      <c r="AH1291" s="3" t="s">
        <v>39</v>
      </c>
      <c r="AI1291" s="3" t="s">
        <v>39</v>
      </c>
    </row>
    <row r="1292" spans="1:35" s="4" customFormat="1" ht="15">
      <c r="A1292" s="3" t="s">
        <v>12396</v>
      </c>
      <c r="B1292" s="3">
        <v>67.072849858943101</v>
      </c>
      <c r="C1292" s="3">
        <v>215.28540787761301</v>
      </c>
      <c r="D1292" s="3">
        <v>-1.6823999999999999</v>
      </c>
      <c r="E1292" s="5">
        <v>2.5456000000000002E-7</v>
      </c>
      <c r="F1292" s="5">
        <v>7.4398000000000003E-6</v>
      </c>
      <c r="G1292" s="3">
        <v>409</v>
      </c>
      <c r="H1292" s="3" t="s">
        <v>39</v>
      </c>
      <c r="I1292" s="3" t="s">
        <v>39</v>
      </c>
      <c r="J1292" s="3" t="s">
        <v>39</v>
      </c>
      <c r="K1292" s="3" t="s">
        <v>39</v>
      </c>
      <c r="L1292" s="3" t="s">
        <v>39</v>
      </c>
      <c r="M1292" s="3" t="s">
        <v>39</v>
      </c>
      <c r="N1292" s="3" t="s">
        <v>39</v>
      </c>
      <c r="O1292" s="3" t="s">
        <v>39</v>
      </c>
      <c r="P1292" s="3" t="s">
        <v>39</v>
      </c>
      <c r="Q1292" s="3" t="s">
        <v>39</v>
      </c>
      <c r="R1292" s="3" t="s">
        <v>39</v>
      </c>
      <c r="S1292" s="3" t="s">
        <v>39</v>
      </c>
      <c r="T1292" s="3" t="s">
        <v>39</v>
      </c>
      <c r="U1292" s="3" t="s">
        <v>39</v>
      </c>
      <c r="V1292" s="3" t="s">
        <v>39</v>
      </c>
      <c r="W1292" s="3" t="s">
        <v>39</v>
      </c>
      <c r="X1292" s="3" t="s">
        <v>39</v>
      </c>
      <c r="Y1292" s="3" t="s">
        <v>39</v>
      </c>
      <c r="Z1292" s="3" t="s">
        <v>39</v>
      </c>
      <c r="AA1292" s="3" t="s">
        <v>39</v>
      </c>
      <c r="AB1292" s="3" t="s">
        <v>39</v>
      </c>
      <c r="AC1292" s="3" t="s">
        <v>39</v>
      </c>
      <c r="AD1292" s="3" t="s">
        <v>39</v>
      </c>
      <c r="AE1292" s="3" t="s">
        <v>39</v>
      </c>
      <c r="AF1292" s="3" t="s">
        <v>39</v>
      </c>
      <c r="AG1292" s="3" t="s">
        <v>39</v>
      </c>
      <c r="AH1292" s="3" t="s">
        <v>39</v>
      </c>
      <c r="AI1292" s="3" t="s">
        <v>39</v>
      </c>
    </row>
    <row r="1293" spans="1:35" s="4" customFormat="1" ht="15">
      <c r="A1293" s="3" t="s">
        <v>12397</v>
      </c>
      <c r="B1293" s="3">
        <v>233.164496583595</v>
      </c>
      <c r="C1293" s="3">
        <v>612.26778960422803</v>
      </c>
      <c r="D1293" s="3">
        <v>-1.3928</v>
      </c>
      <c r="E1293" s="5">
        <v>2.5493999999999998E-7</v>
      </c>
      <c r="F1293" s="5">
        <v>7.4471999999999996E-6</v>
      </c>
      <c r="G1293" s="3">
        <v>1338</v>
      </c>
      <c r="H1293" s="3">
        <v>114052971</v>
      </c>
      <c r="I1293" s="3" t="s">
        <v>12398</v>
      </c>
      <c r="J1293" s="3">
        <v>552</v>
      </c>
      <c r="K1293" s="5">
        <v>2.5717099999999998E-66</v>
      </c>
      <c r="L1293" s="3" t="s">
        <v>12399</v>
      </c>
      <c r="M1293" s="3">
        <v>484399781</v>
      </c>
      <c r="N1293" s="3" t="s">
        <v>12400</v>
      </c>
      <c r="O1293" s="3">
        <v>437</v>
      </c>
      <c r="P1293" s="3">
        <v>0</v>
      </c>
      <c r="Q1293" s="3" t="s">
        <v>12401</v>
      </c>
      <c r="R1293" s="3" t="s">
        <v>12402</v>
      </c>
      <c r="S1293" s="3" t="s">
        <v>12403</v>
      </c>
      <c r="T1293" s="3" t="s">
        <v>12404</v>
      </c>
      <c r="U1293" s="3" t="s">
        <v>12405</v>
      </c>
      <c r="V1293" s="3" t="s">
        <v>12406</v>
      </c>
      <c r="W1293" s="3">
        <v>454</v>
      </c>
      <c r="X1293" s="5">
        <v>5.0890400000000003E-53</v>
      </c>
      <c r="Y1293" s="3" t="s">
        <v>12407</v>
      </c>
      <c r="Z1293" s="3" t="s">
        <v>12408</v>
      </c>
      <c r="AA1293" s="3" t="s">
        <v>3719</v>
      </c>
      <c r="AB1293" s="3" t="s">
        <v>10438</v>
      </c>
      <c r="AC1293" s="3" t="s">
        <v>10439</v>
      </c>
      <c r="AD1293" s="3" t="s">
        <v>10440</v>
      </c>
      <c r="AE1293" s="3" t="s">
        <v>10441</v>
      </c>
      <c r="AF1293" s="3" t="s">
        <v>39</v>
      </c>
      <c r="AG1293" s="3" t="s">
        <v>39</v>
      </c>
      <c r="AH1293" s="3" t="s">
        <v>12409</v>
      </c>
      <c r="AI1293" s="3" t="s">
        <v>3719</v>
      </c>
    </row>
    <row r="1294" spans="1:35" s="4" customFormat="1" ht="15">
      <c r="A1294" s="3" t="s">
        <v>12410</v>
      </c>
      <c r="B1294" s="3">
        <v>1300.0575583397001</v>
      </c>
      <c r="C1294" s="3">
        <v>3150.47868515545</v>
      </c>
      <c r="D1294" s="3">
        <v>-1.2769999999999999</v>
      </c>
      <c r="E1294" s="5">
        <v>2.5848999999999998E-7</v>
      </c>
      <c r="F1294" s="5">
        <v>7.5425999999999996E-6</v>
      </c>
      <c r="G1294" s="3">
        <v>1319</v>
      </c>
      <c r="H1294" s="3">
        <v>255652881</v>
      </c>
      <c r="I1294" s="3" t="s">
        <v>12411</v>
      </c>
      <c r="J1294" s="3">
        <v>1677</v>
      </c>
      <c r="K1294" s="3">
        <v>0</v>
      </c>
      <c r="L1294" s="3" t="s">
        <v>12412</v>
      </c>
      <c r="M1294" s="3" t="s">
        <v>39</v>
      </c>
      <c r="N1294" s="3" t="s">
        <v>39</v>
      </c>
      <c r="O1294" s="3" t="s">
        <v>39</v>
      </c>
      <c r="P1294" s="3" t="s">
        <v>39</v>
      </c>
      <c r="Q1294" s="3" t="s">
        <v>39</v>
      </c>
      <c r="R1294" s="3" t="s">
        <v>12413</v>
      </c>
      <c r="S1294" s="3" t="s">
        <v>12414</v>
      </c>
      <c r="T1294" s="3" t="s">
        <v>12415</v>
      </c>
      <c r="U1294" s="3" t="s">
        <v>12416</v>
      </c>
      <c r="V1294" s="3" t="s">
        <v>12417</v>
      </c>
      <c r="W1294" s="3">
        <v>1066</v>
      </c>
      <c r="X1294" s="5">
        <v>3.5758000000000003E-141</v>
      </c>
      <c r="Y1294" s="3" t="s">
        <v>12418</v>
      </c>
      <c r="Z1294" s="3" t="s">
        <v>39</v>
      </c>
      <c r="AA1294" s="3" t="s">
        <v>39</v>
      </c>
      <c r="AB1294" s="3" t="s">
        <v>2358</v>
      </c>
      <c r="AC1294" s="3" t="s">
        <v>2359</v>
      </c>
      <c r="AD1294" s="3" t="s">
        <v>12419</v>
      </c>
      <c r="AE1294" s="3" t="s">
        <v>12420</v>
      </c>
      <c r="AF1294" s="3" t="s">
        <v>39</v>
      </c>
      <c r="AG1294" s="3" t="s">
        <v>39</v>
      </c>
      <c r="AH1294" s="3" t="s">
        <v>12421</v>
      </c>
      <c r="AI1294" s="3" t="s">
        <v>10885</v>
      </c>
    </row>
    <row r="1295" spans="1:35" s="4" customFormat="1" ht="15">
      <c r="A1295" s="3" t="s">
        <v>12422</v>
      </c>
      <c r="B1295" s="3">
        <v>2.9050536066225798</v>
      </c>
      <c r="C1295" s="3">
        <v>38.205749212600303</v>
      </c>
      <c r="D1295" s="3">
        <v>-3.7172000000000001</v>
      </c>
      <c r="E1295" s="5">
        <v>2.6217999999999998E-7</v>
      </c>
      <c r="F1295" s="5">
        <v>7.6382999999999994E-6</v>
      </c>
      <c r="G1295" s="3">
        <v>755</v>
      </c>
      <c r="H1295" s="3" t="s">
        <v>39</v>
      </c>
      <c r="I1295" s="3" t="s">
        <v>39</v>
      </c>
      <c r="J1295" s="3" t="s">
        <v>39</v>
      </c>
      <c r="K1295" s="3" t="s">
        <v>39</v>
      </c>
      <c r="L1295" s="3" t="s">
        <v>39</v>
      </c>
      <c r="M1295" s="3" t="s">
        <v>39</v>
      </c>
      <c r="N1295" s="3" t="s">
        <v>39</v>
      </c>
      <c r="O1295" s="3" t="s">
        <v>39</v>
      </c>
      <c r="P1295" s="3" t="s">
        <v>39</v>
      </c>
      <c r="Q1295" s="3" t="s">
        <v>39</v>
      </c>
      <c r="R1295" s="3" t="s">
        <v>39</v>
      </c>
      <c r="S1295" s="3" t="s">
        <v>39</v>
      </c>
      <c r="T1295" s="3" t="s">
        <v>39</v>
      </c>
      <c r="U1295" s="3" t="s">
        <v>39</v>
      </c>
      <c r="V1295" s="3" t="s">
        <v>39</v>
      </c>
      <c r="W1295" s="3" t="s">
        <v>39</v>
      </c>
      <c r="X1295" s="3" t="s">
        <v>39</v>
      </c>
      <c r="Y1295" s="3" t="s">
        <v>39</v>
      </c>
      <c r="Z1295" s="3" t="s">
        <v>39</v>
      </c>
      <c r="AA1295" s="3" t="s">
        <v>39</v>
      </c>
      <c r="AB1295" s="3" t="s">
        <v>39</v>
      </c>
      <c r="AC1295" s="3" t="s">
        <v>39</v>
      </c>
      <c r="AD1295" s="3" t="s">
        <v>39</v>
      </c>
      <c r="AE1295" s="3" t="s">
        <v>39</v>
      </c>
      <c r="AF1295" s="3" t="s">
        <v>39</v>
      </c>
      <c r="AG1295" s="3" t="s">
        <v>39</v>
      </c>
      <c r="AH1295" s="3" t="s">
        <v>39</v>
      </c>
      <c r="AI1295" s="3" t="s">
        <v>39</v>
      </c>
    </row>
    <row r="1296" spans="1:35" s="4" customFormat="1" ht="15">
      <c r="A1296" s="3" t="s">
        <v>12423</v>
      </c>
      <c r="B1296" s="3">
        <v>646.42712860837798</v>
      </c>
      <c r="C1296" s="3">
        <v>1583.3201644416699</v>
      </c>
      <c r="D1296" s="3">
        <v>-1.2924</v>
      </c>
      <c r="E1296" s="5">
        <v>2.6220000000000001E-7</v>
      </c>
      <c r="F1296" s="5">
        <v>7.6382999999999994E-6</v>
      </c>
      <c r="G1296" s="3">
        <v>6114</v>
      </c>
      <c r="H1296" s="3">
        <v>357604223</v>
      </c>
      <c r="I1296" s="3" t="s">
        <v>12424</v>
      </c>
      <c r="J1296" s="3">
        <v>220</v>
      </c>
      <c r="K1296" s="5">
        <v>1.22992E-17</v>
      </c>
      <c r="L1296" s="3" t="s">
        <v>12425</v>
      </c>
      <c r="M1296" s="3">
        <v>512934319</v>
      </c>
      <c r="N1296" s="3" t="s">
        <v>12426</v>
      </c>
      <c r="O1296" s="3">
        <v>244</v>
      </c>
      <c r="P1296" s="5">
        <v>3.3026499999999998E-122</v>
      </c>
      <c r="Q1296" s="3" t="s">
        <v>12427</v>
      </c>
      <c r="R1296" s="3" t="s">
        <v>39</v>
      </c>
      <c r="S1296" s="3" t="s">
        <v>39</v>
      </c>
      <c r="T1296" s="3" t="s">
        <v>39</v>
      </c>
      <c r="U1296" s="3" t="s">
        <v>39</v>
      </c>
      <c r="V1296" s="3" t="s">
        <v>12428</v>
      </c>
      <c r="W1296" s="3">
        <v>169</v>
      </c>
      <c r="X1296" s="5">
        <v>1.2325E-11</v>
      </c>
      <c r="Y1296" s="3" t="s">
        <v>12429</v>
      </c>
      <c r="Z1296" s="3" t="s">
        <v>12430</v>
      </c>
      <c r="AA1296" s="3" t="s">
        <v>12431</v>
      </c>
      <c r="AB1296" s="3" t="s">
        <v>12432</v>
      </c>
      <c r="AC1296" s="3" t="s">
        <v>12433</v>
      </c>
      <c r="AD1296" s="3" t="s">
        <v>12434</v>
      </c>
      <c r="AE1296" s="3" t="s">
        <v>12435</v>
      </c>
      <c r="AF1296" s="3" t="s">
        <v>10340</v>
      </c>
      <c r="AG1296" s="3" t="s">
        <v>10341</v>
      </c>
      <c r="AH1296" s="3" t="s">
        <v>39</v>
      </c>
      <c r="AI1296" s="3" t="s">
        <v>39</v>
      </c>
    </row>
    <row r="1297" spans="1:35" s="4" customFormat="1" ht="15">
      <c r="A1297" s="3" t="s">
        <v>12436</v>
      </c>
      <c r="B1297" s="3">
        <v>27.9844115199684</v>
      </c>
      <c r="C1297" s="3">
        <v>116.84779057396101</v>
      </c>
      <c r="D1297" s="3">
        <v>-2.0619000000000001</v>
      </c>
      <c r="E1297" s="5">
        <v>2.6870999999999998E-7</v>
      </c>
      <c r="F1297" s="5">
        <v>7.8066999999999993E-6</v>
      </c>
      <c r="G1297" s="3">
        <v>966</v>
      </c>
      <c r="H1297" s="3" t="s">
        <v>39</v>
      </c>
      <c r="I1297" s="3" t="s">
        <v>39</v>
      </c>
      <c r="J1297" s="3" t="s">
        <v>39</v>
      </c>
      <c r="K1297" s="3" t="s">
        <v>39</v>
      </c>
      <c r="L1297" s="3" t="s">
        <v>39</v>
      </c>
      <c r="M1297" s="3" t="s">
        <v>39</v>
      </c>
      <c r="N1297" s="3" t="s">
        <v>39</v>
      </c>
      <c r="O1297" s="3" t="s">
        <v>39</v>
      </c>
      <c r="P1297" s="3" t="s">
        <v>39</v>
      </c>
      <c r="Q1297" s="3" t="s">
        <v>39</v>
      </c>
      <c r="R1297" s="3" t="s">
        <v>39</v>
      </c>
      <c r="S1297" s="3" t="s">
        <v>39</v>
      </c>
      <c r="T1297" s="3" t="s">
        <v>39</v>
      </c>
      <c r="U1297" s="3" t="s">
        <v>39</v>
      </c>
      <c r="V1297" s="3" t="s">
        <v>39</v>
      </c>
      <c r="W1297" s="3" t="s">
        <v>39</v>
      </c>
      <c r="X1297" s="3" t="s">
        <v>39</v>
      </c>
      <c r="Y1297" s="3" t="s">
        <v>39</v>
      </c>
      <c r="Z1297" s="3" t="s">
        <v>39</v>
      </c>
      <c r="AA1297" s="3" t="s">
        <v>39</v>
      </c>
      <c r="AB1297" s="3" t="s">
        <v>39</v>
      </c>
      <c r="AC1297" s="3" t="s">
        <v>39</v>
      </c>
      <c r="AD1297" s="3" t="s">
        <v>39</v>
      </c>
      <c r="AE1297" s="3" t="s">
        <v>39</v>
      </c>
      <c r="AF1297" s="3" t="s">
        <v>39</v>
      </c>
      <c r="AG1297" s="3" t="s">
        <v>39</v>
      </c>
      <c r="AH1297" s="3" t="s">
        <v>39</v>
      </c>
      <c r="AI1297" s="3" t="s">
        <v>39</v>
      </c>
    </row>
    <row r="1298" spans="1:35" s="4" customFormat="1" ht="15">
      <c r="A1298" s="3" t="s">
        <v>12437</v>
      </c>
      <c r="B1298" s="3">
        <v>121.58061824146</v>
      </c>
      <c r="C1298" s="3">
        <v>344.24960028008002</v>
      </c>
      <c r="D1298" s="3">
        <v>-1.5015000000000001</v>
      </c>
      <c r="E1298" s="5">
        <v>2.6954999999999998E-7</v>
      </c>
      <c r="F1298" s="5">
        <v>7.8267999999999993E-6</v>
      </c>
      <c r="G1298" s="3">
        <v>1365</v>
      </c>
      <c r="H1298" s="3">
        <v>389608851</v>
      </c>
      <c r="I1298" s="3" t="s">
        <v>12438</v>
      </c>
      <c r="J1298" s="3">
        <v>1141</v>
      </c>
      <c r="K1298" s="5">
        <v>8.2636100000000005E-152</v>
      </c>
      <c r="L1298" s="3" t="s">
        <v>12439</v>
      </c>
      <c r="M1298" s="3" t="s">
        <v>39</v>
      </c>
      <c r="N1298" s="3" t="s">
        <v>39</v>
      </c>
      <c r="O1298" s="3" t="s">
        <v>39</v>
      </c>
      <c r="P1298" s="3" t="s">
        <v>39</v>
      </c>
      <c r="Q1298" s="3" t="s">
        <v>39</v>
      </c>
      <c r="R1298" s="3" t="s">
        <v>12440</v>
      </c>
      <c r="S1298" s="3" t="s">
        <v>12441</v>
      </c>
      <c r="T1298" s="3" t="s">
        <v>12442</v>
      </c>
      <c r="U1298" s="3" t="s">
        <v>12443</v>
      </c>
      <c r="V1298" s="3" t="s">
        <v>12444</v>
      </c>
      <c r="W1298" s="3">
        <v>497</v>
      </c>
      <c r="X1298" s="5">
        <v>1.7976899999999999E-56</v>
      </c>
      <c r="Y1298" s="3" t="s">
        <v>12445</v>
      </c>
      <c r="Z1298" s="3" t="s">
        <v>12446</v>
      </c>
      <c r="AA1298" s="3" t="s">
        <v>12447</v>
      </c>
      <c r="AB1298" s="3" t="s">
        <v>891</v>
      </c>
      <c r="AC1298" s="3" t="s">
        <v>892</v>
      </c>
      <c r="AD1298" s="3" t="s">
        <v>4097</v>
      </c>
      <c r="AE1298" s="3" t="s">
        <v>4098</v>
      </c>
      <c r="AF1298" s="3" t="s">
        <v>12448</v>
      </c>
      <c r="AG1298" s="3" t="s">
        <v>12449</v>
      </c>
      <c r="AH1298" s="3" t="s">
        <v>12450</v>
      </c>
      <c r="AI1298" s="3" t="s">
        <v>12451</v>
      </c>
    </row>
    <row r="1299" spans="1:35" s="4" customFormat="1" ht="15">
      <c r="A1299" s="3" t="s">
        <v>12452</v>
      </c>
      <c r="B1299" s="3">
        <v>17.871235457362602</v>
      </c>
      <c r="C1299" s="3">
        <v>86.414194985450806</v>
      </c>
      <c r="D1299" s="3">
        <v>-2.2736000000000001</v>
      </c>
      <c r="E1299" s="5">
        <v>2.7107E-7</v>
      </c>
      <c r="F1299" s="5">
        <v>7.8668000000000006E-6</v>
      </c>
      <c r="G1299" s="3">
        <v>2621</v>
      </c>
      <c r="H1299" s="3" t="s">
        <v>39</v>
      </c>
      <c r="I1299" s="3" t="s">
        <v>39</v>
      </c>
      <c r="J1299" s="3" t="s">
        <v>39</v>
      </c>
      <c r="K1299" s="3" t="s">
        <v>39</v>
      </c>
      <c r="L1299" s="3" t="s">
        <v>39</v>
      </c>
      <c r="M1299" s="3" t="s">
        <v>39</v>
      </c>
      <c r="N1299" s="3" t="s">
        <v>39</v>
      </c>
      <c r="O1299" s="3" t="s">
        <v>39</v>
      </c>
      <c r="P1299" s="3" t="s">
        <v>39</v>
      </c>
      <c r="Q1299" s="3" t="s">
        <v>39</v>
      </c>
      <c r="R1299" s="3" t="s">
        <v>39</v>
      </c>
      <c r="S1299" s="3" t="s">
        <v>39</v>
      </c>
      <c r="T1299" s="3" t="s">
        <v>39</v>
      </c>
      <c r="U1299" s="3" t="s">
        <v>39</v>
      </c>
      <c r="V1299" s="3" t="s">
        <v>39</v>
      </c>
      <c r="W1299" s="3" t="s">
        <v>39</v>
      </c>
      <c r="X1299" s="3" t="s">
        <v>39</v>
      </c>
      <c r="Y1299" s="3" t="s">
        <v>39</v>
      </c>
      <c r="Z1299" s="3" t="s">
        <v>39</v>
      </c>
      <c r="AA1299" s="3" t="s">
        <v>39</v>
      </c>
      <c r="AB1299" s="3" t="s">
        <v>39</v>
      </c>
      <c r="AC1299" s="3" t="s">
        <v>39</v>
      </c>
      <c r="AD1299" s="3" t="s">
        <v>39</v>
      </c>
      <c r="AE1299" s="3" t="s">
        <v>39</v>
      </c>
      <c r="AF1299" s="3" t="s">
        <v>39</v>
      </c>
      <c r="AG1299" s="3" t="s">
        <v>39</v>
      </c>
      <c r="AH1299" s="3" t="s">
        <v>39</v>
      </c>
      <c r="AI1299" s="3" t="s">
        <v>39</v>
      </c>
    </row>
    <row r="1300" spans="1:35" s="4" customFormat="1" ht="15">
      <c r="A1300" s="3" t="s">
        <v>12453</v>
      </c>
      <c r="B1300" s="3">
        <v>8578.5303986207491</v>
      </c>
      <c r="C1300" s="3">
        <v>20426.916513664099</v>
      </c>
      <c r="D1300" s="3">
        <v>-1.2517</v>
      </c>
      <c r="E1300" s="5">
        <v>2.7150999999999997E-7</v>
      </c>
      <c r="F1300" s="5">
        <v>7.8752000000000004E-6</v>
      </c>
      <c r="G1300" s="3">
        <v>4220</v>
      </c>
      <c r="H1300" s="3">
        <v>383852356</v>
      </c>
      <c r="I1300" s="3" t="s">
        <v>12454</v>
      </c>
      <c r="J1300" s="3">
        <v>3198</v>
      </c>
      <c r="K1300" s="3">
        <v>0</v>
      </c>
      <c r="L1300" s="3" t="s">
        <v>12455</v>
      </c>
      <c r="M1300" s="3">
        <v>346713522</v>
      </c>
      <c r="N1300" s="3" t="s">
        <v>12456</v>
      </c>
      <c r="O1300" s="3">
        <v>1155</v>
      </c>
      <c r="P1300" s="3">
        <v>0</v>
      </c>
      <c r="Q1300" s="3" t="s">
        <v>12457</v>
      </c>
      <c r="R1300" s="3" t="s">
        <v>12458</v>
      </c>
      <c r="S1300" s="3" t="s">
        <v>12459</v>
      </c>
      <c r="T1300" s="3" t="s">
        <v>12460</v>
      </c>
      <c r="U1300" s="3" t="s">
        <v>12461</v>
      </c>
      <c r="V1300" s="3" t="s">
        <v>12462</v>
      </c>
      <c r="W1300" s="3">
        <v>3040</v>
      </c>
      <c r="X1300" s="3">
        <v>0</v>
      </c>
      <c r="Y1300" s="3" t="s">
        <v>12463</v>
      </c>
      <c r="Z1300" s="3" t="s">
        <v>12464</v>
      </c>
      <c r="AA1300" s="3" t="s">
        <v>12465</v>
      </c>
      <c r="AB1300" s="3" t="s">
        <v>12466</v>
      </c>
      <c r="AC1300" s="3" t="s">
        <v>12467</v>
      </c>
      <c r="AD1300" s="3" t="s">
        <v>12468</v>
      </c>
      <c r="AE1300" s="3" t="s">
        <v>12469</v>
      </c>
      <c r="AF1300" s="3" t="s">
        <v>12470</v>
      </c>
      <c r="AG1300" s="3" t="s">
        <v>12471</v>
      </c>
      <c r="AH1300" s="3" t="s">
        <v>12472</v>
      </c>
      <c r="AI1300" s="3" t="s">
        <v>12473</v>
      </c>
    </row>
    <row r="1301" spans="1:35" s="4" customFormat="1" ht="15">
      <c r="A1301" s="3" t="s">
        <v>12474</v>
      </c>
      <c r="B1301" s="3">
        <v>554.27974216913105</v>
      </c>
      <c r="C1301" s="3">
        <v>1369.6597061231901</v>
      </c>
      <c r="D1301" s="3">
        <v>-1.3050999999999999</v>
      </c>
      <c r="E1301" s="5">
        <v>2.7198999999999999E-7</v>
      </c>
      <c r="F1301" s="5">
        <v>7.8848999999999997E-6</v>
      </c>
      <c r="G1301" s="3">
        <v>1910</v>
      </c>
      <c r="H1301" s="3">
        <v>162462783</v>
      </c>
      <c r="I1301" s="3" t="s">
        <v>12475</v>
      </c>
      <c r="J1301" s="3">
        <v>1880</v>
      </c>
      <c r="K1301" s="3">
        <v>0</v>
      </c>
      <c r="L1301" s="3" t="s">
        <v>12476</v>
      </c>
      <c r="M1301" s="3" t="s">
        <v>39</v>
      </c>
      <c r="N1301" s="3" t="s">
        <v>39</v>
      </c>
      <c r="O1301" s="3" t="s">
        <v>39</v>
      </c>
      <c r="P1301" s="3" t="s">
        <v>39</v>
      </c>
      <c r="Q1301" s="3" t="s">
        <v>39</v>
      </c>
      <c r="R1301" s="3" t="s">
        <v>647</v>
      </c>
      <c r="S1301" s="3" t="s">
        <v>648</v>
      </c>
      <c r="T1301" s="3" t="s">
        <v>649</v>
      </c>
      <c r="U1301" s="3" t="s">
        <v>650</v>
      </c>
      <c r="V1301" s="3" t="s">
        <v>7494</v>
      </c>
      <c r="W1301" s="3">
        <v>651</v>
      </c>
      <c r="X1301" s="5">
        <v>1.9518700000000001E-74</v>
      </c>
      <c r="Y1301" s="3" t="s">
        <v>7495</v>
      </c>
      <c r="Z1301" s="3" t="s">
        <v>1149</v>
      </c>
      <c r="AA1301" s="3" t="s">
        <v>1150</v>
      </c>
      <c r="AB1301" s="3" t="s">
        <v>1151</v>
      </c>
      <c r="AC1301" s="3" t="s">
        <v>1152</v>
      </c>
      <c r="AD1301" s="3" t="s">
        <v>1153</v>
      </c>
      <c r="AE1301" s="3" t="s">
        <v>1154</v>
      </c>
      <c r="AF1301" s="3" t="s">
        <v>39</v>
      </c>
      <c r="AG1301" s="3" t="s">
        <v>39</v>
      </c>
      <c r="AH1301" s="3" t="s">
        <v>659</v>
      </c>
      <c r="AI1301" s="3" t="s">
        <v>660</v>
      </c>
    </row>
    <row r="1302" spans="1:35" s="4" customFormat="1" ht="15">
      <c r="A1302" s="3" t="s">
        <v>12477</v>
      </c>
      <c r="B1302" s="3">
        <v>103.917786360308</v>
      </c>
      <c r="C1302" s="3">
        <v>302.44968244907801</v>
      </c>
      <c r="D1302" s="3">
        <v>-1.5412999999999999</v>
      </c>
      <c r="E1302" s="5">
        <v>2.7422999999999999E-7</v>
      </c>
      <c r="F1302" s="5">
        <v>7.9455000000000004E-6</v>
      </c>
      <c r="G1302" s="3">
        <v>1564</v>
      </c>
      <c r="H1302" s="3">
        <v>389612881</v>
      </c>
      <c r="I1302" s="3" t="s">
        <v>12478</v>
      </c>
      <c r="J1302" s="3">
        <v>1099</v>
      </c>
      <c r="K1302" s="5">
        <v>3.3364900000000002E-144</v>
      </c>
      <c r="L1302" s="3" t="s">
        <v>12479</v>
      </c>
      <c r="M1302" s="3" t="s">
        <v>39</v>
      </c>
      <c r="N1302" s="3" t="s">
        <v>39</v>
      </c>
      <c r="O1302" s="3" t="s">
        <v>39</v>
      </c>
      <c r="P1302" s="3" t="s">
        <v>39</v>
      </c>
      <c r="Q1302" s="3" t="s">
        <v>39</v>
      </c>
      <c r="R1302" s="3" t="s">
        <v>12480</v>
      </c>
      <c r="S1302" s="3" t="s">
        <v>12480</v>
      </c>
      <c r="T1302" s="3" t="s">
        <v>39</v>
      </c>
      <c r="U1302" s="3" t="s">
        <v>12481</v>
      </c>
      <c r="V1302" s="3" t="s">
        <v>12482</v>
      </c>
      <c r="W1302" s="3">
        <v>494</v>
      </c>
      <c r="X1302" s="5">
        <v>4.0189200000000003E-55</v>
      </c>
      <c r="Y1302" s="3" t="s">
        <v>12483</v>
      </c>
      <c r="Z1302" s="3" t="s">
        <v>12484</v>
      </c>
      <c r="AA1302" s="3" t="s">
        <v>12485</v>
      </c>
      <c r="AB1302" s="3" t="s">
        <v>12486</v>
      </c>
      <c r="AC1302" s="3" t="s">
        <v>12487</v>
      </c>
      <c r="AD1302" s="3" t="s">
        <v>12488</v>
      </c>
      <c r="AE1302" s="3" t="s">
        <v>12489</v>
      </c>
      <c r="AF1302" s="3" t="s">
        <v>1002</v>
      </c>
      <c r="AG1302" s="3" t="s">
        <v>1003</v>
      </c>
      <c r="AH1302" s="3" t="s">
        <v>12490</v>
      </c>
      <c r="AI1302" s="3" t="s">
        <v>12491</v>
      </c>
    </row>
    <row r="1303" spans="1:35" s="4" customFormat="1" ht="15">
      <c r="A1303" s="3" t="s">
        <v>12492</v>
      </c>
      <c r="B1303" s="3">
        <v>247.091252262377</v>
      </c>
      <c r="C1303" s="3">
        <v>642.90324965174705</v>
      </c>
      <c r="D1303" s="3">
        <v>-1.3795999999999999</v>
      </c>
      <c r="E1303" s="5">
        <v>2.8028999999999998E-7</v>
      </c>
      <c r="F1303" s="5">
        <v>8.1167999999999999E-6</v>
      </c>
      <c r="G1303" s="3">
        <v>1554</v>
      </c>
      <c r="H1303" s="3">
        <v>357624406</v>
      </c>
      <c r="I1303" s="3" t="s">
        <v>12493</v>
      </c>
      <c r="J1303" s="3">
        <v>1205</v>
      </c>
      <c r="K1303" s="5">
        <v>7.8498600000000004E-161</v>
      </c>
      <c r="L1303" s="3" t="s">
        <v>12494</v>
      </c>
      <c r="M1303" s="3" t="s">
        <v>39</v>
      </c>
      <c r="N1303" s="3" t="s">
        <v>39</v>
      </c>
      <c r="O1303" s="3" t="s">
        <v>39</v>
      </c>
      <c r="P1303" s="3" t="s">
        <v>39</v>
      </c>
      <c r="Q1303" s="3" t="s">
        <v>39</v>
      </c>
      <c r="R1303" s="3" t="s">
        <v>12495</v>
      </c>
      <c r="S1303" s="3" t="s">
        <v>12496</v>
      </c>
      <c r="T1303" s="3" t="s">
        <v>12497</v>
      </c>
      <c r="U1303" s="3" t="s">
        <v>12498</v>
      </c>
      <c r="V1303" s="3" t="s">
        <v>12499</v>
      </c>
      <c r="W1303" s="3">
        <v>839</v>
      </c>
      <c r="X1303" s="5">
        <v>4.3190600000000001E-107</v>
      </c>
      <c r="Y1303" s="3" t="s">
        <v>12500</v>
      </c>
      <c r="Z1303" s="3" t="s">
        <v>12501</v>
      </c>
      <c r="AA1303" s="3" t="s">
        <v>12502</v>
      </c>
      <c r="AB1303" s="3" t="s">
        <v>12503</v>
      </c>
      <c r="AC1303" s="3" t="s">
        <v>12504</v>
      </c>
      <c r="AD1303" s="3" t="s">
        <v>12505</v>
      </c>
      <c r="AE1303" s="3" t="s">
        <v>12506</v>
      </c>
      <c r="AF1303" s="3" t="s">
        <v>39</v>
      </c>
      <c r="AG1303" s="3" t="s">
        <v>39</v>
      </c>
      <c r="AH1303" s="3" t="s">
        <v>12507</v>
      </c>
      <c r="AI1303" s="3" t="s">
        <v>12502</v>
      </c>
    </row>
    <row r="1304" spans="1:35" s="4" customFormat="1" ht="15">
      <c r="A1304" s="3" t="s">
        <v>12508</v>
      </c>
      <c r="B1304" s="3">
        <v>92.215247186970501</v>
      </c>
      <c r="C1304" s="3">
        <v>274.42671726599599</v>
      </c>
      <c r="D1304" s="3">
        <v>-1.5732999999999999</v>
      </c>
      <c r="E1304" s="5">
        <v>2.818E-7</v>
      </c>
      <c r="F1304" s="5">
        <v>8.1517000000000002E-6</v>
      </c>
      <c r="G1304" s="3">
        <v>1767</v>
      </c>
      <c r="H1304" s="3" t="s">
        <v>39</v>
      </c>
      <c r="I1304" s="3" t="s">
        <v>39</v>
      </c>
      <c r="J1304" s="3" t="s">
        <v>39</v>
      </c>
      <c r="K1304" s="3" t="s">
        <v>39</v>
      </c>
      <c r="L1304" s="3" t="s">
        <v>39</v>
      </c>
      <c r="M1304" s="3" t="s">
        <v>39</v>
      </c>
      <c r="N1304" s="3" t="s">
        <v>39</v>
      </c>
      <c r="O1304" s="3" t="s">
        <v>39</v>
      </c>
      <c r="P1304" s="3" t="s">
        <v>39</v>
      </c>
      <c r="Q1304" s="3" t="s">
        <v>39</v>
      </c>
      <c r="R1304" s="3" t="s">
        <v>39</v>
      </c>
      <c r="S1304" s="3" t="s">
        <v>39</v>
      </c>
      <c r="T1304" s="3" t="s">
        <v>39</v>
      </c>
      <c r="U1304" s="3" t="s">
        <v>39</v>
      </c>
      <c r="V1304" s="3" t="s">
        <v>39</v>
      </c>
      <c r="W1304" s="3" t="s">
        <v>39</v>
      </c>
      <c r="X1304" s="3" t="s">
        <v>39</v>
      </c>
      <c r="Y1304" s="3" t="s">
        <v>39</v>
      </c>
      <c r="Z1304" s="3" t="s">
        <v>12509</v>
      </c>
      <c r="AA1304" s="3" t="s">
        <v>12510</v>
      </c>
      <c r="AB1304" s="3" t="s">
        <v>3639</v>
      </c>
      <c r="AC1304" s="3" t="s">
        <v>3640</v>
      </c>
      <c r="AD1304" s="3" t="s">
        <v>412</v>
      </c>
      <c r="AE1304" s="3" t="s">
        <v>413</v>
      </c>
      <c r="AF1304" s="3" t="s">
        <v>39</v>
      </c>
      <c r="AG1304" s="3" t="s">
        <v>39</v>
      </c>
      <c r="AH1304" s="3" t="s">
        <v>39</v>
      </c>
      <c r="AI1304" s="3" t="s">
        <v>39</v>
      </c>
    </row>
    <row r="1305" spans="1:35" s="4" customFormat="1" ht="15">
      <c r="A1305" s="3" t="s">
        <v>12511</v>
      </c>
      <c r="B1305" s="3">
        <v>27611.190844562701</v>
      </c>
      <c r="C1305" s="3">
        <v>65344.659367997301</v>
      </c>
      <c r="D1305" s="3">
        <v>-1.2427999999999999</v>
      </c>
      <c r="E1305" s="5">
        <v>2.8178000000000003E-7</v>
      </c>
      <c r="F1305" s="5">
        <v>8.1517000000000002E-6</v>
      </c>
      <c r="G1305" s="3">
        <v>2961</v>
      </c>
      <c r="H1305" s="3">
        <v>158297660</v>
      </c>
      <c r="I1305" s="3" t="s">
        <v>12512</v>
      </c>
      <c r="J1305" s="3">
        <v>947</v>
      </c>
      <c r="K1305" s="5">
        <v>2.0152900000000001E-110</v>
      </c>
      <c r="L1305" s="3" t="s">
        <v>12513</v>
      </c>
      <c r="M1305" s="3" t="s">
        <v>39</v>
      </c>
      <c r="N1305" s="3" t="s">
        <v>39</v>
      </c>
      <c r="O1305" s="3" t="s">
        <v>39</v>
      </c>
      <c r="P1305" s="3" t="s">
        <v>39</v>
      </c>
      <c r="Q1305" s="3" t="s">
        <v>39</v>
      </c>
      <c r="R1305" s="3" t="s">
        <v>39</v>
      </c>
      <c r="S1305" s="3" t="s">
        <v>39</v>
      </c>
      <c r="T1305" s="3" t="s">
        <v>39</v>
      </c>
      <c r="U1305" s="3" t="s">
        <v>39</v>
      </c>
      <c r="V1305" s="3" t="s">
        <v>12514</v>
      </c>
      <c r="W1305" s="3">
        <v>393</v>
      </c>
      <c r="X1305" s="5">
        <v>6.6504E-38</v>
      </c>
      <c r="Y1305" s="3" t="s">
        <v>12515</v>
      </c>
      <c r="Z1305" s="3" t="s">
        <v>12516</v>
      </c>
      <c r="AA1305" s="3" t="s">
        <v>12517</v>
      </c>
      <c r="AB1305" s="3" t="s">
        <v>12518</v>
      </c>
      <c r="AC1305" s="3" t="s">
        <v>12519</v>
      </c>
      <c r="AD1305" s="3" t="s">
        <v>12520</v>
      </c>
      <c r="AE1305" s="3" t="s">
        <v>12521</v>
      </c>
      <c r="AF1305" s="3" t="s">
        <v>254</v>
      </c>
      <c r="AG1305" s="3" t="s">
        <v>255</v>
      </c>
      <c r="AH1305" s="3" t="s">
        <v>39</v>
      </c>
      <c r="AI1305" s="3" t="s">
        <v>39</v>
      </c>
    </row>
    <row r="1306" spans="1:35" s="4" customFormat="1" ht="15">
      <c r="A1306" s="3" t="s">
        <v>12522</v>
      </c>
      <c r="B1306" s="3">
        <v>137.39487839616501</v>
      </c>
      <c r="C1306" s="3">
        <v>381.96451261569803</v>
      </c>
      <c r="D1306" s="3">
        <v>-1.4751000000000001</v>
      </c>
      <c r="E1306" s="5">
        <v>2.8206999999999998E-7</v>
      </c>
      <c r="F1306" s="5">
        <v>8.1550999999999992E-6</v>
      </c>
      <c r="G1306" s="3">
        <v>678</v>
      </c>
      <c r="H1306" s="3">
        <v>357618698</v>
      </c>
      <c r="I1306" s="3" t="s">
        <v>12523</v>
      </c>
      <c r="J1306" s="3">
        <v>393</v>
      </c>
      <c r="K1306" s="5">
        <v>1.3194099999999999E-45</v>
      </c>
      <c r="L1306" s="3" t="s">
        <v>12524</v>
      </c>
      <c r="M1306" s="3" t="s">
        <v>39</v>
      </c>
      <c r="N1306" s="3" t="s">
        <v>39</v>
      </c>
      <c r="O1306" s="3" t="s">
        <v>39</v>
      </c>
      <c r="P1306" s="3" t="s">
        <v>39</v>
      </c>
      <c r="Q1306" s="3" t="s">
        <v>39</v>
      </c>
      <c r="R1306" s="3" t="s">
        <v>39</v>
      </c>
      <c r="S1306" s="3" t="s">
        <v>39</v>
      </c>
      <c r="T1306" s="3" t="s">
        <v>39</v>
      </c>
      <c r="U1306" s="3" t="s">
        <v>39</v>
      </c>
      <c r="V1306" s="3" t="s">
        <v>12525</v>
      </c>
      <c r="W1306" s="3">
        <v>156</v>
      </c>
      <c r="X1306" s="5">
        <v>2.3691199999999999E-12</v>
      </c>
      <c r="Y1306" s="3" t="s">
        <v>12526</v>
      </c>
      <c r="Z1306" s="3" t="s">
        <v>12527</v>
      </c>
      <c r="AA1306" s="3" t="s">
        <v>12528</v>
      </c>
      <c r="AB1306" s="3" t="s">
        <v>39</v>
      </c>
      <c r="AC1306" s="3" t="s">
        <v>39</v>
      </c>
      <c r="AD1306" s="3" t="s">
        <v>39</v>
      </c>
      <c r="AE1306" s="3" t="s">
        <v>39</v>
      </c>
      <c r="AF1306" s="3" t="s">
        <v>12529</v>
      </c>
      <c r="AG1306" s="3" t="s">
        <v>12530</v>
      </c>
      <c r="AH1306" s="3" t="s">
        <v>39</v>
      </c>
      <c r="AI1306" s="3" t="s">
        <v>39</v>
      </c>
    </row>
    <row r="1307" spans="1:35" s="4" customFormat="1" ht="15">
      <c r="A1307" s="3" t="s">
        <v>12531</v>
      </c>
      <c r="B1307" s="3">
        <v>8276.4070531559501</v>
      </c>
      <c r="C1307" s="3">
        <v>19473.245887338901</v>
      </c>
      <c r="D1307" s="3">
        <v>-1.2343999999999999</v>
      </c>
      <c r="E1307" s="5">
        <v>2.8485000000000001E-7</v>
      </c>
      <c r="F1307" s="5">
        <v>8.2308999999999994E-6</v>
      </c>
      <c r="G1307" s="3">
        <v>2616</v>
      </c>
      <c r="H1307" s="3">
        <v>357617720</v>
      </c>
      <c r="I1307" s="3" t="s">
        <v>12532</v>
      </c>
      <c r="J1307" s="3">
        <v>1430</v>
      </c>
      <c r="K1307" s="3">
        <v>0</v>
      </c>
      <c r="L1307" s="3" t="s">
        <v>12533</v>
      </c>
      <c r="M1307" s="3" t="s">
        <v>39</v>
      </c>
      <c r="N1307" s="3" t="s">
        <v>39</v>
      </c>
      <c r="O1307" s="3" t="s">
        <v>39</v>
      </c>
      <c r="P1307" s="3" t="s">
        <v>39</v>
      </c>
      <c r="Q1307" s="3" t="s">
        <v>39</v>
      </c>
      <c r="R1307" s="3" t="s">
        <v>39</v>
      </c>
      <c r="S1307" s="3" t="s">
        <v>39</v>
      </c>
      <c r="T1307" s="3" t="s">
        <v>39</v>
      </c>
      <c r="U1307" s="3" t="s">
        <v>39</v>
      </c>
      <c r="V1307" s="3" t="s">
        <v>1744</v>
      </c>
      <c r="W1307" s="3">
        <v>677</v>
      </c>
      <c r="X1307" s="5">
        <v>5.9600900000000003E-77</v>
      </c>
      <c r="Y1307" s="3" t="s">
        <v>1745</v>
      </c>
      <c r="Z1307" s="3" t="s">
        <v>12534</v>
      </c>
      <c r="AA1307" s="3" t="s">
        <v>12535</v>
      </c>
      <c r="AB1307" s="3" t="s">
        <v>12536</v>
      </c>
      <c r="AC1307" s="3" t="s">
        <v>12537</v>
      </c>
      <c r="AD1307" s="3" t="s">
        <v>704</v>
      </c>
      <c r="AE1307" s="3" t="s">
        <v>705</v>
      </c>
      <c r="AF1307" s="3" t="s">
        <v>12538</v>
      </c>
      <c r="AG1307" s="3" t="s">
        <v>12539</v>
      </c>
      <c r="AH1307" s="3" t="s">
        <v>1752</v>
      </c>
      <c r="AI1307" s="3" t="s">
        <v>1753</v>
      </c>
    </row>
    <row r="1308" spans="1:35" s="4" customFormat="1" ht="15">
      <c r="A1308" s="3" t="s">
        <v>12540</v>
      </c>
      <c r="B1308" s="3">
        <v>0.75351918194225198</v>
      </c>
      <c r="C1308" s="3">
        <v>27.063068418858499</v>
      </c>
      <c r="D1308" s="3">
        <v>-5.1665000000000001</v>
      </c>
      <c r="E1308" s="5">
        <v>2.9480000000000002E-7</v>
      </c>
      <c r="F1308" s="5">
        <v>8.5001000000000002E-6</v>
      </c>
      <c r="G1308" s="3">
        <v>464</v>
      </c>
      <c r="H1308" s="3" t="s">
        <v>39</v>
      </c>
      <c r="I1308" s="3" t="s">
        <v>39</v>
      </c>
      <c r="J1308" s="3" t="s">
        <v>39</v>
      </c>
      <c r="K1308" s="3" t="s">
        <v>39</v>
      </c>
      <c r="L1308" s="3" t="s">
        <v>39</v>
      </c>
      <c r="M1308" s="3" t="s">
        <v>39</v>
      </c>
      <c r="N1308" s="3" t="s">
        <v>39</v>
      </c>
      <c r="O1308" s="3" t="s">
        <v>39</v>
      </c>
      <c r="P1308" s="3" t="s">
        <v>39</v>
      </c>
      <c r="Q1308" s="3" t="s">
        <v>39</v>
      </c>
      <c r="R1308" s="3" t="s">
        <v>39</v>
      </c>
      <c r="S1308" s="3" t="s">
        <v>39</v>
      </c>
      <c r="T1308" s="3" t="s">
        <v>39</v>
      </c>
      <c r="U1308" s="3" t="s">
        <v>39</v>
      </c>
      <c r="V1308" s="3" t="s">
        <v>39</v>
      </c>
      <c r="W1308" s="3" t="s">
        <v>39</v>
      </c>
      <c r="X1308" s="3" t="s">
        <v>39</v>
      </c>
      <c r="Y1308" s="3" t="s">
        <v>39</v>
      </c>
      <c r="Z1308" s="3" t="s">
        <v>39</v>
      </c>
      <c r="AA1308" s="3" t="s">
        <v>39</v>
      </c>
      <c r="AB1308" s="3" t="s">
        <v>39</v>
      </c>
      <c r="AC1308" s="3" t="s">
        <v>39</v>
      </c>
      <c r="AD1308" s="3" t="s">
        <v>39</v>
      </c>
      <c r="AE1308" s="3" t="s">
        <v>39</v>
      </c>
      <c r="AF1308" s="3" t="s">
        <v>39</v>
      </c>
      <c r="AG1308" s="3" t="s">
        <v>39</v>
      </c>
      <c r="AH1308" s="3" t="s">
        <v>39</v>
      </c>
      <c r="AI1308" s="3" t="s">
        <v>39</v>
      </c>
    </row>
    <row r="1309" spans="1:35" s="4" customFormat="1" ht="15">
      <c r="A1309" s="3" t="s">
        <v>12541</v>
      </c>
      <c r="B1309" s="3">
        <v>636.44226099908406</v>
      </c>
      <c r="C1309" s="3">
        <v>1545.0055302803601</v>
      </c>
      <c r="D1309" s="3">
        <v>-1.2795000000000001</v>
      </c>
      <c r="E1309" s="5">
        <v>2.9937000000000001E-7</v>
      </c>
      <c r="F1309" s="5">
        <v>8.6178999999999993E-6</v>
      </c>
      <c r="G1309" s="3">
        <v>300</v>
      </c>
      <c r="H1309" s="3">
        <v>398359539</v>
      </c>
      <c r="I1309" s="3" t="s">
        <v>4353</v>
      </c>
      <c r="J1309" s="3">
        <v>296</v>
      </c>
      <c r="K1309" s="5">
        <v>2.7730000000000001E-31</v>
      </c>
      <c r="L1309" s="3" t="s">
        <v>4354</v>
      </c>
      <c r="M1309" s="3">
        <v>398359538</v>
      </c>
      <c r="N1309" s="3" t="s">
        <v>4595</v>
      </c>
      <c r="O1309" s="3">
        <v>85</v>
      </c>
      <c r="P1309" s="5">
        <v>3.56082E-35</v>
      </c>
      <c r="Q1309" s="3" t="s">
        <v>4596</v>
      </c>
      <c r="R1309" s="3" t="s">
        <v>39</v>
      </c>
      <c r="S1309" s="3" t="s">
        <v>39</v>
      </c>
      <c r="T1309" s="3" t="s">
        <v>39</v>
      </c>
      <c r="U1309" s="3" t="s">
        <v>39</v>
      </c>
      <c r="V1309" s="3" t="s">
        <v>39</v>
      </c>
      <c r="W1309" s="3" t="s">
        <v>39</v>
      </c>
      <c r="X1309" s="3" t="s">
        <v>39</v>
      </c>
      <c r="Y1309" s="3" t="s">
        <v>39</v>
      </c>
      <c r="Z1309" s="3" t="s">
        <v>39</v>
      </c>
      <c r="AA1309" s="3" t="s">
        <v>39</v>
      </c>
      <c r="AB1309" s="3" t="s">
        <v>39</v>
      </c>
      <c r="AC1309" s="3" t="s">
        <v>39</v>
      </c>
      <c r="AD1309" s="3" t="s">
        <v>39</v>
      </c>
      <c r="AE1309" s="3" t="s">
        <v>39</v>
      </c>
      <c r="AF1309" s="3" t="s">
        <v>39</v>
      </c>
      <c r="AG1309" s="3" t="s">
        <v>39</v>
      </c>
      <c r="AH1309" s="3" t="s">
        <v>39</v>
      </c>
      <c r="AI1309" s="3" t="s">
        <v>39</v>
      </c>
    </row>
    <row r="1310" spans="1:35" s="4" customFormat="1" ht="15">
      <c r="A1310" s="3" t="s">
        <v>12542</v>
      </c>
      <c r="B1310" s="3">
        <v>138.053838456085</v>
      </c>
      <c r="C1310" s="3">
        <v>381.39452049895198</v>
      </c>
      <c r="D1310" s="3">
        <v>-1.4661</v>
      </c>
      <c r="E1310" s="5">
        <v>2.9983000000000001E-7</v>
      </c>
      <c r="F1310" s="5">
        <v>8.6266999999999999E-6</v>
      </c>
      <c r="G1310" s="3">
        <v>899</v>
      </c>
      <c r="H1310" s="3">
        <v>114051477</v>
      </c>
      <c r="I1310" s="3" t="s">
        <v>12543</v>
      </c>
      <c r="J1310" s="3">
        <v>710</v>
      </c>
      <c r="K1310" s="5">
        <v>4.7535500000000002E-91</v>
      </c>
      <c r="L1310" s="3" t="s">
        <v>12544</v>
      </c>
      <c r="M1310" s="3" t="s">
        <v>39</v>
      </c>
      <c r="N1310" s="3" t="s">
        <v>39</v>
      </c>
      <c r="O1310" s="3" t="s">
        <v>39</v>
      </c>
      <c r="P1310" s="3" t="s">
        <v>39</v>
      </c>
      <c r="Q1310" s="3" t="s">
        <v>39</v>
      </c>
      <c r="R1310" s="3" t="s">
        <v>39</v>
      </c>
      <c r="S1310" s="3" t="s">
        <v>39</v>
      </c>
      <c r="T1310" s="3" t="s">
        <v>39</v>
      </c>
      <c r="U1310" s="3" t="s">
        <v>39</v>
      </c>
      <c r="V1310" s="3" t="s">
        <v>12545</v>
      </c>
      <c r="W1310" s="3">
        <v>441</v>
      </c>
      <c r="X1310" s="5">
        <v>6.9179700000000003E-52</v>
      </c>
      <c r="Y1310" s="3" t="s">
        <v>12546</v>
      </c>
      <c r="Z1310" s="3" t="s">
        <v>39</v>
      </c>
      <c r="AA1310" s="3" t="s">
        <v>39</v>
      </c>
      <c r="AB1310" s="3" t="s">
        <v>6814</v>
      </c>
      <c r="AC1310" s="3" t="s">
        <v>6815</v>
      </c>
      <c r="AD1310" s="3" t="s">
        <v>6058</v>
      </c>
      <c r="AE1310" s="3" t="s">
        <v>6059</v>
      </c>
      <c r="AF1310" s="3" t="s">
        <v>4561</v>
      </c>
      <c r="AG1310" s="3" t="s">
        <v>4562</v>
      </c>
      <c r="AH1310" s="3" t="s">
        <v>12547</v>
      </c>
      <c r="AI1310" s="3" t="s">
        <v>12548</v>
      </c>
    </row>
    <row r="1311" spans="1:35" s="4" customFormat="1" ht="15">
      <c r="A1311" s="3" t="s">
        <v>12549</v>
      </c>
      <c r="B1311" s="3">
        <v>111.276094310861</v>
      </c>
      <c r="C1311" s="3">
        <v>321.51695579509601</v>
      </c>
      <c r="D1311" s="3">
        <v>-1.5307999999999999</v>
      </c>
      <c r="E1311" s="5">
        <v>3.0034E-7</v>
      </c>
      <c r="F1311" s="5">
        <v>8.6365999999999996E-6</v>
      </c>
      <c r="G1311" s="3">
        <v>771</v>
      </c>
      <c r="H1311" s="3" t="s">
        <v>39</v>
      </c>
      <c r="I1311" s="3" t="s">
        <v>39</v>
      </c>
      <c r="J1311" s="3" t="s">
        <v>39</v>
      </c>
      <c r="K1311" s="3" t="s">
        <v>39</v>
      </c>
      <c r="L1311" s="3" t="s">
        <v>39</v>
      </c>
      <c r="M1311" s="3" t="s">
        <v>39</v>
      </c>
      <c r="N1311" s="3" t="s">
        <v>39</v>
      </c>
      <c r="O1311" s="3" t="s">
        <v>39</v>
      </c>
      <c r="P1311" s="3" t="s">
        <v>39</v>
      </c>
      <c r="Q1311" s="3" t="s">
        <v>39</v>
      </c>
      <c r="R1311" s="3" t="s">
        <v>39</v>
      </c>
      <c r="S1311" s="3" t="s">
        <v>39</v>
      </c>
      <c r="T1311" s="3" t="s">
        <v>39</v>
      </c>
      <c r="U1311" s="3" t="s">
        <v>39</v>
      </c>
      <c r="V1311" s="3" t="s">
        <v>39</v>
      </c>
      <c r="W1311" s="3" t="s">
        <v>39</v>
      </c>
      <c r="X1311" s="3" t="s">
        <v>39</v>
      </c>
      <c r="Y1311" s="3" t="s">
        <v>39</v>
      </c>
      <c r="Z1311" s="3" t="s">
        <v>39</v>
      </c>
      <c r="AA1311" s="3" t="s">
        <v>39</v>
      </c>
      <c r="AB1311" s="3" t="s">
        <v>39</v>
      </c>
      <c r="AC1311" s="3" t="s">
        <v>39</v>
      </c>
      <c r="AD1311" s="3" t="s">
        <v>39</v>
      </c>
      <c r="AE1311" s="3" t="s">
        <v>39</v>
      </c>
      <c r="AF1311" s="3" t="s">
        <v>39</v>
      </c>
      <c r="AG1311" s="3" t="s">
        <v>39</v>
      </c>
      <c r="AH1311" s="3" t="s">
        <v>39</v>
      </c>
      <c r="AI1311" s="3" t="s">
        <v>39</v>
      </c>
    </row>
    <row r="1312" spans="1:35" s="4" customFormat="1" ht="15">
      <c r="A1312" s="3" t="s">
        <v>12550</v>
      </c>
      <c r="B1312" s="3">
        <v>4587.18563766425</v>
      </c>
      <c r="C1312" s="3">
        <v>10773.312077819999</v>
      </c>
      <c r="D1312" s="3">
        <v>-1.2318</v>
      </c>
      <c r="E1312" s="5">
        <v>3.0137E-7</v>
      </c>
      <c r="F1312" s="5">
        <v>8.6618000000000007E-6</v>
      </c>
      <c r="G1312" s="3">
        <v>1775</v>
      </c>
      <c r="H1312" s="3">
        <v>195963353</v>
      </c>
      <c r="I1312" s="3" t="s">
        <v>12551</v>
      </c>
      <c r="J1312" s="3">
        <v>1467</v>
      </c>
      <c r="K1312" s="3">
        <v>0</v>
      </c>
      <c r="L1312" s="3" t="s">
        <v>12552</v>
      </c>
      <c r="M1312" s="3" t="s">
        <v>39</v>
      </c>
      <c r="N1312" s="3" t="s">
        <v>39</v>
      </c>
      <c r="O1312" s="3" t="s">
        <v>39</v>
      </c>
      <c r="P1312" s="3" t="s">
        <v>39</v>
      </c>
      <c r="Q1312" s="3" t="s">
        <v>39</v>
      </c>
      <c r="R1312" s="3" t="s">
        <v>960</v>
      </c>
      <c r="S1312" s="3" t="s">
        <v>961</v>
      </c>
      <c r="T1312" s="3" t="s">
        <v>962</v>
      </c>
      <c r="U1312" s="3" t="s">
        <v>12553</v>
      </c>
      <c r="V1312" s="3" t="s">
        <v>12554</v>
      </c>
      <c r="W1312" s="3">
        <v>681</v>
      </c>
      <c r="X1312" s="5">
        <v>7.7371399999999999E-82</v>
      </c>
      <c r="Y1312" s="3" t="s">
        <v>12555</v>
      </c>
      <c r="Z1312" s="3" t="s">
        <v>12556</v>
      </c>
      <c r="AA1312" s="3" t="s">
        <v>12557</v>
      </c>
      <c r="AB1312" s="3" t="s">
        <v>12558</v>
      </c>
      <c r="AC1312" s="3" t="s">
        <v>12559</v>
      </c>
      <c r="AD1312" s="3" t="s">
        <v>12560</v>
      </c>
      <c r="AE1312" s="3" t="s">
        <v>12561</v>
      </c>
      <c r="AF1312" s="3" t="s">
        <v>12562</v>
      </c>
      <c r="AG1312" s="3" t="s">
        <v>12563</v>
      </c>
      <c r="AH1312" s="3" t="s">
        <v>12564</v>
      </c>
      <c r="AI1312" s="3" t="s">
        <v>2175</v>
      </c>
    </row>
    <row r="1313" spans="1:35" s="4" customFormat="1" ht="15">
      <c r="A1313" s="3" t="s">
        <v>12565</v>
      </c>
      <c r="B1313" s="3">
        <v>510.37723079149703</v>
      </c>
      <c r="C1313" s="3">
        <v>1272.3700257722301</v>
      </c>
      <c r="D1313" s="3">
        <v>-1.3179000000000001</v>
      </c>
      <c r="E1313" s="5">
        <v>3.0256999999999999E-7</v>
      </c>
      <c r="F1313" s="5">
        <v>8.6913999999999995E-6</v>
      </c>
      <c r="G1313" s="3">
        <v>3481</v>
      </c>
      <c r="H1313" s="3">
        <v>319803007</v>
      </c>
      <c r="I1313" s="3" t="s">
        <v>12566</v>
      </c>
      <c r="J1313" s="3">
        <v>1383</v>
      </c>
      <c r="K1313" s="5">
        <v>9.7761899999999991E-174</v>
      </c>
      <c r="L1313" s="3" t="s">
        <v>12567</v>
      </c>
      <c r="M1313" s="3" t="s">
        <v>39</v>
      </c>
      <c r="N1313" s="3" t="s">
        <v>39</v>
      </c>
      <c r="O1313" s="3" t="s">
        <v>39</v>
      </c>
      <c r="P1313" s="3" t="s">
        <v>39</v>
      </c>
      <c r="Q1313" s="3" t="s">
        <v>39</v>
      </c>
      <c r="R1313" s="3" t="s">
        <v>39</v>
      </c>
      <c r="S1313" s="3" t="s">
        <v>39</v>
      </c>
      <c r="T1313" s="3" t="s">
        <v>39</v>
      </c>
      <c r="U1313" s="3" t="s">
        <v>39</v>
      </c>
      <c r="V1313" s="3" t="s">
        <v>12568</v>
      </c>
      <c r="W1313" s="3">
        <v>546</v>
      </c>
      <c r="X1313" s="5">
        <v>1.1785099999999999E-56</v>
      </c>
      <c r="Y1313" s="3" t="s">
        <v>12569</v>
      </c>
      <c r="Z1313" s="3" t="s">
        <v>6360</v>
      </c>
      <c r="AA1313" s="3" t="s">
        <v>6361</v>
      </c>
      <c r="AB1313" s="3" t="s">
        <v>12570</v>
      </c>
      <c r="AC1313" s="3" t="s">
        <v>12571</v>
      </c>
      <c r="AD1313" s="3" t="s">
        <v>6364</v>
      </c>
      <c r="AE1313" s="3" t="s">
        <v>6365</v>
      </c>
      <c r="AF1313" s="3" t="s">
        <v>39</v>
      </c>
      <c r="AG1313" s="3" t="s">
        <v>39</v>
      </c>
      <c r="AH1313" s="3" t="s">
        <v>12572</v>
      </c>
      <c r="AI1313" s="3" t="s">
        <v>12573</v>
      </c>
    </row>
    <row r="1314" spans="1:35" s="4" customFormat="1" ht="15">
      <c r="A1314" s="3" t="s">
        <v>12574</v>
      </c>
      <c r="B1314" s="3">
        <v>0</v>
      </c>
      <c r="C1314" s="3">
        <v>21.491728021987701</v>
      </c>
      <c r="D1314" s="3" t="e">
        <f>-Inf</f>
        <v>#NAME?</v>
      </c>
      <c r="E1314" s="5">
        <v>3.0409000000000002E-7</v>
      </c>
      <c r="F1314" s="5">
        <v>8.7260000000000008E-6</v>
      </c>
      <c r="G1314" s="3">
        <v>322</v>
      </c>
      <c r="H1314" s="3" t="s">
        <v>39</v>
      </c>
      <c r="I1314" s="3" t="s">
        <v>39</v>
      </c>
      <c r="J1314" s="3" t="s">
        <v>39</v>
      </c>
      <c r="K1314" s="3" t="s">
        <v>39</v>
      </c>
      <c r="L1314" s="3" t="s">
        <v>39</v>
      </c>
      <c r="M1314" s="3" t="s">
        <v>39</v>
      </c>
      <c r="N1314" s="3" t="s">
        <v>39</v>
      </c>
      <c r="O1314" s="3" t="s">
        <v>39</v>
      </c>
      <c r="P1314" s="3" t="s">
        <v>39</v>
      </c>
      <c r="Q1314" s="3" t="s">
        <v>39</v>
      </c>
      <c r="R1314" s="3" t="s">
        <v>39</v>
      </c>
      <c r="S1314" s="3" t="s">
        <v>39</v>
      </c>
      <c r="T1314" s="3" t="s">
        <v>39</v>
      </c>
      <c r="U1314" s="3" t="s">
        <v>39</v>
      </c>
      <c r="V1314" s="3" t="s">
        <v>39</v>
      </c>
      <c r="W1314" s="3" t="s">
        <v>39</v>
      </c>
      <c r="X1314" s="3" t="s">
        <v>39</v>
      </c>
      <c r="Y1314" s="3" t="s">
        <v>39</v>
      </c>
      <c r="Z1314" s="3" t="s">
        <v>39</v>
      </c>
      <c r="AA1314" s="3" t="s">
        <v>39</v>
      </c>
      <c r="AB1314" s="3" t="s">
        <v>39</v>
      </c>
      <c r="AC1314" s="3" t="s">
        <v>39</v>
      </c>
      <c r="AD1314" s="3" t="s">
        <v>39</v>
      </c>
      <c r="AE1314" s="3" t="s">
        <v>39</v>
      </c>
      <c r="AF1314" s="3" t="s">
        <v>39</v>
      </c>
      <c r="AG1314" s="3" t="s">
        <v>39</v>
      </c>
      <c r="AH1314" s="3" t="s">
        <v>39</v>
      </c>
      <c r="AI1314" s="3" t="s">
        <v>39</v>
      </c>
    </row>
    <row r="1315" spans="1:35" s="4" customFormat="1" ht="15">
      <c r="A1315" s="3" t="s">
        <v>12575</v>
      </c>
      <c r="B1315" s="3">
        <v>112.674109553599</v>
      </c>
      <c r="C1315" s="3">
        <v>320.81630173990499</v>
      </c>
      <c r="D1315" s="3">
        <v>-1.5096000000000001</v>
      </c>
      <c r="E1315" s="5">
        <v>3.0727999999999998E-7</v>
      </c>
      <c r="F1315" s="5">
        <v>8.8079000000000008E-6</v>
      </c>
      <c r="G1315" s="3">
        <v>1040</v>
      </c>
      <c r="H1315" s="3">
        <v>389613644</v>
      </c>
      <c r="I1315" s="3" t="s">
        <v>12576</v>
      </c>
      <c r="J1315" s="3">
        <v>390</v>
      </c>
      <c r="K1315" s="5">
        <v>1.42531E-42</v>
      </c>
      <c r="L1315" s="3" t="s">
        <v>3695</v>
      </c>
      <c r="M1315" s="3">
        <v>283855671</v>
      </c>
      <c r="N1315" s="3" t="s">
        <v>12577</v>
      </c>
      <c r="O1315" s="3">
        <v>39</v>
      </c>
      <c r="P1315" s="5">
        <v>4.9764800000000002E-9</v>
      </c>
      <c r="Q1315" s="3" t="s">
        <v>12578</v>
      </c>
      <c r="R1315" s="3" t="s">
        <v>39</v>
      </c>
      <c r="S1315" s="3" t="s">
        <v>39</v>
      </c>
      <c r="T1315" s="3" t="s">
        <v>39</v>
      </c>
      <c r="U1315" s="3" t="s">
        <v>39</v>
      </c>
      <c r="V1315" s="3" t="s">
        <v>12579</v>
      </c>
      <c r="W1315" s="3">
        <v>211</v>
      </c>
      <c r="X1315" s="5">
        <v>3.8520200000000001E-19</v>
      </c>
      <c r="Y1315" s="3" t="s">
        <v>12580</v>
      </c>
      <c r="Z1315" s="3" t="s">
        <v>39</v>
      </c>
      <c r="AA1315" s="3" t="s">
        <v>39</v>
      </c>
      <c r="AB1315" s="3" t="s">
        <v>39</v>
      </c>
      <c r="AC1315" s="3" t="s">
        <v>39</v>
      </c>
      <c r="AD1315" s="3" t="s">
        <v>39</v>
      </c>
      <c r="AE1315" s="3" t="s">
        <v>39</v>
      </c>
      <c r="AF1315" s="3" t="s">
        <v>39</v>
      </c>
      <c r="AG1315" s="3" t="s">
        <v>39</v>
      </c>
      <c r="AH1315" s="3" t="s">
        <v>9433</v>
      </c>
      <c r="AI1315" s="3" t="s">
        <v>9434</v>
      </c>
    </row>
    <row r="1316" spans="1:35" s="4" customFormat="1" ht="15">
      <c r="A1316" s="3" t="s">
        <v>12581</v>
      </c>
      <c r="B1316" s="3">
        <v>25.801357387947299</v>
      </c>
      <c r="C1316" s="3">
        <v>108.15134144593</v>
      </c>
      <c r="D1316" s="3">
        <v>-2.0674999999999999</v>
      </c>
      <c r="E1316" s="5">
        <v>3.0945000000000001E-7</v>
      </c>
      <c r="F1316" s="5">
        <v>8.8652999999999996E-6</v>
      </c>
      <c r="G1316" s="3">
        <v>862</v>
      </c>
      <c r="H1316" s="3" t="s">
        <v>39</v>
      </c>
      <c r="I1316" s="3" t="s">
        <v>39</v>
      </c>
      <c r="J1316" s="3" t="s">
        <v>39</v>
      </c>
      <c r="K1316" s="3" t="s">
        <v>39</v>
      </c>
      <c r="L1316" s="3" t="s">
        <v>39</v>
      </c>
      <c r="M1316" s="3" t="s">
        <v>39</v>
      </c>
      <c r="N1316" s="3" t="s">
        <v>39</v>
      </c>
      <c r="O1316" s="3" t="s">
        <v>39</v>
      </c>
      <c r="P1316" s="3" t="s">
        <v>39</v>
      </c>
      <c r="Q1316" s="3" t="s">
        <v>39</v>
      </c>
      <c r="R1316" s="3" t="s">
        <v>39</v>
      </c>
      <c r="S1316" s="3" t="s">
        <v>39</v>
      </c>
      <c r="T1316" s="3" t="s">
        <v>39</v>
      </c>
      <c r="U1316" s="3" t="s">
        <v>39</v>
      </c>
      <c r="V1316" s="3" t="s">
        <v>39</v>
      </c>
      <c r="W1316" s="3" t="s">
        <v>39</v>
      </c>
      <c r="X1316" s="3" t="s">
        <v>39</v>
      </c>
      <c r="Y1316" s="3" t="s">
        <v>39</v>
      </c>
      <c r="Z1316" s="3" t="s">
        <v>39</v>
      </c>
      <c r="AA1316" s="3" t="s">
        <v>39</v>
      </c>
      <c r="AB1316" s="3" t="s">
        <v>39</v>
      </c>
      <c r="AC1316" s="3" t="s">
        <v>39</v>
      </c>
      <c r="AD1316" s="3" t="s">
        <v>39</v>
      </c>
      <c r="AE1316" s="3" t="s">
        <v>39</v>
      </c>
      <c r="AF1316" s="3" t="s">
        <v>39</v>
      </c>
      <c r="AG1316" s="3" t="s">
        <v>39</v>
      </c>
      <c r="AH1316" s="3" t="s">
        <v>39</v>
      </c>
      <c r="AI1316" s="3" t="s">
        <v>39</v>
      </c>
    </row>
    <row r="1317" spans="1:35" s="4" customFormat="1" ht="15">
      <c r="A1317" s="3" t="s">
        <v>12582</v>
      </c>
      <c r="B1317" s="3">
        <v>6984.2091642900205</v>
      </c>
      <c r="C1317" s="3">
        <v>16363.917972658001</v>
      </c>
      <c r="D1317" s="3">
        <v>-1.2282999999999999</v>
      </c>
      <c r="E1317" s="5">
        <v>3.1321999999999999E-7</v>
      </c>
      <c r="F1317" s="5">
        <v>8.9494999999999996E-6</v>
      </c>
      <c r="G1317" s="3">
        <v>743</v>
      </c>
      <c r="H1317" s="3">
        <v>164448660</v>
      </c>
      <c r="I1317" s="3" t="s">
        <v>12583</v>
      </c>
      <c r="J1317" s="3">
        <v>606</v>
      </c>
      <c r="K1317" s="5">
        <v>7.37799E-77</v>
      </c>
      <c r="L1317" s="3" t="s">
        <v>12584</v>
      </c>
      <c r="M1317" s="3" t="s">
        <v>39</v>
      </c>
      <c r="N1317" s="3" t="s">
        <v>39</v>
      </c>
      <c r="O1317" s="3" t="s">
        <v>39</v>
      </c>
      <c r="P1317" s="3" t="s">
        <v>39</v>
      </c>
      <c r="Q1317" s="3" t="s">
        <v>39</v>
      </c>
      <c r="R1317" s="3" t="s">
        <v>12585</v>
      </c>
      <c r="S1317" s="3" t="s">
        <v>12586</v>
      </c>
      <c r="T1317" s="3" t="s">
        <v>12587</v>
      </c>
      <c r="U1317" s="3" t="s">
        <v>12588</v>
      </c>
      <c r="V1317" s="3" t="s">
        <v>12589</v>
      </c>
      <c r="W1317" s="3">
        <v>245</v>
      </c>
      <c r="X1317" s="5">
        <v>3.7159399999999998E-24</v>
      </c>
      <c r="Y1317" s="3" t="s">
        <v>12590</v>
      </c>
      <c r="Z1317" s="3" t="s">
        <v>12591</v>
      </c>
      <c r="AA1317" s="3" t="s">
        <v>12592</v>
      </c>
      <c r="AB1317" s="3" t="s">
        <v>4165</v>
      </c>
      <c r="AC1317" s="3" t="s">
        <v>4166</v>
      </c>
      <c r="AD1317" s="3" t="s">
        <v>3497</v>
      </c>
      <c r="AE1317" s="3" t="s">
        <v>3498</v>
      </c>
      <c r="AF1317" s="3" t="s">
        <v>12593</v>
      </c>
      <c r="AG1317" s="3" t="s">
        <v>12594</v>
      </c>
      <c r="AH1317" s="3" t="s">
        <v>12595</v>
      </c>
      <c r="AI1317" s="3" t="s">
        <v>12596</v>
      </c>
    </row>
    <row r="1318" spans="1:35" s="4" customFormat="1" ht="15">
      <c r="A1318" s="3" t="s">
        <v>12597</v>
      </c>
      <c r="B1318" s="3">
        <v>81.026303912024503</v>
      </c>
      <c r="C1318" s="3">
        <v>246.815433720133</v>
      </c>
      <c r="D1318" s="3">
        <v>-1.607</v>
      </c>
      <c r="E1318" s="5">
        <v>3.1671999999999999E-7</v>
      </c>
      <c r="F1318" s="5">
        <v>9.0447E-6</v>
      </c>
      <c r="G1318" s="3">
        <v>2142</v>
      </c>
      <c r="H1318" s="3">
        <v>357622611</v>
      </c>
      <c r="I1318" s="3" t="s">
        <v>12598</v>
      </c>
      <c r="J1318" s="3">
        <v>1165</v>
      </c>
      <c r="K1318" s="5">
        <v>2.74567E-150</v>
      </c>
      <c r="L1318" s="3" t="s">
        <v>12599</v>
      </c>
      <c r="M1318" s="3" t="s">
        <v>39</v>
      </c>
      <c r="N1318" s="3" t="s">
        <v>39</v>
      </c>
      <c r="O1318" s="3" t="s">
        <v>39</v>
      </c>
      <c r="P1318" s="3" t="s">
        <v>39</v>
      </c>
      <c r="Q1318" s="3" t="s">
        <v>39</v>
      </c>
      <c r="R1318" s="3" t="s">
        <v>12600</v>
      </c>
      <c r="S1318" s="3" t="s">
        <v>12601</v>
      </c>
      <c r="T1318" s="3" t="s">
        <v>12602</v>
      </c>
      <c r="U1318" s="3" t="s">
        <v>12603</v>
      </c>
      <c r="V1318" s="3" t="s">
        <v>12604</v>
      </c>
      <c r="W1318" s="3">
        <v>660</v>
      </c>
      <c r="X1318" s="5">
        <v>2.9573499999999999E-77</v>
      </c>
      <c r="Y1318" s="3" t="s">
        <v>12605</v>
      </c>
      <c r="Z1318" s="3" t="s">
        <v>9954</v>
      </c>
      <c r="AA1318" s="3" t="s">
        <v>9955</v>
      </c>
      <c r="AB1318" s="3" t="s">
        <v>39</v>
      </c>
      <c r="AC1318" s="3" t="s">
        <v>39</v>
      </c>
      <c r="AD1318" s="3" t="s">
        <v>39</v>
      </c>
      <c r="AE1318" s="3" t="s">
        <v>39</v>
      </c>
      <c r="AF1318" s="3" t="s">
        <v>4776</v>
      </c>
      <c r="AG1318" s="3" t="s">
        <v>4777</v>
      </c>
      <c r="AH1318" s="3" t="s">
        <v>12606</v>
      </c>
      <c r="AI1318" s="3" t="s">
        <v>12607</v>
      </c>
    </row>
    <row r="1319" spans="1:35" s="4" customFormat="1" ht="15">
      <c r="A1319" s="3" t="s">
        <v>12608</v>
      </c>
      <c r="B1319" s="3">
        <v>6.8543547182445499</v>
      </c>
      <c r="C1319" s="3">
        <v>53.209794052975703</v>
      </c>
      <c r="D1319" s="3">
        <v>-2.9565999999999999</v>
      </c>
      <c r="E1319" s="5">
        <v>3.3052999999999998E-7</v>
      </c>
      <c r="F1319" s="5">
        <v>9.4231999999999998E-6</v>
      </c>
      <c r="G1319" s="3">
        <v>410</v>
      </c>
      <c r="H1319" s="3" t="s">
        <v>39</v>
      </c>
      <c r="I1319" s="3" t="s">
        <v>39</v>
      </c>
      <c r="J1319" s="3" t="s">
        <v>39</v>
      </c>
      <c r="K1319" s="3" t="s">
        <v>39</v>
      </c>
      <c r="L1319" s="3" t="s">
        <v>39</v>
      </c>
      <c r="M1319" s="3" t="s">
        <v>39</v>
      </c>
      <c r="N1319" s="3" t="s">
        <v>39</v>
      </c>
      <c r="O1319" s="3" t="s">
        <v>39</v>
      </c>
      <c r="P1319" s="3" t="s">
        <v>39</v>
      </c>
      <c r="Q1319" s="3" t="s">
        <v>39</v>
      </c>
      <c r="R1319" s="3" t="s">
        <v>39</v>
      </c>
      <c r="S1319" s="3" t="s">
        <v>39</v>
      </c>
      <c r="T1319" s="3" t="s">
        <v>39</v>
      </c>
      <c r="U1319" s="3" t="s">
        <v>39</v>
      </c>
      <c r="V1319" s="3" t="s">
        <v>39</v>
      </c>
      <c r="W1319" s="3" t="s">
        <v>39</v>
      </c>
      <c r="X1319" s="3" t="s">
        <v>39</v>
      </c>
      <c r="Y1319" s="3" t="s">
        <v>39</v>
      </c>
      <c r="Z1319" s="3" t="s">
        <v>39</v>
      </c>
      <c r="AA1319" s="3" t="s">
        <v>39</v>
      </c>
      <c r="AB1319" s="3" t="s">
        <v>39</v>
      </c>
      <c r="AC1319" s="3" t="s">
        <v>39</v>
      </c>
      <c r="AD1319" s="3" t="s">
        <v>39</v>
      </c>
      <c r="AE1319" s="3" t="s">
        <v>39</v>
      </c>
      <c r="AF1319" s="3" t="s">
        <v>39</v>
      </c>
      <c r="AG1319" s="3" t="s">
        <v>39</v>
      </c>
      <c r="AH1319" s="3" t="s">
        <v>39</v>
      </c>
      <c r="AI1319" s="3" t="s">
        <v>39</v>
      </c>
    </row>
    <row r="1320" spans="1:35" s="4" customFormat="1" ht="15">
      <c r="A1320" s="3" t="s">
        <v>12609</v>
      </c>
      <c r="B1320" s="3">
        <v>3535.2205491796999</v>
      </c>
      <c r="C1320" s="3">
        <v>8378.3695093608694</v>
      </c>
      <c r="D1320" s="3">
        <v>-1.2448999999999999</v>
      </c>
      <c r="E1320" s="5">
        <v>3.333E-7</v>
      </c>
      <c r="F1320" s="5">
        <v>9.4928E-6</v>
      </c>
      <c r="G1320" s="3">
        <v>3124</v>
      </c>
      <c r="H1320" s="3">
        <v>300510884</v>
      </c>
      <c r="I1320" s="3" t="s">
        <v>12610</v>
      </c>
      <c r="J1320" s="3">
        <v>3240</v>
      </c>
      <c r="K1320" s="3">
        <v>0</v>
      </c>
      <c r="L1320" s="3" t="s">
        <v>12611</v>
      </c>
      <c r="M1320" s="3">
        <v>300510883</v>
      </c>
      <c r="N1320" s="3" t="s">
        <v>12612</v>
      </c>
      <c r="O1320" s="3">
        <v>696</v>
      </c>
      <c r="P1320" s="3">
        <v>0</v>
      </c>
      <c r="Q1320" s="3" t="s">
        <v>12613</v>
      </c>
      <c r="R1320" s="3" t="s">
        <v>12614</v>
      </c>
      <c r="S1320" s="3" t="s">
        <v>12615</v>
      </c>
      <c r="T1320" s="3" t="s">
        <v>12616</v>
      </c>
      <c r="U1320" s="3" t="s">
        <v>12617</v>
      </c>
      <c r="V1320" s="3" t="s">
        <v>12618</v>
      </c>
      <c r="W1320" s="3">
        <v>2459</v>
      </c>
      <c r="X1320" s="3">
        <v>0</v>
      </c>
      <c r="Y1320" s="3" t="s">
        <v>12619</v>
      </c>
      <c r="Z1320" s="3" t="s">
        <v>12620</v>
      </c>
      <c r="AA1320" s="3" t="s">
        <v>12621</v>
      </c>
      <c r="AB1320" s="3" t="s">
        <v>12622</v>
      </c>
      <c r="AC1320" s="3" t="s">
        <v>12623</v>
      </c>
      <c r="AD1320" s="3" t="s">
        <v>12624</v>
      </c>
      <c r="AE1320" s="3" t="s">
        <v>12625</v>
      </c>
      <c r="AF1320" s="3" t="s">
        <v>9212</v>
      </c>
      <c r="AG1320" s="3" t="s">
        <v>9213</v>
      </c>
      <c r="AH1320" s="3" t="s">
        <v>12626</v>
      </c>
      <c r="AI1320" s="3" t="s">
        <v>12627</v>
      </c>
    </row>
    <row r="1321" spans="1:35" s="4" customFormat="1" ht="15">
      <c r="A1321" s="3" t="s">
        <v>12628</v>
      </c>
      <c r="B1321" s="3">
        <v>796.73862659475901</v>
      </c>
      <c r="C1321" s="3">
        <v>1940.5689892425701</v>
      </c>
      <c r="D1321" s="3">
        <v>-1.2843</v>
      </c>
      <c r="E1321" s="5">
        <v>3.3355999999999998E-7</v>
      </c>
      <c r="F1321" s="5">
        <v>9.4950999999999999E-6</v>
      </c>
      <c r="G1321" s="3">
        <v>2912</v>
      </c>
      <c r="H1321" s="3">
        <v>357629137</v>
      </c>
      <c r="I1321" s="3" t="s">
        <v>12629</v>
      </c>
      <c r="J1321" s="3">
        <v>2838</v>
      </c>
      <c r="K1321" s="3">
        <v>0</v>
      </c>
      <c r="L1321" s="3" t="s">
        <v>12630</v>
      </c>
      <c r="M1321" s="3" t="s">
        <v>39</v>
      </c>
      <c r="N1321" s="3" t="s">
        <v>39</v>
      </c>
      <c r="O1321" s="3" t="s">
        <v>39</v>
      </c>
      <c r="P1321" s="3" t="s">
        <v>39</v>
      </c>
      <c r="Q1321" s="3" t="s">
        <v>39</v>
      </c>
      <c r="R1321" s="3" t="s">
        <v>12631</v>
      </c>
      <c r="S1321" s="3" t="s">
        <v>12632</v>
      </c>
      <c r="T1321" s="3" t="s">
        <v>12633</v>
      </c>
      <c r="U1321" s="3" t="s">
        <v>12634</v>
      </c>
      <c r="V1321" s="3" t="s">
        <v>12635</v>
      </c>
      <c r="W1321" s="3">
        <v>777</v>
      </c>
      <c r="X1321" s="5">
        <v>1.5379E-88</v>
      </c>
      <c r="Y1321" s="3" t="s">
        <v>12636</v>
      </c>
      <c r="Z1321" s="3" t="s">
        <v>12637</v>
      </c>
      <c r="AA1321" s="3" t="s">
        <v>12638</v>
      </c>
      <c r="AB1321" s="3" t="s">
        <v>87</v>
      </c>
      <c r="AC1321" s="3" t="s">
        <v>88</v>
      </c>
      <c r="AD1321" s="3" t="s">
        <v>12639</v>
      </c>
      <c r="AE1321" s="3" t="s">
        <v>12640</v>
      </c>
      <c r="AF1321" s="3" t="s">
        <v>39</v>
      </c>
      <c r="AG1321" s="3" t="s">
        <v>39</v>
      </c>
      <c r="AH1321" s="3" t="s">
        <v>12641</v>
      </c>
      <c r="AI1321" s="3" t="s">
        <v>12642</v>
      </c>
    </row>
    <row r="1322" spans="1:35" s="4" customFormat="1" ht="15">
      <c r="A1322" s="3" t="s">
        <v>12643</v>
      </c>
      <c r="B1322" s="3">
        <v>68.424881395216303</v>
      </c>
      <c r="C1322" s="3">
        <v>214.462044603176</v>
      </c>
      <c r="D1322" s="3">
        <v>-1.6480999999999999</v>
      </c>
      <c r="E1322" s="5">
        <v>3.3533999999999998E-7</v>
      </c>
      <c r="F1322" s="5">
        <v>9.5409000000000004E-6</v>
      </c>
      <c r="G1322" s="3">
        <v>2085</v>
      </c>
      <c r="H1322" s="3">
        <v>357617989</v>
      </c>
      <c r="I1322" s="3" t="s">
        <v>12644</v>
      </c>
      <c r="J1322" s="3">
        <v>2495</v>
      </c>
      <c r="K1322" s="3">
        <v>0</v>
      </c>
      <c r="L1322" s="3" t="s">
        <v>12645</v>
      </c>
      <c r="M1322" s="3">
        <v>346707655</v>
      </c>
      <c r="N1322" s="3" t="s">
        <v>12646</v>
      </c>
      <c r="O1322" s="3">
        <v>520</v>
      </c>
      <c r="P1322" s="3">
        <v>0</v>
      </c>
      <c r="Q1322" s="3" t="s">
        <v>12647</v>
      </c>
      <c r="R1322" s="3" t="s">
        <v>39</v>
      </c>
      <c r="S1322" s="3" t="s">
        <v>39</v>
      </c>
      <c r="T1322" s="3" t="s">
        <v>39</v>
      </c>
      <c r="U1322" s="3" t="s">
        <v>39</v>
      </c>
      <c r="V1322" s="3" t="s">
        <v>12648</v>
      </c>
      <c r="W1322" s="3">
        <v>1450</v>
      </c>
      <c r="X1322" s="3">
        <v>0</v>
      </c>
      <c r="Y1322" s="3" t="s">
        <v>12649</v>
      </c>
      <c r="Z1322" s="3" t="s">
        <v>12650</v>
      </c>
      <c r="AA1322" s="3" t="s">
        <v>12651</v>
      </c>
      <c r="AB1322" s="3" t="s">
        <v>39</v>
      </c>
      <c r="AC1322" s="3" t="s">
        <v>39</v>
      </c>
      <c r="AD1322" s="3" t="s">
        <v>12652</v>
      </c>
      <c r="AE1322" s="3" t="s">
        <v>12653</v>
      </c>
      <c r="AF1322" s="3" t="s">
        <v>39</v>
      </c>
      <c r="AG1322" s="3" t="s">
        <v>39</v>
      </c>
      <c r="AH1322" s="3" t="s">
        <v>12654</v>
      </c>
      <c r="AI1322" s="3" t="s">
        <v>12655</v>
      </c>
    </row>
    <row r="1323" spans="1:35" s="4" customFormat="1" ht="15">
      <c r="A1323" s="3" t="s">
        <v>12656</v>
      </c>
      <c r="B1323" s="3">
        <v>218.239477106279</v>
      </c>
      <c r="C1323" s="3">
        <v>580.096569124398</v>
      </c>
      <c r="D1323" s="3">
        <v>-1.4104000000000001</v>
      </c>
      <c r="E1323" s="5">
        <v>3.3854000000000001E-7</v>
      </c>
      <c r="F1323" s="5">
        <v>9.6214999999999993E-6</v>
      </c>
      <c r="G1323" s="3">
        <v>5388</v>
      </c>
      <c r="H1323" s="3">
        <v>357606468</v>
      </c>
      <c r="I1323" s="3" t="s">
        <v>12657</v>
      </c>
      <c r="J1323" s="3">
        <v>4754</v>
      </c>
      <c r="K1323" s="3">
        <v>0</v>
      </c>
      <c r="L1323" s="3" t="s">
        <v>12658</v>
      </c>
      <c r="M1323" s="3">
        <v>512922257</v>
      </c>
      <c r="N1323" s="3" t="s">
        <v>12659</v>
      </c>
      <c r="O1323" s="3">
        <v>1176</v>
      </c>
      <c r="P1323" s="3">
        <v>0</v>
      </c>
      <c r="Q1323" s="3" t="s">
        <v>12660</v>
      </c>
      <c r="R1323" s="3" t="s">
        <v>12661</v>
      </c>
      <c r="S1323" s="3" t="s">
        <v>12662</v>
      </c>
      <c r="T1323" s="3" t="s">
        <v>12663</v>
      </c>
      <c r="U1323" s="3" t="s">
        <v>12664</v>
      </c>
      <c r="V1323" s="3" t="s">
        <v>12665</v>
      </c>
      <c r="W1323" s="3">
        <v>2741</v>
      </c>
      <c r="X1323" s="3">
        <v>0</v>
      </c>
      <c r="Y1323" s="3" t="s">
        <v>12666</v>
      </c>
      <c r="Z1323" s="3" t="s">
        <v>12667</v>
      </c>
      <c r="AA1323" s="3" t="s">
        <v>12668</v>
      </c>
      <c r="AB1323" s="3" t="s">
        <v>12669</v>
      </c>
      <c r="AC1323" s="3" t="s">
        <v>12670</v>
      </c>
      <c r="AD1323" s="3" t="s">
        <v>12671</v>
      </c>
      <c r="AE1323" s="3" t="s">
        <v>12672</v>
      </c>
      <c r="AF1323" s="3" t="s">
        <v>12673</v>
      </c>
      <c r="AG1323" s="3" t="s">
        <v>12674</v>
      </c>
      <c r="AH1323" s="3" t="s">
        <v>12675</v>
      </c>
      <c r="AI1323" s="3" t="s">
        <v>12676</v>
      </c>
    </row>
    <row r="1324" spans="1:35" s="4" customFormat="1" ht="15">
      <c r="A1324" s="3" t="s">
        <v>12677</v>
      </c>
      <c r="B1324" s="3">
        <v>183.250525373496</v>
      </c>
      <c r="C1324" s="3">
        <v>495.14693205069398</v>
      </c>
      <c r="D1324" s="3">
        <v>-1.4339999999999999</v>
      </c>
      <c r="E1324" s="5">
        <v>3.3930999999999999E-7</v>
      </c>
      <c r="F1324" s="5">
        <v>9.6384000000000008E-6</v>
      </c>
      <c r="G1324" s="3">
        <v>2682</v>
      </c>
      <c r="H1324" s="3">
        <v>357601873</v>
      </c>
      <c r="I1324" s="3" t="s">
        <v>12678</v>
      </c>
      <c r="J1324" s="3">
        <v>1893</v>
      </c>
      <c r="K1324" s="3">
        <v>0</v>
      </c>
      <c r="L1324" s="3" t="s">
        <v>12679</v>
      </c>
      <c r="M1324" s="3" t="s">
        <v>39</v>
      </c>
      <c r="N1324" s="3" t="s">
        <v>39</v>
      </c>
      <c r="O1324" s="3" t="s">
        <v>39</v>
      </c>
      <c r="P1324" s="3" t="s">
        <v>39</v>
      </c>
      <c r="Q1324" s="3" t="s">
        <v>39</v>
      </c>
      <c r="R1324" s="3" t="s">
        <v>39</v>
      </c>
      <c r="S1324" s="3" t="s">
        <v>39</v>
      </c>
      <c r="T1324" s="3" t="s">
        <v>39</v>
      </c>
      <c r="U1324" s="3" t="s">
        <v>39</v>
      </c>
      <c r="V1324" s="3" t="s">
        <v>12680</v>
      </c>
      <c r="W1324" s="3">
        <v>206</v>
      </c>
      <c r="X1324" s="5">
        <v>1.5490599999999999E-16</v>
      </c>
      <c r="Y1324" s="3" t="s">
        <v>12681</v>
      </c>
      <c r="Z1324" s="3" t="s">
        <v>39</v>
      </c>
      <c r="AA1324" s="3" t="s">
        <v>39</v>
      </c>
      <c r="AB1324" s="3" t="s">
        <v>39</v>
      </c>
      <c r="AC1324" s="3" t="s">
        <v>39</v>
      </c>
      <c r="AD1324" s="3" t="s">
        <v>39</v>
      </c>
      <c r="AE1324" s="3" t="s">
        <v>39</v>
      </c>
      <c r="AF1324" s="3" t="s">
        <v>39</v>
      </c>
      <c r="AG1324" s="3" t="s">
        <v>39</v>
      </c>
      <c r="AH1324" s="3" t="s">
        <v>12682</v>
      </c>
      <c r="AI1324" s="3" t="s">
        <v>12683</v>
      </c>
    </row>
    <row r="1325" spans="1:35" s="4" customFormat="1" ht="15">
      <c r="A1325" s="3" t="s">
        <v>12684</v>
      </c>
      <c r="B1325" s="3">
        <v>673.33577291600704</v>
      </c>
      <c r="C1325" s="3">
        <v>1865.3075089379199</v>
      </c>
      <c r="D1325" s="3">
        <v>-1.47</v>
      </c>
      <c r="E1325" s="5">
        <v>3.3956E-7</v>
      </c>
      <c r="F1325" s="5">
        <v>9.6405000000000003E-6</v>
      </c>
      <c r="G1325" s="3">
        <v>3770</v>
      </c>
      <c r="H1325" s="3">
        <v>37678109</v>
      </c>
      <c r="I1325" s="3" t="s">
        <v>12685</v>
      </c>
      <c r="J1325" s="3">
        <v>2642</v>
      </c>
      <c r="K1325" s="3">
        <v>0</v>
      </c>
      <c r="L1325" s="3" t="s">
        <v>12686</v>
      </c>
      <c r="M1325" s="3">
        <v>346708870</v>
      </c>
      <c r="N1325" s="3" t="s">
        <v>12687</v>
      </c>
      <c r="O1325" s="3">
        <v>292</v>
      </c>
      <c r="P1325" s="5">
        <v>4.2122599999999998E-149</v>
      </c>
      <c r="Q1325" s="3" t="s">
        <v>12688</v>
      </c>
      <c r="R1325" s="3" t="s">
        <v>9273</v>
      </c>
      <c r="S1325" s="3" t="s">
        <v>9274</v>
      </c>
      <c r="T1325" s="3" t="s">
        <v>9275</v>
      </c>
      <c r="U1325" s="3" t="s">
        <v>9276</v>
      </c>
      <c r="V1325" s="3" t="s">
        <v>12689</v>
      </c>
      <c r="W1325" s="3">
        <v>2518</v>
      </c>
      <c r="X1325" s="3">
        <v>0</v>
      </c>
      <c r="Y1325" s="3" t="s">
        <v>12690</v>
      </c>
      <c r="Z1325" s="3" t="s">
        <v>12691</v>
      </c>
      <c r="AA1325" s="3" t="s">
        <v>12692</v>
      </c>
      <c r="AB1325" s="3" t="s">
        <v>12693</v>
      </c>
      <c r="AC1325" s="3" t="s">
        <v>12694</v>
      </c>
      <c r="AD1325" s="3" t="s">
        <v>12695</v>
      </c>
      <c r="AE1325" s="3" t="s">
        <v>12696</v>
      </c>
      <c r="AF1325" s="3" t="s">
        <v>12697</v>
      </c>
      <c r="AG1325" s="3" t="s">
        <v>12698</v>
      </c>
      <c r="AH1325" s="3" t="s">
        <v>9281</v>
      </c>
      <c r="AI1325" s="3" t="s">
        <v>9282</v>
      </c>
    </row>
    <row r="1326" spans="1:35" s="4" customFormat="1" ht="15">
      <c r="A1326" s="3" t="s">
        <v>12699</v>
      </c>
      <c r="B1326" s="3">
        <v>159.174252591726</v>
      </c>
      <c r="C1326" s="3">
        <v>436.58943904959699</v>
      </c>
      <c r="D1326" s="3">
        <v>-1.4557</v>
      </c>
      <c r="E1326" s="5">
        <v>3.4112999999999998E-7</v>
      </c>
      <c r="F1326" s="5">
        <v>9.6799000000000003E-6</v>
      </c>
      <c r="G1326" s="3">
        <v>2421</v>
      </c>
      <c r="H1326" s="3">
        <v>357625076</v>
      </c>
      <c r="I1326" s="3" t="s">
        <v>12700</v>
      </c>
      <c r="J1326" s="3">
        <v>1973</v>
      </c>
      <c r="K1326" s="3">
        <v>0</v>
      </c>
      <c r="L1326" s="3" t="s">
        <v>12701</v>
      </c>
      <c r="M1326" s="3" t="s">
        <v>39</v>
      </c>
      <c r="N1326" s="3" t="s">
        <v>39</v>
      </c>
      <c r="O1326" s="3" t="s">
        <v>39</v>
      </c>
      <c r="P1326" s="3" t="s">
        <v>39</v>
      </c>
      <c r="Q1326" s="3" t="s">
        <v>39</v>
      </c>
      <c r="R1326" s="3" t="s">
        <v>12702</v>
      </c>
      <c r="S1326" s="3" t="s">
        <v>12703</v>
      </c>
      <c r="T1326" s="3" t="s">
        <v>12704</v>
      </c>
      <c r="U1326" s="3" t="s">
        <v>12705</v>
      </c>
      <c r="V1326" s="3" t="s">
        <v>12706</v>
      </c>
      <c r="W1326" s="3">
        <v>1346</v>
      </c>
      <c r="X1326" s="5">
        <v>1.1943E-173</v>
      </c>
      <c r="Y1326" s="3" t="s">
        <v>12707</v>
      </c>
      <c r="Z1326" s="3" t="s">
        <v>10915</v>
      </c>
      <c r="AA1326" s="3" t="s">
        <v>10916</v>
      </c>
      <c r="AB1326" s="3" t="s">
        <v>48</v>
      </c>
      <c r="AC1326" s="3" t="s">
        <v>49</v>
      </c>
      <c r="AD1326" s="3" t="s">
        <v>12708</v>
      </c>
      <c r="AE1326" s="3" t="s">
        <v>12709</v>
      </c>
      <c r="AF1326" s="3" t="s">
        <v>671</v>
      </c>
      <c r="AG1326" s="3" t="s">
        <v>672</v>
      </c>
      <c r="AH1326" s="3" t="s">
        <v>12710</v>
      </c>
      <c r="AI1326" s="3" t="s">
        <v>12711</v>
      </c>
    </row>
    <row r="1327" spans="1:35" s="4" customFormat="1" ht="15">
      <c r="A1327" s="3" t="s">
        <v>12712</v>
      </c>
      <c r="B1327" s="3">
        <v>17.6216695077289</v>
      </c>
      <c r="C1327" s="3">
        <v>103.92980246075901</v>
      </c>
      <c r="D1327" s="3">
        <v>-2.5602</v>
      </c>
      <c r="E1327" s="5">
        <v>3.4978E-7</v>
      </c>
      <c r="F1327" s="5">
        <v>9.9201000000000001E-6</v>
      </c>
      <c r="G1327" s="3">
        <v>1096</v>
      </c>
      <c r="H1327" s="3">
        <v>357625475</v>
      </c>
      <c r="I1327" s="3" t="s">
        <v>12713</v>
      </c>
      <c r="J1327" s="3">
        <v>901</v>
      </c>
      <c r="K1327" s="5">
        <v>3.3940500000000001E-118</v>
      </c>
      <c r="L1327" s="3" t="s">
        <v>12714</v>
      </c>
      <c r="M1327" s="3" t="s">
        <v>39</v>
      </c>
      <c r="N1327" s="3" t="s">
        <v>39</v>
      </c>
      <c r="O1327" s="3" t="s">
        <v>39</v>
      </c>
      <c r="P1327" s="3" t="s">
        <v>39</v>
      </c>
      <c r="Q1327" s="3" t="s">
        <v>39</v>
      </c>
      <c r="R1327" s="3" t="s">
        <v>12715</v>
      </c>
      <c r="S1327" s="3" t="s">
        <v>12716</v>
      </c>
      <c r="T1327" s="3" t="s">
        <v>12717</v>
      </c>
      <c r="U1327" s="3" t="s">
        <v>12718</v>
      </c>
      <c r="V1327" s="3" t="s">
        <v>12719</v>
      </c>
      <c r="W1327" s="3">
        <v>205</v>
      </c>
      <c r="X1327" s="5">
        <v>2.9626000000000001E-16</v>
      </c>
      <c r="Y1327" s="3" t="s">
        <v>12720</v>
      </c>
      <c r="Z1327" s="3" t="s">
        <v>12721</v>
      </c>
      <c r="AA1327" s="3" t="s">
        <v>12722</v>
      </c>
      <c r="AB1327" s="3" t="s">
        <v>3382</v>
      </c>
      <c r="AC1327" s="3" t="s">
        <v>3383</v>
      </c>
      <c r="AD1327" s="3" t="s">
        <v>12723</v>
      </c>
      <c r="AE1327" s="3" t="s">
        <v>12724</v>
      </c>
      <c r="AF1327" s="3" t="s">
        <v>779</v>
      </c>
      <c r="AG1327" s="3" t="s">
        <v>780</v>
      </c>
      <c r="AH1327" s="3" t="s">
        <v>12725</v>
      </c>
      <c r="AI1327" s="3" t="s">
        <v>12726</v>
      </c>
    </row>
    <row r="1328" spans="1:35" s="4" customFormat="1" ht="15">
      <c r="A1328" s="3" t="s">
        <v>12727</v>
      </c>
      <c r="B1328" s="3">
        <v>89.954689641143702</v>
      </c>
      <c r="C1328" s="3">
        <v>270.12602304106201</v>
      </c>
      <c r="D1328" s="3">
        <v>-1.5864</v>
      </c>
      <c r="E1328" s="5">
        <v>3.5274999999999998E-7</v>
      </c>
      <c r="F1328" s="5">
        <v>9.9884000000000008E-6</v>
      </c>
      <c r="G1328" s="3">
        <v>515</v>
      </c>
      <c r="H1328" s="3" t="s">
        <v>39</v>
      </c>
      <c r="I1328" s="3" t="s">
        <v>39</v>
      </c>
      <c r="J1328" s="3" t="s">
        <v>39</v>
      </c>
      <c r="K1328" s="3" t="s">
        <v>39</v>
      </c>
      <c r="L1328" s="3" t="s">
        <v>39</v>
      </c>
      <c r="M1328" s="3" t="s">
        <v>39</v>
      </c>
      <c r="N1328" s="3" t="s">
        <v>39</v>
      </c>
      <c r="O1328" s="3" t="s">
        <v>39</v>
      </c>
      <c r="P1328" s="3" t="s">
        <v>39</v>
      </c>
      <c r="Q1328" s="3" t="s">
        <v>39</v>
      </c>
      <c r="R1328" s="3" t="s">
        <v>39</v>
      </c>
      <c r="S1328" s="3" t="s">
        <v>39</v>
      </c>
      <c r="T1328" s="3" t="s">
        <v>39</v>
      </c>
      <c r="U1328" s="3" t="s">
        <v>39</v>
      </c>
      <c r="V1328" s="3" t="s">
        <v>39</v>
      </c>
      <c r="W1328" s="3" t="s">
        <v>39</v>
      </c>
      <c r="X1328" s="3" t="s">
        <v>39</v>
      </c>
      <c r="Y1328" s="3" t="s">
        <v>39</v>
      </c>
      <c r="Z1328" s="3" t="s">
        <v>39</v>
      </c>
      <c r="AA1328" s="3" t="s">
        <v>39</v>
      </c>
      <c r="AB1328" s="3" t="s">
        <v>39</v>
      </c>
      <c r="AC1328" s="3" t="s">
        <v>39</v>
      </c>
      <c r="AD1328" s="3" t="s">
        <v>39</v>
      </c>
      <c r="AE1328" s="3" t="s">
        <v>39</v>
      </c>
      <c r="AF1328" s="3" t="s">
        <v>39</v>
      </c>
      <c r="AG1328" s="3" t="s">
        <v>39</v>
      </c>
      <c r="AH1328" s="3" t="s">
        <v>39</v>
      </c>
      <c r="AI1328" s="3" t="s">
        <v>39</v>
      </c>
    </row>
    <row r="1329" spans="1:35" s="4" customFormat="1" ht="15">
      <c r="A1329" s="3" t="s">
        <v>12728</v>
      </c>
      <c r="B1329" s="3">
        <v>2750.1789162549499</v>
      </c>
      <c r="C1329" s="3">
        <v>6478.7393922467299</v>
      </c>
      <c r="D1329" s="3">
        <v>-1.2362</v>
      </c>
      <c r="E1329" s="5">
        <v>3.5517999999999998E-7</v>
      </c>
      <c r="F1329" s="5">
        <v>1.0052E-5</v>
      </c>
      <c r="G1329" s="3">
        <v>1225</v>
      </c>
      <c r="H1329" s="3">
        <v>112983082</v>
      </c>
      <c r="I1329" s="3" t="s">
        <v>12729</v>
      </c>
      <c r="J1329" s="3">
        <v>1373</v>
      </c>
      <c r="K1329" s="3">
        <v>0</v>
      </c>
      <c r="L1329" s="3" t="s">
        <v>12730</v>
      </c>
      <c r="M1329" s="3" t="s">
        <v>39</v>
      </c>
      <c r="N1329" s="3" t="s">
        <v>39</v>
      </c>
      <c r="O1329" s="3" t="s">
        <v>39</v>
      </c>
      <c r="P1329" s="3" t="s">
        <v>39</v>
      </c>
      <c r="Q1329" s="3" t="s">
        <v>39</v>
      </c>
      <c r="R1329" s="3" t="s">
        <v>39</v>
      </c>
      <c r="S1329" s="3" t="s">
        <v>39</v>
      </c>
      <c r="T1329" s="3" t="s">
        <v>39</v>
      </c>
      <c r="U1329" s="3" t="s">
        <v>39</v>
      </c>
      <c r="V1329" s="3" t="s">
        <v>12731</v>
      </c>
      <c r="W1329" s="3">
        <v>911</v>
      </c>
      <c r="X1329" s="5">
        <v>5.2715499999999999E-119</v>
      </c>
      <c r="Y1329" s="3" t="s">
        <v>12732</v>
      </c>
      <c r="Z1329" s="3" t="s">
        <v>39</v>
      </c>
      <c r="AA1329" s="3" t="s">
        <v>39</v>
      </c>
      <c r="AB1329" s="3" t="s">
        <v>39</v>
      </c>
      <c r="AC1329" s="3" t="s">
        <v>39</v>
      </c>
      <c r="AD1329" s="3" t="s">
        <v>39</v>
      </c>
      <c r="AE1329" s="3" t="s">
        <v>39</v>
      </c>
      <c r="AF1329" s="3" t="s">
        <v>39</v>
      </c>
      <c r="AG1329" s="3" t="s">
        <v>39</v>
      </c>
      <c r="AH1329" s="3" t="s">
        <v>39</v>
      </c>
      <c r="AI1329" s="3" t="s">
        <v>39</v>
      </c>
    </row>
    <row r="1330" spans="1:35" s="4" customFormat="1" ht="15">
      <c r="A1330" s="3" t="s">
        <v>12733</v>
      </c>
      <c r="B1330" s="3">
        <v>3457.8998309050498</v>
      </c>
      <c r="C1330" s="3">
        <v>8184.2743700801202</v>
      </c>
      <c r="D1330" s="3">
        <v>-1.2430000000000001</v>
      </c>
      <c r="E1330" s="5">
        <v>3.6505E-7</v>
      </c>
      <c r="F1330" s="5">
        <v>1.0293E-5</v>
      </c>
      <c r="G1330" s="3">
        <v>13965</v>
      </c>
      <c r="H1330" s="3">
        <v>357609709</v>
      </c>
      <c r="I1330" s="3" t="s">
        <v>12734</v>
      </c>
      <c r="J1330" s="3">
        <v>10371</v>
      </c>
      <c r="K1330" s="3">
        <v>0</v>
      </c>
      <c r="L1330" s="3" t="s">
        <v>12735</v>
      </c>
      <c r="M1330" s="3" t="s">
        <v>39</v>
      </c>
      <c r="N1330" s="3" t="s">
        <v>39</v>
      </c>
      <c r="O1330" s="3" t="s">
        <v>39</v>
      </c>
      <c r="P1330" s="3" t="s">
        <v>39</v>
      </c>
      <c r="Q1330" s="3" t="s">
        <v>39</v>
      </c>
      <c r="R1330" s="3" t="s">
        <v>39</v>
      </c>
      <c r="S1330" s="3" t="s">
        <v>39</v>
      </c>
      <c r="T1330" s="3" t="s">
        <v>39</v>
      </c>
      <c r="U1330" s="3" t="s">
        <v>39</v>
      </c>
      <c r="V1330" s="3" t="s">
        <v>12736</v>
      </c>
      <c r="W1330" s="3">
        <v>1956</v>
      </c>
      <c r="X1330" s="3">
        <v>0</v>
      </c>
      <c r="Y1330" s="3" t="s">
        <v>12737</v>
      </c>
      <c r="Z1330" s="3" t="s">
        <v>12738</v>
      </c>
      <c r="AA1330" s="3" t="s">
        <v>12739</v>
      </c>
      <c r="AB1330" s="3" t="s">
        <v>39</v>
      </c>
      <c r="AC1330" s="3" t="s">
        <v>39</v>
      </c>
      <c r="AD1330" s="3" t="s">
        <v>12740</v>
      </c>
      <c r="AE1330" s="3" t="s">
        <v>12741</v>
      </c>
      <c r="AF1330" s="3" t="s">
        <v>39</v>
      </c>
      <c r="AG1330" s="3" t="s">
        <v>39</v>
      </c>
      <c r="AH1330" s="3" t="s">
        <v>12742</v>
      </c>
      <c r="AI1330" s="3" t="s">
        <v>12743</v>
      </c>
    </row>
    <row r="1331" spans="1:35" s="4" customFormat="1" ht="15">
      <c r="A1331" s="3" t="s">
        <v>12744</v>
      </c>
      <c r="B1331" s="3">
        <v>940.70231480429698</v>
      </c>
      <c r="C1331" s="3">
        <v>2286.6018495613098</v>
      </c>
      <c r="D1331" s="3">
        <v>-1.2814000000000001</v>
      </c>
      <c r="E1331" s="5">
        <v>3.6495E-7</v>
      </c>
      <c r="F1331" s="5">
        <v>1.0293E-5</v>
      </c>
      <c r="G1331" s="3">
        <v>2479</v>
      </c>
      <c r="H1331" s="3">
        <v>357613438</v>
      </c>
      <c r="I1331" s="3" t="s">
        <v>12745</v>
      </c>
      <c r="J1331" s="3">
        <v>1434</v>
      </c>
      <c r="K1331" s="3">
        <v>0</v>
      </c>
      <c r="L1331" s="3" t="s">
        <v>12746</v>
      </c>
      <c r="M1331" s="3">
        <v>145554299</v>
      </c>
      <c r="N1331" s="3" t="s">
        <v>12747</v>
      </c>
      <c r="O1331" s="3">
        <v>51</v>
      </c>
      <c r="P1331" s="5">
        <v>2.57921E-15</v>
      </c>
      <c r="Q1331" s="3" t="s">
        <v>12748</v>
      </c>
      <c r="R1331" s="3" t="s">
        <v>12749</v>
      </c>
      <c r="S1331" s="3" t="s">
        <v>12750</v>
      </c>
      <c r="T1331" s="3" t="s">
        <v>12751</v>
      </c>
      <c r="U1331" s="3" t="s">
        <v>12752</v>
      </c>
      <c r="V1331" s="3" t="s">
        <v>12753</v>
      </c>
      <c r="W1331" s="3">
        <v>1059</v>
      </c>
      <c r="X1331" s="5">
        <v>8.6076600000000001E-136</v>
      </c>
      <c r="Y1331" s="3" t="s">
        <v>12754</v>
      </c>
      <c r="Z1331" s="3" t="s">
        <v>12755</v>
      </c>
      <c r="AA1331" s="3" t="s">
        <v>12756</v>
      </c>
      <c r="AB1331" s="3" t="s">
        <v>12757</v>
      </c>
      <c r="AC1331" s="3" t="s">
        <v>12758</v>
      </c>
      <c r="AD1331" s="3" t="s">
        <v>12759</v>
      </c>
      <c r="AE1331" s="3" t="s">
        <v>12760</v>
      </c>
      <c r="AF1331" s="3" t="s">
        <v>39</v>
      </c>
      <c r="AG1331" s="3" t="s">
        <v>39</v>
      </c>
      <c r="AH1331" s="3" t="s">
        <v>12761</v>
      </c>
      <c r="AI1331" s="3" t="s">
        <v>12762</v>
      </c>
    </row>
    <row r="1332" spans="1:35" s="4" customFormat="1" ht="15">
      <c r="A1332" s="3" t="s">
        <v>12763</v>
      </c>
      <c r="B1332" s="3">
        <v>68.138974405200599</v>
      </c>
      <c r="C1332" s="3">
        <v>215.364563117377</v>
      </c>
      <c r="D1332" s="3">
        <v>-1.6601999999999999</v>
      </c>
      <c r="E1332" s="5">
        <v>3.6949000000000001E-7</v>
      </c>
      <c r="F1332" s="5">
        <v>1.0402E-5</v>
      </c>
      <c r="G1332" s="3">
        <v>4179</v>
      </c>
      <c r="H1332" s="3">
        <v>357606766</v>
      </c>
      <c r="I1332" s="3" t="s">
        <v>12764</v>
      </c>
      <c r="J1332" s="3">
        <v>2479</v>
      </c>
      <c r="K1332" s="3">
        <v>0</v>
      </c>
      <c r="L1332" s="3" t="s">
        <v>12765</v>
      </c>
      <c r="M1332" s="3" t="s">
        <v>39</v>
      </c>
      <c r="N1332" s="3" t="s">
        <v>39</v>
      </c>
      <c r="O1332" s="3" t="s">
        <v>39</v>
      </c>
      <c r="P1332" s="3" t="s">
        <v>39</v>
      </c>
      <c r="Q1332" s="3" t="s">
        <v>39</v>
      </c>
      <c r="R1332" s="3" t="s">
        <v>39</v>
      </c>
      <c r="S1332" s="3" t="s">
        <v>39</v>
      </c>
      <c r="T1332" s="3" t="s">
        <v>39</v>
      </c>
      <c r="U1332" s="3" t="s">
        <v>39</v>
      </c>
      <c r="V1332" s="3" t="s">
        <v>12766</v>
      </c>
      <c r="W1332" s="3">
        <v>305</v>
      </c>
      <c r="X1332" s="5">
        <v>2.20388E-26</v>
      </c>
      <c r="Y1332" s="3" t="s">
        <v>12767</v>
      </c>
      <c r="Z1332" s="3" t="s">
        <v>12768</v>
      </c>
      <c r="AA1332" s="3" t="s">
        <v>12769</v>
      </c>
      <c r="AB1332" s="3" t="s">
        <v>12770</v>
      </c>
      <c r="AC1332" s="3" t="s">
        <v>12771</v>
      </c>
      <c r="AD1332" s="3" t="s">
        <v>412</v>
      </c>
      <c r="AE1332" s="3" t="s">
        <v>413</v>
      </c>
      <c r="AF1332" s="3" t="s">
        <v>39</v>
      </c>
      <c r="AG1332" s="3" t="s">
        <v>39</v>
      </c>
      <c r="AH1332" s="3" t="s">
        <v>39</v>
      </c>
      <c r="AI1332" s="3" t="s">
        <v>39</v>
      </c>
    </row>
    <row r="1333" spans="1:35" s="4" customFormat="1" ht="15">
      <c r="A1333" s="3" t="s">
        <v>12772</v>
      </c>
      <c r="B1333" s="3">
        <v>1599.3381654422701</v>
      </c>
      <c r="C1333" s="3">
        <v>3809.6545446516502</v>
      </c>
      <c r="D1333" s="3">
        <v>-1.2522</v>
      </c>
      <c r="E1333" s="5">
        <v>3.7061000000000001E-7</v>
      </c>
      <c r="F1333" s="5">
        <v>1.0428000000000001E-5</v>
      </c>
      <c r="G1333" s="3">
        <v>3064</v>
      </c>
      <c r="H1333" s="3">
        <v>357628142</v>
      </c>
      <c r="I1333" s="3" t="s">
        <v>12773</v>
      </c>
      <c r="J1333" s="3">
        <v>1227</v>
      </c>
      <c r="K1333" s="5">
        <v>1.74112E-146</v>
      </c>
      <c r="L1333" s="3" t="s">
        <v>12774</v>
      </c>
      <c r="M1333" s="3">
        <v>389615521</v>
      </c>
      <c r="N1333" s="3" t="s">
        <v>12775</v>
      </c>
      <c r="O1333" s="3">
        <v>316</v>
      </c>
      <c r="P1333" s="5">
        <v>1.5559500000000001E-162</v>
      </c>
      <c r="Q1333" s="3" t="s">
        <v>12776</v>
      </c>
      <c r="R1333" s="3" t="s">
        <v>12777</v>
      </c>
      <c r="S1333" s="3" t="s">
        <v>12778</v>
      </c>
      <c r="T1333" s="3" t="s">
        <v>12779</v>
      </c>
      <c r="U1333" s="3" t="s">
        <v>12780</v>
      </c>
      <c r="V1333" s="3" t="s">
        <v>12781</v>
      </c>
      <c r="W1333" s="3">
        <v>729</v>
      </c>
      <c r="X1333" s="5">
        <v>2.3404999999999998E-84</v>
      </c>
      <c r="Y1333" s="3" t="s">
        <v>12782</v>
      </c>
      <c r="Z1333" s="3" t="s">
        <v>12783</v>
      </c>
      <c r="AA1333" s="3" t="s">
        <v>12784</v>
      </c>
      <c r="AB1333" s="3" t="s">
        <v>12785</v>
      </c>
      <c r="AC1333" s="3" t="s">
        <v>12786</v>
      </c>
      <c r="AD1333" s="3" t="s">
        <v>12787</v>
      </c>
      <c r="AE1333" s="3" t="s">
        <v>12788</v>
      </c>
      <c r="AF1333" s="3" t="s">
        <v>10421</v>
      </c>
      <c r="AG1333" s="3" t="s">
        <v>10422</v>
      </c>
      <c r="AH1333" s="3" t="s">
        <v>12789</v>
      </c>
      <c r="AI1333" s="3" t="s">
        <v>12790</v>
      </c>
    </row>
    <row r="1334" spans="1:35" s="4" customFormat="1" ht="15">
      <c r="A1334" s="3" t="s">
        <v>12791</v>
      </c>
      <c r="B1334" s="3">
        <v>399.71634245803898</v>
      </c>
      <c r="C1334" s="3">
        <v>996.304534676559</v>
      </c>
      <c r="D1334" s="3">
        <v>-1.3176000000000001</v>
      </c>
      <c r="E1334" s="5">
        <v>3.7287999999999999E-7</v>
      </c>
      <c r="F1334" s="5">
        <v>1.0487E-5</v>
      </c>
      <c r="G1334" s="3">
        <v>1458</v>
      </c>
      <c r="H1334" s="3">
        <v>261335972</v>
      </c>
      <c r="I1334" s="3" t="s">
        <v>12792</v>
      </c>
      <c r="J1334" s="3">
        <v>1301</v>
      </c>
      <c r="K1334" s="5">
        <v>4.96683E-175</v>
      </c>
      <c r="L1334" s="3" t="s">
        <v>12793</v>
      </c>
      <c r="M1334" s="3" t="s">
        <v>39</v>
      </c>
      <c r="N1334" s="3" t="s">
        <v>39</v>
      </c>
      <c r="O1334" s="3" t="s">
        <v>39</v>
      </c>
      <c r="P1334" s="3" t="s">
        <v>39</v>
      </c>
      <c r="Q1334" s="3" t="s">
        <v>39</v>
      </c>
      <c r="R1334" s="3" t="s">
        <v>12794</v>
      </c>
      <c r="S1334" s="3" t="s">
        <v>12795</v>
      </c>
      <c r="T1334" s="3" t="s">
        <v>12796</v>
      </c>
      <c r="U1334" s="3" t="s">
        <v>12797</v>
      </c>
      <c r="V1334" s="3" t="s">
        <v>12798</v>
      </c>
      <c r="W1334" s="3">
        <v>735</v>
      </c>
      <c r="X1334" s="5">
        <v>1.0260699999999999E-90</v>
      </c>
      <c r="Y1334" s="3" t="s">
        <v>12799</v>
      </c>
      <c r="Z1334" s="3" t="s">
        <v>12800</v>
      </c>
      <c r="AA1334" s="3" t="s">
        <v>12801</v>
      </c>
      <c r="AB1334" s="3" t="s">
        <v>12802</v>
      </c>
      <c r="AC1334" s="3" t="s">
        <v>12803</v>
      </c>
      <c r="AD1334" s="3" t="s">
        <v>12804</v>
      </c>
      <c r="AE1334" s="3" t="s">
        <v>12805</v>
      </c>
      <c r="AF1334" s="3" t="s">
        <v>310</v>
      </c>
      <c r="AG1334" s="3" t="s">
        <v>311</v>
      </c>
      <c r="AH1334" s="3" t="s">
        <v>12806</v>
      </c>
      <c r="AI1334" s="3" t="s">
        <v>12807</v>
      </c>
    </row>
    <row r="1335" spans="1:35" s="4" customFormat="1" ht="15">
      <c r="A1335" s="3" t="s">
        <v>12808</v>
      </c>
      <c r="B1335" s="3">
        <v>483.250540241576</v>
      </c>
      <c r="C1335" s="3">
        <v>1190.7176321797499</v>
      </c>
      <c r="D1335" s="3">
        <v>-1.3009999999999999</v>
      </c>
      <c r="E1335" s="5">
        <v>3.7781000000000002E-7</v>
      </c>
      <c r="F1335" s="5">
        <v>1.0618999999999999E-5</v>
      </c>
      <c r="G1335" s="3">
        <v>1554</v>
      </c>
      <c r="H1335" s="3" t="s">
        <v>39</v>
      </c>
      <c r="I1335" s="3" t="s">
        <v>39</v>
      </c>
      <c r="J1335" s="3" t="s">
        <v>39</v>
      </c>
      <c r="K1335" s="3" t="s">
        <v>39</v>
      </c>
      <c r="L1335" s="3" t="s">
        <v>39</v>
      </c>
      <c r="M1335" s="3" t="s">
        <v>39</v>
      </c>
      <c r="N1335" s="3" t="s">
        <v>39</v>
      </c>
      <c r="O1335" s="3" t="s">
        <v>39</v>
      </c>
      <c r="P1335" s="3" t="s">
        <v>39</v>
      </c>
      <c r="Q1335" s="3" t="s">
        <v>39</v>
      </c>
      <c r="R1335" s="3" t="s">
        <v>39</v>
      </c>
      <c r="S1335" s="3" t="s">
        <v>39</v>
      </c>
      <c r="T1335" s="3" t="s">
        <v>39</v>
      </c>
      <c r="U1335" s="3" t="s">
        <v>39</v>
      </c>
      <c r="V1335" s="3" t="s">
        <v>39</v>
      </c>
      <c r="W1335" s="3" t="s">
        <v>39</v>
      </c>
      <c r="X1335" s="3" t="s">
        <v>39</v>
      </c>
      <c r="Y1335" s="3" t="s">
        <v>39</v>
      </c>
      <c r="Z1335" s="3" t="s">
        <v>39</v>
      </c>
      <c r="AA1335" s="3" t="s">
        <v>39</v>
      </c>
      <c r="AB1335" s="3" t="s">
        <v>39</v>
      </c>
      <c r="AC1335" s="3" t="s">
        <v>39</v>
      </c>
      <c r="AD1335" s="3" t="s">
        <v>39</v>
      </c>
      <c r="AE1335" s="3" t="s">
        <v>39</v>
      </c>
      <c r="AF1335" s="3" t="s">
        <v>39</v>
      </c>
      <c r="AG1335" s="3" t="s">
        <v>39</v>
      </c>
      <c r="AH1335" s="3" t="s">
        <v>39</v>
      </c>
      <c r="AI1335" s="3" t="s">
        <v>39</v>
      </c>
    </row>
    <row r="1336" spans="1:35" s="4" customFormat="1" ht="15">
      <c r="A1336" s="3" t="s">
        <v>12809</v>
      </c>
      <c r="B1336" s="3">
        <v>442.419961588207</v>
      </c>
      <c r="C1336" s="3">
        <v>1096.04044669323</v>
      </c>
      <c r="D1336" s="3">
        <v>-1.3088</v>
      </c>
      <c r="E1336" s="5">
        <v>3.8658000000000001E-7</v>
      </c>
      <c r="F1336" s="5">
        <v>1.0849000000000001E-5</v>
      </c>
      <c r="G1336" s="3">
        <v>3657</v>
      </c>
      <c r="H1336" s="3">
        <v>357625986</v>
      </c>
      <c r="I1336" s="3" t="s">
        <v>12810</v>
      </c>
      <c r="J1336" s="3">
        <v>2625</v>
      </c>
      <c r="K1336" s="3">
        <v>0</v>
      </c>
      <c r="L1336" s="3" t="s">
        <v>12811</v>
      </c>
      <c r="M1336" s="3">
        <v>346713334</v>
      </c>
      <c r="N1336" s="3" t="s">
        <v>12812</v>
      </c>
      <c r="O1336" s="3">
        <v>109</v>
      </c>
      <c r="P1336" s="5">
        <v>2.18933E-47</v>
      </c>
      <c r="Q1336" s="3" t="s">
        <v>12813</v>
      </c>
      <c r="R1336" s="3" t="s">
        <v>12814</v>
      </c>
      <c r="S1336" s="3" t="s">
        <v>12815</v>
      </c>
      <c r="T1336" s="3" t="s">
        <v>12816</v>
      </c>
      <c r="U1336" s="3" t="s">
        <v>12817</v>
      </c>
      <c r="V1336" s="3" t="s">
        <v>12818</v>
      </c>
      <c r="W1336" s="3">
        <v>1976</v>
      </c>
      <c r="X1336" s="3">
        <v>0</v>
      </c>
      <c r="Y1336" s="3" t="s">
        <v>12819</v>
      </c>
      <c r="Z1336" s="3" t="s">
        <v>3905</v>
      </c>
      <c r="AA1336" s="3" t="s">
        <v>3906</v>
      </c>
      <c r="AB1336" s="3" t="s">
        <v>12820</v>
      </c>
      <c r="AC1336" s="3" t="s">
        <v>12821</v>
      </c>
      <c r="AD1336" s="3" t="s">
        <v>12822</v>
      </c>
      <c r="AE1336" s="3" t="s">
        <v>12823</v>
      </c>
      <c r="AF1336" s="3" t="s">
        <v>12824</v>
      </c>
      <c r="AG1336" s="3" t="s">
        <v>12825</v>
      </c>
      <c r="AH1336" s="3" t="s">
        <v>12826</v>
      </c>
      <c r="AI1336" s="3" t="s">
        <v>12827</v>
      </c>
    </row>
    <row r="1337" spans="1:35" s="4" customFormat="1" ht="15">
      <c r="A1337" s="3" t="s">
        <v>12828</v>
      </c>
      <c r="B1337" s="3">
        <v>2.6191466166068098</v>
      </c>
      <c r="C1337" s="3">
        <v>36.574928102126798</v>
      </c>
      <c r="D1337" s="3">
        <v>-3.8037000000000001</v>
      </c>
      <c r="E1337" s="5">
        <v>3.8719000000000001E-7</v>
      </c>
      <c r="F1337" s="5">
        <v>1.0859999999999999E-5</v>
      </c>
      <c r="G1337" s="3">
        <v>648</v>
      </c>
      <c r="H1337" s="3" t="s">
        <v>39</v>
      </c>
      <c r="I1337" s="3" t="s">
        <v>39</v>
      </c>
      <c r="J1337" s="3" t="s">
        <v>39</v>
      </c>
      <c r="K1337" s="3" t="s">
        <v>39</v>
      </c>
      <c r="L1337" s="3" t="s">
        <v>39</v>
      </c>
      <c r="M1337" s="3" t="s">
        <v>39</v>
      </c>
      <c r="N1337" s="3" t="s">
        <v>39</v>
      </c>
      <c r="O1337" s="3" t="s">
        <v>39</v>
      </c>
      <c r="P1337" s="3" t="s">
        <v>39</v>
      </c>
      <c r="Q1337" s="3" t="s">
        <v>39</v>
      </c>
      <c r="R1337" s="3" t="s">
        <v>39</v>
      </c>
      <c r="S1337" s="3" t="s">
        <v>39</v>
      </c>
      <c r="T1337" s="3" t="s">
        <v>39</v>
      </c>
      <c r="U1337" s="3" t="s">
        <v>39</v>
      </c>
      <c r="V1337" s="3" t="s">
        <v>39</v>
      </c>
      <c r="W1337" s="3" t="s">
        <v>39</v>
      </c>
      <c r="X1337" s="3" t="s">
        <v>39</v>
      </c>
      <c r="Y1337" s="3" t="s">
        <v>39</v>
      </c>
      <c r="Z1337" s="3" t="s">
        <v>39</v>
      </c>
      <c r="AA1337" s="3" t="s">
        <v>39</v>
      </c>
      <c r="AB1337" s="3" t="s">
        <v>39</v>
      </c>
      <c r="AC1337" s="3" t="s">
        <v>39</v>
      </c>
      <c r="AD1337" s="3" t="s">
        <v>39</v>
      </c>
      <c r="AE1337" s="3" t="s">
        <v>39</v>
      </c>
      <c r="AF1337" s="3" t="s">
        <v>39</v>
      </c>
      <c r="AG1337" s="3" t="s">
        <v>39</v>
      </c>
      <c r="AH1337" s="3" t="s">
        <v>39</v>
      </c>
      <c r="AI1337" s="3" t="s">
        <v>39</v>
      </c>
    </row>
    <row r="1338" spans="1:35" s="4" customFormat="1" ht="15">
      <c r="A1338" s="3" t="s">
        <v>12829</v>
      </c>
      <c r="B1338" s="3">
        <v>4141.2769361993596</v>
      </c>
      <c r="C1338" s="3">
        <v>9652.0056470170894</v>
      </c>
      <c r="D1338" s="3">
        <v>-1.2208000000000001</v>
      </c>
      <c r="E1338" s="5">
        <v>3.8802E-7</v>
      </c>
      <c r="F1338" s="5">
        <v>1.0872E-5</v>
      </c>
      <c r="G1338" s="3">
        <v>2413</v>
      </c>
      <c r="H1338" s="3">
        <v>315271099</v>
      </c>
      <c r="I1338" s="3" t="s">
        <v>12830</v>
      </c>
      <c r="J1338" s="3">
        <v>476</v>
      </c>
      <c r="K1338" s="5">
        <v>5.4102199999999997E-53</v>
      </c>
      <c r="L1338" s="3" t="s">
        <v>12831</v>
      </c>
      <c r="M1338" s="3">
        <v>346709596</v>
      </c>
      <c r="N1338" s="3" t="s">
        <v>12832</v>
      </c>
      <c r="O1338" s="3">
        <v>87</v>
      </c>
      <c r="P1338" s="5">
        <v>2.4395400000000002E-35</v>
      </c>
      <c r="Q1338" s="3" t="s">
        <v>12833</v>
      </c>
      <c r="R1338" s="3" t="s">
        <v>39</v>
      </c>
      <c r="S1338" s="3" t="s">
        <v>39</v>
      </c>
      <c r="T1338" s="3" t="s">
        <v>39</v>
      </c>
      <c r="U1338" s="3" t="s">
        <v>39</v>
      </c>
      <c r="V1338" s="3" t="s">
        <v>12834</v>
      </c>
      <c r="W1338" s="3">
        <v>307</v>
      </c>
      <c r="X1338" s="5">
        <v>1.2005399999999999E-30</v>
      </c>
      <c r="Y1338" s="3" t="s">
        <v>12835</v>
      </c>
      <c r="Z1338" s="3" t="s">
        <v>3872</v>
      </c>
      <c r="AA1338" s="3" t="s">
        <v>3873</v>
      </c>
      <c r="AB1338" s="3" t="s">
        <v>39</v>
      </c>
      <c r="AC1338" s="3" t="s">
        <v>39</v>
      </c>
      <c r="AD1338" s="3" t="s">
        <v>12836</v>
      </c>
      <c r="AE1338" s="3" t="s">
        <v>12837</v>
      </c>
      <c r="AF1338" s="3" t="s">
        <v>39</v>
      </c>
      <c r="AG1338" s="3" t="s">
        <v>39</v>
      </c>
      <c r="AH1338" s="3" t="s">
        <v>4344</v>
      </c>
      <c r="AI1338" s="3" t="s">
        <v>4345</v>
      </c>
    </row>
    <row r="1339" spans="1:35" s="4" customFormat="1" ht="15">
      <c r="A1339" s="3" t="s">
        <v>12838</v>
      </c>
      <c r="B1339" s="3">
        <v>70.525610780390494</v>
      </c>
      <c r="C1339" s="3">
        <v>248.74905151912</v>
      </c>
      <c r="D1339" s="3">
        <v>-1.8185</v>
      </c>
      <c r="E1339" s="5">
        <v>3.9120000000000001E-7</v>
      </c>
      <c r="F1339" s="5">
        <v>1.0956E-5</v>
      </c>
      <c r="G1339" s="3">
        <v>1175</v>
      </c>
      <c r="H1339" s="3">
        <v>389613188</v>
      </c>
      <c r="I1339" s="3" t="s">
        <v>12839</v>
      </c>
      <c r="J1339" s="3">
        <v>791</v>
      </c>
      <c r="K1339" s="5">
        <v>1.23361E-101</v>
      </c>
      <c r="L1339" s="3" t="s">
        <v>12840</v>
      </c>
      <c r="M1339" s="3" t="s">
        <v>39</v>
      </c>
      <c r="N1339" s="3" t="s">
        <v>39</v>
      </c>
      <c r="O1339" s="3" t="s">
        <v>39</v>
      </c>
      <c r="P1339" s="3" t="s">
        <v>39</v>
      </c>
      <c r="Q1339" s="3" t="s">
        <v>39</v>
      </c>
      <c r="R1339" s="3" t="s">
        <v>39</v>
      </c>
      <c r="S1339" s="3" t="s">
        <v>39</v>
      </c>
      <c r="T1339" s="3" t="s">
        <v>39</v>
      </c>
      <c r="U1339" s="3" t="s">
        <v>39</v>
      </c>
      <c r="V1339" s="3" t="s">
        <v>12841</v>
      </c>
      <c r="W1339" s="3">
        <v>577</v>
      </c>
      <c r="X1339" s="5">
        <v>2.5647300000000001E-70</v>
      </c>
      <c r="Y1339" s="3" t="s">
        <v>12842</v>
      </c>
      <c r="Z1339" s="3" t="s">
        <v>12843</v>
      </c>
      <c r="AA1339" s="3" t="s">
        <v>12844</v>
      </c>
      <c r="AB1339" s="3" t="s">
        <v>3639</v>
      </c>
      <c r="AC1339" s="3" t="s">
        <v>3640</v>
      </c>
      <c r="AD1339" s="3" t="s">
        <v>12845</v>
      </c>
      <c r="AE1339" s="3" t="s">
        <v>12846</v>
      </c>
      <c r="AF1339" s="3" t="s">
        <v>1437</v>
      </c>
      <c r="AG1339" s="3" t="s">
        <v>1438</v>
      </c>
      <c r="AH1339" s="3" t="s">
        <v>12847</v>
      </c>
      <c r="AI1339" s="3" t="s">
        <v>12848</v>
      </c>
    </row>
    <row r="1340" spans="1:35" s="4" customFormat="1" ht="15">
      <c r="A1340" s="3" t="s">
        <v>12849</v>
      </c>
      <c r="B1340" s="3">
        <v>69.074198789053497</v>
      </c>
      <c r="C1340" s="3">
        <v>216.05726445336799</v>
      </c>
      <c r="D1340" s="3">
        <v>-1.6452</v>
      </c>
      <c r="E1340" s="5">
        <v>3.9149000000000002E-7</v>
      </c>
      <c r="F1340" s="5">
        <v>1.0958000000000001E-5</v>
      </c>
      <c r="G1340" s="3">
        <v>1496</v>
      </c>
      <c r="H1340" s="3" t="s">
        <v>39</v>
      </c>
      <c r="I1340" s="3" t="s">
        <v>39</v>
      </c>
      <c r="J1340" s="3" t="s">
        <v>39</v>
      </c>
      <c r="K1340" s="3" t="s">
        <v>39</v>
      </c>
      <c r="L1340" s="3" t="s">
        <v>39</v>
      </c>
      <c r="M1340" s="3" t="s">
        <v>39</v>
      </c>
      <c r="N1340" s="3" t="s">
        <v>39</v>
      </c>
      <c r="O1340" s="3" t="s">
        <v>39</v>
      </c>
      <c r="P1340" s="3" t="s">
        <v>39</v>
      </c>
      <c r="Q1340" s="3" t="s">
        <v>39</v>
      </c>
      <c r="R1340" s="3" t="s">
        <v>39</v>
      </c>
      <c r="S1340" s="3" t="s">
        <v>39</v>
      </c>
      <c r="T1340" s="3" t="s">
        <v>39</v>
      </c>
      <c r="U1340" s="3" t="s">
        <v>39</v>
      </c>
      <c r="V1340" s="3" t="s">
        <v>39</v>
      </c>
      <c r="W1340" s="3" t="s">
        <v>39</v>
      </c>
      <c r="X1340" s="3" t="s">
        <v>39</v>
      </c>
      <c r="Y1340" s="3" t="s">
        <v>39</v>
      </c>
      <c r="Z1340" s="3" t="s">
        <v>39</v>
      </c>
      <c r="AA1340" s="3" t="s">
        <v>39</v>
      </c>
      <c r="AB1340" s="3" t="s">
        <v>39</v>
      </c>
      <c r="AC1340" s="3" t="s">
        <v>39</v>
      </c>
      <c r="AD1340" s="3" t="s">
        <v>39</v>
      </c>
      <c r="AE1340" s="3" t="s">
        <v>39</v>
      </c>
      <c r="AF1340" s="3" t="s">
        <v>39</v>
      </c>
      <c r="AG1340" s="3" t="s">
        <v>39</v>
      </c>
      <c r="AH1340" s="3" t="s">
        <v>39</v>
      </c>
      <c r="AI1340" s="3" t="s">
        <v>39</v>
      </c>
    </row>
    <row r="1341" spans="1:35" s="4" customFormat="1" ht="15">
      <c r="A1341" s="3" t="s">
        <v>12850</v>
      </c>
      <c r="B1341" s="3">
        <v>456.69084233864498</v>
      </c>
      <c r="C1341" s="3">
        <v>1140.8151154950599</v>
      </c>
      <c r="D1341" s="3">
        <v>-1.3208</v>
      </c>
      <c r="E1341" s="5">
        <v>3.9337999999999999E-7</v>
      </c>
      <c r="F1341" s="5">
        <v>1.1005000000000001E-5</v>
      </c>
      <c r="G1341" s="3">
        <v>5385</v>
      </c>
      <c r="H1341" s="3">
        <v>357612114</v>
      </c>
      <c r="I1341" s="3" t="s">
        <v>12851</v>
      </c>
      <c r="J1341" s="3">
        <v>2126</v>
      </c>
      <c r="K1341" s="3">
        <v>0</v>
      </c>
      <c r="L1341" s="3" t="s">
        <v>12852</v>
      </c>
      <c r="M1341" s="3">
        <v>544516426</v>
      </c>
      <c r="N1341" s="3" t="s">
        <v>12853</v>
      </c>
      <c r="O1341" s="3">
        <v>39</v>
      </c>
      <c r="P1341" s="5">
        <v>2.6439100000000001E-8</v>
      </c>
      <c r="Q1341" s="3" t="s">
        <v>12854</v>
      </c>
      <c r="R1341" s="3" t="s">
        <v>12855</v>
      </c>
      <c r="S1341" s="3" t="s">
        <v>12856</v>
      </c>
      <c r="T1341" s="3" t="s">
        <v>12857</v>
      </c>
      <c r="U1341" s="3" t="s">
        <v>12858</v>
      </c>
      <c r="V1341" s="3" t="s">
        <v>12859</v>
      </c>
      <c r="W1341" s="3">
        <v>1648</v>
      </c>
      <c r="X1341" s="3">
        <v>0</v>
      </c>
      <c r="Y1341" s="3" t="s">
        <v>12860</v>
      </c>
      <c r="Z1341" s="3" t="s">
        <v>12861</v>
      </c>
      <c r="AA1341" s="3" t="s">
        <v>12862</v>
      </c>
      <c r="AB1341" s="3" t="s">
        <v>12863</v>
      </c>
      <c r="AC1341" s="3" t="s">
        <v>12864</v>
      </c>
      <c r="AD1341" s="3" t="s">
        <v>12865</v>
      </c>
      <c r="AE1341" s="3" t="s">
        <v>12866</v>
      </c>
      <c r="AF1341" s="3" t="s">
        <v>12867</v>
      </c>
      <c r="AG1341" s="3" t="s">
        <v>12868</v>
      </c>
      <c r="AH1341" s="3" t="s">
        <v>12869</v>
      </c>
      <c r="AI1341" s="3" t="s">
        <v>12870</v>
      </c>
    </row>
    <row r="1342" spans="1:35" s="4" customFormat="1" ht="15">
      <c r="A1342" s="3" t="s">
        <v>12871</v>
      </c>
      <c r="B1342" s="3">
        <v>65.166060050855094</v>
      </c>
      <c r="C1342" s="3">
        <v>205.484575776372</v>
      </c>
      <c r="D1342" s="3">
        <v>-1.6568000000000001</v>
      </c>
      <c r="E1342" s="5">
        <v>4.0319E-7</v>
      </c>
      <c r="F1342" s="5">
        <v>1.1256E-5</v>
      </c>
      <c r="G1342" s="3">
        <v>726</v>
      </c>
      <c r="H1342" s="3" t="s">
        <v>39</v>
      </c>
      <c r="I1342" s="3" t="s">
        <v>39</v>
      </c>
      <c r="J1342" s="3" t="s">
        <v>39</v>
      </c>
      <c r="K1342" s="3" t="s">
        <v>39</v>
      </c>
      <c r="L1342" s="3" t="s">
        <v>39</v>
      </c>
      <c r="M1342" s="3" t="s">
        <v>39</v>
      </c>
      <c r="N1342" s="3" t="s">
        <v>39</v>
      </c>
      <c r="O1342" s="3" t="s">
        <v>39</v>
      </c>
      <c r="P1342" s="3" t="s">
        <v>39</v>
      </c>
      <c r="Q1342" s="3" t="s">
        <v>39</v>
      </c>
      <c r="R1342" s="3" t="s">
        <v>39</v>
      </c>
      <c r="S1342" s="3" t="s">
        <v>39</v>
      </c>
      <c r="T1342" s="3" t="s">
        <v>39</v>
      </c>
      <c r="U1342" s="3" t="s">
        <v>39</v>
      </c>
      <c r="V1342" s="3" t="s">
        <v>39</v>
      </c>
      <c r="W1342" s="3" t="s">
        <v>39</v>
      </c>
      <c r="X1342" s="3" t="s">
        <v>39</v>
      </c>
      <c r="Y1342" s="3" t="s">
        <v>39</v>
      </c>
      <c r="Z1342" s="3" t="s">
        <v>39</v>
      </c>
      <c r="AA1342" s="3" t="s">
        <v>39</v>
      </c>
      <c r="AB1342" s="3" t="s">
        <v>39</v>
      </c>
      <c r="AC1342" s="3" t="s">
        <v>39</v>
      </c>
      <c r="AD1342" s="3" t="s">
        <v>39</v>
      </c>
      <c r="AE1342" s="3" t="s">
        <v>39</v>
      </c>
      <c r="AF1342" s="3" t="s">
        <v>39</v>
      </c>
      <c r="AG1342" s="3" t="s">
        <v>39</v>
      </c>
      <c r="AH1342" s="3" t="s">
        <v>39</v>
      </c>
      <c r="AI1342" s="3" t="s">
        <v>39</v>
      </c>
    </row>
    <row r="1343" spans="1:35" s="4" customFormat="1" ht="15">
      <c r="A1343" s="3" t="s">
        <v>12872</v>
      </c>
      <c r="B1343" s="3">
        <v>52.450793079859103</v>
      </c>
      <c r="C1343" s="3">
        <v>200.54060574626999</v>
      </c>
      <c r="D1343" s="3">
        <v>-1.9349000000000001</v>
      </c>
      <c r="E1343" s="5">
        <v>4.0620999999999998E-7</v>
      </c>
      <c r="F1343" s="5">
        <v>1.1328999999999999E-5</v>
      </c>
      <c r="G1343" s="3">
        <v>373</v>
      </c>
      <c r="H1343" s="3">
        <v>357617150</v>
      </c>
      <c r="I1343" s="3" t="s">
        <v>278</v>
      </c>
      <c r="J1343" s="3">
        <v>246</v>
      </c>
      <c r="K1343" s="5">
        <v>2.1958900000000001E-23</v>
      </c>
      <c r="L1343" s="3" t="s">
        <v>279</v>
      </c>
      <c r="M1343" s="3" t="s">
        <v>39</v>
      </c>
      <c r="N1343" s="3" t="s">
        <v>39</v>
      </c>
      <c r="O1343" s="3" t="s">
        <v>39</v>
      </c>
      <c r="P1343" s="3" t="s">
        <v>39</v>
      </c>
      <c r="Q1343" s="3" t="s">
        <v>39</v>
      </c>
      <c r="R1343" s="3" t="s">
        <v>39</v>
      </c>
      <c r="S1343" s="3" t="s">
        <v>39</v>
      </c>
      <c r="T1343" s="3" t="s">
        <v>39</v>
      </c>
      <c r="U1343" s="3" t="s">
        <v>39</v>
      </c>
      <c r="V1343" s="3" t="s">
        <v>39</v>
      </c>
      <c r="W1343" s="3" t="s">
        <v>39</v>
      </c>
      <c r="X1343" s="3" t="s">
        <v>39</v>
      </c>
      <c r="Y1343" s="3" t="s">
        <v>39</v>
      </c>
      <c r="Z1343" s="3" t="s">
        <v>12873</v>
      </c>
      <c r="AA1343" s="3" t="s">
        <v>12874</v>
      </c>
      <c r="AB1343" s="3" t="s">
        <v>3365</v>
      </c>
      <c r="AC1343" s="3" t="s">
        <v>3366</v>
      </c>
      <c r="AD1343" s="3" t="s">
        <v>3367</v>
      </c>
      <c r="AE1343" s="3" t="s">
        <v>3368</v>
      </c>
      <c r="AF1343" s="3" t="s">
        <v>39</v>
      </c>
      <c r="AG1343" s="3" t="s">
        <v>39</v>
      </c>
      <c r="AH1343" s="3" t="s">
        <v>39</v>
      </c>
      <c r="AI1343" s="3" t="s">
        <v>39</v>
      </c>
    </row>
    <row r="1344" spans="1:35" s="4" customFormat="1" ht="15">
      <c r="A1344" s="3" t="s">
        <v>12875</v>
      </c>
      <c r="B1344" s="3">
        <v>214.111062501839</v>
      </c>
      <c r="C1344" s="3">
        <v>570.78657390013905</v>
      </c>
      <c r="D1344" s="3">
        <v>-1.4146000000000001</v>
      </c>
      <c r="E1344" s="5">
        <v>4.1104000000000001E-7</v>
      </c>
      <c r="F1344" s="5">
        <v>1.1450999999999999E-5</v>
      </c>
      <c r="G1344" s="3">
        <v>3143</v>
      </c>
      <c r="H1344" s="3">
        <v>357621189</v>
      </c>
      <c r="I1344" s="3" t="s">
        <v>12876</v>
      </c>
      <c r="J1344" s="3">
        <v>3320</v>
      </c>
      <c r="K1344" s="3">
        <v>0</v>
      </c>
      <c r="L1344" s="3" t="s">
        <v>12877</v>
      </c>
      <c r="M1344" s="3">
        <v>512900846</v>
      </c>
      <c r="N1344" s="3" t="s">
        <v>12878</v>
      </c>
      <c r="O1344" s="3">
        <v>423</v>
      </c>
      <c r="P1344" s="3">
        <v>0</v>
      </c>
      <c r="Q1344" s="3" t="s">
        <v>12879</v>
      </c>
      <c r="R1344" s="3" t="s">
        <v>12880</v>
      </c>
      <c r="S1344" s="3" t="s">
        <v>12881</v>
      </c>
      <c r="T1344" s="3" t="s">
        <v>12882</v>
      </c>
      <c r="U1344" s="3" t="s">
        <v>12883</v>
      </c>
      <c r="V1344" s="3" t="s">
        <v>12884</v>
      </c>
      <c r="W1344" s="3">
        <v>1967</v>
      </c>
      <c r="X1344" s="3">
        <v>0</v>
      </c>
      <c r="Y1344" s="3" t="s">
        <v>12885</v>
      </c>
      <c r="Z1344" s="3" t="s">
        <v>12886</v>
      </c>
      <c r="AA1344" s="3" t="s">
        <v>12887</v>
      </c>
      <c r="AB1344" s="3" t="s">
        <v>12888</v>
      </c>
      <c r="AC1344" s="3" t="s">
        <v>12889</v>
      </c>
      <c r="AD1344" s="3" t="s">
        <v>12890</v>
      </c>
      <c r="AE1344" s="3" t="s">
        <v>12891</v>
      </c>
      <c r="AF1344" s="3" t="s">
        <v>12892</v>
      </c>
      <c r="AG1344" s="3" t="s">
        <v>12893</v>
      </c>
      <c r="AH1344" s="3" t="s">
        <v>12894</v>
      </c>
      <c r="AI1344" s="3" t="s">
        <v>12895</v>
      </c>
    </row>
    <row r="1345" spans="1:35" s="4" customFormat="1" ht="15">
      <c r="A1345" s="3" t="s">
        <v>12896</v>
      </c>
      <c r="B1345" s="3">
        <v>5161.4740478014401</v>
      </c>
      <c r="C1345" s="3">
        <v>11980.5397855635</v>
      </c>
      <c r="D1345" s="3">
        <v>-1.2148000000000001</v>
      </c>
      <c r="E1345" s="5">
        <v>4.2099000000000001E-7</v>
      </c>
      <c r="F1345" s="5">
        <v>1.1715999999999999E-5</v>
      </c>
      <c r="G1345" s="3">
        <v>4218</v>
      </c>
      <c r="H1345" s="3">
        <v>307192602</v>
      </c>
      <c r="I1345" s="3" t="s">
        <v>12897</v>
      </c>
      <c r="J1345" s="3">
        <v>1141</v>
      </c>
      <c r="K1345" s="5">
        <v>9.7499300000000003E-143</v>
      </c>
      <c r="L1345" s="3" t="s">
        <v>12898</v>
      </c>
      <c r="M1345" s="3">
        <v>512908088</v>
      </c>
      <c r="N1345" s="3" t="s">
        <v>12899</v>
      </c>
      <c r="O1345" s="3">
        <v>301</v>
      </c>
      <c r="P1345" s="5">
        <v>4.6842400000000002E-154</v>
      </c>
      <c r="Q1345" s="3" t="s">
        <v>12900</v>
      </c>
      <c r="R1345" s="3" t="s">
        <v>12901</v>
      </c>
      <c r="S1345" s="3" t="s">
        <v>12902</v>
      </c>
      <c r="T1345" s="3" t="s">
        <v>12903</v>
      </c>
      <c r="U1345" s="3" t="s">
        <v>12904</v>
      </c>
      <c r="V1345" s="3" t="s">
        <v>12905</v>
      </c>
      <c r="W1345" s="3">
        <v>1085</v>
      </c>
      <c r="X1345" s="5">
        <v>8.5552400000000004E-136</v>
      </c>
      <c r="Y1345" s="3" t="s">
        <v>12906</v>
      </c>
      <c r="Z1345" s="3" t="s">
        <v>39</v>
      </c>
      <c r="AA1345" s="3" t="s">
        <v>39</v>
      </c>
      <c r="AB1345" s="3" t="s">
        <v>2373</v>
      </c>
      <c r="AC1345" s="3" t="s">
        <v>2374</v>
      </c>
      <c r="AD1345" s="3" t="s">
        <v>12907</v>
      </c>
      <c r="AE1345" s="3" t="s">
        <v>12908</v>
      </c>
      <c r="AF1345" s="3" t="s">
        <v>39</v>
      </c>
      <c r="AG1345" s="3" t="s">
        <v>39</v>
      </c>
      <c r="AH1345" s="3" t="s">
        <v>12909</v>
      </c>
      <c r="AI1345" s="3" t="s">
        <v>12910</v>
      </c>
    </row>
    <row r="1346" spans="1:35" s="4" customFormat="1" ht="15">
      <c r="A1346" s="3" t="s">
        <v>12911</v>
      </c>
      <c r="B1346" s="3">
        <v>60.603782585777999</v>
      </c>
      <c r="C1346" s="3">
        <v>196.87523460730401</v>
      </c>
      <c r="D1346" s="3">
        <v>-1.6998</v>
      </c>
      <c r="E1346" s="5">
        <v>4.2644E-7</v>
      </c>
      <c r="F1346" s="5">
        <v>1.1861999999999999E-5</v>
      </c>
      <c r="G1346" s="3">
        <v>1766</v>
      </c>
      <c r="H1346" s="3">
        <v>91087077</v>
      </c>
      <c r="I1346" s="3" t="s">
        <v>12912</v>
      </c>
      <c r="J1346" s="3">
        <v>814</v>
      </c>
      <c r="K1346" s="5">
        <v>9.4864100000000002E-99</v>
      </c>
      <c r="L1346" s="3" t="s">
        <v>12913</v>
      </c>
      <c r="M1346" s="3">
        <v>512894596</v>
      </c>
      <c r="N1346" s="3" t="s">
        <v>12914</v>
      </c>
      <c r="O1346" s="3">
        <v>119</v>
      </c>
      <c r="P1346" s="5">
        <v>2.8914599999999999E-53</v>
      </c>
      <c r="Q1346" s="3" t="s">
        <v>12915</v>
      </c>
      <c r="R1346" s="3" t="s">
        <v>39</v>
      </c>
      <c r="S1346" s="3" t="s">
        <v>39</v>
      </c>
      <c r="T1346" s="3" t="s">
        <v>39</v>
      </c>
      <c r="U1346" s="3" t="s">
        <v>39</v>
      </c>
      <c r="V1346" s="3" t="s">
        <v>12916</v>
      </c>
      <c r="W1346" s="3">
        <v>758</v>
      </c>
      <c r="X1346" s="5">
        <v>1.3742300000000001E-91</v>
      </c>
      <c r="Y1346" s="3" t="s">
        <v>12917</v>
      </c>
      <c r="Z1346" s="3" t="s">
        <v>12918</v>
      </c>
      <c r="AA1346" s="3" t="s">
        <v>12919</v>
      </c>
      <c r="AB1346" s="3" t="s">
        <v>39</v>
      </c>
      <c r="AC1346" s="3" t="s">
        <v>39</v>
      </c>
      <c r="AD1346" s="3" t="s">
        <v>412</v>
      </c>
      <c r="AE1346" s="3" t="s">
        <v>413</v>
      </c>
      <c r="AF1346" s="3" t="s">
        <v>39</v>
      </c>
      <c r="AG1346" s="3" t="s">
        <v>39</v>
      </c>
      <c r="AH1346" s="3" t="s">
        <v>39</v>
      </c>
      <c r="AI1346" s="3" t="s">
        <v>39</v>
      </c>
    </row>
    <row r="1347" spans="1:35" s="4" customFormat="1" ht="15">
      <c r="A1347" s="3" t="s">
        <v>12920</v>
      </c>
      <c r="B1347" s="3">
        <v>3.8039369500934002</v>
      </c>
      <c r="C1347" s="3">
        <v>40.840021066778803</v>
      </c>
      <c r="D1347" s="3">
        <v>-3.4243999999999999</v>
      </c>
      <c r="E1347" s="5">
        <v>4.2948000000000001E-7</v>
      </c>
      <c r="F1347" s="5">
        <v>1.1934E-5</v>
      </c>
      <c r="G1347" s="3">
        <v>737</v>
      </c>
      <c r="H1347" s="3" t="s">
        <v>39</v>
      </c>
      <c r="I1347" s="3" t="s">
        <v>39</v>
      </c>
      <c r="J1347" s="3" t="s">
        <v>39</v>
      </c>
      <c r="K1347" s="3" t="s">
        <v>39</v>
      </c>
      <c r="L1347" s="3" t="s">
        <v>39</v>
      </c>
      <c r="M1347" s="3" t="s">
        <v>39</v>
      </c>
      <c r="N1347" s="3" t="s">
        <v>39</v>
      </c>
      <c r="O1347" s="3" t="s">
        <v>39</v>
      </c>
      <c r="P1347" s="3" t="s">
        <v>39</v>
      </c>
      <c r="Q1347" s="3" t="s">
        <v>39</v>
      </c>
      <c r="R1347" s="3" t="s">
        <v>39</v>
      </c>
      <c r="S1347" s="3" t="s">
        <v>39</v>
      </c>
      <c r="T1347" s="3" t="s">
        <v>39</v>
      </c>
      <c r="U1347" s="3" t="s">
        <v>39</v>
      </c>
      <c r="V1347" s="3" t="s">
        <v>39</v>
      </c>
      <c r="W1347" s="3" t="s">
        <v>39</v>
      </c>
      <c r="X1347" s="3" t="s">
        <v>39</v>
      </c>
      <c r="Y1347" s="3" t="s">
        <v>39</v>
      </c>
      <c r="Z1347" s="3" t="s">
        <v>39</v>
      </c>
      <c r="AA1347" s="3" t="s">
        <v>39</v>
      </c>
      <c r="AB1347" s="3" t="s">
        <v>39</v>
      </c>
      <c r="AC1347" s="3" t="s">
        <v>39</v>
      </c>
      <c r="AD1347" s="3" t="s">
        <v>39</v>
      </c>
      <c r="AE1347" s="3" t="s">
        <v>39</v>
      </c>
      <c r="AF1347" s="3" t="s">
        <v>39</v>
      </c>
      <c r="AG1347" s="3" t="s">
        <v>39</v>
      </c>
      <c r="AH1347" s="3" t="s">
        <v>39</v>
      </c>
      <c r="AI1347" s="3" t="s">
        <v>39</v>
      </c>
    </row>
    <row r="1348" spans="1:35" s="4" customFormat="1" ht="15">
      <c r="A1348" s="3" t="s">
        <v>12921</v>
      </c>
      <c r="B1348" s="3">
        <v>16.936011073509601</v>
      </c>
      <c r="C1348" s="3">
        <v>82.986289565776403</v>
      </c>
      <c r="D1348" s="3">
        <v>-2.2928000000000002</v>
      </c>
      <c r="E1348" s="5">
        <v>4.3323999999999998E-7</v>
      </c>
      <c r="F1348" s="5">
        <v>1.2031999999999999E-5</v>
      </c>
      <c r="G1348" s="3">
        <v>1216</v>
      </c>
      <c r="H1348" s="3" t="s">
        <v>39</v>
      </c>
      <c r="I1348" s="3" t="s">
        <v>39</v>
      </c>
      <c r="J1348" s="3" t="s">
        <v>39</v>
      </c>
      <c r="K1348" s="3" t="s">
        <v>39</v>
      </c>
      <c r="L1348" s="3" t="s">
        <v>39</v>
      </c>
      <c r="M1348" s="3" t="s">
        <v>39</v>
      </c>
      <c r="N1348" s="3" t="s">
        <v>39</v>
      </c>
      <c r="O1348" s="3" t="s">
        <v>39</v>
      </c>
      <c r="P1348" s="3" t="s">
        <v>39</v>
      </c>
      <c r="Q1348" s="3" t="s">
        <v>39</v>
      </c>
      <c r="R1348" s="3" t="s">
        <v>39</v>
      </c>
      <c r="S1348" s="3" t="s">
        <v>39</v>
      </c>
      <c r="T1348" s="3" t="s">
        <v>39</v>
      </c>
      <c r="U1348" s="3" t="s">
        <v>39</v>
      </c>
      <c r="V1348" s="3" t="s">
        <v>39</v>
      </c>
      <c r="W1348" s="3" t="s">
        <v>39</v>
      </c>
      <c r="X1348" s="3" t="s">
        <v>39</v>
      </c>
      <c r="Y1348" s="3" t="s">
        <v>39</v>
      </c>
      <c r="Z1348" s="3" t="s">
        <v>39</v>
      </c>
      <c r="AA1348" s="3" t="s">
        <v>39</v>
      </c>
      <c r="AB1348" s="3" t="s">
        <v>39</v>
      </c>
      <c r="AC1348" s="3" t="s">
        <v>39</v>
      </c>
      <c r="AD1348" s="3" t="s">
        <v>39</v>
      </c>
      <c r="AE1348" s="3" t="s">
        <v>39</v>
      </c>
      <c r="AF1348" s="3" t="s">
        <v>39</v>
      </c>
      <c r="AG1348" s="3" t="s">
        <v>39</v>
      </c>
      <c r="AH1348" s="3" t="s">
        <v>39</v>
      </c>
      <c r="AI1348" s="3" t="s">
        <v>39</v>
      </c>
    </row>
    <row r="1349" spans="1:35" s="4" customFormat="1" ht="15">
      <c r="A1349" s="3" t="s">
        <v>12922</v>
      </c>
      <c r="B1349" s="3">
        <v>2.2242165054446099</v>
      </c>
      <c r="C1349" s="3">
        <v>34.676911563421299</v>
      </c>
      <c r="D1349" s="3">
        <v>-3.9626000000000001</v>
      </c>
      <c r="E1349" s="5">
        <v>4.3772999999999999E-7</v>
      </c>
      <c r="F1349" s="5">
        <v>1.2150999999999999E-5</v>
      </c>
      <c r="G1349" s="3">
        <v>1087</v>
      </c>
      <c r="H1349" s="3" t="s">
        <v>39</v>
      </c>
      <c r="I1349" s="3" t="s">
        <v>39</v>
      </c>
      <c r="J1349" s="3" t="s">
        <v>39</v>
      </c>
      <c r="K1349" s="3" t="s">
        <v>39</v>
      </c>
      <c r="L1349" s="3" t="s">
        <v>39</v>
      </c>
      <c r="M1349" s="3" t="s">
        <v>39</v>
      </c>
      <c r="N1349" s="3" t="s">
        <v>39</v>
      </c>
      <c r="O1349" s="3" t="s">
        <v>39</v>
      </c>
      <c r="P1349" s="3" t="s">
        <v>39</v>
      </c>
      <c r="Q1349" s="3" t="s">
        <v>39</v>
      </c>
      <c r="R1349" s="3" t="s">
        <v>39</v>
      </c>
      <c r="S1349" s="3" t="s">
        <v>39</v>
      </c>
      <c r="T1349" s="3" t="s">
        <v>39</v>
      </c>
      <c r="U1349" s="3" t="s">
        <v>39</v>
      </c>
      <c r="V1349" s="3" t="s">
        <v>39</v>
      </c>
      <c r="W1349" s="3" t="s">
        <v>39</v>
      </c>
      <c r="X1349" s="3" t="s">
        <v>39</v>
      </c>
      <c r="Y1349" s="3" t="s">
        <v>39</v>
      </c>
      <c r="Z1349" s="3" t="s">
        <v>39</v>
      </c>
      <c r="AA1349" s="3" t="s">
        <v>39</v>
      </c>
      <c r="AB1349" s="3" t="s">
        <v>39</v>
      </c>
      <c r="AC1349" s="3" t="s">
        <v>39</v>
      </c>
      <c r="AD1349" s="3" t="s">
        <v>39</v>
      </c>
      <c r="AE1349" s="3" t="s">
        <v>39</v>
      </c>
      <c r="AF1349" s="3" t="s">
        <v>39</v>
      </c>
      <c r="AG1349" s="3" t="s">
        <v>39</v>
      </c>
      <c r="AH1349" s="3" t="s">
        <v>39</v>
      </c>
      <c r="AI1349" s="3" t="s">
        <v>39</v>
      </c>
    </row>
    <row r="1350" spans="1:35" s="4" customFormat="1" ht="15">
      <c r="A1350" s="3" t="s">
        <v>12923</v>
      </c>
      <c r="B1350" s="3">
        <v>0.35858907078005497</v>
      </c>
      <c r="C1350" s="3">
        <v>23.981513667179801</v>
      </c>
      <c r="D1350" s="3">
        <v>-6.0633999999999997</v>
      </c>
      <c r="E1350" s="5">
        <v>4.4698E-7</v>
      </c>
      <c r="F1350" s="5">
        <v>1.2401E-5</v>
      </c>
      <c r="G1350" s="3">
        <v>616</v>
      </c>
      <c r="H1350" s="3" t="s">
        <v>39</v>
      </c>
      <c r="I1350" s="3" t="s">
        <v>39</v>
      </c>
      <c r="J1350" s="3" t="s">
        <v>39</v>
      </c>
      <c r="K1350" s="3" t="s">
        <v>39</v>
      </c>
      <c r="L1350" s="3" t="s">
        <v>39</v>
      </c>
      <c r="M1350" s="3" t="s">
        <v>39</v>
      </c>
      <c r="N1350" s="3" t="s">
        <v>39</v>
      </c>
      <c r="O1350" s="3" t="s">
        <v>39</v>
      </c>
      <c r="P1350" s="3" t="s">
        <v>39</v>
      </c>
      <c r="Q1350" s="3" t="s">
        <v>39</v>
      </c>
      <c r="R1350" s="3" t="s">
        <v>39</v>
      </c>
      <c r="S1350" s="3" t="s">
        <v>39</v>
      </c>
      <c r="T1350" s="3" t="s">
        <v>39</v>
      </c>
      <c r="U1350" s="3" t="s">
        <v>39</v>
      </c>
      <c r="V1350" s="3" t="s">
        <v>39</v>
      </c>
      <c r="W1350" s="3" t="s">
        <v>39</v>
      </c>
      <c r="X1350" s="3" t="s">
        <v>39</v>
      </c>
      <c r="Y1350" s="3" t="s">
        <v>39</v>
      </c>
      <c r="Z1350" s="3" t="s">
        <v>39</v>
      </c>
      <c r="AA1350" s="3" t="s">
        <v>39</v>
      </c>
      <c r="AB1350" s="3" t="s">
        <v>39</v>
      </c>
      <c r="AC1350" s="3" t="s">
        <v>39</v>
      </c>
      <c r="AD1350" s="3" t="s">
        <v>39</v>
      </c>
      <c r="AE1350" s="3" t="s">
        <v>39</v>
      </c>
      <c r="AF1350" s="3" t="s">
        <v>39</v>
      </c>
      <c r="AG1350" s="3" t="s">
        <v>39</v>
      </c>
      <c r="AH1350" s="3" t="s">
        <v>39</v>
      </c>
      <c r="AI1350" s="3" t="s">
        <v>39</v>
      </c>
    </row>
    <row r="1351" spans="1:35" s="4" customFormat="1" ht="15">
      <c r="A1351" s="3" t="s">
        <v>12924</v>
      </c>
      <c r="B1351" s="3">
        <v>38.969772551745599</v>
      </c>
      <c r="C1351" s="3">
        <v>139.580435058945</v>
      </c>
      <c r="D1351" s="3">
        <v>-1.8407</v>
      </c>
      <c r="E1351" s="5">
        <v>4.4957999999999998E-7</v>
      </c>
      <c r="F1351" s="5">
        <v>1.2466999999999999E-5</v>
      </c>
      <c r="G1351" s="3">
        <v>597</v>
      </c>
      <c r="H1351" s="3" t="s">
        <v>39</v>
      </c>
      <c r="I1351" s="3" t="s">
        <v>39</v>
      </c>
      <c r="J1351" s="3" t="s">
        <v>39</v>
      </c>
      <c r="K1351" s="3" t="s">
        <v>39</v>
      </c>
      <c r="L1351" s="3" t="s">
        <v>39</v>
      </c>
      <c r="M1351" s="3" t="s">
        <v>39</v>
      </c>
      <c r="N1351" s="3" t="s">
        <v>39</v>
      </c>
      <c r="O1351" s="3" t="s">
        <v>39</v>
      </c>
      <c r="P1351" s="3" t="s">
        <v>39</v>
      </c>
      <c r="Q1351" s="3" t="s">
        <v>39</v>
      </c>
      <c r="R1351" s="3" t="s">
        <v>39</v>
      </c>
      <c r="S1351" s="3" t="s">
        <v>39</v>
      </c>
      <c r="T1351" s="3" t="s">
        <v>39</v>
      </c>
      <c r="U1351" s="3" t="s">
        <v>39</v>
      </c>
      <c r="V1351" s="3" t="s">
        <v>39</v>
      </c>
      <c r="W1351" s="3" t="s">
        <v>39</v>
      </c>
      <c r="X1351" s="3" t="s">
        <v>39</v>
      </c>
      <c r="Y1351" s="3" t="s">
        <v>39</v>
      </c>
      <c r="Z1351" s="3" t="s">
        <v>39</v>
      </c>
      <c r="AA1351" s="3" t="s">
        <v>39</v>
      </c>
      <c r="AB1351" s="3" t="s">
        <v>39</v>
      </c>
      <c r="AC1351" s="3" t="s">
        <v>39</v>
      </c>
      <c r="AD1351" s="3" t="s">
        <v>39</v>
      </c>
      <c r="AE1351" s="3" t="s">
        <v>39</v>
      </c>
      <c r="AF1351" s="3" t="s">
        <v>39</v>
      </c>
      <c r="AG1351" s="3" t="s">
        <v>39</v>
      </c>
      <c r="AH1351" s="3" t="s">
        <v>39</v>
      </c>
      <c r="AI1351" s="3" t="s">
        <v>39</v>
      </c>
    </row>
    <row r="1352" spans="1:35" s="4" customFormat="1" ht="15">
      <c r="A1352" s="3" t="s">
        <v>12925</v>
      </c>
      <c r="B1352" s="3">
        <v>85.578938711018793</v>
      </c>
      <c r="C1352" s="3">
        <v>254.75385054295</v>
      </c>
      <c r="D1352" s="3">
        <v>-1.5738000000000001</v>
      </c>
      <c r="E1352" s="5">
        <v>4.5032000000000002E-7</v>
      </c>
      <c r="F1352" s="5">
        <v>1.2473999999999999E-5</v>
      </c>
      <c r="G1352" s="3">
        <v>1267</v>
      </c>
      <c r="H1352" s="3">
        <v>87248181</v>
      </c>
      <c r="I1352" s="3" t="s">
        <v>12926</v>
      </c>
      <c r="J1352" s="3">
        <v>855</v>
      </c>
      <c r="K1352" s="5">
        <v>5.5433099999999995E-110</v>
      </c>
      <c r="L1352" s="3" t="s">
        <v>12927</v>
      </c>
      <c r="M1352" s="3" t="s">
        <v>39</v>
      </c>
      <c r="N1352" s="3" t="s">
        <v>39</v>
      </c>
      <c r="O1352" s="3" t="s">
        <v>39</v>
      </c>
      <c r="P1352" s="3" t="s">
        <v>39</v>
      </c>
      <c r="Q1352" s="3" t="s">
        <v>39</v>
      </c>
      <c r="R1352" s="3" t="s">
        <v>39</v>
      </c>
      <c r="S1352" s="3" t="s">
        <v>39</v>
      </c>
      <c r="T1352" s="3" t="s">
        <v>39</v>
      </c>
      <c r="U1352" s="3" t="s">
        <v>39</v>
      </c>
      <c r="V1352" s="3" t="s">
        <v>12928</v>
      </c>
      <c r="W1352" s="3">
        <v>182</v>
      </c>
      <c r="X1352" s="5">
        <v>6.5293100000000002E-14</v>
      </c>
      <c r="Y1352" s="3" t="s">
        <v>12929</v>
      </c>
      <c r="Z1352" s="3" t="s">
        <v>12930</v>
      </c>
      <c r="AA1352" s="3" t="s">
        <v>12931</v>
      </c>
      <c r="AB1352" s="3" t="s">
        <v>3382</v>
      </c>
      <c r="AC1352" s="3" t="s">
        <v>3383</v>
      </c>
      <c r="AD1352" s="3" t="s">
        <v>12932</v>
      </c>
      <c r="AE1352" s="3" t="s">
        <v>12933</v>
      </c>
      <c r="AF1352" s="3" t="s">
        <v>12934</v>
      </c>
      <c r="AG1352" s="3" t="s">
        <v>12935</v>
      </c>
      <c r="AH1352" s="3" t="s">
        <v>12936</v>
      </c>
      <c r="AI1352" s="3" t="s">
        <v>12937</v>
      </c>
    </row>
    <row r="1353" spans="1:35" s="4" customFormat="1" ht="15">
      <c r="A1353" s="3" t="s">
        <v>12938</v>
      </c>
      <c r="B1353" s="3">
        <v>39.931695309897997</v>
      </c>
      <c r="C1353" s="3">
        <v>145.70794330202</v>
      </c>
      <c r="D1353" s="3">
        <v>-1.8674999999999999</v>
      </c>
      <c r="E1353" s="5">
        <v>4.6040000000000002E-7</v>
      </c>
      <c r="F1353" s="5">
        <v>1.2747E-5</v>
      </c>
      <c r="G1353" s="3">
        <v>563</v>
      </c>
      <c r="H1353" s="3" t="s">
        <v>39</v>
      </c>
      <c r="I1353" s="3" t="s">
        <v>39</v>
      </c>
      <c r="J1353" s="3" t="s">
        <v>39</v>
      </c>
      <c r="K1353" s="3" t="s">
        <v>39</v>
      </c>
      <c r="L1353" s="3" t="s">
        <v>39</v>
      </c>
      <c r="M1353" s="3" t="s">
        <v>39</v>
      </c>
      <c r="N1353" s="3" t="s">
        <v>39</v>
      </c>
      <c r="O1353" s="3" t="s">
        <v>39</v>
      </c>
      <c r="P1353" s="3" t="s">
        <v>39</v>
      </c>
      <c r="Q1353" s="3" t="s">
        <v>39</v>
      </c>
      <c r="R1353" s="3" t="s">
        <v>39</v>
      </c>
      <c r="S1353" s="3" t="s">
        <v>39</v>
      </c>
      <c r="T1353" s="3" t="s">
        <v>39</v>
      </c>
      <c r="U1353" s="3" t="s">
        <v>39</v>
      </c>
      <c r="V1353" s="3" t="s">
        <v>39</v>
      </c>
      <c r="W1353" s="3" t="s">
        <v>39</v>
      </c>
      <c r="X1353" s="3" t="s">
        <v>39</v>
      </c>
      <c r="Y1353" s="3" t="s">
        <v>39</v>
      </c>
      <c r="Z1353" s="3" t="s">
        <v>39</v>
      </c>
      <c r="AA1353" s="3" t="s">
        <v>39</v>
      </c>
      <c r="AB1353" s="3" t="s">
        <v>39</v>
      </c>
      <c r="AC1353" s="3" t="s">
        <v>39</v>
      </c>
      <c r="AD1353" s="3" t="s">
        <v>39</v>
      </c>
      <c r="AE1353" s="3" t="s">
        <v>39</v>
      </c>
      <c r="AF1353" s="3" t="s">
        <v>39</v>
      </c>
      <c r="AG1353" s="3" t="s">
        <v>39</v>
      </c>
      <c r="AH1353" s="3" t="s">
        <v>39</v>
      </c>
      <c r="AI1353" s="3" t="s">
        <v>39</v>
      </c>
    </row>
    <row r="1354" spans="1:35" s="4" customFormat="1" ht="15">
      <c r="A1354" s="3" t="s">
        <v>12939</v>
      </c>
      <c r="B1354" s="3">
        <v>92.455170470521395</v>
      </c>
      <c r="C1354" s="3">
        <v>271.07796708608601</v>
      </c>
      <c r="D1354" s="3">
        <v>-1.5519000000000001</v>
      </c>
      <c r="E1354" s="5">
        <v>4.6104E-7</v>
      </c>
      <c r="F1354" s="5">
        <v>1.2758000000000001E-5</v>
      </c>
      <c r="G1354" s="3">
        <v>1420</v>
      </c>
      <c r="H1354" s="3" t="s">
        <v>39</v>
      </c>
      <c r="I1354" s="3" t="s">
        <v>39</v>
      </c>
      <c r="J1354" s="3" t="s">
        <v>39</v>
      </c>
      <c r="K1354" s="3" t="s">
        <v>39</v>
      </c>
      <c r="L1354" s="3" t="s">
        <v>39</v>
      </c>
      <c r="M1354" s="3" t="s">
        <v>39</v>
      </c>
      <c r="N1354" s="3" t="s">
        <v>39</v>
      </c>
      <c r="O1354" s="3" t="s">
        <v>39</v>
      </c>
      <c r="P1354" s="3" t="s">
        <v>39</v>
      </c>
      <c r="Q1354" s="3" t="s">
        <v>39</v>
      </c>
      <c r="R1354" s="3" t="s">
        <v>39</v>
      </c>
      <c r="S1354" s="3" t="s">
        <v>39</v>
      </c>
      <c r="T1354" s="3" t="s">
        <v>39</v>
      </c>
      <c r="U1354" s="3" t="s">
        <v>39</v>
      </c>
      <c r="V1354" s="3" t="s">
        <v>39</v>
      </c>
      <c r="W1354" s="3" t="s">
        <v>39</v>
      </c>
      <c r="X1354" s="3" t="s">
        <v>39</v>
      </c>
      <c r="Y1354" s="3" t="s">
        <v>39</v>
      </c>
      <c r="Z1354" s="3" t="s">
        <v>39</v>
      </c>
      <c r="AA1354" s="3" t="s">
        <v>39</v>
      </c>
      <c r="AB1354" s="3" t="s">
        <v>39</v>
      </c>
      <c r="AC1354" s="3" t="s">
        <v>39</v>
      </c>
      <c r="AD1354" s="3" t="s">
        <v>39</v>
      </c>
      <c r="AE1354" s="3" t="s">
        <v>39</v>
      </c>
      <c r="AF1354" s="3" t="s">
        <v>39</v>
      </c>
      <c r="AG1354" s="3" t="s">
        <v>39</v>
      </c>
      <c r="AH1354" s="3" t="s">
        <v>39</v>
      </c>
      <c r="AI1354" s="3" t="s">
        <v>39</v>
      </c>
    </row>
    <row r="1355" spans="1:35" s="4" customFormat="1" ht="15">
      <c r="A1355" s="3" t="s">
        <v>12940</v>
      </c>
      <c r="B1355" s="3">
        <v>12.628120891107599</v>
      </c>
      <c r="C1355" s="3">
        <v>71.251839665548005</v>
      </c>
      <c r="D1355" s="3">
        <v>-2.4963000000000002</v>
      </c>
      <c r="E1355" s="5">
        <v>4.7216000000000001E-7</v>
      </c>
      <c r="F1355" s="5">
        <v>1.3046E-5</v>
      </c>
      <c r="G1355" s="3">
        <v>1236</v>
      </c>
      <c r="H1355" s="3">
        <v>357606630</v>
      </c>
      <c r="I1355" s="3" t="s">
        <v>12941</v>
      </c>
      <c r="J1355" s="3">
        <v>1293</v>
      </c>
      <c r="K1355" s="5">
        <v>7.9611700000000001E-175</v>
      </c>
      <c r="L1355" s="3" t="s">
        <v>12942</v>
      </c>
      <c r="M1355" s="3" t="s">
        <v>39</v>
      </c>
      <c r="N1355" s="3" t="s">
        <v>39</v>
      </c>
      <c r="O1355" s="3" t="s">
        <v>39</v>
      </c>
      <c r="P1355" s="3" t="s">
        <v>39</v>
      </c>
      <c r="Q1355" s="3" t="s">
        <v>39</v>
      </c>
      <c r="R1355" s="3" t="s">
        <v>39</v>
      </c>
      <c r="S1355" s="3" t="s">
        <v>39</v>
      </c>
      <c r="T1355" s="3" t="s">
        <v>39</v>
      </c>
      <c r="U1355" s="3" t="s">
        <v>39</v>
      </c>
      <c r="V1355" s="3" t="s">
        <v>12943</v>
      </c>
      <c r="W1355" s="3">
        <v>419</v>
      </c>
      <c r="X1355" s="5">
        <v>9.8819800000000005E-46</v>
      </c>
      <c r="Y1355" s="3" t="s">
        <v>12944</v>
      </c>
      <c r="Z1355" s="3" t="s">
        <v>10237</v>
      </c>
      <c r="AA1355" s="3" t="s">
        <v>10238</v>
      </c>
      <c r="AB1355" s="3" t="s">
        <v>12945</v>
      </c>
      <c r="AC1355" s="3" t="s">
        <v>12946</v>
      </c>
      <c r="AD1355" s="3" t="s">
        <v>7384</v>
      </c>
      <c r="AE1355" s="3" t="s">
        <v>7385</v>
      </c>
      <c r="AF1355" s="3" t="s">
        <v>39</v>
      </c>
      <c r="AG1355" s="3" t="s">
        <v>39</v>
      </c>
      <c r="AH1355" s="3" t="s">
        <v>126</v>
      </c>
      <c r="AI1355" s="3" t="s">
        <v>127</v>
      </c>
    </row>
    <row r="1356" spans="1:35" s="4" customFormat="1" ht="15">
      <c r="A1356" s="3" t="s">
        <v>12947</v>
      </c>
      <c r="B1356" s="3">
        <v>1759.9397233601301</v>
      </c>
      <c r="C1356" s="3">
        <v>4146.2743963487701</v>
      </c>
      <c r="D1356" s="3">
        <v>-1.2363</v>
      </c>
      <c r="E1356" s="5">
        <v>4.7309000000000001E-7</v>
      </c>
      <c r="F1356" s="5">
        <v>1.3064999999999999E-5</v>
      </c>
      <c r="G1356" s="3">
        <v>2083</v>
      </c>
      <c r="H1356" s="3">
        <v>114051582</v>
      </c>
      <c r="I1356" s="3" t="s">
        <v>12948</v>
      </c>
      <c r="J1356" s="3">
        <v>930</v>
      </c>
      <c r="K1356" s="5">
        <v>1.42155E-117</v>
      </c>
      <c r="L1356" s="3" t="s">
        <v>12949</v>
      </c>
      <c r="M1356" s="3">
        <v>346705523</v>
      </c>
      <c r="N1356" s="3" t="s">
        <v>12950</v>
      </c>
      <c r="O1356" s="3">
        <v>342</v>
      </c>
      <c r="P1356" s="5">
        <v>3.7076100000000002E-177</v>
      </c>
      <c r="Q1356" s="3" t="s">
        <v>12951</v>
      </c>
      <c r="R1356" s="3" t="s">
        <v>39</v>
      </c>
      <c r="S1356" s="3" t="s">
        <v>39</v>
      </c>
      <c r="T1356" s="3" t="s">
        <v>39</v>
      </c>
      <c r="U1356" s="3" t="s">
        <v>39</v>
      </c>
      <c r="V1356" s="3" t="s">
        <v>12952</v>
      </c>
      <c r="W1356" s="3">
        <v>389</v>
      </c>
      <c r="X1356" s="5">
        <v>4.36654E-41</v>
      </c>
      <c r="Y1356" s="3" t="s">
        <v>12953</v>
      </c>
      <c r="Z1356" s="3" t="s">
        <v>12954</v>
      </c>
      <c r="AA1356" s="3" t="s">
        <v>12955</v>
      </c>
      <c r="AB1356" s="3" t="s">
        <v>12956</v>
      </c>
      <c r="AC1356" s="3" t="s">
        <v>12957</v>
      </c>
      <c r="AD1356" s="3" t="s">
        <v>12958</v>
      </c>
      <c r="AE1356" s="3" t="s">
        <v>12959</v>
      </c>
      <c r="AF1356" s="3" t="s">
        <v>1002</v>
      </c>
      <c r="AG1356" s="3" t="s">
        <v>1003</v>
      </c>
      <c r="AH1356" s="3" t="s">
        <v>12960</v>
      </c>
      <c r="AI1356" s="3" t="s">
        <v>12961</v>
      </c>
    </row>
    <row r="1357" spans="1:35" s="4" customFormat="1" ht="15">
      <c r="A1357" s="3" t="s">
        <v>12962</v>
      </c>
      <c r="B1357" s="3">
        <v>0</v>
      </c>
      <c r="C1357" s="3">
        <v>20.777249696255499</v>
      </c>
      <c r="D1357" s="3" t="e">
        <f>-Inf</f>
        <v>#NAME?</v>
      </c>
      <c r="E1357" s="5">
        <v>4.7754999999999998E-7</v>
      </c>
      <c r="F1357" s="5">
        <v>1.3181E-5</v>
      </c>
      <c r="G1357" s="3">
        <v>677</v>
      </c>
      <c r="H1357" s="3" t="s">
        <v>39</v>
      </c>
      <c r="I1357" s="3" t="s">
        <v>39</v>
      </c>
      <c r="J1357" s="3" t="s">
        <v>39</v>
      </c>
      <c r="K1357" s="3" t="s">
        <v>39</v>
      </c>
      <c r="L1357" s="3" t="s">
        <v>39</v>
      </c>
      <c r="M1357" s="3" t="s">
        <v>39</v>
      </c>
      <c r="N1357" s="3" t="s">
        <v>39</v>
      </c>
      <c r="O1357" s="3" t="s">
        <v>39</v>
      </c>
      <c r="P1357" s="3" t="s">
        <v>39</v>
      </c>
      <c r="Q1357" s="3" t="s">
        <v>39</v>
      </c>
      <c r="R1357" s="3" t="s">
        <v>39</v>
      </c>
      <c r="S1357" s="3" t="s">
        <v>39</v>
      </c>
      <c r="T1357" s="3" t="s">
        <v>39</v>
      </c>
      <c r="U1357" s="3" t="s">
        <v>39</v>
      </c>
      <c r="V1357" s="3" t="s">
        <v>39</v>
      </c>
      <c r="W1357" s="3" t="s">
        <v>39</v>
      </c>
      <c r="X1357" s="3" t="s">
        <v>39</v>
      </c>
      <c r="Y1357" s="3" t="s">
        <v>39</v>
      </c>
      <c r="Z1357" s="3" t="s">
        <v>39</v>
      </c>
      <c r="AA1357" s="3" t="s">
        <v>39</v>
      </c>
      <c r="AB1357" s="3" t="s">
        <v>39</v>
      </c>
      <c r="AC1357" s="3" t="s">
        <v>39</v>
      </c>
      <c r="AD1357" s="3" t="s">
        <v>39</v>
      </c>
      <c r="AE1357" s="3" t="s">
        <v>39</v>
      </c>
      <c r="AF1357" s="3" t="s">
        <v>39</v>
      </c>
      <c r="AG1357" s="3" t="s">
        <v>39</v>
      </c>
      <c r="AH1357" s="3" t="s">
        <v>39</v>
      </c>
      <c r="AI1357" s="3" t="s">
        <v>39</v>
      </c>
    </row>
    <row r="1358" spans="1:35" s="4" customFormat="1" ht="15">
      <c r="A1358" s="3" t="s">
        <v>12963</v>
      </c>
      <c r="B1358" s="3">
        <v>490.43196432325902</v>
      </c>
      <c r="C1358" s="3">
        <v>1206.26402059579</v>
      </c>
      <c r="D1358" s="3">
        <v>-1.2984</v>
      </c>
      <c r="E1358" s="5">
        <v>4.8182999999999997E-7</v>
      </c>
      <c r="F1358" s="5">
        <v>1.3286E-5</v>
      </c>
      <c r="G1358" s="3">
        <v>3781</v>
      </c>
      <c r="H1358" s="3">
        <v>357605228</v>
      </c>
      <c r="I1358" s="3" t="s">
        <v>12964</v>
      </c>
      <c r="J1358" s="3">
        <v>1860</v>
      </c>
      <c r="K1358" s="3">
        <v>0</v>
      </c>
      <c r="L1358" s="3" t="s">
        <v>12965</v>
      </c>
      <c r="M1358" s="3" t="s">
        <v>39</v>
      </c>
      <c r="N1358" s="3" t="s">
        <v>39</v>
      </c>
      <c r="O1358" s="3" t="s">
        <v>39</v>
      </c>
      <c r="P1358" s="3" t="s">
        <v>39</v>
      </c>
      <c r="Q1358" s="3" t="s">
        <v>39</v>
      </c>
      <c r="R1358" s="3" t="s">
        <v>12966</v>
      </c>
      <c r="S1358" s="3" t="s">
        <v>12967</v>
      </c>
      <c r="T1358" s="3" t="s">
        <v>12968</v>
      </c>
      <c r="U1358" s="3" t="s">
        <v>12969</v>
      </c>
      <c r="V1358" s="3" t="s">
        <v>12970</v>
      </c>
      <c r="W1358" s="3">
        <v>1146</v>
      </c>
      <c r="X1358" s="5">
        <v>1.4230899999999999E-140</v>
      </c>
      <c r="Y1358" s="3" t="s">
        <v>12971</v>
      </c>
      <c r="Z1358" s="3" t="s">
        <v>12972</v>
      </c>
      <c r="AA1358" s="3" t="s">
        <v>12973</v>
      </c>
      <c r="AB1358" s="3" t="s">
        <v>702</v>
      </c>
      <c r="AC1358" s="3" t="s">
        <v>703</v>
      </c>
      <c r="AD1358" s="3" t="s">
        <v>412</v>
      </c>
      <c r="AE1358" s="3" t="s">
        <v>413</v>
      </c>
      <c r="AF1358" s="3" t="s">
        <v>671</v>
      </c>
      <c r="AG1358" s="3" t="s">
        <v>672</v>
      </c>
      <c r="AH1358" s="3" t="s">
        <v>12974</v>
      </c>
      <c r="AI1358" s="3" t="s">
        <v>12975</v>
      </c>
    </row>
    <row r="1359" spans="1:35" s="4" customFormat="1" ht="15">
      <c r="A1359" s="3" t="s">
        <v>12976</v>
      </c>
      <c r="B1359" s="3">
        <v>30.322472479600801</v>
      </c>
      <c r="C1359" s="3">
        <v>118.254970235684</v>
      </c>
      <c r="D1359" s="3">
        <v>-1.9634</v>
      </c>
      <c r="E1359" s="5">
        <v>5.0184000000000005E-7</v>
      </c>
      <c r="F1359" s="5">
        <v>1.3808999999999999E-5</v>
      </c>
      <c r="G1359" s="3">
        <v>404</v>
      </c>
      <c r="H1359" s="3">
        <v>357614210</v>
      </c>
      <c r="I1359" s="3" t="s">
        <v>12977</v>
      </c>
      <c r="J1359" s="3">
        <v>344</v>
      </c>
      <c r="K1359" s="5">
        <v>1.11544E-39</v>
      </c>
      <c r="L1359" s="3" t="s">
        <v>12978</v>
      </c>
      <c r="M1359" s="3" t="s">
        <v>39</v>
      </c>
      <c r="N1359" s="3" t="s">
        <v>39</v>
      </c>
      <c r="O1359" s="3" t="s">
        <v>39</v>
      </c>
      <c r="P1359" s="3" t="s">
        <v>39</v>
      </c>
      <c r="Q1359" s="3" t="s">
        <v>39</v>
      </c>
      <c r="R1359" s="3" t="s">
        <v>39</v>
      </c>
      <c r="S1359" s="3" t="s">
        <v>39</v>
      </c>
      <c r="T1359" s="3" t="s">
        <v>39</v>
      </c>
      <c r="U1359" s="3" t="s">
        <v>39</v>
      </c>
      <c r="V1359" s="3" t="s">
        <v>12979</v>
      </c>
      <c r="W1359" s="3">
        <v>207</v>
      </c>
      <c r="X1359" s="5">
        <v>1.87225E-20</v>
      </c>
      <c r="Y1359" s="3" t="s">
        <v>12980</v>
      </c>
      <c r="Z1359" s="3" t="s">
        <v>39</v>
      </c>
      <c r="AA1359" s="3" t="s">
        <v>39</v>
      </c>
      <c r="AB1359" s="3" t="s">
        <v>39</v>
      </c>
      <c r="AC1359" s="3" t="s">
        <v>39</v>
      </c>
      <c r="AD1359" s="3" t="s">
        <v>39</v>
      </c>
      <c r="AE1359" s="3" t="s">
        <v>39</v>
      </c>
      <c r="AF1359" s="3" t="s">
        <v>39</v>
      </c>
      <c r="AG1359" s="3" t="s">
        <v>39</v>
      </c>
      <c r="AH1359" s="3" t="s">
        <v>12981</v>
      </c>
      <c r="AI1359" s="3" t="s">
        <v>12982</v>
      </c>
    </row>
    <row r="1360" spans="1:35" s="4" customFormat="1" ht="15">
      <c r="A1360" s="3" t="s">
        <v>12983</v>
      </c>
      <c r="B1360" s="3">
        <v>199.47417963848699</v>
      </c>
      <c r="C1360" s="3">
        <v>522.73643860681602</v>
      </c>
      <c r="D1360" s="3">
        <v>-1.3898999999999999</v>
      </c>
      <c r="E1360" s="5">
        <v>5.0394E-7</v>
      </c>
      <c r="F1360" s="5">
        <v>1.3859000000000001E-5</v>
      </c>
      <c r="G1360" s="3">
        <v>1715</v>
      </c>
      <c r="H1360" s="3" t="s">
        <v>39</v>
      </c>
      <c r="I1360" s="3" t="s">
        <v>39</v>
      </c>
      <c r="J1360" s="3" t="s">
        <v>39</v>
      </c>
      <c r="K1360" s="3" t="s">
        <v>39</v>
      </c>
      <c r="L1360" s="3" t="s">
        <v>39</v>
      </c>
      <c r="M1360" s="3" t="s">
        <v>39</v>
      </c>
      <c r="N1360" s="3" t="s">
        <v>39</v>
      </c>
      <c r="O1360" s="3" t="s">
        <v>39</v>
      </c>
      <c r="P1360" s="3" t="s">
        <v>39</v>
      </c>
      <c r="Q1360" s="3" t="s">
        <v>39</v>
      </c>
      <c r="R1360" s="3" t="s">
        <v>39</v>
      </c>
      <c r="S1360" s="3" t="s">
        <v>39</v>
      </c>
      <c r="T1360" s="3" t="s">
        <v>39</v>
      </c>
      <c r="U1360" s="3" t="s">
        <v>39</v>
      </c>
      <c r="V1360" s="3" t="s">
        <v>39</v>
      </c>
      <c r="W1360" s="3" t="s">
        <v>39</v>
      </c>
      <c r="X1360" s="3" t="s">
        <v>39</v>
      </c>
      <c r="Y1360" s="3" t="s">
        <v>39</v>
      </c>
      <c r="Z1360" s="3" t="s">
        <v>39</v>
      </c>
      <c r="AA1360" s="3" t="s">
        <v>39</v>
      </c>
      <c r="AB1360" s="3" t="s">
        <v>39</v>
      </c>
      <c r="AC1360" s="3" t="s">
        <v>39</v>
      </c>
      <c r="AD1360" s="3" t="s">
        <v>39</v>
      </c>
      <c r="AE1360" s="3" t="s">
        <v>39</v>
      </c>
      <c r="AF1360" s="3" t="s">
        <v>39</v>
      </c>
      <c r="AG1360" s="3" t="s">
        <v>39</v>
      </c>
      <c r="AH1360" s="3" t="s">
        <v>39</v>
      </c>
      <c r="AI1360" s="3" t="s">
        <v>39</v>
      </c>
    </row>
    <row r="1361" spans="1:35" s="4" customFormat="1" ht="15">
      <c r="A1361" s="3" t="s">
        <v>12984</v>
      </c>
      <c r="B1361" s="3">
        <v>79.582304962821595</v>
      </c>
      <c r="C1361" s="3">
        <v>239.54794124356599</v>
      </c>
      <c r="D1361" s="3">
        <v>-1.5898000000000001</v>
      </c>
      <c r="E1361" s="5">
        <v>5.1198999999999997E-7</v>
      </c>
      <c r="F1361" s="5">
        <v>1.4066000000000001E-5</v>
      </c>
      <c r="G1361" s="3">
        <v>4457</v>
      </c>
      <c r="H1361" s="3">
        <v>189234033</v>
      </c>
      <c r="I1361" s="3" t="s">
        <v>12985</v>
      </c>
      <c r="J1361" s="3">
        <v>1917</v>
      </c>
      <c r="K1361" s="3">
        <v>0</v>
      </c>
      <c r="L1361" s="3" t="s">
        <v>12986</v>
      </c>
      <c r="M1361" s="3" t="s">
        <v>39</v>
      </c>
      <c r="N1361" s="3" t="s">
        <v>39</v>
      </c>
      <c r="O1361" s="3" t="s">
        <v>39</v>
      </c>
      <c r="P1361" s="3" t="s">
        <v>39</v>
      </c>
      <c r="Q1361" s="3" t="s">
        <v>39</v>
      </c>
      <c r="R1361" s="3" t="s">
        <v>39</v>
      </c>
      <c r="S1361" s="3" t="s">
        <v>39</v>
      </c>
      <c r="T1361" s="3" t="s">
        <v>39</v>
      </c>
      <c r="U1361" s="3" t="s">
        <v>39</v>
      </c>
      <c r="V1361" s="3" t="s">
        <v>12987</v>
      </c>
      <c r="W1361" s="3">
        <v>672</v>
      </c>
      <c r="X1361" s="5">
        <v>4.2029400000000003E-70</v>
      </c>
      <c r="Y1361" s="3" t="s">
        <v>12988</v>
      </c>
      <c r="Z1361" s="3" t="s">
        <v>12989</v>
      </c>
      <c r="AA1361" s="3" t="s">
        <v>12990</v>
      </c>
      <c r="AB1361" s="3" t="s">
        <v>12991</v>
      </c>
      <c r="AC1361" s="3" t="s">
        <v>12992</v>
      </c>
      <c r="AD1361" s="3" t="s">
        <v>39</v>
      </c>
      <c r="AE1361" s="3" t="s">
        <v>39</v>
      </c>
      <c r="AF1361" s="3" t="s">
        <v>39</v>
      </c>
      <c r="AG1361" s="3" t="s">
        <v>39</v>
      </c>
      <c r="AH1361" s="3" t="s">
        <v>822</v>
      </c>
      <c r="AI1361" s="3" t="s">
        <v>823</v>
      </c>
    </row>
    <row r="1362" spans="1:35" s="4" customFormat="1" ht="15">
      <c r="A1362" s="3" t="s">
        <v>12993</v>
      </c>
      <c r="B1362" s="3">
        <v>51.062420503203803</v>
      </c>
      <c r="C1362" s="3">
        <v>167.80526470103601</v>
      </c>
      <c r="D1362" s="3">
        <v>-1.7164999999999999</v>
      </c>
      <c r="E1362" s="5">
        <v>5.1567999999999997E-7</v>
      </c>
      <c r="F1362" s="5">
        <v>1.4161E-5</v>
      </c>
      <c r="G1362" s="3">
        <v>666</v>
      </c>
      <c r="H1362" s="3" t="s">
        <v>39</v>
      </c>
      <c r="I1362" s="3" t="s">
        <v>39</v>
      </c>
      <c r="J1362" s="3" t="s">
        <v>39</v>
      </c>
      <c r="K1362" s="3" t="s">
        <v>39</v>
      </c>
      <c r="L1362" s="3" t="s">
        <v>39</v>
      </c>
      <c r="M1362" s="3" t="s">
        <v>39</v>
      </c>
      <c r="N1362" s="3" t="s">
        <v>39</v>
      </c>
      <c r="O1362" s="3" t="s">
        <v>39</v>
      </c>
      <c r="P1362" s="3" t="s">
        <v>39</v>
      </c>
      <c r="Q1362" s="3" t="s">
        <v>39</v>
      </c>
      <c r="R1362" s="3" t="s">
        <v>39</v>
      </c>
      <c r="S1362" s="3" t="s">
        <v>39</v>
      </c>
      <c r="T1362" s="3" t="s">
        <v>39</v>
      </c>
      <c r="U1362" s="3" t="s">
        <v>39</v>
      </c>
      <c r="V1362" s="3" t="s">
        <v>39</v>
      </c>
      <c r="W1362" s="3" t="s">
        <v>39</v>
      </c>
      <c r="X1362" s="3" t="s">
        <v>39</v>
      </c>
      <c r="Y1362" s="3" t="s">
        <v>39</v>
      </c>
      <c r="Z1362" s="3" t="s">
        <v>39</v>
      </c>
      <c r="AA1362" s="3" t="s">
        <v>39</v>
      </c>
      <c r="AB1362" s="3" t="s">
        <v>39</v>
      </c>
      <c r="AC1362" s="3" t="s">
        <v>39</v>
      </c>
      <c r="AD1362" s="3" t="s">
        <v>39</v>
      </c>
      <c r="AE1362" s="3" t="s">
        <v>39</v>
      </c>
      <c r="AF1362" s="3" t="s">
        <v>39</v>
      </c>
      <c r="AG1362" s="3" t="s">
        <v>39</v>
      </c>
      <c r="AH1362" s="3" t="s">
        <v>39</v>
      </c>
      <c r="AI1362" s="3" t="s">
        <v>39</v>
      </c>
    </row>
    <row r="1363" spans="1:35" s="4" customFormat="1" ht="15">
      <c r="A1363" s="3" t="s">
        <v>12994</v>
      </c>
      <c r="B1363" s="3">
        <v>698.51933261745705</v>
      </c>
      <c r="C1363" s="3">
        <v>1687.64195271777</v>
      </c>
      <c r="D1363" s="3">
        <v>-1.2726</v>
      </c>
      <c r="E1363" s="5">
        <v>5.2065000000000005E-7</v>
      </c>
      <c r="F1363" s="5">
        <v>1.4275E-5</v>
      </c>
      <c r="G1363" s="3">
        <v>2324</v>
      </c>
      <c r="H1363" s="3">
        <v>357625579</v>
      </c>
      <c r="I1363" s="3" t="s">
        <v>12995</v>
      </c>
      <c r="J1363" s="3">
        <v>1572</v>
      </c>
      <c r="K1363" s="3">
        <v>0</v>
      </c>
      <c r="L1363" s="3" t="s">
        <v>12996</v>
      </c>
      <c r="M1363" s="3" t="s">
        <v>39</v>
      </c>
      <c r="N1363" s="3" t="s">
        <v>39</v>
      </c>
      <c r="O1363" s="3" t="s">
        <v>39</v>
      </c>
      <c r="P1363" s="3" t="s">
        <v>39</v>
      </c>
      <c r="Q1363" s="3" t="s">
        <v>39</v>
      </c>
      <c r="R1363" s="3" t="s">
        <v>39</v>
      </c>
      <c r="S1363" s="3" t="s">
        <v>39</v>
      </c>
      <c r="T1363" s="3" t="s">
        <v>39</v>
      </c>
      <c r="U1363" s="3" t="s">
        <v>39</v>
      </c>
      <c r="V1363" s="3" t="s">
        <v>12997</v>
      </c>
      <c r="W1363" s="3">
        <v>615</v>
      </c>
      <c r="X1363" s="5">
        <v>6.3476500000000004E-70</v>
      </c>
      <c r="Y1363" s="3" t="s">
        <v>12998</v>
      </c>
      <c r="Z1363" s="3" t="s">
        <v>12999</v>
      </c>
      <c r="AA1363" s="3" t="s">
        <v>13000</v>
      </c>
      <c r="AB1363" s="3" t="s">
        <v>514</v>
      </c>
      <c r="AC1363" s="3" t="s">
        <v>515</v>
      </c>
      <c r="AD1363" s="3" t="s">
        <v>516</v>
      </c>
      <c r="AE1363" s="3" t="s">
        <v>517</v>
      </c>
      <c r="AF1363" s="3" t="s">
        <v>6775</v>
      </c>
      <c r="AG1363" s="3" t="s">
        <v>6776</v>
      </c>
      <c r="AH1363" s="3" t="s">
        <v>7671</v>
      </c>
      <c r="AI1363" s="3" t="s">
        <v>7672</v>
      </c>
    </row>
    <row r="1364" spans="1:35" s="4" customFormat="1" ht="15">
      <c r="A1364" s="3" t="s">
        <v>13001</v>
      </c>
      <c r="B1364" s="3">
        <v>18.837979548556302</v>
      </c>
      <c r="C1364" s="3">
        <v>87.251382530428501</v>
      </c>
      <c r="D1364" s="3">
        <v>-2.2115</v>
      </c>
      <c r="E1364" s="5">
        <v>5.2526999999999999E-7</v>
      </c>
      <c r="F1364" s="5">
        <v>1.4395E-5</v>
      </c>
      <c r="G1364" s="3">
        <v>1288</v>
      </c>
      <c r="H1364" s="3" t="s">
        <v>39</v>
      </c>
      <c r="I1364" s="3" t="s">
        <v>39</v>
      </c>
      <c r="J1364" s="3" t="s">
        <v>39</v>
      </c>
      <c r="K1364" s="3" t="s">
        <v>39</v>
      </c>
      <c r="L1364" s="3" t="s">
        <v>39</v>
      </c>
      <c r="M1364" s="3" t="s">
        <v>39</v>
      </c>
      <c r="N1364" s="3" t="s">
        <v>39</v>
      </c>
      <c r="O1364" s="3" t="s">
        <v>39</v>
      </c>
      <c r="P1364" s="3" t="s">
        <v>39</v>
      </c>
      <c r="Q1364" s="3" t="s">
        <v>39</v>
      </c>
      <c r="R1364" s="3" t="s">
        <v>39</v>
      </c>
      <c r="S1364" s="3" t="s">
        <v>39</v>
      </c>
      <c r="T1364" s="3" t="s">
        <v>39</v>
      </c>
      <c r="U1364" s="3" t="s">
        <v>39</v>
      </c>
      <c r="V1364" s="3" t="s">
        <v>39</v>
      </c>
      <c r="W1364" s="3" t="s">
        <v>39</v>
      </c>
      <c r="X1364" s="3" t="s">
        <v>39</v>
      </c>
      <c r="Y1364" s="3" t="s">
        <v>39</v>
      </c>
      <c r="Z1364" s="3" t="s">
        <v>39</v>
      </c>
      <c r="AA1364" s="3" t="s">
        <v>39</v>
      </c>
      <c r="AB1364" s="3" t="s">
        <v>39</v>
      </c>
      <c r="AC1364" s="3" t="s">
        <v>39</v>
      </c>
      <c r="AD1364" s="3" t="s">
        <v>39</v>
      </c>
      <c r="AE1364" s="3" t="s">
        <v>39</v>
      </c>
      <c r="AF1364" s="3" t="s">
        <v>39</v>
      </c>
      <c r="AG1364" s="3" t="s">
        <v>39</v>
      </c>
      <c r="AH1364" s="3" t="s">
        <v>39</v>
      </c>
      <c r="AI1364" s="3" t="s">
        <v>39</v>
      </c>
    </row>
    <row r="1365" spans="1:35" s="4" customFormat="1" ht="15">
      <c r="A1365" s="3" t="s">
        <v>13002</v>
      </c>
      <c r="B1365" s="3">
        <v>275.33746410715401</v>
      </c>
      <c r="C1365" s="3">
        <v>704.40576391473599</v>
      </c>
      <c r="D1365" s="3">
        <v>-1.3552</v>
      </c>
      <c r="E1365" s="5">
        <v>5.2646999999999998E-7</v>
      </c>
      <c r="F1365" s="5">
        <v>1.4419999999999999E-5</v>
      </c>
      <c r="G1365" s="3">
        <v>8008</v>
      </c>
      <c r="H1365" s="3">
        <v>357608719</v>
      </c>
      <c r="I1365" s="3" t="s">
        <v>13003</v>
      </c>
      <c r="J1365" s="3">
        <v>7966</v>
      </c>
      <c r="K1365" s="3">
        <v>0</v>
      </c>
      <c r="L1365" s="3" t="s">
        <v>13004</v>
      </c>
      <c r="M1365" s="3">
        <v>512899673</v>
      </c>
      <c r="N1365" s="3" t="s">
        <v>13005</v>
      </c>
      <c r="O1365" s="3">
        <v>989</v>
      </c>
      <c r="P1365" s="3">
        <v>0</v>
      </c>
      <c r="Q1365" s="3" t="s">
        <v>13006</v>
      </c>
      <c r="R1365" s="3" t="s">
        <v>13007</v>
      </c>
      <c r="S1365" s="3" t="s">
        <v>13008</v>
      </c>
      <c r="T1365" s="3" t="s">
        <v>13009</v>
      </c>
      <c r="U1365" s="3" t="s">
        <v>13010</v>
      </c>
      <c r="V1365" s="3" t="s">
        <v>13011</v>
      </c>
      <c r="W1365" s="3">
        <v>4705</v>
      </c>
      <c r="X1365" s="3">
        <v>0</v>
      </c>
      <c r="Y1365" s="3" t="s">
        <v>13012</v>
      </c>
      <c r="Z1365" s="3" t="s">
        <v>13013</v>
      </c>
      <c r="AA1365" s="3" t="s">
        <v>13014</v>
      </c>
      <c r="AB1365" s="3" t="s">
        <v>13015</v>
      </c>
      <c r="AC1365" s="3" t="s">
        <v>13016</v>
      </c>
      <c r="AD1365" s="3" t="s">
        <v>13017</v>
      </c>
      <c r="AE1365" s="3" t="s">
        <v>13018</v>
      </c>
      <c r="AF1365" s="3" t="s">
        <v>39</v>
      </c>
      <c r="AG1365" s="3" t="s">
        <v>39</v>
      </c>
      <c r="AH1365" s="3" t="s">
        <v>13019</v>
      </c>
      <c r="AI1365" s="3" t="s">
        <v>12874</v>
      </c>
    </row>
    <row r="1366" spans="1:35" s="4" customFormat="1" ht="15">
      <c r="A1366" s="3" t="s">
        <v>13020</v>
      </c>
      <c r="B1366" s="3">
        <v>391.85667298427001</v>
      </c>
      <c r="C1366" s="3">
        <v>980.97004460658695</v>
      </c>
      <c r="D1366" s="3">
        <v>-1.3239000000000001</v>
      </c>
      <c r="E1366" s="5">
        <v>5.2961000000000004E-7</v>
      </c>
      <c r="F1366" s="5">
        <v>1.4499E-5</v>
      </c>
      <c r="G1366" s="3">
        <v>2542</v>
      </c>
      <c r="H1366" s="3">
        <v>357629698</v>
      </c>
      <c r="I1366" s="3" t="s">
        <v>13021</v>
      </c>
      <c r="J1366" s="3">
        <v>3129</v>
      </c>
      <c r="K1366" s="3">
        <v>0</v>
      </c>
      <c r="L1366" s="3" t="s">
        <v>13022</v>
      </c>
      <c r="M1366" s="3">
        <v>124487839</v>
      </c>
      <c r="N1366" s="3" t="s">
        <v>13023</v>
      </c>
      <c r="O1366" s="3">
        <v>67</v>
      </c>
      <c r="P1366" s="5">
        <v>3.37434E-24</v>
      </c>
      <c r="Q1366" s="3" t="s">
        <v>13024</v>
      </c>
      <c r="R1366" s="3" t="s">
        <v>13025</v>
      </c>
      <c r="S1366" s="3" t="s">
        <v>13026</v>
      </c>
      <c r="T1366" s="3" t="s">
        <v>13027</v>
      </c>
      <c r="U1366" s="3" t="s">
        <v>13028</v>
      </c>
      <c r="V1366" s="3" t="s">
        <v>13029</v>
      </c>
      <c r="W1366" s="3">
        <v>1702</v>
      </c>
      <c r="X1366" s="3">
        <v>0</v>
      </c>
      <c r="Y1366" s="3" t="s">
        <v>13030</v>
      </c>
      <c r="Z1366" s="3" t="s">
        <v>13031</v>
      </c>
      <c r="AA1366" s="3" t="s">
        <v>13032</v>
      </c>
      <c r="AB1366" s="3" t="s">
        <v>13033</v>
      </c>
      <c r="AC1366" s="3" t="s">
        <v>13034</v>
      </c>
      <c r="AD1366" s="3" t="s">
        <v>13035</v>
      </c>
      <c r="AE1366" s="3" t="s">
        <v>13036</v>
      </c>
      <c r="AF1366" s="3" t="s">
        <v>13037</v>
      </c>
      <c r="AG1366" s="3" t="s">
        <v>13038</v>
      </c>
      <c r="AH1366" s="3" t="s">
        <v>13039</v>
      </c>
      <c r="AI1366" s="3" t="s">
        <v>13040</v>
      </c>
    </row>
    <row r="1367" spans="1:35" s="4" customFormat="1" ht="15">
      <c r="A1367" s="3" t="s">
        <v>13041</v>
      </c>
      <c r="B1367" s="3">
        <v>822.02415846036604</v>
      </c>
      <c r="C1367" s="3">
        <v>1970.8283689131599</v>
      </c>
      <c r="D1367" s="3">
        <v>-1.2615000000000001</v>
      </c>
      <c r="E1367" s="5">
        <v>5.3440000000000002E-7</v>
      </c>
      <c r="F1367" s="5">
        <v>1.4606999999999999E-5</v>
      </c>
      <c r="G1367" s="3">
        <v>1643</v>
      </c>
      <c r="H1367" s="3">
        <v>51965706</v>
      </c>
      <c r="I1367" s="3" t="s">
        <v>13042</v>
      </c>
      <c r="J1367" s="3">
        <v>2428</v>
      </c>
      <c r="K1367" s="3">
        <v>0</v>
      </c>
      <c r="L1367" s="3" t="s">
        <v>13043</v>
      </c>
      <c r="M1367" s="3">
        <v>545366965</v>
      </c>
      <c r="N1367" s="3" t="s">
        <v>13044</v>
      </c>
      <c r="O1367" s="3">
        <v>63</v>
      </c>
      <c r="P1367" s="5">
        <v>3.6253799999999999E-22</v>
      </c>
      <c r="Q1367" s="3" t="s">
        <v>13045</v>
      </c>
      <c r="R1367" s="3" t="s">
        <v>13046</v>
      </c>
      <c r="S1367" s="3" t="s">
        <v>13047</v>
      </c>
      <c r="T1367" s="3" t="s">
        <v>13048</v>
      </c>
      <c r="U1367" s="3" t="s">
        <v>13049</v>
      </c>
      <c r="V1367" s="3" t="s">
        <v>13050</v>
      </c>
      <c r="W1367" s="3">
        <v>2087</v>
      </c>
      <c r="X1367" s="3">
        <v>0</v>
      </c>
      <c r="Y1367" s="3" t="s">
        <v>13051</v>
      </c>
      <c r="Z1367" s="3" t="s">
        <v>13052</v>
      </c>
      <c r="AA1367" s="3" t="s">
        <v>13053</v>
      </c>
      <c r="AB1367" s="3" t="s">
        <v>13054</v>
      </c>
      <c r="AC1367" s="3" t="s">
        <v>13055</v>
      </c>
      <c r="AD1367" s="3" t="s">
        <v>13056</v>
      </c>
      <c r="AE1367" s="3" t="s">
        <v>13057</v>
      </c>
      <c r="AF1367" s="3" t="s">
        <v>13058</v>
      </c>
      <c r="AG1367" s="3" t="s">
        <v>13059</v>
      </c>
      <c r="AH1367" s="3" t="s">
        <v>13060</v>
      </c>
      <c r="AI1367" s="3" t="s">
        <v>13061</v>
      </c>
    </row>
    <row r="1368" spans="1:35" s="4" customFormat="1" ht="15">
      <c r="A1368" s="3" t="s">
        <v>13062</v>
      </c>
      <c r="B1368" s="3">
        <v>46.895073149288898</v>
      </c>
      <c r="C1368" s="3">
        <v>157.82434513052601</v>
      </c>
      <c r="D1368" s="3">
        <v>-1.7507999999999999</v>
      </c>
      <c r="E1368" s="5">
        <v>5.4101000000000005E-7</v>
      </c>
      <c r="F1368" s="5">
        <v>1.4773000000000001E-5</v>
      </c>
      <c r="G1368" s="3">
        <v>1881</v>
      </c>
      <c r="H1368" s="3" t="s">
        <v>39</v>
      </c>
      <c r="I1368" s="3" t="s">
        <v>39</v>
      </c>
      <c r="J1368" s="3" t="s">
        <v>39</v>
      </c>
      <c r="K1368" s="3" t="s">
        <v>39</v>
      </c>
      <c r="L1368" s="3" t="s">
        <v>39</v>
      </c>
      <c r="M1368" s="3" t="s">
        <v>39</v>
      </c>
      <c r="N1368" s="3" t="s">
        <v>39</v>
      </c>
      <c r="O1368" s="3" t="s">
        <v>39</v>
      </c>
      <c r="P1368" s="3" t="s">
        <v>39</v>
      </c>
      <c r="Q1368" s="3" t="s">
        <v>39</v>
      </c>
      <c r="R1368" s="3" t="s">
        <v>39</v>
      </c>
      <c r="S1368" s="3" t="s">
        <v>39</v>
      </c>
      <c r="T1368" s="3" t="s">
        <v>39</v>
      </c>
      <c r="U1368" s="3" t="s">
        <v>39</v>
      </c>
      <c r="V1368" s="3" t="s">
        <v>39</v>
      </c>
      <c r="W1368" s="3" t="s">
        <v>39</v>
      </c>
      <c r="X1368" s="3" t="s">
        <v>39</v>
      </c>
      <c r="Y1368" s="3" t="s">
        <v>39</v>
      </c>
      <c r="Z1368" s="3" t="s">
        <v>39</v>
      </c>
      <c r="AA1368" s="3" t="s">
        <v>39</v>
      </c>
      <c r="AB1368" s="3" t="s">
        <v>39</v>
      </c>
      <c r="AC1368" s="3" t="s">
        <v>39</v>
      </c>
      <c r="AD1368" s="3" t="s">
        <v>39</v>
      </c>
      <c r="AE1368" s="3" t="s">
        <v>39</v>
      </c>
      <c r="AF1368" s="3" t="s">
        <v>39</v>
      </c>
      <c r="AG1368" s="3" t="s">
        <v>39</v>
      </c>
      <c r="AH1368" s="3" t="s">
        <v>39</v>
      </c>
      <c r="AI1368" s="3" t="s">
        <v>39</v>
      </c>
    </row>
    <row r="1369" spans="1:35" s="4" customFormat="1" ht="15">
      <c r="A1369" s="3" t="s">
        <v>13063</v>
      </c>
      <c r="B1369" s="3">
        <v>744.20291705896</v>
      </c>
      <c r="C1369" s="3">
        <v>1781.0840932926301</v>
      </c>
      <c r="D1369" s="3">
        <v>-1.2589999999999999</v>
      </c>
      <c r="E1369" s="5">
        <v>5.4096000000000005E-7</v>
      </c>
      <c r="F1369" s="5">
        <v>1.4773000000000001E-5</v>
      </c>
      <c r="G1369" s="3">
        <v>2621</v>
      </c>
      <c r="H1369" s="3">
        <v>296434205</v>
      </c>
      <c r="I1369" s="3" t="s">
        <v>13064</v>
      </c>
      <c r="J1369" s="3">
        <v>1787</v>
      </c>
      <c r="K1369" s="3">
        <v>0</v>
      </c>
      <c r="L1369" s="3" t="s">
        <v>13065</v>
      </c>
      <c r="M1369" s="3">
        <v>389611969</v>
      </c>
      <c r="N1369" s="3" t="s">
        <v>13066</v>
      </c>
      <c r="O1369" s="3">
        <v>228</v>
      </c>
      <c r="P1369" s="5">
        <v>1.10219E-113</v>
      </c>
      <c r="Q1369" s="3" t="s">
        <v>13067</v>
      </c>
      <c r="R1369" s="3" t="s">
        <v>13068</v>
      </c>
      <c r="S1369" s="3" t="s">
        <v>13069</v>
      </c>
      <c r="T1369" s="3" t="s">
        <v>13070</v>
      </c>
      <c r="U1369" s="3" t="s">
        <v>13071</v>
      </c>
      <c r="V1369" s="3" t="s">
        <v>13072</v>
      </c>
      <c r="W1369" s="3">
        <v>1768</v>
      </c>
      <c r="X1369" s="3">
        <v>0</v>
      </c>
      <c r="Y1369" s="3" t="s">
        <v>13073</v>
      </c>
      <c r="Z1369" s="3" t="s">
        <v>13074</v>
      </c>
      <c r="AA1369" s="3" t="s">
        <v>13075</v>
      </c>
      <c r="AB1369" s="3" t="s">
        <v>61</v>
      </c>
      <c r="AC1369" s="3" t="s">
        <v>62</v>
      </c>
      <c r="AD1369" s="3" t="s">
        <v>13076</v>
      </c>
      <c r="AE1369" s="3" t="s">
        <v>13077</v>
      </c>
      <c r="AF1369" s="3" t="s">
        <v>39</v>
      </c>
      <c r="AG1369" s="3" t="s">
        <v>39</v>
      </c>
      <c r="AH1369" s="3" t="s">
        <v>39</v>
      </c>
      <c r="AI1369" s="3" t="s">
        <v>39</v>
      </c>
    </row>
    <row r="1370" spans="1:35" s="4" customFormat="1" ht="15">
      <c r="A1370" s="3" t="s">
        <v>13078</v>
      </c>
      <c r="B1370" s="3">
        <v>224.39853072422099</v>
      </c>
      <c r="C1370" s="3">
        <v>582.60017904013102</v>
      </c>
      <c r="D1370" s="3">
        <v>-1.3764000000000001</v>
      </c>
      <c r="E1370" s="5">
        <v>5.5061000000000003E-7</v>
      </c>
      <c r="F1370" s="5">
        <v>1.5027E-5</v>
      </c>
      <c r="G1370" s="3">
        <v>1758</v>
      </c>
      <c r="H1370" s="3">
        <v>332375062</v>
      </c>
      <c r="I1370" s="3" t="s">
        <v>13079</v>
      </c>
      <c r="J1370" s="3">
        <v>1571</v>
      </c>
      <c r="K1370" s="3">
        <v>0</v>
      </c>
      <c r="L1370" s="3" t="s">
        <v>2796</v>
      </c>
      <c r="M1370" s="3">
        <v>98162714</v>
      </c>
      <c r="N1370" s="3" t="s">
        <v>13080</v>
      </c>
      <c r="O1370" s="3">
        <v>238</v>
      </c>
      <c r="P1370" s="5">
        <v>2.0294200000000001E-119</v>
      </c>
      <c r="Q1370" s="3" t="s">
        <v>13081</v>
      </c>
      <c r="R1370" s="3" t="s">
        <v>39</v>
      </c>
      <c r="S1370" s="3" t="s">
        <v>39</v>
      </c>
      <c r="T1370" s="3" t="s">
        <v>39</v>
      </c>
      <c r="U1370" s="3" t="s">
        <v>39</v>
      </c>
      <c r="V1370" s="3" t="s">
        <v>13082</v>
      </c>
      <c r="W1370" s="3">
        <v>1530</v>
      </c>
      <c r="X1370" s="3">
        <v>0</v>
      </c>
      <c r="Y1370" s="3" t="s">
        <v>13083</v>
      </c>
      <c r="Z1370" s="3" t="s">
        <v>13084</v>
      </c>
      <c r="AA1370" s="3" t="s">
        <v>13085</v>
      </c>
      <c r="AB1370" s="3" t="s">
        <v>13086</v>
      </c>
      <c r="AC1370" s="3" t="s">
        <v>13087</v>
      </c>
      <c r="AD1370" s="3" t="s">
        <v>7358</v>
      </c>
      <c r="AE1370" s="3" t="s">
        <v>7359</v>
      </c>
      <c r="AF1370" s="3" t="s">
        <v>310</v>
      </c>
      <c r="AG1370" s="3" t="s">
        <v>311</v>
      </c>
      <c r="AH1370" s="3" t="s">
        <v>13088</v>
      </c>
      <c r="AI1370" s="3" t="s">
        <v>13089</v>
      </c>
    </row>
    <row r="1371" spans="1:35" s="4" customFormat="1" ht="15">
      <c r="A1371" s="3" t="s">
        <v>13090</v>
      </c>
      <c r="B1371" s="3">
        <v>334.38563291348999</v>
      </c>
      <c r="C1371" s="3">
        <v>836.04778215086299</v>
      </c>
      <c r="D1371" s="3">
        <v>-1.3221000000000001</v>
      </c>
      <c r="E1371" s="5">
        <v>5.5377000000000001E-7</v>
      </c>
      <c r="F1371" s="5">
        <v>1.5106000000000001E-5</v>
      </c>
      <c r="G1371" s="3">
        <v>2840</v>
      </c>
      <c r="H1371" s="3">
        <v>357629108</v>
      </c>
      <c r="I1371" s="3" t="s">
        <v>13091</v>
      </c>
      <c r="J1371" s="3">
        <v>2688</v>
      </c>
      <c r="K1371" s="3">
        <v>0</v>
      </c>
      <c r="L1371" s="3" t="s">
        <v>13092</v>
      </c>
      <c r="M1371" s="3" t="s">
        <v>39</v>
      </c>
      <c r="N1371" s="3" t="s">
        <v>39</v>
      </c>
      <c r="O1371" s="3" t="s">
        <v>39</v>
      </c>
      <c r="P1371" s="3" t="s">
        <v>39</v>
      </c>
      <c r="Q1371" s="3" t="s">
        <v>39</v>
      </c>
      <c r="R1371" s="3" t="s">
        <v>39</v>
      </c>
      <c r="S1371" s="3" t="s">
        <v>39</v>
      </c>
      <c r="T1371" s="3" t="s">
        <v>39</v>
      </c>
      <c r="U1371" s="3" t="s">
        <v>39</v>
      </c>
      <c r="V1371" s="3" t="s">
        <v>13093</v>
      </c>
      <c r="W1371" s="3">
        <v>1833</v>
      </c>
      <c r="X1371" s="3">
        <v>0</v>
      </c>
      <c r="Y1371" s="3" t="s">
        <v>13094</v>
      </c>
      <c r="Z1371" s="3" t="s">
        <v>13095</v>
      </c>
      <c r="AA1371" s="3" t="s">
        <v>13096</v>
      </c>
      <c r="AB1371" s="3" t="s">
        <v>13097</v>
      </c>
      <c r="AC1371" s="3" t="s">
        <v>13098</v>
      </c>
      <c r="AD1371" s="3" t="s">
        <v>13099</v>
      </c>
      <c r="AE1371" s="3" t="s">
        <v>13100</v>
      </c>
      <c r="AF1371" s="3" t="s">
        <v>13101</v>
      </c>
      <c r="AG1371" s="3" t="s">
        <v>13102</v>
      </c>
      <c r="AH1371" s="3" t="s">
        <v>13103</v>
      </c>
      <c r="AI1371" s="3" t="s">
        <v>13104</v>
      </c>
    </row>
    <row r="1372" spans="1:35" s="4" customFormat="1" ht="15">
      <c r="A1372" s="3" t="s">
        <v>13105</v>
      </c>
      <c r="B1372" s="3">
        <v>248.63945299968501</v>
      </c>
      <c r="C1372" s="3">
        <v>633.47849792744296</v>
      </c>
      <c r="D1372" s="3">
        <v>-1.3492</v>
      </c>
      <c r="E1372" s="5">
        <v>5.5512999999999997E-7</v>
      </c>
      <c r="F1372" s="5">
        <v>1.5135E-5</v>
      </c>
      <c r="G1372" s="3">
        <v>1015</v>
      </c>
      <c r="H1372" s="3">
        <v>289742369</v>
      </c>
      <c r="I1372" s="3" t="s">
        <v>13106</v>
      </c>
      <c r="J1372" s="3">
        <v>677</v>
      </c>
      <c r="K1372" s="5">
        <v>1.64148E-84</v>
      </c>
      <c r="L1372" s="3" t="s">
        <v>13107</v>
      </c>
      <c r="M1372" s="3" t="s">
        <v>39</v>
      </c>
      <c r="N1372" s="3" t="s">
        <v>39</v>
      </c>
      <c r="O1372" s="3" t="s">
        <v>39</v>
      </c>
      <c r="P1372" s="3" t="s">
        <v>39</v>
      </c>
      <c r="Q1372" s="3" t="s">
        <v>39</v>
      </c>
      <c r="R1372" s="3" t="s">
        <v>39</v>
      </c>
      <c r="S1372" s="3" t="s">
        <v>39</v>
      </c>
      <c r="T1372" s="3" t="s">
        <v>39</v>
      </c>
      <c r="U1372" s="3" t="s">
        <v>39</v>
      </c>
      <c r="V1372" s="3" t="s">
        <v>13108</v>
      </c>
      <c r="W1372" s="3">
        <v>438</v>
      </c>
      <c r="X1372" s="5">
        <v>5.69845E-50</v>
      </c>
      <c r="Y1372" s="3" t="s">
        <v>13109</v>
      </c>
      <c r="Z1372" s="3" t="s">
        <v>13110</v>
      </c>
      <c r="AA1372" s="3" t="s">
        <v>13111</v>
      </c>
      <c r="AB1372" s="3" t="s">
        <v>1358</v>
      </c>
      <c r="AC1372" s="3" t="s">
        <v>1359</v>
      </c>
      <c r="AD1372" s="3" t="s">
        <v>13112</v>
      </c>
      <c r="AE1372" s="3" t="s">
        <v>13113</v>
      </c>
      <c r="AF1372" s="3" t="s">
        <v>4561</v>
      </c>
      <c r="AG1372" s="3" t="s">
        <v>4562</v>
      </c>
      <c r="AH1372" s="3" t="s">
        <v>13114</v>
      </c>
      <c r="AI1372" s="3" t="s">
        <v>13115</v>
      </c>
    </row>
    <row r="1373" spans="1:35" s="4" customFormat="1" ht="15">
      <c r="A1373" s="3" t="s">
        <v>13116</v>
      </c>
      <c r="B1373" s="3">
        <v>176.638323562751</v>
      </c>
      <c r="C1373" s="3">
        <v>492.31666728884699</v>
      </c>
      <c r="D1373" s="3">
        <v>-1.4787999999999999</v>
      </c>
      <c r="E1373" s="5">
        <v>5.6950999999999997E-7</v>
      </c>
      <c r="F1373" s="5">
        <v>1.5503999999999999E-5</v>
      </c>
      <c r="G1373" s="3">
        <v>485</v>
      </c>
      <c r="H1373" s="3">
        <v>357625138</v>
      </c>
      <c r="I1373" s="3" t="s">
        <v>13117</v>
      </c>
      <c r="J1373" s="3">
        <v>277</v>
      </c>
      <c r="K1373" s="5">
        <v>2.5852499999999997E-29</v>
      </c>
      <c r="L1373" s="3" t="s">
        <v>13118</v>
      </c>
      <c r="M1373" s="3" t="s">
        <v>39</v>
      </c>
      <c r="N1373" s="3" t="s">
        <v>39</v>
      </c>
      <c r="O1373" s="3" t="s">
        <v>39</v>
      </c>
      <c r="P1373" s="3" t="s">
        <v>39</v>
      </c>
      <c r="Q1373" s="3" t="s">
        <v>39</v>
      </c>
      <c r="R1373" s="3" t="s">
        <v>39</v>
      </c>
      <c r="S1373" s="3" t="s">
        <v>39</v>
      </c>
      <c r="T1373" s="3" t="s">
        <v>39</v>
      </c>
      <c r="U1373" s="3" t="s">
        <v>39</v>
      </c>
      <c r="V1373" s="3" t="s">
        <v>13119</v>
      </c>
      <c r="W1373" s="3">
        <v>169</v>
      </c>
      <c r="X1373" s="5">
        <v>6.2780999999999995E-14</v>
      </c>
      <c r="Y1373" s="3" t="s">
        <v>13120</v>
      </c>
      <c r="Z1373" s="3" t="s">
        <v>39</v>
      </c>
      <c r="AA1373" s="3" t="s">
        <v>39</v>
      </c>
      <c r="AB1373" s="3" t="s">
        <v>39</v>
      </c>
      <c r="AC1373" s="3" t="s">
        <v>39</v>
      </c>
      <c r="AD1373" s="3" t="s">
        <v>39</v>
      </c>
      <c r="AE1373" s="3" t="s">
        <v>39</v>
      </c>
      <c r="AF1373" s="3" t="s">
        <v>39</v>
      </c>
      <c r="AG1373" s="3" t="s">
        <v>39</v>
      </c>
      <c r="AH1373" s="3" t="s">
        <v>39</v>
      </c>
      <c r="AI1373" s="3" t="s">
        <v>39</v>
      </c>
    </row>
    <row r="1374" spans="1:35" s="4" customFormat="1" ht="15">
      <c r="A1374" s="3" t="s">
        <v>13121</v>
      </c>
      <c r="B1374" s="3">
        <v>176.14660470561799</v>
      </c>
      <c r="C1374" s="3">
        <v>465.11706538020201</v>
      </c>
      <c r="D1374" s="3">
        <v>-1.4008</v>
      </c>
      <c r="E1374" s="5">
        <v>5.7128999999999998E-7</v>
      </c>
      <c r="F1374" s="5">
        <v>1.5543999999999999E-5</v>
      </c>
      <c r="G1374" s="3">
        <v>950</v>
      </c>
      <c r="H1374" s="3">
        <v>357630379</v>
      </c>
      <c r="I1374" s="3" t="s">
        <v>13122</v>
      </c>
      <c r="J1374" s="3">
        <v>955</v>
      </c>
      <c r="K1374" s="5">
        <v>1.2689E-126</v>
      </c>
      <c r="L1374" s="3" t="s">
        <v>13123</v>
      </c>
      <c r="M1374" s="3" t="s">
        <v>39</v>
      </c>
      <c r="N1374" s="3" t="s">
        <v>39</v>
      </c>
      <c r="O1374" s="3" t="s">
        <v>39</v>
      </c>
      <c r="P1374" s="3" t="s">
        <v>39</v>
      </c>
      <c r="Q1374" s="3" t="s">
        <v>39</v>
      </c>
      <c r="R1374" s="3" t="s">
        <v>39</v>
      </c>
      <c r="S1374" s="3" t="s">
        <v>39</v>
      </c>
      <c r="T1374" s="3" t="s">
        <v>39</v>
      </c>
      <c r="U1374" s="3" t="s">
        <v>39</v>
      </c>
      <c r="V1374" s="3" t="s">
        <v>13124</v>
      </c>
      <c r="W1374" s="3">
        <v>424</v>
      </c>
      <c r="X1374" s="5">
        <v>7.6727099999999995E-48</v>
      </c>
      <c r="Y1374" s="3" t="s">
        <v>13125</v>
      </c>
      <c r="Z1374" s="3" t="s">
        <v>13126</v>
      </c>
      <c r="AA1374" s="3" t="s">
        <v>13127</v>
      </c>
      <c r="AB1374" s="3" t="s">
        <v>39</v>
      </c>
      <c r="AC1374" s="3" t="s">
        <v>39</v>
      </c>
      <c r="AD1374" s="3" t="s">
        <v>893</v>
      </c>
      <c r="AE1374" s="3" t="s">
        <v>894</v>
      </c>
      <c r="AF1374" s="3" t="s">
        <v>4561</v>
      </c>
      <c r="AG1374" s="3" t="s">
        <v>4562</v>
      </c>
      <c r="AH1374" s="3" t="s">
        <v>13128</v>
      </c>
      <c r="AI1374" s="3" t="s">
        <v>13129</v>
      </c>
    </row>
    <row r="1375" spans="1:35" s="4" customFormat="1" ht="15">
      <c r="A1375" s="3" t="s">
        <v>13130</v>
      </c>
      <c r="B1375" s="3">
        <v>147.83512382220999</v>
      </c>
      <c r="C1375" s="3">
        <v>396.43416659961002</v>
      </c>
      <c r="D1375" s="3">
        <v>-1.4231</v>
      </c>
      <c r="E1375" s="5">
        <v>5.7611000000000004E-7</v>
      </c>
      <c r="F1375" s="5">
        <v>1.5667000000000001E-5</v>
      </c>
      <c r="G1375" s="3">
        <v>1036</v>
      </c>
      <c r="H1375" s="3">
        <v>164459610</v>
      </c>
      <c r="I1375" s="3" t="s">
        <v>13131</v>
      </c>
      <c r="J1375" s="3">
        <v>1171</v>
      </c>
      <c r="K1375" s="5">
        <v>7.3310099999999997E-159</v>
      </c>
      <c r="L1375" s="3" t="s">
        <v>13132</v>
      </c>
      <c r="M1375" s="3" t="s">
        <v>39</v>
      </c>
      <c r="N1375" s="3" t="s">
        <v>39</v>
      </c>
      <c r="O1375" s="3" t="s">
        <v>39</v>
      </c>
      <c r="P1375" s="3" t="s">
        <v>39</v>
      </c>
      <c r="Q1375" s="3" t="s">
        <v>39</v>
      </c>
      <c r="R1375" s="3" t="s">
        <v>13133</v>
      </c>
      <c r="S1375" s="3" t="s">
        <v>13134</v>
      </c>
      <c r="T1375" s="3" t="s">
        <v>13135</v>
      </c>
      <c r="U1375" s="3" t="s">
        <v>13136</v>
      </c>
      <c r="V1375" s="3" t="s">
        <v>13137</v>
      </c>
      <c r="W1375" s="3">
        <v>604</v>
      </c>
      <c r="X1375" s="5">
        <v>3.1683700000000002E-74</v>
      </c>
      <c r="Y1375" s="3" t="s">
        <v>13138</v>
      </c>
      <c r="Z1375" s="3" t="s">
        <v>39</v>
      </c>
      <c r="AA1375" s="3" t="s">
        <v>39</v>
      </c>
      <c r="AB1375" s="3" t="s">
        <v>13139</v>
      </c>
      <c r="AC1375" s="3" t="s">
        <v>13140</v>
      </c>
      <c r="AD1375" s="3" t="s">
        <v>13141</v>
      </c>
      <c r="AE1375" s="3" t="s">
        <v>13142</v>
      </c>
      <c r="AF1375" s="3" t="s">
        <v>39</v>
      </c>
      <c r="AG1375" s="3" t="s">
        <v>39</v>
      </c>
      <c r="AH1375" s="3" t="s">
        <v>39</v>
      </c>
      <c r="AI1375" s="3" t="s">
        <v>39</v>
      </c>
    </row>
    <row r="1376" spans="1:35" s="4" customFormat="1" ht="15">
      <c r="A1376" s="3" t="s">
        <v>13143</v>
      </c>
      <c r="B1376" s="3">
        <v>464.557562769404</v>
      </c>
      <c r="C1376" s="3">
        <v>1200.0988299245801</v>
      </c>
      <c r="D1376" s="3">
        <v>-1.3692</v>
      </c>
      <c r="E1376" s="5">
        <v>5.8746000000000005E-7</v>
      </c>
      <c r="F1376" s="5">
        <v>1.5968E-5</v>
      </c>
      <c r="G1376" s="3">
        <v>1299</v>
      </c>
      <c r="H1376" s="3">
        <v>357620466</v>
      </c>
      <c r="I1376" s="3" t="s">
        <v>13144</v>
      </c>
      <c r="J1376" s="3">
        <v>1351</v>
      </c>
      <c r="K1376" s="3">
        <v>0</v>
      </c>
      <c r="L1376" s="3" t="s">
        <v>13145</v>
      </c>
      <c r="M1376" s="3" t="s">
        <v>39</v>
      </c>
      <c r="N1376" s="3" t="s">
        <v>39</v>
      </c>
      <c r="O1376" s="3" t="s">
        <v>39</v>
      </c>
      <c r="P1376" s="3" t="s">
        <v>39</v>
      </c>
      <c r="Q1376" s="3" t="s">
        <v>39</v>
      </c>
      <c r="R1376" s="3" t="s">
        <v>13146</v>
      </c>
      <c r="S1376" s="3" t="s">
        <v>13147</v>
      </c>
      <c r="T1376" s="3" t="s">
        <v>13148</v>
      </c>
      <c r="U1376" s="3" t="s">
        <v>13149</v>
      </c>
      <c r="V1376" s="3" t="s">
        <v>13150</v>
      </c>
      <c r="W1376" s="3">
        <v>941</v>
      </c>
      <c r="X1376" s="5">
        <v>6.0804299999999996E-122</v>
      </c>
      <c r="Y1376" s="3" t="s">
        <v>13151</v>
      </c>
      <c r="Z1376" s="3" t="s">
        <v>6642</v>
      </c>
      <c r="AA1376" s="3" t="s">
        <v>6643</v>
      </c>
      <c r="AB1376" s="3" t="s">
        <v>13152</v>
      </c>
      <c r="AC1376" s="3" t="s">
        <v>13153</v>
      </c>
      <c r="AD1376" s="3" t="s">
        <v>13154</v>
      </c>
      <c r="AE1376" s="3" t="s">
        <v>13155</v>
      </c>
      <c r="AF1376" s="3" t="s">
        <v>1002</v>
      </c>
      <c r="AG1376" s="3" t="s">
        <v>1003</v>
      </c>
      <c r="AH1376" s="3" t="s">
        <v>13156</v>
      </c>
      <c r="AI1376" s="3" t="s">
        <v>13157</v>
      </c>
    </row>
    <row r="1377" spans="1:35" s="4" customFormat="1" ht="15">
      <c r="A1377" s="3" t="s">
        <v>13158</v>
      </c>
      <c r="B1377" s="3">
        <v>171.76121110941</v>
      </c>
      <c r="C1377" s="3">
        <v>460.85992513474997</v>
      </c>
      <c r="D1377" s="3">
        <v>-1.4238999999999999</v>
      </c>
      <c r="E1377" s="5">
        <v>5.9101E-7</v>
      </c>
      <c r="F1377" s="5">
        <v>1.6047999999999999E-5</v>
      </c>
      <c r="G1377" s="3">
        <v>2537</v>
      </c>
      <c r="H1377" s="3">
        <v>357628759</v>
      </c>
      <c r="I1377" s="3" t="s">
        <v>13159</v>
      </c>
      <c r="J1377" s="3">
        <v>3505</v>
      </c>
      <c r="K1377" s="3">
        <v>0</v>
      </c>
      <c r="L1377" s="3" t="s">
        <v>13160</v>
      </c>
      <c r="M1377" s="3">
        <v>558116648</v>
      </c>
      <c r="N1377" s="3" t="s">
        <v>13161</v>
      </c>
      <c r="O1377" s="3">
        <v>41</v>
      </c>
      <c r="P1377" s="5">
        <v>9.5640700000000009E-10</v>
      </c>
      <c r="Q1377" s="3" t="s">
        <v>13162</v>
      </c>
      <c r="R1377" s="3" t="s">
        <v>13163</v>
      </c>
      <c r="S1377" s="3" t="s">
        <v>13164</v>
      </c>
      <c r="T1377" s="3" t="s">
        <v>13165</v>
      </c>
      <c r="U1377" s="3" t="s">
        <v>13166</v>
      </c>
      <c r="V1377" s="3" t="s">
        <v>13167</v>
      </c>
      <c r="W1377" s="3">
        <v>2481</v>
      </c>
      <c r="X1377" s="3">
        <v>0</v>
      </c>
      <c r="Y1377" s="3" t="s">
        <v>13168</v>
      </c>
      <c r="Z1377" s="3" t="s">
        <v>13169</v>
      </c>
      <c r="AA1377" s="3" t="s">
        <v>13170</v>
      </c>
      <c r="AB1377" s="3" t="s">
        <v>13171</v>
      </c>
      <c r="AC1377" s="3" t="s">
        <v>13172</v>
      </c>
      <c r="AD1377" s="3" t="s">
        <v>412</v>
      </c>
      <c r="AE1377" s="3" t="s">
        <v>413</v>
      </c>
      <c r="AF1377" s="3" t="s">
        <v>551</v>
      </c>
      <c r="AG1377" s="3" t="s">
        <v>552</v>
      </c>
      <c r="AH1377" s="3" t="s">
        <v>13173</v>
      </c>
      <c r="AI1377" s="3" t="s">
        <v>13174</v>
      </c>
    </row>
    <row r="1378" spans="1:35" s="4" customFormat="1" ht="15">
      <c r="A1378" s="3" t="s">
        <v>13175</v>
      </c>
      <c r="B1378" s="3">
        <v>313.03270853643198</v>
      </c>
      <c r="C1378" s="3">
        <v>784.26694474935198</v>
      </c>
      <c r="D1378" s="3">
        <v>-1.325</v>
      </c>
      <c r="E1378" s="5">
        <v>5.9464999999999999E-7</v>
      </c>
      <c r="F1378" s="5">
        <v>1.6130999999999999E-5</v>
      </c>
      <c r="G1378" s="3">
        <v>928</v>
      </c>
      <c r="H1378" s="3" t="s">
        <v>39</v>
      </c>
      <c r="I1378" s="3" t="s">
        <v>39</v>
      </c>
      <c r="J1378" s="3" t="s">
        <v>39</v>
      </c>
      <c r="K1378" s="3" t="s">
        <v>39</v>
      </c>
      <c r="L1378" s="3" t="s">
        <v>39</v>
      </c>
      <c r="M1378" s="3" t="s">
        <v>39</v>
      </c>
      <c r="N1378" s="3" t="s">
        <v>39</v>
      </c>
      <c r="O1378" s="3" t="s">
        <v>39</v>
      </c>
      <c r="P1378" s="3" t="s">
        <v>39</v>
      </c>
      <c r="Q1378" s="3" t="s">
        <v>39</v>
      </c>
      <c r="R1378" s="3" t="s">
        <v>39</v>
      </c>
      <c r="S1378" s="3" t="s">
        <v>39</v>
      </c>
      <c r="T1378" s="3" t="s">
        <v>39</v>
      </c>
      <c r="U1378" s="3" t="s">
        <v>39</v>
      </c>
      <c r="V1378" s="3" t="s">
        <v>39</v>
      </c>
      <c r="W1378" s="3" t="s">
        <v>39</v>
      </c>
      <c r="X1378" s="3" t="s">
        <v>39</v>
      </c>
      <c r="Y1378" s="3" t="s">
        <v>39</v>
      </c>
      <c r="Z1378" s="3" t="s">
        <v>39</v>
      </c>
      <c r="AA1378" s="3" t="s">
        <v>39</v>
      </c>
      <c r="AB1378" s="3" t="s">
        <v>39</v>
      </c>
      <c r="AC1378" s="3" t="s">
        <v>39</v>
      </c>
      <c r="AD1378" s="3" t="s">
        <v>39</v>
      </c>
      <c r="AE1378" s="3" t="s">
        <v>39</v>
      </c>
      <c r="AF1378" s="3" t="s">
        <v>39</v>
      </c>
      <c r="AG1378" s="3" t="s">
        <v>39</v>
      </c>
      <c r="AH1378" s="3" t="s">
        <v>39</v>
      </c>
      <c r="AI1378" s="3" t="s">
        <v>39</v>
      </c>
    </row>
    <row r="1379" spans="1:35" s="4" customFormat="1" ht="15">
      <c r="A1379" s="3" t="s">
        <v>13176</v>
      </c>
      <c r="B1379" s="3">
        <v>6044.5585100328599</v>
      </c>
      <c r="C1379" s="3">
        <v>13812.614873075599</v>
      </c>
      <c r="D1379" s="3">
        <v>-1.1922999999999999</v>
      </c>
      <c r="E1379" s="5">
        <v>6.0872000000000001E-7</v>
      </c>
      <c r="F1379" s="5">
        <v>1.6478999999999999E-5</v>
      </c>
      <c r="G1379" s="3">
        <v>551</v>
      </c>
      <c r="H1379" s="3">
        <v>389609401</v>
      </c>
      <c r="I1379" s="3" t="s">
        <v>13177</v>
      </c>
      <c r="J1379" s="3">
        <v>541</v>
      </c>
      <c r="K1379" s="5">
        <v>3.0411799999999998E-68</v>
      </c>
      <c r="L1379" s="3" t="s">
        <v>13178</v>
      </c>
      <c r="M1379" s="3">
        <v>195429614</v>
      </c>
      <c r="N1379" s="3" t="s">
        <v>13179</v>
      </c>
      <c r="O1379" s="3">
        <v>48</v>
      </c>
      <c r="P1379" s="5">
        <v>2.5454000000000001E-14</v>
      </c>
      <c r="Q1379" s="3" t="s">
        <v>13180</v>
      </c>
      <c r="R1379" s="3" t="s">
        <v>13181</v>
      </c>
      <c r="S1379" s="3" t="s">
        <v>13182</v>
      </c>
      <c r="T1379" s="3" t="s">
        <v>13183</v>
      </c>
      <c r="U1379" s="3" t="s">
        <v>13184</v>
      </c>
      <c r="V1379" s="3" t="s">
        <v>13185</v>
      </c>
      <c r="W1379" s="3">
        <v>471</v>
      </c>
      <c r="X1379" s="5">
        <v>6.67545E-59</v>
      </c>
      <c r="Y1379" s="3" t="s">
        <v>13186</v>
      </c>
      <c r="Z1379" s="3" t="s">
        <v>39</v>
      </c>
      <c r="AA1379" s="3" t="s">
        <v>39</v>
      </c>
      <c r="AB1379" s="3" t="s">
        <v>39</v>
      </c>
      <c r="AC1379" s="3" t="s">
        <v>39</v>
      </c>
      <c r="AD1379" s="3" t="s">
        <v>39</v>
      </c>
      <c r="AE1379" s="3" t="s">
        <v>39</v>
      </c>
      <c r="AF1379" s="3" t="s">
        <v>39</v>
      </c>
      <c r="AG1379" s="3" t="s">
        <v>39</v>
      </c>
      <c r="AH1379" s="3" t="s">
        <v>39</v>
      </c>
      <c r="AI1379" s="3" t="s">
        <v>39</v>
      </c>
    </row>
    <row r="1380" spans="1:35" s="4" customFormat="1" ht="15">
      <c r="A1380" s="3" t="s">
        <v>13187</v>
      </c>
      <c r="B1380" s="3">
        <v>42.114749441919102</v>
      </c>
      <c r="C1380" s="3">
        <v>179.69215352945</v>
      </c>
      <c r="D1380" s="3">
        <v>-2.0931000000000002</v>
      </c>
      <c r="E1380" s="5">
        <v>6.0958999999999999E-7</v>
      </c>
      <c r="F1380" s="5">
        <v>1.6486000000000001E-5</v>
      </c>
      <c r="G1380" s="3">
        <v>990</v>
      </c>
      <c r="H1380" s="3" t="s">
        <v>39</v>
      </c>
      <c r="I1380" s="3" t="s">
        <v>39</v>
      </c>
      <c r="J1380" s="3" t="s">
        <v>39</v>
      </c>
      <c r="K1380" s="3" t="s">
        <v>39</v>
      </c>
      <c r="L1380" s="3" t="s">
        <v>39</v>
      </c>
      <c r="M1380" s="3" t="s">
        <v>39</v>
      </c>
      <c r="N1380" s="3" t="s">
        <v>39</v>
      </c>
      <c r="O1380" s="3" t="s">
        <v>39</v>
      </c>
      <c r="P1380" s="3" t="s">
        <v>39</v>
      </c>
      <c r="Q1380" s="3" t="s">
        <v>39</v>
      </c>
      <c r="R1380" s="3" t="s">
        <v>39</v>
      </c>
      <c r="S1380" s="3" t="s">
        <v>39</v>
      </c>
      <c r="T1380" s="3" t="s">
        <v>39</v>
      </c>
      <c r="U1380" s="3" t="s">
        <v>39</v>
      </c>
      <c r="V1380" s="3" t="s">
        <v>39</v>
      </c>
      <c r="W1380" s="3" t="s">
        <v>39</v>
      </c>
      <c r="X1380" s="3" t="s">
        <v>39</v>
      </c>
      <c r="Y1380" s="3" t="s">
        <v>39</v>
      </c>
      <c r="Z1380" s="3" t="s">
        <v>39</v>
      </c>
      <c r="AA1380" s="3" t="s">
        <v>39</v>
      </c>
      <c r="AB1380" s="3" t="s">
        <v>39</v>
      </c>
      <c r="AC1380" s="3" t="s">
        <v>39</v>
      </c>
      <c r="AD1380" s="3" t="s">
        <v>39</v>
      </c>
      <c r="AE1380" s="3" t="s">
        <v>39</v>
      </c>
      <c r="AF1380" s="3" t="s">
        <v>39</v>
      </c>
      <c r="AG1380" s="3" t="s">
        <v>39</v>
      </c>
      <c r="AH1380" s="3" t="s">
        <v>39</v>
      </c>
      <c r="AI1380" s="3" t="s">
        <v>39</v>
      </c>
    </row>
    <row r="1381" spans="1:35" s="4" customFormat="1" ht="15">
      <c r="A1381" s="3" t="s">
        <v>13188</v>
      </c>
      <c r="B1381" s="3">
        <v>4.0535028997270297</v>
      </c>
      <c r="C1381" s="3">
        <v>41.799917831001999</v>
      </c>
      <c r="D1381" s="3">
        <v>-3.3662999999999998</v>
      </c>
      <c r="E1381" s="5">
        <v>6.1608E-7</v>
      </c>
      <c r="F1381" s="5">
        <v>1.6645000000000001E-5</v>
      </c>
      <c r="G1381" s="3">
        <v>465</v>
      </c>
      <c r="H1381" s="3" t="s">
        <v>39</v>
      </c>
      <c r="I1381" s="3" t="s">
        <v>39</v>
      </c>
      <c r="J1381" s="3" t="s">
        <v>39</v>
      </c>
      <c r="K1381" s="3" t="s">
        <v>39</v>
      </c>
      <c r="L1381" s="3" t="s">
        <v>39</v>
      </c>
      <c r="M1381" s="3" t="s">
        <v>39</v>
      </c>
      <c r="N1381" s="3" t="s">
        <v>39</v>
      </c>
      <c r="O1381" s="3" t="s">
        <v>39</v>
      </c>
      <c r="P1381" s="3" t="s">
        <v>39</v>
      </c>
      <c r="Q1381" s="3" t="s">
        <v>39</v>
      </c>
      <c r="R1381" s="3" t="s">
        <v>39</v>
      </c>
      <c r="S1381" s="3" t="s">
        <v>39</v>
      </c>
      <c r="T1381" s="3" t="s">
        <v>39</v>
      </c>
      <c r="U1381" s="3" t="s">
        <v>39</v>
      </c>
      <c r="V1381" s="3" t="s">
        <v>39</v>
      </c>
      <c r="W1381" s="3" t="s">
        <v>39</v>
      </c>
      <c r="X1381" s="3" t="s">
        <v>39</v>
      </c>
      <c r="Y1381" s="3" t="s">
        <v>39</v>
      </c>
      <c r="Z1381" s="3" t="s">
        <v>39</v>
      </c>
      <c r="AA1381" s="3" t="s">
        <v>39</v>
      </c>
      <c r="AB1381" s="3" t="s">
        <v>39</v>
      </c>
      <c r="AC1381" s="3" t="s">
        <v>39</v>
      </c>
      <c r="AD1381" s="3" t="s">
        <v>39</v>
      </c>
      <c r="AE1381" s="3" t="s">
        <v>39</v>
      </c>
      <c r="AF1381" s="3" t="s">
        <v>39</v>
      </c>
      <c r="AG1381" s="3" t="s">
        <v>39</v>
      </c>
      <c r="AH1381" s="3" t="s">
        <v>39</v>
      </c>
      <c r="AI1381" s="3" t="s">
        <v>39</v>
      </c>
    </row>
    <row r="1382" spans="1:35" s="4" customFormat="1" ht="15">
      <c r="A1382" s="3" t="s">
        <v>13189</v>
      </c>
      <c r="B1382" s="3">
        <v>2450.1080868449098</v>
      </c>
      <c r="C1382" s="3">
        <v>6300.8267083724504</v>
      </c>
      <c r="D1382" s="3">
        <v>-1.3627</v>
      </c>
      <c r="E1382" s="5">
        <v>6.1785000000000004E-7</v>
      </c>
      <c r="F1382" s="5">
        <v>1.6676000000000001E-5</v>
      </c>
      <c r="G1382" s="3">
        <v>473</v>
      </c>
      <c r="H1382" s="3">
        <v>294846782</v>
      </c>
      <c r="I1382" s="3" t="s">
        <v>9563</v>
      </c>
      <c r="J1382" s="3">
        <v>506</v>
      </c>
      <c r="K1382" s="5">
        <v>1.9380899999999999E-58</v>
      </c>
      <c r="L1382" s="3" t="s">
        <v>9564</v>
      </c>
      <c r="M1382" s="3" t="s">
        <v>39</v>
      </c>
      <c r="N1382" s="3" t="s">
        <v>39</v>
      </c>
      <c r="O1382" s="3" t="s">
        <v>39</v>
      </c>
      <c r="P1382" s="3" t="s">
        <v>39</v>
      </c>
      <c r="Q1382" s="3" t="s">
        <v>39</v>
      </c>
      <c r="R1382" s="3" t="s">
        <v>13190</v>
      </c>
      <c r="S1382" s="3" t="s">
        <v>13191</v>
      </c>
      <c r="T1382" s="3" t="s">
        <v>13192</v>
      </c>
      <c r="U1382" s="3" t="s">
        <v>13193</v>
      </c>
      <c r="V1382" s="3" t="s">
        <v>13194</v>
      </c>
      <c r="W1382" s="3">
        <v>285</v>
      </c>
      <c r="X1382" s="5">
        <v>8.3076999999999996E-29</v>
      </c>
      <c r="Y1382" s="3" t="s">
        <v>13195</v>
      </c>
      <c r="Z1382" s="3" t="s">
        <v>39</v>
      </c>
      <c r="AA1382" s="3" t="s">
        <v>39</v>
      </c>
      <c r="AB1382" s="3" t="s">
        <v>39</v>
      </c>
      <c r="AC1382" s="3" t="s">
        <v>39</v>
      </c>
      <c r="AD1382" s="3" t="s">
        <v>39</v>
      </c>
      <c r="AE1382" s="3" t="s">
        <v>39</v>
      </c>
      <c r="AF1382" s="3" t="s">
        <v>39</v>
      </c>
      <c r="AG1382" s="3" t="s">
        <v>39</v>
      </c>
      <c r="AH1382" s="3" t="s">
        <v>659</v>
      </c>
      <c r="AI1382" s="3" t="s">
        <v>660</v>
      </c>
    </row>
    <row r="1383" spans="1:35" s="4" customFormat="1" ht="15">
      <c r="A1383" s="3" t="s">
        <v>13196</v>
      </c>
      <c r="B1383" s="3">
        <v>381.91555945749201</v>
      </c>
      <c r="C1383" s="3">
        <v>936.75741520229803</v>
      </c>
      <c r="D1383" s="3">
        <v>-1.2944</v>
      </c>
      <c r="E1383" s="5">
        <v>6.1860999999999995E-7</v>
      </c>
      <c r="F1383" s="5">
        <v>1.6688E-5</v>
      </c>
      <c r="G1383" s="3">
        <v>1891</v>
      </c>
      <c r="H1383" s="3">
        <v>357618132</v>
      </c>
      <c r="I1383" s="3" t="s">
        <v>13197</v>
      </c>
      <c r="J1383" s="3">
        <v>1579</v>
      </c>
      <c r="K1383" s="3">
        <v>0</v>
      </c>
      <c r="L1383" s="3" t="s">
        <v>13198</v>
      </c>
      <c r="M1383" s="3">
        <v>512909303</v>
      </c>
      <c r="N1383" s="3" t="s">
        <v>13199</v>
      </c>
      <c r="O1383" s="3">
        <v>367</v>
      </c>
      <c r="P1383" s="3">
        <v>0</v>
      </c>
      <c r="Q1383" s="3" t="s">
        <v>13200</v>
      </c>
      <c r="R1383" s="3" t="s">
        <v>39</v>
      </c>
      <c r="S1383" s="3" t="s">
        <v>39</v>
      </c>
      <c r="T1383" s="3" t="s">
        <v>39</v>
      </c>
      <c r="U1383" s="3" t="s">
        <v>39</v>
      </c>
      <c r="V1383" s="3" t="s">
        <v>13201</v>
      </c>
      <c r="W1383" s="3">
        <v>1164</v>
      </c>
      <c r="X1383" s="5">
        <v>5.7805799999999996E-153</v>
      </c>
      <c r="Y1383" s="3" t="s">
        <v>13202</v>
      </c>
      <c r="Z1383" s="3" t="s">
        <v>13203</v>
      </c>
      <c r="AA1383" s="3" t="s">
        <v>13204</v>
      </c>
      <c r="AB1383" s="3" t="s">
        <v>39</v>
      </c>
      <c r="AC1383" s="3" t="s">
        <v>39</v>
      </c>
      <c r="AD1383" s="3" t="s">
        <v>13205</v>
      </c>
      <c r="AE1383" s="3" t="s">
        <v>13206</v>
      </c>
      <c r="AF1383" s="3" t="s">
        <v>39</v>
      </c>
      <c r="AG1383" s="3" t="s">
        <v>39</v>
      </c>
      <c r="AH1383" s="3" t="s">
        <v>13207</v>
      </c>
      <c r="AI1383" s="3" t="s">
        <v>13208</v>
      </c>
    </row>
    <row r="1384" spans="1:35" s="4" customFormat="1" ht="15">
      <c r="A1384" s="3" t="s">
        <v>13209</v>
      </c>
      <c r="B1384" s="3">
        <v>575.23773643502705</v>
      </c>
      <c r="C1384" s="3">
        <v>1384.85179115203</v>
      </c>
      <c r="D1384" s="3">
        <v>-1.2675000000000001</v>
      </c>
      <c r="E1384" s="5">
        <v>6.1966000000000003E-7</v>
      </c>
      <c r="F1384" s="5">
        <v>1.6708E-5</v>
      </c>
      <c r="G1384" s="3">
        <v>4698</v>
      </c>
      <c r="H1384" s="3">
        <v>114052320</v>
      </c>
      <c r="I1384" s="3" t="s">
        <v>13210</v>
      </c>
      <c r="J1384" s="3">
        <v>1168</v>
      </c>
      <c r="K1384" s="5">
        <v>3.6264099999999998E-145</v>
      </c>
      <c r="L1384" s="3" t="s">
        <v>13211</v>
      </c>
      <c r="M1384" s="3">
        <v>114052319</v>
      </c>
      <c r="N1384" s="3" t="s">
        <v>13212</v>
      </c>
      <c r="O1384" s="3">
        <v>444</v>
      </c>
      <c r="P1384" s="3">
        <v>0</v>
      </c>
      <c r="Q1384" s="3" t="s">
        <v>13213</v>
      </c>
      <c r="R1384" s="3" t="s">
        <v>39</v>
      </c>
      <c r="S1384" s="3" t="s">
        <v>39</v>
      </c>
      <c r="T1384" s="3" t="s">
        <v>39</v>
      </c>
      <c r="U1384" s="3" t="s">
        <v>39</v>
      </c>
      <c r="V1384" s="3" t="s">
        <v>13214</v>
      </c>
      <c r="W1384" s="3">
        <v>983</v>
      </c>
      <c r="X1384" s="5">
        <v>2.3048999999999999E-120</v>
      </c>
      <c r="Y1384" s="3" t="s">
        <v>13215</v>
      </c>
      <c r="Z1384" s="3" t="s">
        <v>13216</v>
      </c>
      <c r="AA1384" s="3" t="s">
        <v>13217</v>
      </c>
      <c r="AB1384" s="3" t="s">
        <v>13218</v>
      </c>
      <c r="AC1384" s="3" t="s">
        <v>13219</v>
      </c>
      <c r="AD1384" s="3" t="s">
        <v>13220</v>
      </c>
      <c r="AE1384" s="3" t="s">
        <v>13221</v>
      </c>
      <c r="AF1384" s="3" t="s">
        <v>310</v>
      </c>
      <c r="AG1384" s="3" t="s">
        <v>311</v>
      </c>
      <c r="AH1384" s="3" t="s">
        <v>13222</v>
      </c>
      <c r="AI1384" s="3" t="s">
        <v>9291</v>
      </c>
    </row>
    <row r="1385" spans="1:35" s="4" customFormat="1" ht="15">
      <c r="A1385" s="3" t="s">
        <v>13223</v>
      </c>
      <c r="B1385" s="3">
        <v>111.162249856673</v>
      </c>
      <c r="C1385" s="3">
        <v>309.651843956422</v>
      </c>
      <c r="D1385" s="3">
        <v>-1.478</v>
      </c>
      <c r="E1385" s="5">
        <v>6.2384999999999996E-7</v>
      </c>
      <c r="F1385" s="5">
        <v>1.6804E-5</v>
      </c>
      <c r="G1385" s="3">
        <v>1101</v>
      </c>
      <c r="H1385" s="3" t="s">
        <v>39</v>
      </c>
      <c r="I1385" s="3" t="s">
        <v>39</v>
      </c>
      <c r="J1385" s="3" t="s">
        <v>39</v>
      </c>
      <c r="K1385" s="3" t="s">
        <v>39</v>
      </c>
      <c r="L1385" s="3" t="s">
        <v>39</v>
      </c>
      <c r="M1385" s="3" t="s">
        <v>39</v>
      </c>
      <c r="N1385" s="3" t="s">
        <v>39</v>
      </c>
      <c r="O1385" s="3" t="s">
        <v>39</v>
      </c>
      <c r="P1385" s="3" t="s">
        <v>39</v>
      </c>
      <c r="Q1385" s="3" t="s">
        <v>39</v>
      </c>
      <c r="R1385" s="3" t="s">
        <v>39</v>
      </c>
      <c r="S1385" s="3" t="s">
        <v>39</v>
      </c>
      <c r="T1385" s="3" t="s">
        <v>39</v>
      </c>
      <c r="U1385" s="3" t="s">
        <v>39</v>
      </c>
      <c r="V1385" s="3" t="s">
        <v>39</v>
      </c>
      <c r="W1385" s="3" t="s">
        <v>39</v>
      </c>
      <c r="X1385" s="3" t="s">
        <v>39</v>
      </c>
      <c r="Y1385" s="3" t="s">
        <v>39</v>
      </c>
      <c r="Z1385" s="3" t="s">
        <v>39</v>
      </c>
      <c r="AA1385" s="3" t="s">
        <v>39</v>
      </c>
      <c r="AB1385" s="3" t="s">
        <v>39</v>
      </c>
      <c r="AC1385" s="3" t="s">
        <v>39</v>
      </c>
      <c r="AD1385" s="3" t="s">
        <v>39</v>
      </c>
      <c r="AE1385" s="3" t="s">
        <v>39</v>
      </c>
      <c r="AF1385" s="3" t="s">
        <v>39</v>
      </c>
      <c r="AG1385" s="3" t="s">
        <v>39</v>
      </c>
      <c r="AH1385" s="3" t="s">
        <v>39</v>
      </c>
      <c r="AI1385" s="3" t="s">
        <v>39</v>
      </c>
    </row>
    <row r="1386" spans="1:35" s="4" customFormat="1" ht="15">
      <c r="A1386" s="3" t="s">
        <v>13224</v>
      </c>
      <c r="B1386" s="3">
        <v>14.784476648829299</v>
      </c>
      <c r="C1386" s="3">
        <v>76.130478726427697</v>
      </c>
      <c r="D1386" s="3">
        <v>-2.3643999999999998</v>
      </c>
      <c r="E1386" s="5">
        <v>6.2997999999999998E-7</v>
      </c>
      <c r="F1386" s="5">
        <v>1.6943999999999999E-5</v>
      </c>
      <c r="G1386" s="3">
        <v>611</v>
      </c>
      <c r="H1386" s="3" t="s">
        <v>39</v>
      </c>
      <c r="I1386" s="3" t="s">
        <v>39</v>
      </c>
      <c r="J1386" s="3" t="s">
        <v>39</v>
      </c>
      <c r="K1386" s="3" t="s">
        <v>39</v>
      </c>
      <c r="L1386" s="3" t="s">
        <v>39</v>
      </c>
      <c r="M1386" s="3" t="s">
        <v>39</v>
      </c>
      <c r="N1386" s="3" t="s">
        <v>39</v>
      </c>
      <c r="O1386" s="3" t="s">
        <v>39</v>
      </c>
      <c r="P1386" s="3" t="s">
        <v>39</v>
      </c>
      <c r="Q1386" s="3" t="s">
        <v>39</v>
      </c>
      <c r="R1386" s="3" t="s">
        <v>39</v>
      </c>
      <c r="S1386" s="3" t="s">
        <v>39</v>
      </c>
      <c r="T1386" s="3" t="s">
        <v>39</v>
      </c>
      <c r="U1386" s="3" t="s">
        <v>39</v>
      </c>
      <c r="V1386" s="3" t="s">
        <v>39</v>
      </c>
      <c r="W1386" s="3" t="s">
        <v>39</v>
      </c>
      <c r="X1386" s="3" t="s">
        <v>39</v>
      </c>
      <c r="Y1386" s="3" t="s">
        <v>39</v>
      </c>
      <c r="Z1386" s="3" t="s">
        <v>39</v>
      </c>
      <c r="AA1386" s="3" t="s">
        <v>39</v>
      </c>
      <c r="AB1386" s="3" t="s">
        <v>39</v>
      </c>
      <c r="AC1386" s="3" t="s">
        <v>39</v>
      </c>
      <c r="AD1386" s="3" t="s">
        <v>39</v>
      </c>
      <c r="AE1386" s="3" t="s">
        <v>39</v>
      </c>
      <c r="AF1386" s="3" t="s">
        <v>39</v>
      </c>
      <c r="AG1386" s="3" t="s">
        <v>39</v>
      </c>
      <c r="AH1386" s="3" t="s">
        <v>39</v>
      </c>
      <c r="AI1386" s="3" t="s">
        <v>39</v>
      </c>
    </row>
    <row r="1387" spans="1:35" s="4" customFormat="1" ht="15">
      <c r="A1387" s="3" t="s">
        <v>13225</v>
      </c>
      <c r="B1387" s="3">
        <v>208.51158848875201</v>
      </c>
      <c r="C1387" s="3">
        <v>543.35537782354402</v>
      </c>
      <c r="D1387" s="3">
        <v>-1.3817999999999999</v>
      </c>
      <c r="E1387" s="5">
        <v>6.3710999999999997E-7</v>
      </c>
      <c r="F1387" s="5">
        <v>1.7119E-5</v>
      </c>
      <c r="G1387" s="3">
        <v>1362</v>
      </c>
      <c r="H1387" s="3">
        <v>242017440</v>
      </c>
      <c r="I1387" s="3" t="s">
        <v>13226</v>
      </c>
      <c r="J1387" s="3">
        <v>1203</v>
      </c>
      <c r="K1387" s="5">
        <v>2.1645399999999999E-160</v>
      </c>
      <c r="L1387" s="3" t="s">
        <v>13227</v>
      </c>
      <c r="M1387" s="3" t="s">
        <v>39</v>
      </c>
      <c r="N1387" s="3" t="s">
        <v>39</v>
      </c>
      <c r="O1387" s="3" t="s">
        <v>39</v>
      </c>
      <c r="P1387" s="3" t="s">
        <v>39</v>
      </c>
      <c r="Q1387" s="3" t="s">
        <v>39</v>
      </c>
      <c r="R1387" s="3" t="s">
        <v>39</v>
      </c>
      <c r="S1387" s="3" t="s">
        <v>39</v>
      </c>
      <c r="T1387" s="3" t="s">
        <v>39</v>
      </c>
      <c r="U1387" s="3" t="s">
        <v>39</v>
      </c>
      <c r="V1387" s="3" t="s">
        <v>13228</v>
      </c>
      <c r="W1387" s="3">
        <v>779</v>
      </c>
      <c r="X1387" s="5">
        <v>1.06588E-97</v>
      </c>
      <c r="Y1387" s="3" t="s">
        <v>13229</v>
      </c>
      <c r="Z1387" s="3" t="s">
        <v>13230</v>
      </c>
      <c r="AA1387" s="3" t="s">
        <v>13231</v>
      </c>
      <c r="AB1387" s="3" t="s">
        <v>39</v>
      </c>
      <c r="AC1387" s="3" t="s">
        <v>39</v>
      </c>
      <c r="AD1387" s="3" t="s">
        <v>13232</v>
      </c>
      <c r="AE1387" s="3" t="s">
        <v>13233</v>
      </c>
      <c r="AF1387" s="3" t="s">
        <v>39</v>
      </c>
      <c r="AG1387" s="3" t="s">
        <v>39</v>
      </c>
      <c r="AH1387" s="3" t="s">
        <v>39</v>
      </c>
      <c r="AI1387" s="3" t="s">
        <v>39</v>
      </c>
    </row>
    <row r="1388" spans="1:35" s="4" customFormat="1" ht="15">
      <c r="A1388" s="3" t="s">
        <v>13234</v>
      </c>
      <c r="B1388" s="3">
        <v>1700.73877735013</v>
      </c>
      <c r="C1388" s="3">
        <v>3972.3713531136</v>
      </c>
      <c r="D1388" s="3">
        <v>-1.2238</v>
      </c>
      <c r="E1388" s="5">
        <v>6.4524999999999998E-7</v>
      </c>
      <c r="F1388" s="5">
        <v>1.7319000000000001E-5</v>
      </c>
      <c r="G1388" s="3">
        <v>3889</v>
      </c>
      <c r="H1388" s="3">
        <v>357604397</v>
      </c>
      <c r="I1388" s="3" t="s">
        <v>13235</v>
      </c>
      <c r="J1388" s="3">
        <v>2492</v>
      </c>
      <c r="K1388" s="3">
        <v>0</v>
      </c>
      <c r="L1388" s="3" t="s">
        <v>13236</v>
      </c>
      <c r="M1388" s="3" t="s">
        <v>39</v>
      </c>
      <c r="N1388" s="3" t="s">
        <v>39</v>
      </c>
      <c r="O1388" s="3" t="s">
        <v>39</v>
      </c>
      <c r="P1388" s="3" t="s">
        <v>39</v>
      </c>
      <c r="Q1388" s="3" t="s">
        <v>39</v>
      </c>
      <c r="R1388" s="3" t="s">
        <v>39</v>
      </c>
      <c r="S1388" s="3" t="s">
        <v>39</v>
      </c>
      <c r="T1388" s="3" t="s">
        <v>39</v>
      </c>
      <c r="U1388" s="3" t="s">
        <v>39</v>
      </c>
      <c r="V1388" s="3" t="s">
        <v>13237</v>
      </c>
      <c r="W1388" s="3">
        <v>1277</v>
      </c>
      <c r="X1388" s="5">
        <v>1.20836E-158</v>
      </c>
      <c r="Y1388" s="3" t="s">
        <v>13238</v>
      </c>
      <c r="Z1388" s="3" t="s">
        <v>13239</v>
      </c>
      <c r="AA1388" s="3" t="s">
        <v>13240</v>
      </c>
      <c r="AB1388" s="3" t="s">
        <v>13241</v>
      </c>
      <c r="AC1388" s="3" t="s">
        <v>13242</v>
      </c>
      <c r="AD1388" s="3" t="s">
        <v>13243</v>
      </c>
      <c r="AE1388" s="3" t="s">
        <v>13244</v>
      </c>
      <c r="AF1388" s="3" t="s">
        <v>39</v>
      </c>
      <c r="AG1388" s="3" t="s">
        <v>39</v>
      </c>
      <c r="AH1388" s="3" t="s">
        <v>13245</v>
      </c>
      <c r="AI1388" s="3" t="s">
        <v>13246</v>
      </c>
    </row>
    <row r="1389" spans="1:35" s="4" customFormat="1" ht="15">
      <c r="A1389" s="3" t="s">
        <v>13247</v>
      </c>
      <c r="B1389" s="3">
        <v>8215.8429846030194</v>
      </c>
      <c r="C1389" s="3">
        <v>18768.278084026599</v>
      </c>
      <c r="D1389" s="3">
        <v>-1.1918</v>
      </c>
      <c r="E1389" s="5">
        <v>6.5316000000000001E-7</v>
      </c>
      <c r="F1389" s="5">
        <v>1.7523000000000001E-5</v>
      </c>
      <c r="G1389" s="3">
        <v>2027</v>
      </c>
      <c r="H1389" s="3">
        <v>357606764</v>
      </c>
      <c r="I1389" s="3" t="s">
        <v>13248</v>
      </c>
      <c r="J1389" s="3">
        <v>1496</v>
      </c>
      <c r="K1389" s="3">
        <v>0</v>
      </c>
      <c r="L1389" s="3" t="s">
        <v>13249</v>
      </c>
      <c r="M1389" s="3" t="s">
        <v>39</v>
      </c>
      <c r="N1389" s="3" t="s">
        <v>39</v>
      </c>
      <c r="O1389" s="3" t="s">
        <v>39</v>
      </c>
      <c r="P1389" s="3" t="s">
        <v>39</v>
      </c>
      <c r="Q1389" s="3" t="s">
        <v>39</v>
      </c>
      <c r="R1389" s="3" t="s">
        <v>1465</v>
      </c>
      <c r="S1389" s="3" t="s">
        <v>1466</v>
      </c>
      <c r="T1389" s="3" t="s">
        <v>1467</v>
      </c>
      <c r="U1389" s="3" t="s">
        <v>1468</v>
      </c>
      <c r="V1389" s="3" t="s">
        <v>13250</v>
      </c>
      <c r="W1389" s="3">
        <v>1050</v>
      </c>
      <c r="X1389" s="5">
        <v>7.0541099999999996E-135</v>
      </c>
      <c r="Y1389" s="3" t="s">
        <v>13251</v>
      </c>
      <c r="Z1389" s="3" t="s">
        <v>13252</v>
      </c>
      <c r="AA1389" s="3" t="s">
        <v>13253</v>
      </c>
      <c r="AB1389" s="3" t="s">
        <v>13254</v>
      </c>
      <c r="AC1389" s="3" t="s">
        <v>13255</v>
      </c>
      <c r="AD1389" s="3" t="s">
        <v>1299</v>
      </c>
      <c r="AE1389" s="3" t="s">
        <v>1300</v>
      </c>
      <c r="AF1389" s="3" t="s">
        <v>39</v>
      </c>
      <c r="AG1389" s="3" t="s">
        <v>39</v>
      </c>
      <c r="AH1389" s="3" t="s">
        <v>1477</v>
      </c>
      <c r="AI1389" s="3" t="s">
        <v>1478</v>
      </c>
    </row>
    <row r="1390" spans="1:35" s="4" customFormat="1" ht="15">
      <c r="A1390" s="3" t="s">
        <v>13256</v>
      </c>
      <c r="B1390" s="3">
        <v>1509.5729561303101</v>
      </c>
      <c r="C1390" s="3">
        <v>3542.4655901532801</v>
      </c>
      <c r="D1390" s="3">
        <v>-1.2305999999999999</v>
      </c>
      <c r="E1390" s="5">
        <v>6.6160000000000005E-7</v>
      </c>
      <c r="F1390" s="5">
        <v>1.7731E-5</v>
      </c>
      <c r="G1390" s="3">
        <v>4075</v>
      </c>
      <c r="H1390" s="3">
        <v>357605902</v>
      </c>
      <c r="I1390" s="3" t="s">
        <v>13257</v>
      </c>
      <c r="J1390" s="3">
        <v>455</v>
      </c>
      <c r="K1390" s="5">
        <v>2.4188100000000001E-48</v>
      </c>
      <c r="L1390" s="3" t="s">
        <v>13258</v>
      </c>
      <c r="M1390" s="3" t="s">
        <v>39</v>
      </c>
      <c r="N1390" s="3" t="s">
        <v>39</v>
      </c>
      <c r="O1390" s="3" t="s">
        <v>39</v>
      </c>
      <c r="P1390" s="3" t="s">
        <v>39</v>
      </c>
      <c r="Q1390" s="3" t="s">
        <v>39</v>
      </c>
      <c r="R1390" s="3" t="s">
        <v>13259</v>
      </c>
      <c r="S1390" s="3" t="s">
        <v>13260</v>
      </c>
      <c r="T1390" s="3" t="s">
        <v>13261</v>
      </c>
      <c r="U1390" s="3" t="s">
        <v>13262</v>
      </c>
      <c r="V1390" s="3" t="s">
        <v>13263</v>
      </c>
      <c r="W1390" s="3">
        <v>360</v>
      </c>
      <c r="X1390" s="5">
        <v>2.6035200000000001E-36</v>
      </c>
      <c r="Y1390" s="3" t="s">
        <v>13264</v>
      </c>
      <c r="Z1390" s="3" t="s">
        <v>13265</v>
      </c>
      <c r="AA1390" s="3" t="s">
        <v>13266</v>
      </c>
      <c r="AB1390" s="3" t="s">
        <v>1283</v>
      </c>
      <c r="AC1390" s="3" t="s">
        <v>1284</v>
      </c>
      <c r="AD1390" s="3" t="s">
        <v>13267</v>
      </c>
      <c r="AE1390" s="3" t="s">
        <v>13268</v>
      </c>
      <c r="AF1390" s="3" t="s">
        <v>39</v>
      </c>
      <c r="AG1390" s="3" t="s">
        <v>39</v>
      </c>
      <c r="AH1390" s="3" t="s">
        <v>13269</v>
      </c>
      <c r="AI1390" s="3" t="s">
        <v>13270</v>
      </c>
    </row>
    <row r="1391" spans="1:35" s="4" customFormat="1" ht="15">
      <c r="A1391" s="3" t="s">
        <v>13271</v>
      </c>
      <c r="B1391" s="3">
        <v>18.297685275865501</v>
      </c>
      <c r="C1391" s="3">
        <v>85.353365991723095</v>
      </c>
      <c r="D1391" s="3">
        <v>-2.2218</v>
      </c>
      <c r="E1391" s="5">
        <v>6.6280999999999999E-7</v>
      </c>
      <c r="F1391" s="5">
        <v>1.7754999999999999E-5</v>
      </c>
      <c r="G1391" s="3">
        <v>905</v>
      </c>
      <c r="H1391" s="3">
        <v>74835158</v>
      </c>
      <c r="I1391" s="3" t="s">
        <v>13272</v>
      </c>
      <c r="J1391" s="3">
        <v>307</v>
      </c>
      <c r="K1391" s="5">
        <v>4.5994199999999996E-47</v>
      </c>
      <c r="L1391" s="3" t="s">
        <v>13273</v>
      </c>
      <c r="M1391" s="3">
        <v>185050043</v>
      </c>
      <c r="N1391" s="3" t="s">
        <v>13274</v>
      </c>
      <c r="O1391" s="3">
        <v>242</v>
      </c>
      <c r="P1391" s="5">
        <v>6.13674E-122</v>
      </c>
      <c r="Q1391" s="3" t="s">
        <v>13275</v>
      </c>
      <c r="R1391" s="3" t="s">
        <v>39</v>
      </c>
      <c r="S1391" s="3" t="s">
        <v>39</v>
      </c>
      <c r="T1391" s="3" t="s">
        <v>39</v>
      </c>
      <c r="U1391" s="3" t="s">
        <v>39</v>
      </c>
      <c r="V1391" s="3" t="s">
        <v>39</v>
      </c>
      <c r="W1391" s="3" t="s">
        <v>39</v>
      </c>
      <c r="X1391" s="3" t="s">
        <v>39</v>
      </c>
      <c r="Y1391" s="3" t="s">
        <v>39</v>
      </c>
      <c r="Z1391" s="3" t="s">
        <v>13276</v>
      </c>
      <c r="AA1391" s="3" t="s">
        <v>13277</v>
      </c>
      <c r="AB1391" s="3" t="s">
        <v>13278</v>
      </c>
      <c r="AC1391" s="3" t="s">
        <v>13279</v>
      </c>
      <c r="AD1391" s="3" t="s">
        <v>39</v>
      </c>
      <c r="AE1391" s="3" t="s">
        <v>39</v>
      </c>
      <c r="AF1391" s="3" t="s">
        <v>39</v>
      </c>
      <c r="AG1391" s="3" t="s">
        <v>39</v>
      </c>
      <c r="AH1391" s="3" t="s">
        <v>39</v>
      </c>
      <c r="AI1391" s="3" t="s">
        <v>39</v>
      </c>
    </row>
    <row r="1392" spans="1:35" s="4" customFormat="1" ht="15">
      <c r="A1392" s="3" t="s">
        <v>13280</v>
      </c>
      <c r="B1392" s="3">
        <v>3.3726657985490598</v>
      </c>
      <c r="C1392" s="3">
        <v>38.963781517814297</v>
      </c>
      <c r="D1392" s="3">
        <v>-3.5301999999999998</v>
      </c>
      <c r="E1392" s="5">
        <v>6.8125000000000004E-7</v>
      </c>
      <c r="F1392" s="5">
        <v>1.8221999999999999E-5</v>
      </c>
      <c r="G1392" s="3">
        <v>1078</v>
      </c>
      <c r="H1392" s="3">
        <v>357606581</v>
      </c>
      <c r="I1392" s="3" t="s">
        <v>13281</v>
      </c>
      <c r="J1392" s="3">
        <v>1006</v>
      </c>
      <c r="K1392" s="5">
        <v>5.0164899999999996E-125</v>
      </c>
      <c r="L1392" s="3" t="s">
        <v>13282</v>
      </c>
      <c r="M1392" s="3" t="s">
        <v>39</v>
      </c>
      <c r="N1392" s="3" t="s">
        <v>39</v>
      </c>
      <c r="O1392" s="3" t="s">
        <v>39</v>
      </c>
      <c r="P1392" s="3" t="s">
        <v>39</v>
      </c>
      <c r="Q1392" s="3" t="s">
        <v>39</v>
      </c>
      <c r="R1392" s="3" t="s">
        <v>39</v>
      </c>
      <c r="S1392" s="3" t="s">
        <v>39</v>
      </c>
      <c r="T1392" s="3" t="s">
        <v>39</v>
      </c>
      <c r="U1392" s="3" t="s">
        <v>39</v>
      </c>
      <c r="V1392" s="3" t="s">
        <v>13283</v>
      </c>
      <c r="W1392" s="3">
        <v>333</v>
      </c>
      <c r="X1392" s="5">
        <v>3.6841200000000002E-32</v>
      </c>
      <c r="Y1392" s="3" t="s">
        <v>13284</v>
      </c>
      <c r="Z1392" s="3" t="s">
        <v>13285</v>
      </c>
      <c r="AA1392" s="3" t="s">
        <v>13286</v>
      </c>
      <c r="AB1392" s="3" t="s">
        <v>87</v>
      </c>
      <c r="AC1392" s="3" t="s">
        <v>88</v>
      </c>
      <c r="AD1392" s="3" t="s">
        <v>13287</v>
      </c>
      <c r="AE1392" s="3" t="s">
        <v>13288</v>
      </c>
      <c r="AF1392" s="3" t="s">
        <v>39</v>
      </c>
      <c r="AG1392" s="3" t="s">
        <v>39</v>
      </c>
      <c r="AH1392" s="3" t="s">
        <v>39</v>
      </c>
      <c r="AI1392" s="3" t="s">
        <v>39</v>
      </c>
    </row>
    <row r="1393" spans="1:35" s="4" customFormat="1" ht="15">
      <c r="A1393" s="3" t="s">
        <v>13289</v>
      </c>
      <c r="B1393" s="3">
        <v>1.86562743466456</v>
      </c>
      <c r="C1393" s="3">
        <v>31.696289041247098</v>
      </c>
      <c r="D1393" s="3">
        <v>-4.0865999999999998</v>
      </c>
      <c r="E1393" s="5">
        <v>6.9721000000000003E-7</v>
      </c>
      <c r="F1393" s="5">
        <v>1.8621E-5</v>
      </c>
      <c r="G1393" s="3">
        <v>699</v>
      </c>
      <c r="H1393" s="3" t="s">
        <v>39</v>
      </c>
      <c r="I1393" s="3" t="s">
        <v>39</v>
      </c>
      <c r="J1393" s="3" t="s">
        <v>39</v>
      </c>
      <c r="K1393" s="3" t="s">
        <v>39</v>
      </c>
      <c r="L1393" s="3" t="s">
        <v>39</v>
      </c>
      <c r="M1393" s="3" t="s">
        <v>39</v>
      </c>
      <c r="N1393" s="3" t="s">
        <v>39</v>
      </c>
      <c r="O1393" s="3" t="s">
        <v>39</v>
      </c>
      <c r="P1393" s="3" t="s">
        <v>39</v>
      </c>
      <c r="Q1393" s="3" t="s">
        <v>39</v>
      </c>
      <c r="R1393" s="3" t="s">
        <v>39</v>
      </c>
      <c r="S1393" s="3" t="s">
        <v>39</v>
      </c>
      <c r="T1393" s="3" t="s">
        <v>39</v>
      </c>
      <c r="U1393" s="3" t="s">
        <v>39</v>
      </c>
      <c r="V1393" s="3" t="s">
        <v>39</v>
      </c>
      <c r="W1393" s="3" t="s">
        <v>39</v>
      </c>
      <c r="X1393" s="3" t="s">
        <v>39</v>
      </c>
      <c r="Y1393" s="3" t="s">
        <v>39</v>
      </c>
      <c r="Z1393" s="3" t="s">
        <v>39</v>
      </c>
      <c r="AA1393" s="3" t="s">
        <v>39</v>
      </c>
      <c r="AB1393" s="3" t="s">
        <v>39</v>
      </c>
      <c r="AC1393" s="3" t="s">
        <v>39</v>
      </c>
      <c r="AD1393" s="3" t="s">
        <v>39</v>
      </c>
      <c r="AE1393" s="3" t="s">
        <v>39</v>
      </c>
      <c r="AF1393" s="3" t="s">
        <v>39</v>
      </c>
      <c r="AG1393" s="3" t="s">
        <v>39</v>
      </c>
      <c r="AH1393" s="3" t="s">
        <v>39</v>
      </c>
      <c r="AI1393" s="3" t="s">
        <v>39</v>
      </c>
    </row>
    <row r="1394" spans="1:35" s="4" customFormat="1" ht="15">
      <c r="A1394" s="3" t="s">
        <v>13290</v>
      </c>
      <c r="B1394" s="3">
        <v>1.9019684750467001</v>
      </c>
      <c r="C1394" s="3">
        <v>31.573579822001602</v>
      </c>
      <c r="D1394" s="3">
        <v>-4.0532000000000004</v>
      </c>
      <c r="E1394" s="5">
        <v>7.0266000000000002E-7</v>
      </c>
      <c r="F1394" s="5">
        <v>1.8748000000000001E-5</v>
      </c>
      <c r="G1394" s="3">
        <v>1085</v>
      </c>
      <c r="H1394" s="3" t="s">
        <v>39</v>
      </c>
      <c r="I1394" s="3" t="s">
        <v>39</v>
      </c>
      <c r="J1394" s="3" t="s">
        <v>39</v>
      </c>
      <c r="K1394" s="3" t="s">
        <v>39</v>
      </c>
      <c r="L1394" s="3" t="s">
        <v>39</v>
      </c>
      <c r="M1394" s="3" t="s">
        <v>39</v>
      </c>
      <c r="N1394" s="3" t="s">
        <v>39</v>
      </c>
      <c r="O1394" s="3" t="s">
        <v>39</v>
      </c>
      <c r="P1394" s="3" t="s">
        <v>39</v>
      </c>
      <c r="Q1394" s="3" t="s">
        <v>39</v>
      </c>
      <c r="R1394" s="3" t="s">
        <v>39</v>
      </c>
      <c r="S1394" s="3" t="s">
        <v>39</v>
      </c>
      <c r="T1394" s="3" t="s">
        <v>39</v>
      </c>
      <c r="U1394" s="3" t="s">
        <v>39</v>
      </c>
      <c r="V1394" s="3" t="s">
        <v>39</v>
      </c>
      <c r="W1394" s="3" t="s">
        <v>39</v>
      </c>
      <c r="X1394" s="3" t="s">
        <v>39</v>
      </c>
      <c r="Y1394" s="3" t="s">
        <v>39</v>
      </c>
      <c r="Z1394" s="3" t="s">
        <v>39</v>
      </c>
      <c r="AA1394" s="3" t="s">
        <v>39</v>
      </c>
      <c r="AB1394" s="3" t="s">
        <v>39</v>
      </c>
      <c r="AC1394" s="3" t="s">
        <v>39</v>
      </c>
      <c r="AD1394" s="3" t="s">
        <v>39</v>
      </c>
      <c r="AE1394" s="3" t="s">
        <v>39</v>
      </c>
      <c r="AF1394" s="3" t="s">
        <v>39</v>
      </c>
      <c r="AG1394" s="3" t="s">
        <v>39</v>
      </c>
      <c r="AH1394" s="3" t="s">
        <v>39</v>
      </c>
      <c r="AI1394" s="3" t="s">
        <v>39</v>
      </c>
    </row>
    <row r="1395" spans="1:35" s="4" customFormat="1" ht="15">
      <c r="A1395" s="3" t="s">
        <v>13291</v>
      </c>
      <c r="B1395" s="3">
        <v>59.777581323071502</v>
      </c>
      <c r="C1395" s="3">
        <v>189.83138357948701</v>
      </c>
      <c r="D1395" s="3">
        <v>-1.667</v>
      </c>
      <c r="E1395" s="5">
        <v>7.0706999999999999E-7</v>
      </c>
      <c r="F1395" s="5">
        <v>1.8856E-5</v>
      </c>
      <c r="G1395" s="3">
        <v>1195</v>
      </c>
      <c r="H1395" s="3">
        <v>357609404</v>
      </c>
      <c r="I1395" s="3" t="s">
        <v>13292</v>
      </c>
      <c r="J1395" s="3">
        <v>1170</v>
      </c>
      <c r="K1395" s="5">
        <v>9.1673700000000004E-157</v>
      </c>
      <c r="L1395" s="3" t="s">
        <v>12942</v>
      </c>
      <c r="M1395" s="3" t="s">
        <v>39</v>
      </c>
      <c r="N1395" s="3" t="s">
        <v>39</v>
      </c>
      <c r="O1395" s="3" t="s">
        <v>39</v>
      </c>
      <c r="P1395" s="3" t="s">
        <v>39</v>
      </c>
      <c r="Q1395" s="3" t="s">
        <v>39</v>
      </c>
      <c r="R1395" s="3" t="s">
        <v>13293</v>
      </c>
      <c r="S1395" s="3" t="s">
        <v>13294</v>
      </c>
      <c r="T1395" s="3" t="s">
        <v>13295</v>
      </c>
      <c r="U1395" s="3" t="s">
        <v>13296</v>
      </c>
      <c r="V1395" s="3" t="s">
        <v>13297</v>
      </c>
      <c r="W1395" s="3">
        <v>607</v>
      </c>
      <c r="X1395" s="5">
        <v>2.93676E-73</v>
      </c>
      <c r="Y1395" s="3" t="s">
        <v>13298</v>
      </c>
      <c r="Z1395" s="3" t="s">
        <v>13299</v>
      </c>
      <c r="AA1395" s="3" t="s">
        <v>13300</v>
      </c>
      <c r="AB1395" s="3" t="s">
        <v>5314</v>
      </c>
      <c r="AC1395" s="3" t="s">
        <v>5315</v>
      </c>
      <c r="AD1395" s="3" t="s">
        <v>8629</v>
      </c>
      <c r="AE1395" s="3" t="s">
        <v>8630</v>
      </c>
      <c r="AF1395" s="3" t="s">
        <v>39</v>
      </c>
      <c r="AG1395" s="3" t="s">
        <v>39</v>
      </c>
      <c r="AH1395" s="3" t="s">
        <v>126</v>
      </c>
      <c r="AI1395" s="3" t="s">
        <v>127</v>
      </c>
    </row>
    <row r="1396" spans="1:35" s="4" customFormat="1" ht="15">
      <c r="A1396" s="3" t="s">
        <v>13301</v>
      </c>
      <c r="B1396" s="3">
        <v>20.703606983220901</v>
      </c>
      <c r="C1396" s="3">
        <v>90.556578730857396</v>
      </c>
      <c r="D1396" s="3">
        <v>-2.1288999999999998</v>
      </c>
      <c r="E1396" s="5">
        <v>7.1515000000000005E-7</v>
      </c>
      <c r="F1396" s="5">
        <v>1.9052E-5</v>
      </c>
      <c r="G1396" s="3">
        <v>683</v>
      </c>
      <c r="H1396" s="3" t="s">
        <v>39</v>
      </c>
      <c r="I1396" s="3" t="s">
        <v>39</v>
      </c>
      <c r="J1396" s="3" t="s">
        <v>39</v>
      </c>
      <c r="K1396" s="3" t="s">
        <v>39</v>
      </c>
      <c r="L1396" s="3" t="s">
        <v>39</v>
      </c>
      <c r="M1396" s="3" t="s">
        <v>39</v>
      </c>
      <c r="N1396" s="3" t="s">
        <v>39</v>
      </c>
      <c r="O1396" s="3" t="s">
        <v>39</v>
      </c>
      <c r="P1396" s="3" t="s">
        <v>39</v>
      </c>
      <c r="Q1396" s="3" t="s">
        <v>39</v>
      </c>
      <c r="R1396" s="3" t="s">
        <v>39</v>
      </c>
      <c r="S1396" s="3" t="s">
        <v>39</v>
      </c>
      <c r="T1396" s="3" t="s">
        <v>39</v>
      </c>
      <c r="U1396" s="3" t="s">
        <v>39</v>
      </c>
      <c r="V1396" s="3" t="s">
        <v>39</v>
      </c>
      <c r="W1396" s="3" t="s">
        <v>39</v>
      </c>
      <c r="X1396" s="3" t="s">
        <v>39</v>
      </c>
      <c r="Y1396" s="3" t="s">
        <v>39</v>
      </c>
      <c r="Z1396" s="3" t="s">
        <v>39</v>
      </c>
      <c r="AA1396" s="3" t="s">
        <v>39</v>
      </c>
      <c r="AB1396" s="3" t="s">
        <v>39</v>
      </c>
      <c r="AC1396" s="3" t="s">
        <v>39</v>
      </c>
      <c r="AD1396" s="3" t="s">
        <v>39</v>
      </c>
      <c r="AE1396" s="3" t="s">
        <v>39</v>
      </c>
      <c r="AF1396" s="3" t="s">
        <v>39</v>
      </c>
      <c r="AG1396" s="3" t="s">
        <v>39</v>
      </c>
      <c r="AH1396" s="3" t="s">
        <v>39</v>
      </c>
      <c r="AI1396" s="3" t="s">
        <v>39</v>
      </c>
    </row>
    <row r="1397" spans="1:35" s="4" customFormat="1" ht="15">
      <c r="A1397" s="3" t="s">
        <v>13302</v>
      </c>
      <c r="B1397" s="3">
        <v>6.0281534555380096</v>
      </c>
      <c r="C1397" s="3">
        <v>47.717608895868501</v>
      </c>
      <c r="D1397" s="3">
        <v>-2.9847000000000001</v>
      </c>
      <c r="E1397" s="5">
        <v>7.2659999999999996E-7</v>
      </c>
      <c r="F1397" s="5">
        <v>1.9347999999999998E-5</v>
      </c>
      <c r="G1397" s="3">
        <v>934</v>
      </c>
      <c r="H1397" s="3" t="s">
        <v>39</v>
      </c>
      <c r="I1397" s="3" t="s">
        <v>39</v>
      </c>
      <c r="J1397" s="3" t="s">
        <v>39</v>
      </c>
      <c r="K1397" s="3" t="s">
        <v>39</v>
      </c>
      <c r="L1397" s="3" t="s">
        <v>39</v>
      </c>
      <c r="M1397" s="3" t="s">
        <v>39</v>
      </c>
      <c r="N1397" s="3" t="s">
        <v>39</v>
      </c>
      <c r="O1397" s="3" t="s">
        <v>39</v>
      </c>
      <c r="P1397" s="3" t="s">
        <v>39</v>
      </c>
      <c r="Q1397" s="3" t="s">
        <v>39</v>
      </c>
      <c r="R1397" s="3" t="s">
        <v>39</v>
      </c>
      <c r="S1397" s="3" t="s">
        <v>39</v>
      </c>
      <c r="T1397" s="3" t="s">
        <v>39</v>
      </c>
      <c r="U1397" s="3" t="s">
        <v>39</v>
      </c>
      <c r="V1397" s="3" t="s">
        <v>39</v>
      </c>
      <c r="W1397" s="3" t="s">
        <v>39</v>
      </c>
      <c r="X1397" s="3" t="s">
        <v>39</v>
      </c>
      <c r="Y1397" s="3" t="s">
        <v>39</v>
      </c>
      <c r="Z1397" s="3" t="s">
        <v>39</v>
      </c>
      <c r="AA1397" s="3" t="s">
        <v>39</v>
      </c>
      <c r="AB1397" s="3" t="s">
        <v>39</v>
      </c>
      <c r="AC1397" s="3" t="s">
        <v>39</v>
      </c>
      <c r="AD1397" s="3" t="s">
        <v>39</v>
      </c>
      <c r="AE1397" s="3" t="s">
        <v>39</v>
      </c>
      <c r="AF1397" s="3" t="s">
        <v>39</v>
      </c>
      <c r="AG1397" s="3" t="s">
        <v>39</v>
      </c>
      <c r="AH1397" s="3" t="s">
        <v>39</v>
      </c>
      <c r="AI1397" s="3" t="s">
        <v>39</v>
      </c>
    </row>
    <row r="1398" spans="1:35" s="4" customFormat="1" ht="15">
      <c r="A1398" s="3" t="s">
        <v>13303</v>
      </c>
      <c r="B1398" s="3">
        <v>1.1847903334865899</v>
      </c>
      <c r="C1398" s="3">
        <v>27.654837525345201</v>
      </c>
      <c r="D1398" s="3">
        <v>-4.5448000000000004</v>
      </c>
      <c r="E1398" s="5">
        <v>7.3188000000000001E-7</v>
      </c>
      <c r="F1398" s="5">
        <v>1.9468999999999999E-5</v>
      </c>
      <c r="G1398" s="3">
        <v>304</v>
      </c>
      <c r="H1398" s="3" t="s">
        <v>39</v>
      </c>
      <c r="I1398" s="3" t="s">
        <v>39</v>
      </c>
      <c r="J1398" s="3" t="s">
        <v>39</v>
      </c>
      <c r="K1398" s="3" t="s">
        <v>39</v>
      </c>
      <c r="L1398" s="3" t="s">
        <v>39</v>
      </c>
      <c r="M1398" s="3" t="s">
        <v>39</v>
      </c>
      <c r="N1398" s="3" t="s">
        <v>39</v>
      </c>
      <c r="O1398" s="3" t="s">
        <v>39</v>
      </c>
      <c r="P1398" s="3" t="s">
        <v>39</v>
      </c>
      <c r="Q1398" s="3" t="s">
        <v>39</v>
      </c>
      <c r="R1398" s="3" t="s">
        <v>39</v>
      </c>
      <c r="S1398" s="3" t="s">
        <v>39</v>
      </c>
      <c r="T1398" s="3" t="s">
        <v>39</v>
      </c>
      <c r="U1398" s="3" t="s">
        <v>39</v>
      </c>
      <c r="V1398" s="3" t="s">
        <v>39</v>
      </c>
      <c r="W1398" s="3" t="s">
        <v>39</v>
      </c>
      <c r="X1398" s="3" t="s">
        <v>39</v>
      </c>
      <c r="Y1398" s="3" t="s">
        <v>39</v>
      </c>
      <c r="Z1398" s="3" t="s">
        <v>39</v>
      </c>
      <c r="AA1398" s="3" t="s">
        <v>39</v>
      </c>
      <c r="AB1398" s="3" t="s">
        <v>39</v>
      </c>
      <c r="AC1398" s="3" t="s">
        <v>39</v>
      </c>
      <c r="AD1398" s="3" t="s">
        <v>39</v>
      </c>
      <c r="AE1398" s="3" t="s">
        <v>39</v>
      </c>
      <c r="AF1398" s="3" t="s">
        <v>39</v>
      </c>
      <c r="AG1398" s="3" t="s">
        <v>39</v>
      </c>
      <c r="AH1398" s="3" t="s">
        <v>39</v>
      </c>
      <c r="AI1398" s="3" t="s">
        <v>39</v>
      </c>
    </row>
    <row r="1399" spans="1:35" s="4" customFormat="1" ht="15">
      <c r="A1399" s="3" t="s">
        <v>13304</v>
      </c>
      <c r="B1399" s="3">
        <v>1079.02687208099</v>
      </c>
      <c r="C1399" s="3">
        <v>2496.4482881961198</v>
      </c>
      <c r="D1399" s="3">
        <v>-1.2101</v>
      </c>
      <c r="E1399" s="5">
        <v>7.4119000000000003E-7</v>
      </c>
      <c r="F1399" s="5">
        <v>1.9697000000000001E-5</v>
      </c>
      <c r="G1399" s="3">
        <v>1982</v>
      </c>
      <c r="H1399" s="3">
        <v>357621444</v>
      </c>
      <c r="I1399" s="3" t="s">
        <v>13305</v>
      </c>
      <c r="J1399" s="3">
        <v>1879</v>
      </c>
      <c r="K1399" s="3">
        <v>0</v>
      </c>
      <c r="L1399" s="3" t="s">
        <v>13306</v>
      </c>
      <c r="M1399" s="3" t="s">
        <v>39</v>
      </c>
      <c r="N1399" s="3" t="s">
        <v>39</v>
      </c>
      <c r="O1399" s="3" t="s">
        <v>39</v>
      </c>
      <c r="P1399" s="3" t="s">
        <v>39</v>
      </c>
      <c r="Q1399" s="3" t="s">
        <v>39</v>
      </c>
      <c r="R1399" s="3" t="s">
        <v>13307</v>
      </c>
      <c r="S1399" s="3" t="s">
        <v>13308</v>
      </c>
      <c r="T1399" s="3" t="s">
        <v>13309</v>
      </c>
      <c r="U1399" s="3" t="s">
        <v>13310</v>
      </c>
      <c r="V1399" s="3" t="s">
        <v>13311</v>
      </c>
      <c r="W1399" s="3">
        <v>1209</v>
      </c>
      <c r="X1399" s="5">
        <v>2.48615E-147</v>
      </c>
      <c r="Y1399" s="3" t="s">
        <v>13312</v>
      </c>
      <c r="Z1399" s="3" t="s">
        <v>13313</v>
      </c>
      <c r="AA1399" s="3" t="s">
        <v>13314</v>
      </c>
      <c r="AB1399" s="3" t="s">
        <v>87</v>
      </c>
      <c r="AC1399" s="3" t="s">
        <v>88</v>
      </c>
      <c r="AD1399" s="3" t="s">
        <v>89</v>
      </c>
      <c r="AE1399" s="3" t="s">
        <v>90</v>
      </c>
      <c r="AF1399" s="3" t="s">
        <v>39</v>
      </c>
      <c r="AG1399" s="3" t="s">
        <v>39</v>
      </c>
      <c r="AH1399" s="3" t="s">
        <v>13315</v>
      </c>
      <c r="AI1399" s="3" t="s">
        <v>13316</v>
      </c>
    </row>
    <row r="1400" spans="1:35" s="4" customFormat="1" ht="15">
      <c r="A1400" s="3" t="s">
        <v>13317</v>
      </c>
      <c r="B1400" s="3">
        <v>40.835399986410202</v>
      </c>
      <c r="C1400" s="3">
        <v>142.95096222859601</v>
      </c>
      <c r="D1400" s="3">
        <v>-1.8076000000000001</v>
      </c>
      <c r="E1400" s="5">
        <v>7.5112000000000002E-7</v>
      </c>
      <c r="F1400" s="5">
        <v>1.9941000000000001E-5</v>
      </c>
      <c r="G1400" s="3">
        <v>448</v>
      </c>
      <c r="H1400" s="3" t="s">
        <v>39</v>
      </c>
      <c r="I1400" s="3" t="s">
        <v>39</v>
      </c>
      <c r="J1400" s="3" t="s">
        <v>39</v>
      </c>
      <c r="K1400" s="3" t="s">
        <v>39</v>
      </c>
      <c r="L1400" s="3" t="s">
        <v>39</v>
      </c>
      <c r="M1400" s="3" t="s">
        <v>39</v>
      </c>
      <c r="N1400" s="3" t="s">
        <v>39</v>
      </c>
      <c r="O1400" s="3" t="s">
        <v>39</v>
      </c>
      <c r="P1400" s="3" t="s">
        <v>39</v>
      </c>
      <c r="Q1400" s="3" t="s">
        <v>39</v>
      </c>
      <c r="R1400" s="3" t="s">
        <v>39</v>
      </c>
      <c r="S1400" s="3" t="s">
        <v>39</v>
      </c>
      <c r="T1400" s="3" t="s">
        <v>39</v>
      </c>
      <c r="U1400" s="3" t="s">
        <v>39</v>
      </c>
      <c r="V1400" s="3" t="s">
        <v>39</v>
      </c>
      <c r="W1400" s="3" t="s">
        <v>39</v>
      </c>
      <c r="X1400" s="3" t="s">
        <v>39</v>
      </c>
      <c r="Y1400" s="3" t="s">
        <v>39</v>
      </c>
      <c r="Z1400" s="3" t="s">
        <v>39</v>
      </c>
      <c r="AA1400" s="3" t="s">
        <v>39</v>
      </c>
      <c r="AB1400" s="3" t="s">
        <v>39</v>
      </c>
      <c r="AC1400" s="3" t="s">
        <v>39</v>
      </c>
      <c r="AD1400" s="3" t="s">
        <v>39</v>
      </c>
      <c r="AE1400" s="3" t="s">
        <v>39</v>
      </c>
      <c r="AF1400" s="3" t="s">
        <v>39</v>
      </c>
      <c r="AG1400" s="3" t="s">
        <v>39</v>
      </c>
      <c r="AH1400" s="3" t="s">
        <v>39</v>
      </c>
      <c r="AI1400" s="3" t="s">
        <v>39</v>
      </c>
    </row>
    <row r="1401" spans="1:35" s="4" customFormat="1" ht="15">
      <c r="A1401" s="3" t="s">
        <v>13318</v>
      </c>
      <c r="B1401" s="3">
        <v>627.44378489829296</v>
      </c>
      <c r="C1401" s="3">
        <v>1485.39516100474</v>
      </c>
      <c r="D1401" s="3">
        <v>-1.2433000000000001</v>
      </c>
      <c r="E1401" s="5">
        <v>7.5486999999999998E-7</v>
      </c>
      <c r="F1401" s="5">
        <v>2.0030999999999998E-5</v>
      </c>
      <c r="G1401" s="3">
        <v>1948</v>
      </c>
      <c r="H1401" s="3">
        <v>386283201</v>
      </c>
      <c r="I1401" s="3" t="s">
        <v>13319</v>
      </c>
      <c r="J1401" s="3">
        <v>881</v>
      </c>
      <c r="K1401" s="5">
        <v>1.6902600000000001E-110</v>
      </c>
      <c r="L1401" s="3" t="s">
        <v>13320</v>
      </c>
      <c r="M1401" s="3" t="s">
        <v>39</v>
      </c>
      <c r="N1401" s="3" t="s">
        <v>39</v>
      </c>
      <c r="O1401" s="3" t="s">
        <v>39</v>
      </c>
      <c r="P1401" s="3" t="s">
        <v>39</v>
      </c>
      <c r="Q1401" s="3" t="s">
        <v>39</v>
      </c>
      <c r="R1401" s="3" t="s">
        <v>13321</v>
      </c>
      <c r="S1401" s="3" t="s">
        <v>13322</v>
      </c>
      <c r="T1401" s="3" t="s">
        <v>13323</v>
      </c>
      <c r="U1401" s="3" t="s">
        <v>13324</v>
      </c>
      <c r="V1401" s="3" t="s">
        <v>13325</v>
      </c>
      <c r="W1401" s="3">
        <v>365</v>
      </c>
      <c r="X1401" s="5">
        <v>6.9381399999999997E-37</v>
      </c>
      <c r="Y1401" s="3" t="s">
        <v>13326</v>
      </c>
      <c r="Z1401" s="3" t="s">
        <v>13327</v>
      </c>
      <c r="AA1401" s="3" t="s">
        <v>13328</v>
      </c>
      <c r="AB1401" s="3" t="s">
        <v>87</v>
      </c>
      <c r="AC1401" s="3" t="s">
        <v>88</v>
      </c>
      <c r="AD1401" s="3" t="s">
        <v>12188</v>
      </c>
      <c r="AE1401" s="3" t="s">
        <v>12189</v>
      </c>
      <c r="AF1401" s="3" t="s">
        <v>39</v>
      </c>
      <c r="AG1401" s="3" t="s">
        <v>39</v>
      </c>
      <c r="AH1401" s="3" t="s">
        <v>13329</v>
      </c>
      <c r="AI1401" s="3" t="s">
        <v>13330</v>
      </c>
    </row>
    <row r="1402" spans="1:35" s="4" customFormat="1" ht="15">
      <c r="A1402" s="3" t="s">
        <v>13331</v>
      </c>
      <c r="B1402" s="3">
        <v>663.16697048085302</v>
      </c>
      <c r="C1402" s="3">
        <v>1588.06435118062</v>
      </c>
      <c r="D1402" s="3">
        <v>-1.2598</v>
      </c>
      <c r="E1402" s="5">
        <v>7.554E-7</v>
      </c>
      <c r="F1402" s="5">
        <v>2.0035E-5</v>
      </c>
      <c r="G1402" s="3">
        <v>6423</v>
      </c>
      <c r="H1402" s="3">
        <v>91094647</v>
      </c>
      <c r="I1402" s="3" t="s">
        <v>13332</v>
      </c>
      <c r="J1402" s="3">
        <v>2575</v>
      </c>
      <c r="K1402" s="3">
        <v>0</v>
      </c>
      <c r="L1402" s="3" t="s">
        <v>13333</v>
      </c>
      <c r="M1402" s="3">
        <v>512908266</v>
      </c>
      <c r="N1402" s="3" t="s">
        <v>13334</v>
      </c>
      <c r="O1402" s="3">
        <v>878</v>
      </c>
      <c r="P1402" s="3">
        <v>0</v>
      </c>
      <c r="Q1402" s="3" t="s">
        <v>13335</v>
      </c>
      <c r="R1402" s="3" t="s">
        <v>6143</v>
      </c>
      <c r="S1402" s="3" t="s">
        <v>6144</v>
      </c>
      <c r="T1402" s="3" t="s">
        <v>6145</v>
      </c>
      <c r="U1402" s="3" t="s">
        <v>6146</v>
      </c>
      <c r="V1402" s="3" t="s">
        <v>13336</v>
      </c>
      <c r="W1402" s="3">
        <v>2052</v>
      </c>
      <c r="X1402" s="3">
        <v>0</v>
      </c>
      <c r="Y1402" s="3" t="s">
        <v>13337</v>
      </c>
      <c r="Z1402" s="3" t="s">
        <v>13338</v>
      </c>
      <c r="AA1402" s="3" t="s">
        <v>13339</v>
      </c>
      <c r="AB1402" s="3" t="s">
        <v>13340</v>
      </c>
      <c r="AC1402" s="3" t="s">
        <v>13341</v>
      </c>
      <c r="AD1402" s="3" t="s">
        <v>3210</v>
      </c>
      <c r="AE1402" s="3" t="s">
        <v>3211</v>
      </c>
      <c r="AF1402" s="3" t="s">
        <v>1678</v>
      </c>
      <c r="AG1402" s="3" t="s">
        <v>1679</v>
      </c>
      <c r="AH1402" s="3" t="s">
        <v>13342</v>
      </c>
      <c r="AI1402" s="3" t="s">
        <v>13343</v>
      </c>
    </row>
    <row r="1403" spans="1:35" s="4" customFormat="1" ht="15">
      <c r="A1403" s="3" t="s">
        <v>13344</v>
      </c>
      <c r="B1403" s="3">
        <v>0</v>
      </c>
      <c r="C1403" s="3">
        <v>19.9400621512778</v>
      </c>
      <c r="D1403" s="3" t="e">
        <f>-Inf</f>
        <v>#NAME?</v>
      </c>
      <c r="E1403" s="5">
        <v>7.6784999999999998E-7</v>
      </c>
      <c r="F1403" s="5">
        <v>2.0344999999999999E-5</v>
      </c>
      <c r="G1403" s="3">
        <v>579</v>
      </c>
      <c r="H1403" s="3" t="s">
        <v>39</v>
      </c>
      <c r="I1403" s="3" t="s">
        <v>39</v>
      </c>
      <c r="J1403" s="3" t="s">
        <v>39</v>
      </c>
      <c r="K1403" s="3" t="s">
        <v>39</v>
      </c>
      <c r="L1403" s="3" t="s">
        <v>39</v>
      </c>
      <c r="M1403" s="3" t="s">
        <v>39</v>
      </c>
      <c r="N1403" s="3" t="s">
        <v>39</v>
      </c>
      <c r="O1403" s="3" t="s">
        <v>39</v>
      </c>
      <c r="P1403" s="3" t="s">
        <v>39</v>
      </c>
      <c r="Q1403" s="3" t="s">
        <v>39</v>
      </c>
      <c r="R1403" s="3" t="s">
        <v>39</v>
      </c>
      <c r="S1403" s="3" t="s">
        <v>39</v>
      </c>
      <c r="T1403" s="3" t="s">
        <v>39</v>
      </c>
      <c r="U1403" s="3" t="s">
        <v>39</v>
      </c>
      <c r="V1403" s="3" t="s">
        <v>39</v>
      </c>
      <c r="W1403" s="3" t="s">
        <v>39</v>
      </c>
      <c r="X1403" s="3" t="s">
        <v>39</v>
      </c>
      <c r="Y1403" s="3" t="s">
        <v>39</v>
      </c>
      <c r="Z1403" s="3" t="s">
        <v>39</v>
      </c>
      <c r="AA1403" s="3" t="s">
        <v>39</v>
      </c>
      <c r="AB1403" s="3" t="s">
        <v>39</v>
      </c>
      <c r="AC1403" s="3" t="s">
        <v>39</v>
      </c>
      <c r="AD1403" s="3" t="s">
        <v>39</v>
      </c>
      <c r="AE1403" s="3" t="s">
        <v>39</v>
      </c>
      <c r="AF1403" s="3" t="s">
        <v>39</v>
      </c>
      <c r="AG1403" s="3" t="s">
        <v>39</v>
      </c>
      <c r="AH1403" s="3" t="s">
        <v>39</v>
      </c>
      <c r="AI1403" s="3" t="s">
        <v>39</v>
      </c>
    </row>
    <row r="1404" spans="1:35" s="4" customFormat="1" ht="15">
      <c r="A1404" s="3" t="s">
        <v>13345</v>
      </c>
      <c r="B1404" s="3">
        <v>0</v>
      </c>
      <c r="C1404" s="3">
        <v>19.9400621512778</v>
      </c>
      <c r="D1404" s="3" t="e">
        <f>-Inf</f>
        <v>#NAME?</v>
      </c>
      <c r="E1404" s="5">
        <v>7.6784999999999998E-7</v>
      </c>
      <c r="F1404" s="5">
        <v>2.0344999999999999E-5</v>
      </c>
      <c r="G1404" s="3">
        <v>613</v>
      </c>
      <c r="H1404" s="3" t="s">
        <v>39</v>
      </c>
      <c r="I1404" s="3" t="s">
        <v>39</v>
      </c>
      <c r="J1404" s="3" t="s">
        <v>39</v>
      </c>
      <c r="K1404" s="3" t="s">
        <v>39</v>
      </c>
      <c r="L1404" s="3" t="s">
        <v>39</v>
      </c>
      <c r="M1404" s="3">
        <v>156620966</v>
      </c>
      <c r="N1404" s="3" t="s">
        <v>13346</v>
      </c>
      <c r="O1404" s="3">
        <v>81</v>
      </c>
      <c r="P1404" s="5">
        <v>1.28901E-32</v>
      </c>
      <c r="Q1404" s="3" t="s">
        <v>13347</v>
      </c>
      <c r="R1404" s="3" t="s">
        <v>39</v>
      </c>
      <c r="S1404" s="3" t="s">
        <v>39</v>
      </c>
      <c r="T1404" s="3" t="s">
        <v>39</v>
      </c>
      <c r="U1404" s="3" t="s">
        <v>39</v>
      </c>
      <c r="V1404" s="3" t="s">
        <v>39</v>
      </c>
      <c r="W1404" s="3" t="s">
        <v>39</v>
      </c>
      <c r="X1404" s="3" t="s">
        <v>39</v>
      </c>
      <c r="Y1404" s="3" t="s">
        <v>39</v>
      </c>
      <c r="Z1404" s="3" t="s">
        <v>39</v>
      </c>
      <c r="AA1404" s="3" t="s">
        <v>39</v>
      </c>
      <c r="AB1404" s="3" t="s">
        <v>39</v>
      </c>
      <c r="AC1404" s="3" t="s">
        <v>39</v>
      </c>
      <c r="AD1404" s="3" t="s">
        <v>39</v>
      </c>
      <c r="AE1404" s="3" t="s">
        <v>39</v>
      </c>
      <c r="AF1404" s="3" t="s">
        <v>39</v>
      </c>
      <c r="AG1404" s="3" t="s">
        <v>39</v>
      </c>
      <c r="AH1404" s="3" t="s">
        <v>39</v>
      </c>
      <c r="AI1404" s="3" t="s">
        <v>39</v>
      </c>
    </row>
    <row r="1405" spans="1:35" s="4" customFormat="1" ht="15">
      <c r="A1405" s="3" t="s">
        <v>13348</v>
      </c>
      <c r="B1405" s="3">
        <v>264.289063660696</v>
      </c>
      <c r="C1405" s="3">
        <v>667.68634960362294</v>
      </c>
      <c r="D1405" s="3">
        <v>-1.3371</v>
      </c>
      <c r="E1405" s="5">
        <v>7.7392000000000004E-7</v>
      </c>
      <c r="F1405" s="5">
        <v>2.0486E-5</v>
      </c>
      <c r="G1405" s="3">
        <v>1830</v>
      </c>
      <c r="H1405" s="3">
        <v>363896174</v>
      </c>
      <c r="I1405" s="3" t="s">
        <v>13349</v>
      </c>
      <c r="J1405" s="3">
        <v>1577</v>
      </c>
      <c r="K1405" s="3">
        <v>0</v>
      </c>
      <c r="L1405" s="3" t="s">
        <v>13350</v>
      </c>
      <c r="M1405" s="3" t="s">
        <v>39</v>
      </c>
      <c r="N1405" s="3" t="s">
        <v>39</v>
      </c>
      <c r="O1405" s="3" t="s">
        <v>39</v>
      </c>
      <c r="P1405" s="3" t="s">
        <v>39</v>
      </c>
      <c r="Q1405" s="3" t="s">
        <v>39</v>
      </c>
      <c r="R1405" s="3" t="s">
        <v>7082</v>
      </c>
      <c r="S1405" s="3" t="s">
        <v>7083</v>
      </c>
      <c r="T1405" s="3" t="s">
        <v>7084</v>
      </c>
      <c r="U1405" s="3" t="s">
        <v>7085</v>
      </c>
      <c r="V1405" s="3" t="s">
        <v>13351</v>
      </c>
      <c r="W1405" s="3">
        <v>474</v>
      </c>
      <c r="X1405" s="5">
        <v>3.4782500000000001E-50</v>
      </c>
      <c r="Y1405" s="3" t="s">
        <v>13352</v>
      </c>
      <c r="Z1405" s="3" t="s">
        <v>13353</v>
      </c>
      <c r="AA1405" s="3" t="s">
        <v>13354</v>
      </c>
      <c r="AB1405" s="3" t="s">
        <v>13355</v>
      </c>
      <c r="AC1405" s="3" t="s">
        <v>13356</v>
      </c>
      <c r="AD1405" s="3" t="s">
        <v>13357</v>
      </c>
      <c r="AE1405" s="3" t="s">
        <v>13358</v>
      </c>
      <c r="AF1405" s="3" t="s">
        <v>39</v>
      </c>
      <c r="AG1405" s="3" t="s">
        <v>39</v>
      </c>
      <c r="AH1405" s="3" t="s">
        <v>621</v>
      </c>
      <c r="AI1405" s="3" t="s">
        <v>622</v>
      </c>
    </row>
    <row r="1406" spans="1:35" s="4" customFormat="1" ht="15">
      <c r="A1406" s="3" t="s">
        <v>13359</v>
      </c>
      <c r="B1406" s="3">
        <v>769.69908212472603</v>
      </c>
      <c r="C1406" s="3">
        <v>1804.32727047648</v>
      </c>
      <c r="D1406" s="3">
        <v>-1.2291000000000001</v>
      </c>
      <c r="E1406" s="5">
        <v>7.7896999999999999E-7</v>
      </c>
      <c r="F1406" s="5">
        <v>2.0599E-5</v>
      </c>
      <c r="G1406" s="3">
        <v>470</v>
      </c>
      <c r="H1406" s="3">
        <v>357627171</v>
      </c>
      <c r="I1406" s="3" t="s">
        <v>13360</v>
      </c>
      <c r="J1406" s="3">
        <v>279</v>
      </c>
      <c r="K1406" s="5">
        <v>1.3442799999999999E-29</v>
      </c>
      <c r="L1406" s="3" t="s">
        <v>13361</v>
      </c>
      <c r="M1406" s="3">
        <v>383866142</v>
      </c>
      <c r="N1406" s="3" t="s">
        <v>13362</v>
      </c>
      <c r="O1406" s="3">
        <v>59</v>
      </c>
      <c r="P1406" s="5">
        <v>1.6483199999999999E-20</v>
      </c>
      <c r="Q1406" s="3" t="s">
        <v>13363</v>
      </c>
      <c r="R1406" s="3" t="s">
        <v>39</v>
      </c>
      <c r="S1406" s="3" t="s">
        <v>39</v>
      </c>
      <c r="T1406" s="3" t="s">
        <v>39</v>
      </c>
      <c r="U1406" s="3" t="s">
        <v>39</v>
      </c>
      <c r="V1406" s="3" t="s">
        <v>13364</v>
      </c>
      <c r="W1406" s="3">
        <v>268</v>
      </c>
      <c r="X1406" s="5">
        <v>4.0042600000000002E-29</v>
      </c>
      <c r="Y1406" s="3" t="s">
        <v>13365</v>
      </c>
      <c r="Z1406" s="3" t="s">
        <v>39</v>
      </c>
      <c r="AA1406" s="3" t="s">
        <v>39</v>
      </c>
      <c r="AB1406" s="3" t="s">
        <v>39</v>
      </c>
      <c r="AC1406" s="3" t="s">
        <v>39</v>
      </c>
      <c r="AD1406" s="3" t="s">
        <v>39</v>
      </c>
      <c r="AE1406" s="3" t="s">
        <v>39</v>
      </c>
      <c r="AF1406" s="3" t="s">
        <v>39</v>
      </c>
      <c r="AG1406" s="3" t="s">
        <v>39</v>
      </c>
      <c r="AH1406" s="3" t="s">
        <v>13366</v>
      </c>
      <c r="AI1406" s="3" t="s">
        <v>3651</v>
      </c>
    </row>
    <row r="1407" spans="1:35" s="4" customFormat="1" ht="15">
      <c r="A1407" s="3" t="s">
        <v>13367</v>
      </c>
      <c r="B1407" s="3">
        <v>1028.2240222786399</v>
      </c>
      <c r="C1407" s="3">
        <v>2415.4868867240202</v>
      </c>
      <c r="D1407" s="3">
        <v>-1.2322</v>
      </c>
      <c r="E1407" s="5">
        <v>7.8161999999999998E-7</v>
      </c>
      <c r="F1407" s="5">
        <v>2.0659E-5</v>
      </c>
      <c r="G1407" s="3">
        <v>3294</v>
      </c>
      <c r="H1407" s="3">
        <v>326371147</v>
      </c>
      <c r="I1407" s="3" t="s">
        <v>13368</v>
      </c>
      <c r="J1407" s="3">
        <v>3069</v>
      </c>
      <c r="K1407" s="3">
        <v>0</v>
      </c>
      <c r="L1407" s="3" t="s">
        <v>13369</v>
      </c>
      <c r="M1407" s="3">
        <v>346709327</v>
      </c>
      <c r="N1407" s="3" t="s">
        <v>13370</v>
      </c>
      <c r="O1407" s="3">
        <v>789</v>
      </c>
      <c r="P1407" s="3">
        <v>0</v>
      </c>
      <c r="Q1407" s="3" t="s">
        <v>13371</v>
      </c>
      <c r="R1407" s="3" t="s">
        <v>39</v>
      </c>
      <c r="S1407" s="3" t="s">
        <v>39</v>
      </c>
      <c r="T1407" s="3" t="s">
        <v>39</v>
      </c>
      <c r="U1407" s="3" t="s">
        <v>39</v>
      </c>
      <c r="V1407" s="3" t="s">
        <v>13372</v>
      </c>
      <c r="W1407" s="3">
        <v>1474</v>
      </c>
      <c r="X1407" s="3">
        <v>0</v>
      </c>
      <c r="Y1407" s="3" t="s">
        <v>13373</v>
      </c>
      <c r="Z1407" s="3" t="s">
        <v>13374</v>
      </c>
      <c r="AA1407" s="3" t="s">
        <v>13375</v>
      </c>
      <c r="AB1407" s="3" t="s">
        <v>13376</v>
      </c>
      <c r="AC1407" s="3" t="s">
        <v>13377</v>
      </c>
      <c r="AD1407" s="3" t="s">
        <v>13378</v>
      </c>
      <c r="AE1407" s="3" t="s">
        <v>13379</v>
      </c>
      <c r="AF1407" s="3" t="s">
        <v>4776</v>
      </c>
      <c r="AG1407" s="3" t="s">
        <v>4777</v>
      </c>
      <c r="AH1407" s="3" t="s">
        <v>2907</v>
      </c>
      <c r="AI1407" s="3" t="s">
        <v>2908</v>
      </c>
    </row>
    <row r="1408" spans="1:35" s="4" customFormat="1" ht="15">
      <c r="A1408" s="3" t="s">
        <v>13380</v>
      </c>
      <c r="B1408" s="3">
        <v>74.629918719623703</v>
      </c>
      <c r="C1408" s="3">
        <v>223.87297205694</v>
      </c>
      <c r="D1408" s="3">
        <v>-1.5849</v>
      </c>
      <c r="E1408" s="5">
        <v>7.8767999999999997E-7</v>
      </c>
      <c r="F1408" s="5">
        <v>2.0809E-5</v>
      </c>
      <c r="G1408" s="3">
        <v>1410</v>
      </c>
      <c r="H1408" s="3">
        <v>357619181</v>
      </c>
      <c r="I1408" s="3" t="s">
        <v>13381</v>
      </c>
      <c r="J1408" s="3">
        <v>1220</v>
      </c>
      <c r="K1408" s="5">
        <v>8.0776400000000001E-163</v>
      </c>
      <c r="L1408" s="3" t="s">
        <v>13382</v>
      </c>
      <c r="M1408" s="3" t="s">
        <v>39</v>
      </c>
      <c r="N1408" s="3" t="s">
        <v>39</v>
      </c>
      <c r="O1408" s="3" t="s">
        <v>39</v>
      </c>
      <c r="P1408" s="3" t="s">
        <v>39</v>
      </c>
      <c r="Q1408" s="3" t="s">
        <v>39</v>
      </c>
      <c r="R1408" s="3" t="s">
        <v>13383</v>
      </c>
      <c r="S1408" s="3" t="s">
        <v>13384</v>
      </c>
      <c r="T1408" s="3" t="s">
        <v>13385</v>
      </c>
      <c r="U1408" s="3" t="s">
        <v>13386</v>
      </c>
      <c r="V1408" s="3" t="s">
        <v>13387</v>
      </c>
      <c r="W1408" s="3">
        <v>897</v>
      </c>
      <c r="X1408" s="5">
        <v>4.6630400000000002E-115</v>
      </c>
      <c r="Y1408" s="3" t="s">
        <v>13388</v>
      </c>
      <c r="Z1408" s="3" t="s">
        <v>39</v>
      </c>
      <c r="AA1408" s="3" t="s">
        <v>39</v>
      </c>
      <c r="AB1408" s="3" t="s">
        <v>39</v>
      </c>
      <c r="AC1408" s="3" t="s">
        <v>39</v>
      </c>
      <c r="AD1408" s="3" t="s">
        <v>63</v>
      </c>
      <c r="AE1408" s="3" t="s">
        <v>64</v>
      </c>
      <c r="AF1408" s="3" t="s">
        <v>39</v>
      </c>
      <c r="AG1408" s="3" t="s">
        <v>39</v>
      </c>
      <c r="AH1408" s="3" t="s">
        <v>13389</v>
      </c>
      <c r="AI1408" s="3" t="s">
        <v>13390</v>
      </c>
    </row>
    <row r="1409" spans="1:35" s="4" customFormat="1" ht="15">
      <c r="A1409" s="3" t="s">
        <v>13391</v>
      </c>
      <c r="B1409" s="3">
        <v>434.64484648523302</v>
      </c>
      <c r="C1409" s="3">
        <v>1039.6322602206701</v>
      </c>
      <c r="D1409" s="3">
        <v>-1.2582</v>
      </c>
      <c r="E1409" s="5">
        <v>7.8993999999999999E-7</v>
      </c>
      <c r="F1409" s="5">
        <v>2.0857999999999999E-5</v>
      </c>
      <c r="G1409" s="3">
        <v>2461</v>
      </c>
      <c r="H1409" s="3">
        <v>389609821</v>
      </c>
      <c r="I1409" s="3" t="s">
        <v>13392</v>
      </c>
      <c r="J1409" s="3">
        <v>1311</v>
      </c>
      <c r="K1409" s="5">
        <v>1.1371599999999999E-170</v>
      </c>
      <c r="L1409" s="3" t="s">
        <v>6353</v>
      </c>
      <c r="M1409" s="3" t="s">
        <v>39</v>
      </c>
      <c r="N1409" s="3" t="s">
        <v>39</v>
      </c>
      <c r="O1409" s="3" t="s">
        <v>39</v>
      </c>
      <c r="P1409" s="3" t="s">
        <v>39</v>
      </c>
      <c r="Q1409" s="3" t="s">
        <v>39</v>
      </c>
      <c r="R1409" s="3" t="s">
        <v>39</v>
      </c>
      <c r="S1409" s="3" t="s">
        <v>39</v>
      </c>
      <c r="T1409" s="3" t="s">
        <v>39</v>
      </c>
      <c r="U1409" s="3" t="s">
        <v>39</v>
      </c>
      <c r="V1409" s="3" t="s">
        <v>13393</v>
      </c>
      <c r="W1409" s="3">
        <v>433</v>
      </c>
      <c r="X1409" s="5">
        <v>1.8958500000000001E-44</v>
      </c>
      <c r="Y1409" s="3" t="s">
        <v>13394</v>
      </c>
      <c r="Z1409" s="3" t="s">
        <v>13395</v>
      </c>
      <c r="AA1409" s="3" t="s">
        <v>13396</v>
      </c>
      <c r="AB1409" s="3" t="s">
        <v>702</v>
      </c>
      <c r="AC1409" s="3" t="s">
        <v>703</v>
      </c>
      <c r="AD1409" s="3" t="s">
        <v>13397</v>
      </c>
      <c r="AE1409" s="3" t="s">
        <v>13398</v>
      </c>
      <c r="AF1409" s="3" t="s">
        <v>310</v>
      </c>
      <c r="AG1409" s="3" t="s">
        <v>311</v>
      </c>
      <c r="AH1409" s="3" t="s">
        <v>13399</v>
      </c>
      <c r="AI1409" s="3" t="s">
        <v>4259</v>
      </c>
    </row>
    <row r="1410" spans="1:35" s="4" customFormat="1" ht="15">
      <c r="A1410" s="3" t="s">
        <v>13400</v>
      </c>
      <c r="B1410" s="3">
        <v>409.67710340212699</v>
      </c>
      <c r="C1410" s="3">
        <v>1000.7932690899599</v>
      </c>
      <c r="D1410" s="3">
        <v>-1.2886</v>
      </c>
      <c r="E1410" s="5">
        <v>7.9036000000000004E-7</v>
      </c>
      <c r="F1410" s="5">
        <v>2.0859000000000001E-5</v>
      </c>
      <c r="G1410" s="3">
        <v>7151</v>
      </c>
      <c r="H1410" s="3">
        <v>357624755</v>
      </c>
      <c r="I1410" s="3" t="s">
        <v>13401</v>
      </c>
      <c r="J1410" s="3">
        <v>6580</v>
      </c>
      <c r="K1410" s="3">
        <v>0</v>
      </c>
      <c r="L1410" s="3" t="s">
        <v>13402</v>
      </c>
      <c r="M1410" s="3" t="s">
        <v>39</v>
      </c>
      <c r="N1410" s="3" t="s">
        <v>39</v>
      </c>
      <c r="O1410" s="3" t="s">
        <v>39</v>
      </c>
      <c r="P1410" s="3" t="s">
        <v>39</v>
      </c>
      <c r="Q1410" s="3" t="s">
        <v>39</v>
      </c>
      <c r="R1410" s="3" t="s">
        <v>39</v>
      </c>
      <c r="S1410" s="3" t="s">
        <v>39</v>
      </c>
      <c r="T1410" s="3" t="s">
        <v>39</v>
      </c>
      <c r="U1410" s="3" t="s">
        <v>39</v>
      </c>
      <c r="V1410" s="3" t="s">
        <v>13403</v>
      </c>
      <c r="W1410" s="3">
        <v>1422</v>
      </c>
      <c r="X1410" s="5">
        <v>6.4497199999999999E-159</v>
      </c>
      <c r="Y1410" s="3" t="s">
        <v>13404</v>
      </c>
      <c r="Z1410" s="3" t="s">
        <v>13405</v>
      </c>
      <c r="AA1410" s="3" t="s">
        <v>13406</v>
      </c>
      <c r="AB1410" s="3" t="s">
        <v>13407</v>
      </c>
      <c r="AC1410" s="3" t="s">
        <v>13408</v>
      </c>
      <c r="AD1410" s="3" t="s">
        <v>13409</v>
      </c>
      <c r="AE1410" s="3" t="s">
        <v>13410</v>
      </c>
      <c r="AF1410" s="3" t="s">
        <v>13411</v>
      </c>
      <c r="AG1410" s="3" t="s">
        <v>13412</v>
      </c>
      <c r="AH1410" s="3" t="s">
        <v>13413</v>
      </c>
      <c r="AI1410" s="3" t="s">
        <v>13414</v>
      </c>
    </row>
    <row r="1411" spans="1:35" s="4" customFormat="1" ht="15">
      <c r="A1411" s="3" t="s">
        <v>13415</v>
      </c>
      <c r="B1411" s="3">
        <v>136.39661459762999</v>
      </c>
      <c r="C1411" s="3">
        <v>367.31477116251801</v>
      </c>
      <c r="D1411" s="3">
        <v>-1.4292</v>
      </c>
      <c r="E1411" s="5">
        <v>7.9161999999999999E-7</v>
      </c>
      <c r="F1411" s="5">
        <v>2.0882000000000001E-5</v>
      </c>
      <c r="G1411" s="3">
        <v>2423</v>
      </c>
      <c r="H1411" s="3">
        <v>357618061</v>
      </c>
      <c r="I1411" s="3" t="s">
        <v>13416</v>
      </c>
      <c r="J1411" s="3">
        <v>371</v>
      </c>
      <c r="K1411" s="5">
        <v>1.5122E-38</v>
      </c>
      <c r="L1411" s="3" t="s">
        <v>13417</v>
      </c>
      <c r="M1411" s="3" t="s">
        <v>39</v>
      </c>
      <c r="N1411" s="3" t="s">
        <v>39</v>
      </c>
      <c r="O1411" s="3" t="s">
        <v>39</v>
      </c>
      <c r="P1411" s="3" t="s">
        <v>39</v>
      </c>
      <c r="Q1411" s="3" t="s">
        <v>39</v>
      </c>
      <c r="R1411" s="3" t="s">
        <v>39</v>
      </c>
      <c r="S1411" s="3" t="s">
        <v>39</v>
      </c>
      <c r="T1411" s="3" t="s">
        <v>39</v>
      </c>
      <c r="U1411" s="3" t="s">
        <v>39</v>
      </c>
      <c r="V1411" s="3" t="s">
        <v>39</v>
      </c>
      <c r="W1411" s="3" t="s">
        <v>39</v>
      </c>
      <c r="X1411" s="3" t="s">
        <v>39</v>
      </c>
      <c r="Y1411" s="3" t="s">
        <v>39</v>
      </c>
      <c r="Z1411" s="3" t="s">
        <v>39</v>
      </c>
      <c r="AA1411" s="3" t="s">
        <v>39</v>
      </c>
      <c r="AB1411" s="3" t="s">
        <v>39</v>
      </c>
      <c r="AC1411" s="3" t="s">
        <v>39</v>
      </c>
      <c r="AD1411" s="3" t="s">
        <v>39</v>
      </c>
      <c r="AE1411" s="3" t="s">
        <v>39</v>
      </c>
      <c r="AF1411" s="3" t="s">
        <v>39</v>
      </c>
      <c r="AG1411" s="3" t="s">
        <v>39</v>
      </c>
      <c r="AH1411" s="3" t="s">
        <v>39</v>
      </c>
      <c r="AI1411" s="3" t="s">
        <v>39</v>
      </c>
    </row>
    <row r="1412" spans="1:35" s="4" customFormat="1" ht="15">
      <c r="A1412" s="3" t="s">
        <v>13418</v>
      </c>
      <c r="B1412" s="3">
        <v>927.29843560484505</v>
      </c>
      <c r="C1412" s="3">
        <v>2175.4183788945302</v>
      </c>
      <c r="D1412" s="3">
        <v>-1.2302</v>
      </c>
      <c r="E1412" s="5">
        <v>8.0261999999999997E-7</v>
      </c>
      <c r="F1412" s="5">
        <v>2.1151000000000001E-5</v>
      </c>
      <c r="G1412" s="3">
        <v>1825</v>
      </c>
      <c r="H1412" s="3">
        <v>357631710</v>
      </c>
      <c r="I1412" s="3" t="s">
        <v>13419</v>
      </c>
      <c r="J1412" s="3">
        <v>1471</v>
      </c>
      <c r="K1412" s="3">
        <v>0</v>
      </c>
      <c r="L1412" s="3" t="s">
        <v>13420</v>
      </c>
      <c r="M1412" s="3" t="s">
        <v>39</v>
      </c>
      <c r="N1412" s="3" t="s">
        <v>39</v>
      </c>
      <c r="O1412" s="3" t="s">
        <v>39</v>
      </c>
      <c r="P1412" s="3" t="s">
        <v>39</v>
      </c>
      <c r="Q1412" s="3" t="s">
        <v>39</v>
      </c>
      <c r="R1412" s="3" t="s">
        <v>39</v>
      </c>
      <c r="S1412" s="3" t="s">
        <v>39</v>
      </c>
      <c r="T1412" s="3" t="s">
        <v>39</v>
      </c>
      <c r="U1412" s="3" t="s">
        <v>39</v>
      </c>
      <c r="V1412" s="3" t="s">
        <v>39</v>
      </c>
      <c r="W1412" s="3" t="s">
        <v>39</v>
      </c>
      <c r="X1412" s="3" t="s">
        <v>39</v>
      </c>
      <c r="Y1412" s="3" t="s">
        <v>39</v>
      </c>
      <c r="Z1412" s="3" t="s">
        <v>39</v>
      </c>
      <c r="AA1412" s="3" t="s">
        <v>39</v>
      </c>
      <c r="AB1412" s="3" t="s">
        <v>39</v>
      </c>
      <c r="AC1412" s="3" t="s">
        <v>39</v>
      </c>
      <c r="AD1412" s="3" t="s">
        <v>39</v>
      </c>
      <c r="AE1412" s="3" t="s">
        <v>39</v>
      </c>
      <c r="AF1412" s="3" t="s">
        <v>39</v>
      </c>
      <c r="AG1412" s="3" t="s">
        <v>39</v>
      </c>
      <c r="AH1412" s="3" t="s">
        <v>39</v>
      </c>
      <c r="AI1412" s="3" t="s">
        <v>39</v>
      </c>
    </row>
    <row r="1413" spans="1:35" s="4" customFormat="1" ht="15">
      <c r="A1413" s="3" t="s">
        <v>13421</v>
      </c>
      <c r="B1413" s="3">
        <v>8146.3838604540297</v>
      </c>
      <c r="C1413" s="3">
        <v>18532.461216843501</v>
      </c>
      <c r="D1413" s="3">
        <v>-1.1858</v>
      </c>
      <c r="E1413" s="5">
        <v>8.1645000000000003E-7</v>
      </c>
      <c r="F1413" s="5">
        <v>2.1484E-5</v>
      </c>
      <c r="G1413" s="3">
        <v>1165</v>
      </c>
      <c r="H1413" s="3" t="s">
        <v>39</v>
      </c>
      <c r="I1413" s="3" t="s">
        <v>39</v>
      </c>
      <c r="J1413" s="3" t="s">
        <v>39</v>
      </c>
      <c r="K1413" s="3" t="s">
        <v>39</v>
      </c>
      <c r="L1413" s="3" t="s">
        <v>39</v>
      </c>
      <c r="M1413" s="3" t="s">
        <v>39</v>
      </c>
      <c r="N1413" s="3" t="s">
        <v>39</v>
      </c>
      <c r="O1413" s="3" t="s">
        <v>39</v>
      </c>
      <c r="P1413" s="3" t="s">
        <v>39</v>
      </c>
      <c r="Q1413" s="3" t="s">
        <v>39</v>
      </c>
      <c r="R1413" s="3" t="s">
        <v>39</v>
      </c>
      <c r="S1413" s="3" t="s">
        <v>39</v>
      </c>
      <c r="T1413" s="3" t="s">
        <v>39</v>
      </c>
      <c r="U1413" s="3" t="s">
        <v>39</v>
      </c>
      <c r="V1413" s="3" t="s">
        <v>39</v>
      </c>
      <c r="W1413" s="3" t="s">
        <v>39</v>
      </c>
      <c r="X1413" s="3" t="s">
        <v>39</v>
      </c>
      <c r="Y1413" s="3" t="s">
        <v>39</v>
      </c>
      <c r="Z1413" s="3" t="s">
        <v>13422</v>
      </c>
      <c r="AA1413" s="3" t="s">
        <v>13423</v>
      </c>
      <c r="AB1413" s="3" t="s">
        <v>13424</v>
      </c>
      <c r="AC1413" s="3" t="s">
        <v>13425</v>
      </c>
      <c r="AD1413" s="3" t="s">
        <v>13426</v>
      </c>
      <c r="AE1413" s="3" t="s">
        <v>13427</v>
      </c>
      <c r="AF1413" s="3" t="s">
        <v>671</v>
      </c>
      <c r="AG1413" s="3" t="s">
        <v>672</v>
      </c>
      <c r="AH1413" s="3" t="s">
        <v>39</v>
      </c>
      <c r="AI1413" s="3" t="s">
        <v>39</v>
      </c>
    </row>
    <row r="1414" spans="1:35" s="4" customFormat="1" ht="15">
      <c r="A1414" s="3" t="s">
        <v>13428</v>
      </c>
      <c r="B1414" s="3">
        <v>1001.61092762711</v>
      </c>
      <c r="C1414" s="3">
        <v>2331.1269375889401</v>
      </c>
      <c r="D1414" s="3">
        <v>-1.2186999999999999</v>
      </c>
      <c r="E1414" s="5">
        <v>8.2371000000000001E-7</v>
      </c>
      <c r="F1414" s="5">
        <v>2.1665E-5</v>
      </c>
      <c r="G1414" s="3">
        <v>568</v>
      </c>
      <c r="H1414" s="3">
        <v>357608387</v>
      </c>
      <c r="I1414" s="3" t="s">
        <v>13429</v>
      </c>
      <c r="J1414" s="3">
        <v>197</v>
      </c>
      <c r="K1414" s="5">
        <v>2.03759E-17</v>
      </c>
      <c r="L1414" s="3" t="s">
        <v>13430</v>
      </c>
      <c r="M1414" s="3" t="s">
        <v>39</v>
      </c>
      <c r="N1414" s="3" t="s">
        <v>39</v>
      </c>
      <c r="O1414" s="3" t="s">
        <v>39</v>
      </c>
      <c r="P1414" s="3" t="s">
        <v>39</v>
      </c>
      <c r="Q1414" s="3" t="s">
        <v>39</v>
      </c>
      <c r="R1414" s="3" t="s">
        <v>39</v>
      </c>
      <c r="S1414" s="3" t="s">
        <v>39</v>
      </c>
      <c r="T1414" s="3" t="s">
        <v>39</v>
      </c>
      <c r="U1414" s="3" t="s">
        <v>39</v>
      </c>
      <c r="V1414" s="3" t="s">
        <v>13431</v>
      </c>
      <c r="W1414" s="3">
        <v>130</v>
      </c>
      <c r="X1414" s="5">
        <v>4.9402099999999998E-9</v>
      </c>
      <c r="Y1414" s="3" t="s">
        <v>13432</v>
      </c>
      <c r="Z1414" s="3" t="s">
        <v>13433</v>
      </c>
      <c r="AA1414" s="3" t="s">
        <v>13434</v>
      </c>
      <c r="AB1414" s="3" t="s">
        <v>39</v>
      </c>
      <c r="AC1414" s="3" t="s">
        <v>39</v>
      </c>
      <c r="AD1414" s="3" t="s">
        <v>3183</v>
      </c>
      <c r="AE1414" s="3" t="s">
        <v>3184</v>
      </c>
      <c r="AF1414" s="3" t="s">
        <v>39</v>
      </c>
      <c r="AG1414" s="3" t="s">
        <v>39</v>
      </c>
      <c r="AH1414" s="3" t="s">
        <v>13435</v>
      </c>
      <c r="AI1414" s="3" t="s">
        <v>4259</v>
      </c>
    </row>
    <row r="1415" spans="1:35" s="4" customFormat="1" ht="15">
      <c r="A1415" s="3" t="s">
        <v>13436</v>
      </c>
      <c r="B1415" s="3">
        <v>626.14292048667005</v>
      </c>
      <c r="C1415" s="3">
        <v>1470.3316567464799</v>
      </c>
      <c r="D1415" s="3">
        <v>-1.2316</v>
      </c>
      <c r="E1415" s="5">
        <v>8.3290999999999996E-7</v>
      </c>
      <c r="F1415" s="5">
        <v>2.1895999999999998E-5</v>
      </c>
      <c r="G1415" s="3">
        <v>1019</v>
      </c>
      <c r="H1415" s="3">
        <v>114051245</v>
      </c>
      <c r="I1415" s="3" t="s">
        <v>13437</v>
      </c>
      <c r="J1415" s="3">
        <v>1276</v>
      </c>
      <c r="K1415" s="5">
        <v>6.3830299999999998E-175</v>
      </c>
      <c r="L1415" s="3" t="s">
        <v>13438</v>
      </c>
      <c r="M1415" s="3">
        <v>183979271</v>
      </c>
      <c r="N1415" s="3" t="s">
        <v>13439</v>
      </c>
      <c r="O1415" s="3">
        <v>292</v>
      </c>
      <c r="P1415" s="5">
        <v>1.1113100000000001E-149</v>
      </c>
      <c r="Q1415" s="3" t="s">
        <v>13440</v>
      </c>
      <c r="R1415" s="3" t="s">
        <v>13441</v>
      </c>
      <c r="S1415" s="3" t="s">
        <v>13442</v>
      </c>
      <c r="T1415" s="3" t="s">
        <v>13443</v>
      </c>
      <c r="U1415" s="3" t="s">
        <v>13444</v>
      </c>
      <c r="V1415" s="3" t="s">
        <v>13445</v>
      </c>
      <c r="W1415" s="3">
        <v>969</v>
      </c>
      <c r="X1415" s="5">
        <v>1.7592800000000001E-129</v>
      </c>
      <c r="Y1415" s="3" t="s">
        <v>13446</v>
      </c>
      <c r="Z1415" s="3" t="s">
        <v>13447</v>
      </c>
      <c r="AA1415" s="3" t="s">
        <v>13448</v>
      </c>
      <c r="AB1415" s="3" t="s">
        <v>13449</v>
      </c>
      <c r="AC1415" s="3" t="s">
        <v>13450</v>
      </c>
      <c r="AD1415" s="3" t="s">
        <v>13451</v>
      </c>
      <c r="AE1415" s="3" t="s">
        <v>13452</v>
      </c>
      <c r="AF1415" s="3" t="s">
        <v>13453</v>
      </c>
      <c r="AG1415" s="3" t="s">
        <v>13454</v>
      </c>
      <c r="AH1415" s="3" t="s">
        <v>13455</v>
      </c>
      <c r="AI1415" s="3" t="s">
        <v>13456</v>
      </c>
    </row>
    <row r="1416" spans="1:35" s="4" customFormat="1" ht="15">
      <c r="A1416" s="3" t="s">
        <v>13457</v>
      </c>
      <c r="B1416" s="3">
        <v>3926.3100202662799</v>
      </c>
      <c r="C1416" s="3">
        <v>9003.5348473519498</v>
      </c>
      <c r="D1416" s="3">
        <v>-1.1973</v>
      </c>
      <c r="E1416" s="5">
        <v>8.4068000000000003E-7</v>
      </c>
      <c r="F1416" s="5">
        <v>2.2079E-5</v>
      </c>
      <c r="G1416" s="3">
        <v>857</v>
      </c>
      <c r="H1416" s="3">
        <v>357625395</v>
      </c>
      <c r="I1416" s="3" t="s">
        <v>13458</v>
      </c>
      <c r="J1416" s="3">
        <v>340</v>
      </c>
      <c r="K1416" s="5">
        <v>5.6721899999999998E-37</v>
      </c>
      <c r="L1416" s="3" t="s">
        <v>13459</v>
      </c>
      <c r="M1416" s="3" t="s">
        <v>39</v>
      </c>
      <c r="N1416" s="3" t="s">
        <v>39</v>
      </c>
      <c r="O1416" s="3" t="s">
        <v>39</v>
      </c>
      <c r="P1416" s="3" t="s">
        <v>39</v>
      </c>
      <c r="Q1416" s="3" t="s">
        <v>39</v>
      </c>
      <c r="R1416" s="3" t="s">
        <v>39</v>
      </c>
      <c r="S1416" s="3" t="s">
        <v>39</v>
      </c>
      <c r="T1416" s="3" t="s">
        <v>39</v>
      </c>
      <c r="U1416" s="3" t="s">
        <v>39</v>
      </c>
      <c r="V1416" s="3" t="s">
        <v>39</v>
      </c>
      <c r="W1416" s="3" t="s">
        <v>39</v>
      </c>
      <c r="X1416" s="3" t="s">
        <v>39</v>
      </c>
      <c r="Y1416" s="3" t="s">
        <v>39</v>
      </c>
      <c r="Z1416" s="3" t="s">
        <v>39</v>
      </c>
      <c r="AA1416" s="3" t="s">
        <v>39</v>
      </c>
      <c r="AB1416" s="3" t="s">
        <v>39</v>
      </c>
      <c r="AC1416" s="3" t="s">
        <v>39</v>
      </c>
      <c r="AD1416" s="3" t="s">
        <v>39</v>
      </c>
      <c r="AE1416" s="3" t="s">
        <v>39</v>
      </c>
      <c r="AF1416" s="3" t="s">
        <v>39</v>
      </c>
      <c r="AG1416" s="3" t="s">
        <v>39</v>
      </c>
      <c r="AH1416" s="3" t="s">
        <v>39</v>
      </c>
      <c r="AI1416" s="3" t="s">
        <v>39</v>
      </c>
    </row>
    <row r="1417" spans="1:35" s="4" customFormat="1" ht="15">
      <c r="A1417" s="3" t="s">
        <v>13460</v>
      </c>
      <c r="B1417" s="3">
        <v>171.56245019928201</v>
      </c>
      <c r="C1417" s="3">
        <v>442.94646029276402</v>
      </c>
      <c r="D1417" s="3">
        <v>-1.3684000000000001</v>
      </c>
      <c r="E1417" s="5">
        <v>8.5727000000000005E-7</v>
      </c>
      <c r="F1417" s="5">
        <v>2.247E-5</v>
      </c>
      <c r="G1417" s="3">
        <v>2522</v>
      </c>
      <c r="H1417" s="3">
        <v>383510913</v>
      </c>
      <c r="I1417" s="3" t="s">
        <v>13461</v>
      </c>
      <c r="J1417" s="3">
        <v>882</v>
      </c>
      <c r="K1417" s="5">
        <v>7.2552500000000002E-105</v>
      </c>
      <c r="L1417" s="3" t="s">
        <v>7493</v>
      </c>
      <c r="M1417" s="3" t="s">
        <v>39</v>
      </c>
      <c r="N1417" s="3" t="s">
        <v>39</v>
      </c>
      <c r="O1417" s="3" t="s">
        <v>39</v>
      </c>
      <c r="P1417" s="3" t="s">
        <v>39</v>
      </c>
      <c r="Q1417" s="3" t="s">
        <v>39</v>
      </c>
      <c r="R1417" s="3" t="s">
        <v>647</v>
      </c>
      <c r="S1417" s="3" t="s">
        <v>648</v>
      </c>
      <c r="T1417" s="3" t="s">
        <v>649</v>
      </c>
      <c r="U1417" s="3" t="s">
        <v>650</v>
      </c>
      <c r="V1417" s="3" t="s">
        <v>651</v>
      </c>
      <c r="W1417" s="3">
        <v>597</v>
      </c>
      <c r="X1417" s="5">
        <v>1.9135E-65</v>
      </c>
      <c r="Y1417" s="3" t="s">
        <v>652</v>
      </c>
      <c r="Z1417" s="3" t="s">
        <v>653</v>
      </c>
      <c r="AA1417" s="3" t="s">
        <v>654</v>
      </c>
      <c r="AB1417" s="3" t="s">
        <v>655</v>
      </c>
      <c r="AC1417" s="3" t="s">
        <v>656</v>
      </c>
      <c r="AD1417" s="3" t="s">
        <v>13462</v>
      </c>
      <c r="AE1417" s="3" t="s">
        <v>13463</v>
      </c>
      <c r="AF1417" s="3" t="s">
        <v>39</v>
      </c>
      <c r="AG1417" s="3" t="s">
        <v>39</v>
      </c>
      <c r="AH1417" s="3" t="s">
        <v>659</v>
      </c>
      <c r="AI1417" s="3" t="s">
        <v>660</v>
      </c>
    </row>
    <row r="1418" spans="1:35" s="4" customFormat="1" ht="15">
      <c r="A1418" s="3" t="s">
        <v>13464</v>
      </c>
      <c r="B1418" s="3">
        <v>36629.174235712198</v>
      </c>
      <c r="C1418" s="3">
        <v>82514.958698959803</v>
      </c>
      <c r="D1418" s="3">
        <v>-1.1717</v>
      </c>
      <c r="E1418" s="5">
        <v>8.6341999999999999E-7</v>
      </c>
      <c r="F1418" s="5">
        <v>2.2609E-5</v>
      </c>
      <c r="G1418" s="3">
        <v>1007</v>
      </c>
      <c r="H1418" s="3">
        <v>398359533</v>
      </c>
      <c r="I1418" s="3" t="s">
        <v>13465</v>
      </c>
      <c r="J1418" s="3">
        <v>740</v>
      </c>
      <c r="K1418" s="5">
        <v>1.1853899999999999E-93</v>
      </c>
      <c r="L1418" s="3" t="s">
        <v>13466</v>
      </c>
      <c r="M1418" s="3" t="s">
        <v>39</v>
      </c>
      <c r="N1418" s="3" t="s">
        <v>39</v>
      </c>
      <c r="O1418" s="3" t="s">
        <v>39</v>
      </c>
      <c r="P1418" s="3" t="s">
        <v>39</v>
      </c>
      <c r="Q1418" s="3" t="s">
        <v>39</v>
      </c>
      <c r="R1418" s="3" t="s">
        <v>13467</v>
      </c>
      <c r="S1418" s="3" t="s">
        <v>13468</v>
      </c>
      <c r="T1418" s="3" t="s">
        <v>13469</v>
      </c>
      <c r="U1418" s="3" t="s">
        <v>13470</v>
      </c>
      <c r="V1418" s="3" t="s">
        <v>4815</v>
      </c>
      <c r="W1418" s="3">
        <v>720</v>
      </c>
      <c r="X1418" s="5">
        <v>6.1040499999999997E-92</v>
      </c>
      <c r="Y1418" s="3" t="s">
        <v>4816</v>
      </c>
      <c r="Z1418" s="3" t="s">
        <v>85</v>
      </c>
      <c r="AA1418" s="3" t="s">
        <v>86</v>
      </c>
      <c r="AB1418" s="3" t="s">
        <v>87</v>
      </c>
      <c r="AC1418" s="3" t="s">
        <v>88</v>
      </c>
      <c r="AD1418" s="3" t="s">
        <v>89</v>
      </c>
      <c r="AE1418" s="3" t="s">
        <v>90</v>
      </c>
      <c r="AF1418" s="3" t="s">
        <v>39</v>
      </c>
      <c r="AG1418" s="3" t="s">
        <v>39</v>
      </c>
      <c r="AH1418" s="3" t="s">
        <v>91</v>
      </c>
      <c r="AI1418" s="3" t="s">
        <v>86</v>
      </c>
    </row>
    <row r="1419" spans="1:35" s="4" customFormat="1" ht="15">
      <c r="A1419" s="3" t="s">
        <v>13471</v>
      </c>
      <c r="B1419" s="3">
        <v>61.684371131159601</v>
      </c>
      <c r="C1419" s="3">
        <v>190.379598706492</v>
      </c>
      <c r="D1419" s="3">
        <v>-1.6258999999999999</v>
      </c>
      <c r="E1419" s="5">
        <v>8.6451E-7</v>
      </c>
      <c r="F1419" s="5">
        <v>2.2626999999999999E-5</v>
      </c>
      <c r="G1419" s="3">
        <v>1415</v>
      </c>
      <c r="H1419" s="3">
        <v>345493247</v>
      </c>
      <c r="I1419" s="3" t="s">
        <v>13472</v>
      </c>
      <c r="J1419" s="3">
        <v>157</v>
      </c>
      <c r="K1419" s="5">
        <v>1.26886E-14</v>
      </c>
      <c r="L1419" s="3" t="s">
        <v>13473</v>
      </c>
      <c r="M1419" s="3" t="s">
        <v>39</v>
      </c>
      <c r="N1419" s="3" t="s">
        <v>39</v>
      </c>
      <c r="O1419" s="3" t="s">
        <v>39</v>
      </c>
      <c r="P1419" s="3" t="s">
        <v>39</v>
      </c>
      <c r="Q1419" s="3" t="s">
        <v>39</v>
      </c>
      <c r="R1419" s="3" t="s">
        <v>39</v>
      </c>
      <c r="S1419" s="3" t="s">
        <v>39</v>
      </c>
      <c r="T1419" s="3" t="s">
        <v>39</v>
      </c>
      <c r="U1419" s="3" t="s">
        <v>39</v>
      </c>
      <c r="V1419" s="3" t="s">
        <v>39</v>
      </c>
      <c r="W1419" s="3" t="s">
        <v>39</v>
      </c>
      <c r="X1419" s="3" t="s">
        <v>39</v>
      </c>
      <c r="Y1419" s="3" t="s">
        <v>39</v>
      </c>
      <c r="Z1419" s="3" t="s">
        <v>13474</v>
      </c>
      <c r="AA1419" s="3" t="s">
        <v>13475</v>
      </c>
      <c r="AB1419" s="3" t="s">
        <v>1829</v>
      </c>
      <c r="AC1419" s="3" t="s">
        <v>1830</v>
      </c>
      <c r="AD1419" s="3" t="s">
        <v>13476</v>
      </c>
      <c r="AE1419" s="3" t="s">
        <v>13477</v>
      </c>
      <c r="AF1419" s="3" t="s">
        <v>39</v>
      </c>
      <c r="AG1419" s="3" t="s">
        <v>39</v>
      </c>
      <c r="AH1419" s="3" t="s">
        <v>39</v>
      </c>
      <c r="AI1419" s="3" t="s">
        <v>39</v>
      </c>
    </row>
    <row r="1420" spans="1:35" s="4" customFormat="1" ht="15">
      <c r="A1420" s="3" t="s">
        <v>13478</v>
      </c>
      <c r="B1420" s="3">
        <v>3.0140767277690101</v>
      </c>
      <c r="C1420" s="3">
        <v>36.206800444390197</v>
      </c>
      <c r="D1420" s="3">
        <v>-3.5865</v>
      </c>
      <c r="E1420" s="5">
        <v>8.6861999999999995E-7</v>
      </c>
      <c r="F1420" s="5">
        <v>2.2722999999999999E-5</v>
      </c>
      <c r="G1420" s="3">
        <v>440</v>
      </c>
      <c r="H1420" s="3">
        <v>373503132</v>
      </c>
      <c r="I1420" s="3" t="s">
        <v>13479</v>
      </c>
      <c r="J1420" s="3">
        <v>309</v>
      </c>
      <c r="K1420" s="5">
        <v>3.9503699999999998E-31</v>
      </c>
      <c r="L1420" s="3" t="s">
        <v>13480</v>
      </c>
      <c r="M1420" s="3" t="s">
        <v>39</v>
      </c>
      <c r="N1420" s="3" t="s">
        <v>39</v>
      </c>
      <c r="O1420" s="3" t="s">
        <v>39</v>
      </c>
      <c r="P1420" s="3" t="s">
        <v>39</v>
      </c>
      <c r="Q1420" s="3" t="s">
        <v>39</v>
      </c>
      <c r="R1420" s="3" t="s">
        <v>13481</v>
      </c>
      <c r="S1420" s="3" t="s">
        <v>13482</v>
      </c>
      <c r="T1420" s="3" t="s">
        <v>13483</v>
      </c>
      <c r="U1420" s="3" t="s">
        <v>13484</v>
      </c>
      <c r="V1420" s="3" t="s">
        <v>13485</v>
      </c>
      <c r="W1420" s="3">
        <v>184</v>
      </c>
      <c r="X1420" s="5">
        <v>5.8148800000000003E-15</v>
      </c>
      <c r="Y1420" s="3" t="s">
        <v>13486</v>
      </c>
      <c r="Z1420" s="3" t="s">
        <v>678</v>
      </c>
      <c r="AA1420" s="3" t="s">
        <v>679</v>
      </c>
      <c r="AB1420" s="3" t="s">
        <v>13487</v>
      </c>
      <c r="AC1420" s="3" t="s">
        <v>13488</v>
      </c>
      <c r="AD1420" s="3" t="s">
        <v>13489</v>
      </c>
      <c r="AE1420" s="3" t="s">
        <v>13490</v>
      </c>
      <c r="AF1420" s="3" t="s">
        <v>39</v>
      </c>
      <c r="AG1420" s="3" t="s">
        <v>39</v>
      </c>
      <c r="AH1420" s="3" t="s">
        <v>684</v>
      </c>
      <c r="AI1420" s="3" t="s">
        <v>685</v>
      </c>
    </row>
    <row r="1421" spans="1:35" s="4" customFormat="1" ht="15">
      <c r="A1421" s="3" t="s">
        <v>13491</v>
      </c>
      <c r="B1421" s="3">
        <v>33.767820358914101</v>
      </c>
      <c r="C1421" s="3">
        <v>123.458182974819</v>
      </c>
      <c r="D1421" s="3">
        <v>-1.8703000000000001</v>
      </c>
      <c r="E1421" s="5">
        <v>8.6952000000000002E-7</v>
      </c>
      <c r="F1421" s="5">
        <v>2.2736000000000001E-5</v>
      </c>
      <c r="G1421" s="3">
        <v>2819</v>
      </c>
      <c r="H1421" s="3">
        <v>112983064</v>
      </c>
      <c r="I1421" s="3" t="s">
        <v>13492</v>
      </c>
      <c r="J1421" s="3">
        <v>1430</v>
      </c>
      <c r="K1421" s="3">
        <v>0</v>
      </c>
      <c r="L1421" s="3" t="s">
        <v>13493</v>
      </c>
      <c r="M1421" s="3" t="s">
        <v>39</v>
      </c>
      <c r="N1421" s="3" t="s">
        <v>39</v>
      </c>
      <c r="O1421" s="3" t="s">
        <v>39</v>
      </c>
      <c r="P1421" s="3" t="s">
        <v>39</v>
      </c>
      <c r="Q1421" s="3" t="s">
        <v>39</v>
      </c>
      <c r="R1421" s="3" t="s">
        <v>39</v>
      </c>
      <c r="S1421" s="3" t="s">
        <v>39</v>
      </c>
      <c r="T1421" s="3" t="s">
        <v>39</v>
      </c>
      <c r="U1421" s="3" t="s">
        <v>39</v>
      </c>
      <c r="V1421" s="3" t="s">
        <v>13494</v>
      </c>
      <c r="W1421" s="3">
        <v>259</v>
      </c>
      <c r="X1421" s="5">
        <v>2.6594300000000001E-21</v>
      </c>
      <c r="Y1421" s="3" t="s">
        <v>13495</v>
      </c>
      <c r="Z1421" s="3" t="s">
        <v>13496</v>
      </c>
      <c r="AA1421" s="3" t="s">
        <v>13497</v>
      </c>
      <c r="AB1421" s="3" t="s">
        <v>13498</v>
      </c>
      <c r="AC1421" s="3" t="s">
        <v>13499</v>
      </c>
      <c r="AD1421" s="3" t="s">
        <v>13500</v>
      </c>
      <c r="AE1421" s="3" t="s">
        <v>13501</v>
      </c>
      <c r="AF1421" s="3" t="s">
        <v>4877</v>
      </c>
      <c r="AG1421" s="3" t="s">
        <v>4878</v>
      </c>
      <c r="AH1421" s="3" t="s">
        <v>9188</v>
      </c>
      <c r="AI1421" s="3" t="s">
        <v>9189</v>
      </c>
    </row>
    <row r="1422" spans="1:35" s="4" customFormat="1" ht="15">
      <c r="A1422" s="3" t="s">
        <v>13502</v>
      </c>
      <c r="B1422" s="3">
        <v>1004.0120280014301</v>
      </c>
      <c r="C1422" s="3">
        <v>2317.4706129924102</v>
      </c>
      <c r="D1422" s="3">
        <v>-1.2068000000000001</v>
      </c>
      <c r="E1422" s="5">
        <v>8.7385999999999996E-7</v>
      </c>
      <c r="F1422" s="5">
        <v>2.2838000000000001E-5</v>
      </c>
      <c r="G1422" s="3">
        <v>512</v>
      </c>
      <c r="H1422" s="3" t="s">
        <v>39</v>
      </c>
      <c r="I1422" s="3" t="s">
        <v>39</v>
      </c>
      <c r="J1422" s="3" t="s">
        <v>39</v>
      </c>
      <c r="K1422" s="3" t="s">
        <v>39</v>
      </c>
      <c r="L1422" s="3" t="s">
        <v>39</v>
      </c>
      <c r="M1422" s="3" t="s">
        <v>39</v>
      </c>
      <c r="N1422" s="3" t="s">
        <v>39</v>
      </c>
      <c r="O1422" s="3" t="s">
        <v>39</v>
      </c>
      <c r="P1422" s="3" t="s">
        <v>39</v>
      </c>
      <c r="Q1422" s="3" t="s">
        <v>39</v>
      </c>
      <c r="R1422" s="3" t="s">
        <v>39</v>
      </c>
      <c r="S1422" s="3" t="s">
        <v>39</v>
      </c>
      <c r="T1422" s="3" t="s">
        <v>39</v>
      </c>
      <c r="U1422" s="3" t="s">
        <v>39</v>
      </c>
      <c r="V1422" s="3" t="s">
        <v>39</v>
      </c>
      <c r="W1422" s="3" t="s">
        <v>39</v>
      </c>
      <c r="X1422" s="3" t="s">
        <v>39</v>
      </c>
      <c r="Y1422" s="3" t="s">
        <v>39</v>
      </c>
      <c r="Z1422" s="3" t="s">
        <v>39</v>
      </c>
      <c r="AA1422" s="3" t="s">
        <v>39</v>
      </c>
      <c r="AB1422" s="3" t="s">
        <v>39</v>
      </c>
      <c r="AC1422" s="3" t="s">
        <v>39</v>
      </c>
      <c r="AD1422" s="3" t="s">
        <v>39</v>
      </c>
      <c r="AE1422" s="3" t="s">
        <v>39</v>
      </c>
      <c r="AF1422" s="3" t="s">
        <v>39</v>
      </c>
      <c r="AG1422" s="3" t="s">
        <v>39</v>
      </c>
      <c r="AH1422" s="3" t="s">
        <v>39</v>
      </c>
      <c r="AI1422" s="3" t="s">
        <v>39</v>
      </c>
    </row>
    <row r="1423" spans="1:35" s="4" customFormat="1" ht="15">
      <c r="A1423" s="3" t="s">
        <v>13503</v>
      </c>
      <c r="B1423" s="3">
        <v>248.82115820159601</v>
      </c>
      <c r="C1423" s="3">
        <v>620.10527419754101</v>
      </c>
      <c r="D1423" s="3">
        <v>-1.3173999999999999</v>
      </c>
      <c r="E1423" s="5">
        <v>8.8734E-7</v>
      </c>
      <c r="F1423" s="5">
        <v>2.3178999999999999E-5</v>
      </c>
      <c r="G1423" s="3">
        <v>2941</v>
      </c>
      <c r="H1423" s="3">
        <v>357624402</v>
      </c>
      <c r="I1423" s="3" t="s">
        <v>13504</v>
      </c>
      <c r="J1423" s="3">
        <v>3106</v>
      </c>
      <c r="K1423" s="3">
        <v>0</v>
      </c>
      <c r="L1423" s="3" t="s">
        <v>13505</v>
      </c>
      <c r="M1423" s="3">
        <v>512901115</v>
      </c>
      <c r="N1423" s="3" t="s">
        <v>13506</v>
      </c>
      <c r="O1423" s="3">
        <v>538</v>
      </c>
      <c r="P1423" s="3">
        <v>0</v>
      </c>
      <c r="Q1423" s="3" t="s">
        <v>13507</v>
      </c>
      <c r="R1423" s="3" t="s">
        <v>39</v>
      </c>
      <c r="S1423" s="3" t="s">
        <v>39</v>
      </c>
      <c r="T1423" s="3" t="s">
        <v>39</v>
      </c>
      <c r="U1423" s="3" t="s">
        <v>39</v>
      </c>
      <c r="V1423" s="3" t="s">
        <v>13508</v>
      </c>
      <c r="W1423" s="3">
        <v>885</v>
      </c>
      <c r="X1423" s="5">
        <v>3.0602799999999999E-102</v>
      </c>
      <c r="Y1423" s="3" t="s">
        <v>13509</v>
      </c>
      <c r="Z1423" s="3" t="s">
        <v>13510</v>
      </c>
      <c r="AA1423" s="3" t="s">
        <v>13511</v>
      </c>
      <c r="AB1423" s="3" t="s">
        <v>13512</v>
      </c>
      <c r="AC1423" s="3" t="s">
        <v>13513</v>
      </c>
      <c r="AD1423" s="3" t="s">
        <v>13514</v>
      </c>
      <c r="AE1423" s="3" t="s">
        <v>13515</v>
      </c>
      <c r="AF1423" s="3" t="s">
        <v>13516</v>
      </c>
      <c r="AG1423" s="3" t="s">
        <v>13517</v>
      </c>
      <c r="AH1423" s="3" t="s">
        <v>39</v>
      </c>
      <c r="AI1423" s="3" t="s">
        <v>39</v>
      </c>
    </row>
    <row r="1424" spans="1:35" s="4" customFormat="1" ht="15">
      <c r="A1424" s="3" t="s">
        <v>13518</v>
      </c>
      <c r="B1424" s="3">
        <v>14.602771446918601</v>
      </c>
      <c r="C1424" s="3">
        <v>73.842557540244798</v>
      </c>
      <c r="D1424" s="3">
        <v>-2.3382000000000001</v>
      </c>
      <c r="E1424" s="5">
        <v>9.1101999999999996E-7</v>
      </c>
      <c r="F1424" s="5">
        <v>2.3762999999999999E-5</v>
      </c>
      <c r="G1424" s="3">
        <v>1421</v>
      </c>
      <c r="H1424" s="3" t="s">
        <v>39</v>
      </c>
      <c r="I1424" s="3" t="s">
        <v>39</v>
      </c>
      <c r="J1424" s="3" t="s">
        <v>39</v>
      </c>
      <c r="K1424" s="3" t="s">
        <v>39</v>
      </c>
      <c r="L1424" s="3" t="s">
        <v>39</v>
      </c>
      <c r="M1424" s="3" t="s">
        <v>39</v>
      </c>
      <c r="N1424" s="3" t="s">
        <v>39</v>
      </c>
      <c r="O1424" s="3" t="s">
        <v>39</v>
      </c>
      <c r="P1424" s="3" t="s">
        <v>39</v>
      </c>
      <c r="Q1424" s="3" t="s">
        <v>39</v>
      </c>
      <c r="R1424" s="3" t="s">
        <v>39</v>
      </c>
      <c r="S1424" s="3" t="s">
        <v>39</v>
      </c>
      <c r="T1424" s="3" t="s">
        <v>39</v>
      </c>
      <c r="U1424" s="3" t="s">
        <v>39</v>
      </c>
      <c r="V1424" s="3" t="s">
        <v>39</v>
      </c>
      <c r="W1424" s="3" t="s">
        <v>39</v>
      </c>
      <c r="X1424" s="3" t="s">
        <v>39</v>
      </c>
      <c r="Y1424" s="3" t="s">
        <v>39</v>
      </c>
      <c r="Z1424" s="3" t="s">
        <v>39</v>
      </c>
      <c r="AA1424" s="3" t="s">
        <v>39</v>
      </c>
      <c r="AB1424" s="3" t="s">
        <v>39</v>
      </c>
      <c r="AC1424" s="3" t="s">
        <v>39</v>
      </c>
      <c r="AD1424" s="3" t="s">
        <v>39</v>
      </c>
      <c r="AE1424" s="3" t="s">
        <v>39</v>
      </c>
      <c r="AF1424" s="3" t="s">
        <v>39</v>
      </c>
      <c r="AG1424" s="3" t="s">
        <v>39</v>
      </c>
      <c r="AH1424" s="3" t="s">
        <v>39</v>
      </c>
      <c r="AI1424" s="3" t="s">
        <v>39</v>
      </c>
    </row>
    <row r="1425" spans="1:35" s="4" customFormat="1" ht="15">
      <c r="A1425" s="3" t="s">
        <v>13519</v>
      </c>
      <c r="B1425" s="3">
        <v>20.345017912440799</v>
      </c>
      <c r="C1425" s="3">
        <v>90.008363603852601</v>
      </c>
      <c r="D1425" s="3">
        <v>-2.1454</v>
      </c>
      <c r="E1425" s="5">
        <v>9.1482000000000004E-7</v>
      </c>
      <c r="F1425" s="5">
        <v>2.3839E-5</v>
      </c>
      <c r="G1425" s="3">
        <v>603</v>
      </c>
      <c r="H1425" s="3" t="s">
        <v>39</v>
      </c>
      <c r="I1425" s="3" t="s">
        <v>39</v>
      </c>
      <c r="J1425" s="3" t="s">
        <v>39</v>
      </c>
      <c r="K1425" s="3" t="s">
        <v>39</v>
      </c>
      <c r="L1425" s="3" t="s">
        <v>39</v>
      </c>
      <c r="M1425" s="3" t="s">
        <v>39</v>
      </c>
      <c r="N1425" s="3" t="s">
        <v>39</v>
      </c>
      <c r="O1425" s="3" t="s">
        <v>39</v>
      </c>
      <c r="P1425" s="3" t="s">
        <v>39</v>
      </c>
      <c r="Q1425" s="3" t="s">
        <v>39</v>
      </c>
      <c r="R1425" s="3" t="s">
        <v>39</v>
      </c>
      <c r="S1425" s="3" t="s">
        <v>39</v>
      </c>
      <c r="T1425" s="3" t="s">
        <v>39</v>
      </c>
      <c r="U1425" s="3" t="s">
        <v>39</v>
      </c>
      <c r="V1425" s="3" t="s">
        <v>39</v>
      </c>
      <c r="W1425" s="3" t="s">
        <v>39</v>
      </c>
      <c r="X1425" s="3" t="s">
        <v>39</v>
      </c>
      <c r="Y1425" s="3" t="s">
        <v>39</v>
      </c>
      <c r="Z1425" s="3" t="s">
        <v>39</v>
      </c>
      <c r="AA1425" s="3" t="s">
        <v>39</v>
      </c>
      <c r="AB1425" s="3" t="s">
        <v>39</v>
      </c>
      <c r="AC1425" s="3" t="s">
        <v>39</v>
      </c>
      <c r="AD1425" s="3" t="s">
        <v>39</v>
      </c>
      <c r="AE1425" s="3" t="s">
        <v>39</v>
      </c>
      <c r="AF1425" s="3" t="s">
        <v>39</v>
      </c>
      <c r="AG1425" s="3" t="s">
        <v>39</v>
      </c>
      <c r="AH1425" s="3" t="s">
        <v>39</v>
      </c>
      <c r="AI1425" s="3" t="s">
        <v>39</v>
      </c>
    </row>
    <row r="1426" spans="1:35" s="4" customFormat="1" ht="15">
      <c r="A1426" s="3" t="s">
        <v>13520</v>
      </c>
      <c r="B1426" s="3">
        <v>149.85093675144401</v>
      </c>
      <c r="C1426" s="3">
        <v>395.90772846234597</v>
      </c>
      <c r="D1426" s="3">
        <v>-1.4016</v>
      </c>
      <c r="E1426" s="5">
        <v>9.1818999999999999E-7</v>
      </c>
      <c r="F1426" s="5">
        <v>2.3915000000000001E-5</v>
      </c>
      <c r="G1426" s="3">
        <v>647</v>
      </c>
      <c r="H1426" s="3">
        <v>91078416</v>
      </c>
      <c r="I1426" s="3" t="s">
        <v>13521</v>
      </c>
      <c r="J1426" s="3">
        <v>269</v>
      </c>
      <c r="K1426" s="5">
        <v>7.6014600000000001E-27</v>
      </c>
      <c r="L1426" s="3" t="s">
        <v>13522</v>
      </c>
      <c r="M1426" s="3" t="s">
        <v>39</v>
      </c>
      <c r="N1426" s="3" t="s">
        <v>39</v>
      </c>
      <c r="O1426" s="3" t="s">
        <v>39</v>
      </c>
      <c r="P1426" s="3" t="s">
        <v>39</v>
      </c>
      <c r="Q1426" s="3" t="s">
        <v>39</v>
      </c>
      <c r="R1426" s="3" t="s">
        <v>39</v>
      </c>
      <c r="S1426" s="3" t="s">
        <v>39</v>
      </c>
      <c r="T1426" s="3" t="s">
        <v>39</v>
      </c>
      <c r="U1426" s="3" t="s">
        <v>39</v>
      </c>
      <c r="V1426" s="3" t="s">
        <v>13523</v>
      </c>
      <c r="W1426" s="3">
        <v>124</v>
      </c>
      <c r="X1426" s="5">
        <v>1.46598E-7</v>
      </c>
      <c r="Y1426" s="3" t="s">
        <v>13524</v>
      </c>
      <c r="Z1426" s="3" t="s">
        <v>39</v>
      </c>
      <c r="AA1426" s="3" t="s">
        <v>39</v>
      </c>
      <c r="AB1426" s="3" t="s">
        <v>39</v>
      </c>
      <c r="AC1426" s="3" t="s">
        <v>39</v>
      </c>
      <c r="AD1426" s="3" t="s">
        <v>39</v>
      </c>
      <c r="AE1426" s="3" t="s">
        <v>39</v>
      </c>
      <c r="AF1426" s="3" t="s">
        <v>39</v>
      </c>
      <c r="AG1426" s="3" t="s">
        <v>39</v>
      </c>
      <c r="AH1426" s="3" t="s">
        <v>39</v>
      </c>
      <c r="AI1426" s="3" t="s">
        <v>39</v>
      </c>
    </row>
    <row r="1427" spans="1:35" s="4" customFormat="1" ht="15">
      <c r="A1427" s="3" t="s">
        <v>13525</v>
      </c>
      <c r="B1427" s="3">
        <v>53.790590240957002</v>
      </c>
      <c r="C1427" s="3">
        <v>312.86993219788798</v>
      </c>
      <c r="D1427" s="3">
        <v>-2.5400999999999998</v>
      </c>
      <c r="E1427" s="5">
        <v>9.3058000000000001E-7</v>
      </c>
      <c r="F1427" s="5">
        <v>2.4213999999999999E-5</v>
      </c>
      <c r="G1427" s="3">
        <v>1167</v>
      </c>
      <c r="H1427" s="3" t="s">
        <v>39</v>
      </c>
      <c r="I1427" s="3" t="s">
        <v>39</v>
      </c>
      <c r="J1427" s="3" t="s">
        <v>39</v>
      </c>
      <c r="K1427" s="3" t="s">
        <v>39</v>
      </c>
      <c r="L1427" s="3" t="s">
        <v>39</v>
      </c>
      <c r="M1427" s="3" t="s">
        <v>39</v>
      </c>
      <c r="N1427" s="3" t="s">
        <v>39</v>
      </c>
      <c r="O1427" s="3" t="s">
        <v>39</v>
      </c>
      <c r="P1427" s="3" t="s">
        <v>39</v>
      </c>
      <c r="Q1427" s="3" t="s">
        <v>39</v>
      </c>
      <c r="R1427" s="3" t="s">
        <v>39</v>
      </c>
      <c r="S1427" s="3" t="s">
        <v>39</v>
      </c>
      <c r="T1427" s="3" t="s">
        <v>39</v>
      </c>
      <c r="U1427" s="3" t="s">
        <v>39</v>
      </c>
      <c r="V1427" s="3" t="s">
        <v>39</v>
      </c>
      <c r="W1427" s="3" t="s">
        <v>39</v>
      </c>
      <c r="X1427" s="3" t="s">
        <v>39</v>
      </c>
      <c r="Y1427" s="3" t="s">
        <v>39</v>
      </c>
      <c r="Z1427" s="3" t="s">
        <v>39</v>
      </c>
      <c r="AA1427" s="3" t="s">
        <v>39</v>
      </c>
      <c r="AB1427" s="3" t="s">
        <v>39</v>
      </c>
      <c r="AC1427" s="3" t="s">
        <v>39</v>
      </c>
      <c r="AD1427" s="3" t="s">
        <v>39</v>
      </c>
      <c r="AE1427" s="3" t="s">
        <v>39</v>
      </c>
      <c r="AF1427" s="3" t="s">
        <v>39</v>
      </c>
      <c r="AG1427" s="3" t="s">
        <v>39</v>
      </c>
      <c r="AH1427" s="3" t="s">
        <v>39</v>
      </c>
      <c r="AI1427" s="3" t="s">
        <v>39</v>
      </c>
    </row>
    <row r="1428" spans="1:35" s="4" customFormat="1" ht="15">
      <c r="A1428" s="3" t="s">
        <v>13526</v>
      </c>
      <c r="B1428" s="3">
        <v>843.56770653513001</v>
      </c>
      <c r="C1428" s="3">
        <v>2354.2256285638</v>
      </c>
      <c r="D1428" s="3">
        <v>-1.4806999999999999</v>
      </c>
      <c r="E1428" s="5">
        <v>9.3511999999999997E-7</v>
      </c>
      <c r="F1428" s="5">
        <v>2.4320000000000001E-5</v>
      </c>
      <c r="G1428" s="3">
        <v>840</v>
      </c>
      <c r="H1428" s="3">
        <v>389609235</v>
      </c>
      <c r="I1428" s="3" t="s">
        <v>13527</v>
      </c>
      <c r="J1428" s="3">
        <v>264</v>
      </c>
      <c r="K1428" s="5">
        <v>3.1678599999999998E-26</v>
      </c>
      <c r="L1428" s="3" t="s">
        <v>3695</v>
      </c>
      <c r="M1428" s="3" t="s">
        <v>39</v>
      </c>
      <c r="N1428" s="3" t="s">
        <v>39</v>
      </c>
      <c r="O1428" s="3" t="s">
        <v>39</v>
      </c>
      <c r="P1428" s="3" t="s">
        <v>39</v>
      </c>
      <c r="Q1428" s="3" t="s">
        <v>39</v>
      </c>
      <c r="R1428" s="3" t="s">
        <v>39</v>
      </c>
      <c r="S1428" s="3" t="s">
        <v>39</v>
      </c>
      <c r="T1428" s="3" t="s">
        <v>39</v>
      </c>
      <c r="U1428" s="3" t="s">
        <v>39</v>
      </c>
      <c r="V1428" s="3" t="s">
        <v>13528</v>
      </c>
      <c r="W1428" s="3">
        <v>146</v>
      </c>
      <c r="X1428" s="5">
        <v>7.2858099999999996E-11</v>
      </c>
      <c r="Y1428" s="3" t="s">
        <v>13529</v>
      </c>
      <c r="Z1428" s="3" t="s">
        <v>13530</v>
      </c>
      <c r="AA1428" s="3" t="s">
        <v>13531</v>
      </c>
      <c r="AB1428" s="3" t="s">
        <v>39</v>
      </c>
      <c r="AC1428" s="3" t="s">
        <v>39</v>
      </c>
      <c r="AD1428" s="3" t="s">
        <v>39</v>
      </c>
      <c r="AE1428" s="3" t="s">
        <v>39</v>
      </c>
      <c r="AF1428" s="3" t="s">
        <v>310</v>
      </c>
      <c r="AG1428" s="3" t="s">
        <v>311</v>
      </c>
      <c r="AH1428" s="3" t="s">
        <v>39</v>
      </c>
      <c r="AI1428" s="3" t="s">
        <v>39</v>
      </c>
    </row>
    <row r="1429" spans="1:35" s="4" customFormat="1" ht="15">
      <c r="A1429" s="3" t="s">
        <v>13532</v>
      </c>
      <c r="B1429" s="3">
        <v>732.93906207930104</v>
      </c>
      <c r="C1429" s="3">
        <v>1732.41454035174</v>
      </c>
      <c r="D1429" s="3">
        <v>-1.2410000000000001</v>
      </c>
      <c r="E1429" s="5">
        <v>9.4053999999999998E-7</v>
      </c>
      <c r="F1429" s="5">
        <v>2.4447000000000002E-5</v>
      </c>
      <c r="G1429" s="3">
        <v>2662</v>
      </c>
      <c r="H1429" s="3">
        <v>91082769</v>
      </c>
      <c r="I1429" s="3" t="s">
        <v>13533</v>
      </c>
      <c r="J1429" s="3">
        <v>2383</v>
      </c>
      <c r="K1429" s="3">
        <v>0</v>
      </c>
      <c r="L1429" s="3" t="s">
        <v>13534</v>
      </c>
      <c r="M1429" s="3" t="s">
        <v>39</v>
      </c>
      <c r="N1429" s="3" t="s">
        <v>39</v>
      </c>
      <c r="O1429" s="3" t="s">
        <v>39</v>
      </c>
      <c r="P1429" s="3" t="s">
        <v>39</v>
      </c>
      <c r="Q1429" s="3" t="s">
        <v>39</v>
      </c>
      <c r="R1429" s="3" t="s">
        <v>354</v>
      </c>
      <c r="S1429" s="3" t="s">
        <v>355</v>
      </c>
      <c r="T1429" s="3" t="s">
        <v>356</v>
      </c>
      <c r="U1429" s="3" t="s">
        <v>357</v>
      </c>
      <c r="V1429" s="3" t="s">
        <v>358</v>
      </c>
      <c r="W1429" s="3">
        <v>2000</v>
      </c>
      <c r="X1429" s="3">
        <v>0</v>
      </c>
      <c r="Y1429" s="3" t="s">
        <v>359</v>
      </c>
      <c r="Z1429" s="3" t="s">
        <v>13535</v>
      </c>
      <c r="AA1429" s="3" t="s">
        <v>13536</v>
      </c>
      <c r="AB1429" s="3" t="s">
        <v>13537</v>
      </c>
      <c r="AC1429" s="3" t="s">
        <v>13538</v>
      </c>
      <c r="AD1429" s="3" t="s">
        <v>13539</v>
      </c>
      <c r="AE1429" s="3" t="s">
        <v>13540</v>
      </c>
      <c r="AF1429" s="3" t="s">
        <v>806</v>
      </c>
      <c r="AG1429" s="3" t="s">
        <v>807</v>
      </c>
      <c r="AH1429" s="3" t="s">
        <v>368</v>
      </c>
      <c r="AI1429" s="3" t="s">
        <v>369</v>
      </c>
    </row>
    <row r="1430" spans="1:35" s="4" customFormat="1" ht="15">
      <c r="A1430" s="3" t="s">
        <v>13541</v>
      </c>
      <c r="B1430" s="3">
        <v>111.317256684284</v>
      </c>
      <c r="C1430" s="3">
        <v>316.38494557652598</v>
      </c>
      <c r="D1430" s="3">
        <v>-1.5069999999999999</v>
      </c>
      <c r="E1430" s="5">
        <v>9.4705E-7</v>
      </c>
      <c r="F1430" s="5">
        <v>2.4583000000000002E-5</v>
      </c>
      <c r="G1430" s="3">
        <v>2532</v>
      </c>
      <c r="H1430" s="3">
        <v>357611829</v>
      </c>
      <c r="I1430" s="3" t="s">
        <v>1293</v>
      </c>
      <c r="J1430" s="3">
        <v>811</v>
      </c>
      <c r="K1430" s="5">
        <v>3.78541E-93</v>
      </c>
      <c r="L1430" s="3" t="s">
        <v>1294</v>
      </c>
      <c r="M1430" s="3" t="s">
        <v>39</v>
      </c>
      <c r="N1430" s="3" t="s">
        <v>39</v>
      </c>
      <c r="O1430" s="3" t="s">
        <v>39</v>
      </c>
      <c r="P1430" s="3" t="s">
        <v>39</v>
      </c>
      <c r="Q1430" s="3" t="s">
        <v>39</v>
      </c>
      <c r="R1430" s="3" t="s">
        <v>39</v>
      </c>
      <c r="S1430" s="3" t="s">
        <v>39</v>
      </c>
      <c r="T1430" s="3" t="s">
        <v>39</v>
      </c>
      <c r="U1430" s="3" t="s">
        <v>39</v>
      </c>
      <c r="V1430" s="3" t="s">
        <v>1295</v>
      </c>
      <c r="W1430" s="3">
        <v>484</v>
      </c>
      <c r="X1430" s="5">
        <v>2.1024600000000002E-49</v>
      </c>
      <c r="Y1430" s="3" t="s">
        <v>1296</v>
      </c>
      <c r="Z1430" s="3" t="s">
        <v>1297</v>
      </c>
      <c r="AA1430" s="3" t="s">
        <v>1298</v>
      </c>
      <c r="AB1430" s="3" t="s">
        <v>39</v>
      </c>
      <c r="AC1430" s="3" t="s">
        <v>39</v>
      </c>
      <c r="AD1430" s="3" t="s">
        <v>1299</v>
      </c>
      <c r="AE1430" s="3" t="s">
        <v>1300</v>
      </c>
      <c r="AF1430" s="3" t="s">
        <v>39</v>
      </c>
      <c r="AG1430" s="3" t="s">
        <v>39</v>
      </c>
      <c r="AH1430" s="3" t="s">
        <v>1301</v>
      </c>
      <c r="AI1430" s="3" t="s">
        <v>1302</v>
      </c>
    </row>
    <row r="1431" spans="1:35" s="4" customFormat="1" ht="15">
      <c r="A1431" s="3" t="s">
        <v>13542</v>
      </c>
      <c r="B1431" s="3">
        <v>2593.1202191326702</v>
      </c>
      <c r="C1431" s="3">
        <v>5910.0447466250998</v>
      </c>
      <c r="D1431" s="3">
        <v>-1.1884999999999999</v>
      </c>
      <c r="E1431" s="5">
        <v>9.6632000000000009E-7</v>
      </c>
      <c r="F1431" s="5">
        <v>2.5069E-5</v>
      </c>
      <c r="G1431" s="3">
        <v>1058</v>
      </c>
      <c r="H1431" s="3">
        <v>114053151</v>
      </c>
      <c r="I1431" s="3" t="s">
        <v>13543</v>
      </c>
      <c r="J1431" s="3">
        <v>1176</v>
      </c>
      <c r="K1431" s="5">
        <v>1.3992400000000001E-159</v>
      </c>
      <c r="L1431" s="3" t="s">
        <v>13544</v>
      </c>
      <c r="M1431" s="3" t="s">
        <v>39</v>
      </c>
      <c r="N1431" s="3" t="s">
        <v>39</v>
      </c>
      <c r="O1431" s="3" t="s">
        <v>39</v>
      </c>
      <c r="P1431" s="3" t="s">
        <v>39</v>
      </c>
      <c r="Q1431" s="3" t="s">
        <v>39</v>
      </c>
      <c r="R1431" s="3" t="s">
        <v>13545</v>
      </c>
      <c r="S1431" s="3" t="s">
        <v>13546</v>
      </c>
      <c r="T1431" s="3" t="s">
        <v>13547</v>
      </c>
      <c r="U1431" s="3" t="s">
        <v>13548</v>
      </c>
      <c r="V1431" s="3" t="s">
        <v>13549</v>
      </c>
      <c r="W1431" s="3">
        <v>881</v>
      </c>
      <c r="X1431" s="5">
        <v>4.7383900000000001E-116</v>
      </c>
      <c r="Y1431" s="3" t="s">
        <v>13550</v>
      </c>
      <c r="Z1431" s="3" t="s">
        <v>39</v>
      </c>
      <c r="AA1431" s="3" t="s">
        <v>39</v>
      </c>
      <c r="AB1431" s="3" t="s">
        <v>1605</v>
      </c>
      <c r="AC1431" s="3" t="s">
        <v>1606</v>
      </c>
      <c r="AD1431" s="3" t="s">
        <v>13551</v>
      </c>
      <c r="AE1431" s="3" t="s">
        <v>13552</v>
      </c>
      <c r="AF1431" s="3" t="s">
        <v>39</v>
      </c>
      <c r="AG1431" s="3" t="s">
        <v>39</v>
      </c>
      <c r="AH1431" s="3" t="s">
        <v>13553</v>
      </c>
      <c r="AI1431" s="3" t="s">
        <v>13554</v>
      </c>
    </row>
    <row r="1432" spans="1:35" s="4" customFormat="1" ht="15">
      <c r="A1432" s="3" t="s">
        <v>13555</v>
      </c>
      <c r="B1432" s="3">
        <v>131.82469446647099</v>
      </c>
      <c r="C1432" s="3">
        <v>355.78218572129902</v>
      </c>
      <c r="D1432" s="3">
        <v>-1.4323999999999999</v>
      </c>
      <c r="E1432" s="5">
        <v>9.7251999999999992E-7</v>
      </c>
      <c r="F1432" s="5">
        <v>2.5207000000000001E-5</v>
      </c>
      <c r="G1432" s="3">
        <v>1797</v>
      </c>
      <c r="H1432" s="3">
        <v>114053021</v>
      </c>
      <c r="I1432" s="3" t="s">
        <v>13556</v>
      </c>
      <c r="J1432" s="3">
        <v>1936</v>
      </c>
      <c r="K1432" s="3">
        <v>0</v>
      </c>
      <c r="L1432" s="3" t="s">
        <v>13557</v>
      </c>
      <c r="M1432" s="3">
        <v>114053020</v>
      </c>
      <c r="N1432" s="3" t="s">
        <v>13558</v>
      </c>
      <c r="O1432" s="3">
        <v>404</v>
      </c>
      <c r="P1432" s="3">
        <v>0</v>
      </c>
      <c r="Q1432" s="3" t="s">
        <v>13559</v>
      </c>
      <c r="R1432" s="3" t="s">
        <v>13560</v>
      </c>
      <c r="S1432" s="3" t="s">
        <v>13561</v>
      </c>
      <c r="T1432" s="3" t="s">
        <v>13562</v>
      </c>
      <c r="U1432" s="3" t="s">
        <v>13563</v>
      </c>
      <c r="V1432" s="3" t="s">
        <v>13564</v>
      </c>
      <c r="W1432" s="3">
        <v>1739</v>
      </c>
      <c r="X1432" s="3">
        <v>0</v>
      </c>
      <c r="Y1432" s="3" t="s">
        <v>13565</v>
      </c>
      <c r="Z1432" s="3" t="s">
        <v>39</v>
      </c>
      <c r="AA1432" s="3" t="s">
        <v>39</v>
      </c>
      <c r="AB1432" s="3" t="s">
        <v>39</v>
      </c>
      <c r="AC1432" s="3" t="s">
        <v>39</v>
      </c>
      <c r="AD1432" s="3" t="s">
        <v>1019</v>
      </c>
      <c r="AE1432" s="3" t="s">
        <v>1020</v>
      </c>
      <c r="AF1432" s="3" t="s">
        <v>13566</v>
      </c>
      <c r="AG1432" s="3" t="s">
        <v>13567</v>
      </c>
      <c r="AH1432" s="3" t="s">
        <v>13568</v>
      </c>
      <c r="AI1432" s="3" t="s">
        <v>13569</v>
      </c>
    </row>
    <row r="1433" spans="1:35" s="4" customFormat="1" ht="15">
      <c r="A1433" s="3" t="s">
        <v>13570</v>
      </c>
      <c r="B1433" s="3">
        <v>167.004994067247</v>
      </c>
      <c r="C1433" s="3">
        <v>433.54348555820002</v>
      </c>
      <c r="D1433" s="3">
        <v>-1.3763000000000001</v>
      </c>
      <c r="E1433" s="5">
        <v>1.0124E-6</v>
      </c>
      <c r="F1433" s="5">
        <v>2.6152999999999998E-5</v>
      </c>
      <c r="G1433" s="3">
        <v>822</v>
      </c>
      <c r="H1433" s="3">
        <v>310769813</v>
      </c>
      <c r="I1433" s="3" t="s">
        <v>13571</v>
      </c>
      <c r="J1433" s="3">
        <v>815</v>
      </c>
      <c r="K1433" s="5">
        <v>6.0180200000000002E-107</v>
      </c>
      <c r="L1433" s="3" t="s">
        <v>13572</v>
      </c>
      <c r="M1433" s="3">
        <v>310769812</v>
      </c>
      <c r="N1433" s="3" t="s">
        <v>13573</v>
      </c>
      <c r="O1433" s="3">
        <v>673</v>
      </c>
      <c r="P1433" s="3">
        <v>0</v>
      </c>
      <c r="Q1433" s="3" t="s">
        <v>13574</v>
      </c>
      <c r="R1433" s="3" t="s">
        <v>39</v>
      </c>
      <c r="S1433" s="3" t="s">
        <v>39</v>
      </c>
      <c r="T1433" s="3" t="s">
        <v>39</v>
      </c>
      <c r="U1433" s="3" t="s">
        <v>39</v>
      </c>
      <c r="V1433" s="3" t="s">
        <v>13575</v>
      </c>
      <c r="W1433" s="3">
        <v>565</v>
      </c>
      <c r="X1433" s="5">
        <v>2.2448599999999999E-70</v>
      </c>
      <c r="Y1433" s="3" t="s">
        <v>13576</v>
      </c>
      <c r="Z1433" s="3" t="s">
        <v>13577</v>
      </c>
      <c r="AA1433" s="3" t="s">
        <v>13578</v>
      </c>
      <c r="AB1433" s="3" t="s">
        <v>6814</v>
      </c>
      <c r="AC1433" s="3" t="s">
        <v>6815</v>
      </c>
      <c r="AD1433" s="3" t="s">
        <v>6058</v>
      </c>
      <c r="AE1433" s="3" t="s">
        <v>6059</v>
      </c>
      <c r="AF1433" s="3" t="s">
        <v>4561</v>
      </c>
      <c r="AG1433" s="3" t="s">
        <v>4562</v>
      </c>
      <c r="AH1433" s="3" t="s">
        <v>13579</v>
      </c>
      <c r="AI1433" s="3" t="s">
        <v>13580</v>
      </c>
    </row>
    <row r="1434" spans="1:35" s="4" customFormat="1" ht="15">
      <c r="A1434" s="3" t="s">
        <v>13581</v>
      </c>
      <c r="B1434" s="3">
        <v>3365.9390281138399</v>
      </c>
      <c r="C1434" s="3">
        <v>7676.3681323479896</v>
      </c>
      <c r="D1434" s="3">
        <v>-1.1894</v>
      </c>
      <c r="E1434" s="5">
        <v>1.0155000000000001E-6</v>
      </c>
      <c r="F1434" s="5">
        <v>2.6220999999999998E-5</v>
      </c>
      <c r="G1434" s="3">
        <v>8009</v>
      </c>
      <c r="H1434" s="3">
        <v>357619317</v>
      </c>
      <c r="I1434" s="3" t="s">
        <v>13582</v>
      </c>
      <c r="J1434" s="3">
        <v>3674</v>
      </c>
      <c r="K1434" s="3">
        <v>0</v>
      </c>
      <c r="L1434" s="3" t="s">
        <v>13583</v>
      </c>
      <c r="M1434" s="3" t="s">
        <v>39</v>
      </c>
      <c r="N1434" s="3" t="s">
        <v>39</v>
      </c>
      <c r="O1434" s="3" t="s">
        <v>39</v>
      </c>
      <c r="P1434" s="3" t="s">
        <v>39</v>
      </c>
      <c r="Q1434" s="3" t="s">
        <v>39</v>
      </c>
      <c r="R1434" s="3" t="s">
        <v>13584</v>
      </c>
      <c r="S1434" s="3" t="s">
        <v>13585</v>
      </c>
      <c r="T1434" s="3" t="s">
        <v>13586</v>
      </c>
      <c r="U1434" s="3" t="s">
        <v>13587</v>
      </c>
      <c r="V1434" s="3" t="s">
        <v>13588</v>
      </c>
      <c r="W1434" s="3">
        <v>646</v>
      </c>
      <c r="X1434" s="5">
        <v>4.4521000000000001E-66</v>
      </c>
      <c r="Y1434" s="3" t="s">
        <v>13589</v>
      </c>
      <c r="Z1434" s="3" t="s">
        <v>13590</v>
      </c>
      <c r="AA1434" s="3" t="s">
        <v>13591</v>
      </c>
      <c r="AB1434" s="3" t="s">
        <v>39</v>
      </c>
      <c r="AC1434" s="3" t="s">
        <v>39</v>
      </c>
      <c r="AD1434" s="3" t="s">
        <v>13592</v>
      </c>
      <c r="AE1434" s="3" t="s">
        <v>13593</v>
      </c>
      <c r="AF1434" s="3" t="s">
        <v>39</v>
      </c>
      <c r="AG1434" s="3" t="s">
        <v>39</v>
      </c>
      <c r="AH1434" s="3" t="s">
        <v>13594</v>
      </c>
      <c r="AI1434" s="3" t="s">
        <v>13595</v>
      </c>
    </row>
    <row r="1435" spans="1:35" s="4" customFormat="1" ht="15">
      <c r="A1435" s="3" t="s">
        <v>13596</v>
      </c>
      <c r="B1435" s="3">
        <v>158.837540562204</v>
      </c>
      <c r="C1435" s="3">
        <v>420.79176064372598</v>
      </c>
      <c r="D1435" s="3">
        <v>-1.4056</v>
      </c>
      <c r="E1435" s="5">
        <v>1.0326000000000001E-6</v>
      </c>
      <c r="F1435" s="5">
        <v>2.6635000000000002E-5</v>
      </c>
      <c r="G1435" s="3">
        <v>3634</v>
      </c>
      <c r="H1435" s="3">
        <v>357613416</v>
      </c>
      <c r="I1435" s="3" t="s">
        <v>13597</v>
      </c>
      <c r="J1435" s="3">
        <v>2859</v>
      </c>
      <c r="K1435" s="3">
        <v>0</v>
      </c>
      <c r="L1435" s="3" t="s">
        <v>13598</v>
      </c>
      <c r="M1435" s="3">
        <v>170061530</v>
      </c>
      <c r="N1435" s="3" t="s">
        <v>13599</v>
      </c>
      <c r="O1435" s="3">
        <v>120</v>
      </c>
      <c r="P1435" s="5">
        <v>1.6698600000000001E-53</v>
      </c>
      <c r="Q1435" s="3" t="s">
        <v>13600</v>
      </c>
      <c r="R1435" s="3" t="s">
        <v>13601</v>
      </c>
      <c r="S1435" s="3" t="s">
        <v>13602</v>
      </c>
      <c r="T1435" s="3" t="s">
        <v>13603</v>
      </c>
      <c r="U1435" s="3" t="s">
        <v>13604</v>
      </c>
      <c r="V1435" s="3" t="s">
        <v>13605</v>
      </c>
      <c r="W1435" s="3">
        <v>943</v>
      </c>
      <c r="X1435" s="5">
        <v>1.46368E-106</v>
      </c>
      <c r="Y1435" s="3" t="s">
        <v>13606</v>
      </c>
      <c r="Z1435" s="3" t="s">
        <v>13607</v>
      </c>
      <c r="AA1435" s="3" t="s">
        <v>13608</v>
      </c>
      <c r="AB1435" s="3" t="s">
        <v>2962</v>
      </c>
      <c r="AC1435" s="3" t="s">
        <v>2963</v>
      </c>
      <c r="AD1435" s="3" t="s">
        <v>13609</v>
      </c>
      <c r="AE1435" s="3" t="s">
        <v>13610</v>
      </c>
      <c r="AF1435" s="3" t="s">
        <v>13611</v>
      </c>
      <c r="AG1435" s="3" t="s">
        <v>13612</v>
      </c>
      <c r="AH1435" s="3" t="s">
        <v>13613</v>
      </c>
      <c r="AI1435" s="3" t="s">
        <v>13614</v>
      </c>
    </row>
    <row r="1436" spans="1:35" s="4" customFormat="1" ht="15">
      <c r="A1436" s="3" t="s">
        <v>13615</v>
      </c>
      <c r="B1436" s="3">
        <v>45337.025417864497</v>
      </c>
      <c r="C1436" s="3">
        <v>101673.940926757</v>
      </c>
      <c r="D1436" s="3">
        <v>-1.1652</v>
      </c>
      <c r="E1436" s="5">
        <v>1.0342E-6</v>
      </c>
      <c r="F1436" s="5">
        <v>2.6665E-5</v>
      </c>
      <c r="G1436" s="3">
        <v>1632</v>
      </c>
      <c r="H1436" s="3">
        <v>24637972</v>
      </c>
      <c r="I1436" s="3" t="s">
        <v>13616</v>
      </c>
      <c r="J1436" s="3">
        <v>422</v>
      </c>
      <c r="K1436" s="5">
        <v>4.4978400000000001E-41</v>
      </c>
      <c r="L1436" s="3" t="s">
        <v>13617</v>
      </c>
      <c r="M1436" s="3" t="s">
        <v>39</v>
      </c>
      <c r="N1436" s="3" t="s">
        <v>39</v>
      </c>
      <c r="O1436" s="3" t="s">
        <v>39</v>
      </c>
      <c r="P1436" s="3" t="s">
        <v>39</v>
      </c>
      <c r="Q1436" s="3" t="s">
        <v>39</v>
      </c>
      <c r="R1436" s="3" t="s">
        <v>39</v>
      </c>
      <c r="S1436" s="3" t="s">
        <v>39</v>
      </c>
      <c r="T1436" s="3" t="s">
        <v>39</v>
      </c>
      <c r="U1436" s="3" t="s">
        <v>39</v>
      </c>
      <c r="V1436" s="3" t="s">
        <v>13618</v>
      </c>
      <c r="W1436" s="3">
        <v>155</v>
      </c>
      <c r="X1436" s="5">
        <v>2.35618E-9</v>
      </c>
      <c r="Y1436" s="3" t="s">
        <v>13619</v>
      </c>
      <c r="Z1436" s="3" t="s">
        <v>395</v>
      </c>
      <c r="AA1436" s="3" t="s">
        <v>396</v>
      </c>
      <c r="AB1436" s="3" t="s">
        <v>397</v>
      </c>
      <c r="AC1436" s="3" t="s">
        <v>398</v>
      </c>
      <c r="AD1436" s="3" t="s">
        <v>399</v>
      </c>
      <c r="AE1436" s="3" t="s">
        <v>400</v>
      </c>
      <c r="AF1436" s="3" t="s">
        <v>254</v>
      </c>
      <c r="AG1436" s="3" t="s">
        <v>255</v>
      </c>
      <c r="AH1436" s="3" t="s">
        <v>39</v>
      </c>
      <c r="AI1436" s="3" t="s">
        <v>39</v>
      </c>
    </row>
    <row r="1437" spans="1:35" s="4" customFormat="1" ht="15">
      <c r="A1437" s="3" t="s">
        <v>13620</v>
      </c>
      <c r="B1437" s="3">
        <v>322.89149731636297</v>
      </c>
      <c r="C1437" s="3">
        <v>798.78810543194504</v>
      </c>
      <c r="D1437" s="3">
        <v>-1.3068</v>
      </c>
      <c r="E1437" s="5">
        <v>1.0512E-6</v>
      </c>
      <c r="F1437" s="5">
        <v>2.7075000000000001E-5</v>
      </c>
      <c r="G1437" s="3">
        <v>2696</v>
      </c>
      <c r="H1437" s="3">
        <v>307207458</v>
      </c>
      <c r="I1437" s="3" t="s">
        <v>13621</v>
      </c>
      <c r="J1437" s="3">
        <v>2730</v>
      </c>
      <c r="K1437" s="3">
        <v>0</v>
      </c>
      <c r="L1437" s="3" t="s">
        <v>13622</v>
      </c>
      <c r="M1437" s="3">
        <v>470306867</v>
      </c>
      <c r="N1437" s="3" t="s">
        <v>13623</v>
      </c>
      <c r="O1437" s="3">
        <v>83</v>
      </c>
      <c r="P1437" s="5">
        <v>4.5680299999999997E-33</v>
      </c>
      <c r="Q1437" s="3" t="s">
        <v>13624</v>
      </c>
      <c r="R1437" s="3" t="s">
        <v>39</v>
      </c>
      <c r="S1437" s="3" t="s">
        <v>39</v>
      </c>
      <c r="T1437" s="3" t="s">
        <v>39</v>
      </c>
      <c r="U1437" s="3" t="s">
        <v>39</v>
      </c>
      <c r="V1437" s="3" t="s">
        <v>13625</v>
      </c>
      <c r="W1437" s="3">
        <v>2447</v>
      </c>
      <c r="X1437" s="3">
        <v>0</v>
      </c>
      <c r="Y1437" s="3" t="s">
        <v>13626</v>
      </c>
      <c r="Z1437" s="3" t="s">
        <v>13627</v>
      </c>
      <c r="AA1437" s="3" t="s">
        <v>13628</v>
      </c>
      <c r="AB1437" s="3" t="s">
        <v>13629</v>
      </c>
      <c r="AC1437" s="3" t="s">
        <v>13630</v>
      </c>
      <c r="AD1437" s="3" t="s">
        <v>39</v>
      </c>
      <c r="AE1437" s="3" t="s">
        <v>39</v>
      </c>
      <c r="AF1437" s="3" t="s">
        <v>13631</v>
      </c>
      <c r="AG1437" s="3" t="s">
        <v>13632</v>
      </c>
      <c r="AH1437" s="3" t="s">
        <v>13633</v>
      </c>
      <c r="AI1437" s="3" t="s">
        <v>13634</v>
      </c>
    </row>
    <row r="1438" spans="1:35" s="4" customFormat="1" ht="15">
      <c r="A1438" s="3" t="s">
        <v>13635</v>
      </c>
      <c r="B1438" s="3">
        <v>1.07576721234017</v>
      </c>
      <c r="C1438" s="3">
        <v>34.756066803185</v>
      </c>
      <c r="D1438" s="3">
        <v>-5.0137999999999998</v>
      </c>
      <c r="E1438" s="5">
        <v>1.0555000000000001E-6</v>
      </c>
      <c r="F1438" s="5">
        <v>2.7174000000000001E-5</v>
      </c>
      <c r="G1438" s="3">
        <v>588</v>
      </c>
      <c r="H1438" s="3" t="s">
        <v>39</v>
      </c>
      <c r="I1438" s="3" t="s">
        <v>39</v>
      </c>
      <c r="J1438" s="3" t="s">
        <v>39</v>
      </c>
      <c r="K1438" s="3" t="s">
        <v>39</v>
      </c>
      <c r="L1438" s="3" t="s">
        <v>39</v>
      </c>
      <c r="M1438" s="3" t="s">
        <v>39</v>
      </c>
      <c r="N1438" s="3" t="s">
        <v>39</v>
      </c>
      <c r="O1438" s="3" t="s">
        <v>39</v>
      </c>
      <c r="P1438" s="3" t="s">
        <v>39</v>
      </c>
      <c r="Q1438" s="3" t="s">
        <v>39</v>
      </c>
      <c r="R1438" s="3" t="s">
        <v>39</v>
      </c>
      <c r="S1438" s="3" t="s">
        <v>39</v>
      </c>
      <c r="T1438" s="3" t="s">
        <v>39</v>
      </c>
      <c r="U1438" s="3" t="s">
        <v>39</v>
      </c>
      <c r="V1438" s="3" t="s">
        <v>39</v>
      </c>
      <c r="W1438" s="3" t="s">
        <v>39</v>
      </c>
      <c r="X1438" s="3" t="s">
        <v>39</v>
      </c>
      <c r="Y1438" s="3" t="s">
        <v>39</v>
      </c>
      <c r="Z1438" s="3" t="s">
        <v>39</v>
      </c>
      <c r="AA1438" s="3" t="s">
        <v>39</v>
      </c>
      <c r="AB1438" s="3" t="s">
        <v>39</v>
      </c>
      <c r="AC1438" s="3" t="s">
        <v>39</v>
      </c>
      <c r="AD1438" s="3" t="s">
        <v>39</v>
      </c>
      <c r="AE1438" s="3" t="s">
        <v>39</v>
      </c>
      <c r="AF1438" s="3" t="s">
        <v>39</v>
      </c>
      <c r="AG1438" s="3" t="s">
        <v>39</v>
      </c>
      <c r="AH1438" s="3" t="s">
        <v>39</v>
      </c>
      <c r="AI1438" s="3" t="s">
        <v>39</v>
      </c>
    </row>
    <row r="1439" spans="1:35" s="4" customFormat="1" ht="15">
      <c r="A1439" s="3" t="s">
        <v>13636</v>
      </c>
      <c r="B1439" s="3">
        <v>2136.5580473324799</v>
      </c>
      <c r="C1439" s="3">
        <v>4849.5301421429504</v>
      </c>
      <c r="D1439" s="3">
        <v>-1.1826000000000001</v>
      </c>
      <c r="E1439" s="5">
        <v>1.0569E-6</v>
      </c>
      <c r="F1439" s="5">
        <v>2.7197999999999999E-5</v>
      </c>
      <c r="G1439" s="3">
        <v>2001</v>
      </c>
      <c r="H1439" s="3">
        <v>357609269</v>
      </c>
      <c r="I1439" s="3" t="s">
        <v>13637</v>
      </c>
      <c r="J1439" s="3">
        <v>1346</v>
      </c>
      <c r="K1439" s="5">
        <v>7.3748200000000001E-176</v>
      </c>
      <c r="L1439" s="3" t="s">
        <v>13638</v>
      </c>
      <c r="M1439" s="3" t="s">
        <v>39</v>
      </c>
      <c r="N1439" s="3" t="s">
        <v>39</v>
      </c>
      <c r="O1439" s="3" t="s">
        <v>39</v>
      </c>
      <c r="P1439" s="3" t="s">
        <v>39</v>
      </c>
      <c r="Q1439" s="3" t="s">
        <v>39</v>
      </c>
      <c r="R1439" s="3" t="s">
        <v>39</v>
      </c>
      <c r="S1439" s="3" t="s">
        <v>39</v>
      </c>
      <c r="T1439" s="3" t="s">
        <v>39</v>
      </c>
      <c r="U1439" s="3" t="s">
        <v>39</v>
      </c>
      <c r="V1439" s="3" t="s">
        <v>13639</v>
      </c>
      <c r="W1439" s="3">
        <v>147</v>
      </c>
      <c r="X1439" s="5">
        <v>2.01726E-8</v>
      </c>
      <c r="Y1439" s="3" t="s">
        <v>13640</v>
      </c>
      <c r="Z1439" s="3" t="s">
        <v>13641</v>
      </c>
      <c r="AA1439" s="3" t="s">
        <v>13642</v>
      </c>
      <c r="AB1439" s="3" t="s">
        <v>13643</v>
      </c>
      <c r="AC1439" s="3" t="s">
        <v>13644</v>
      </c>
      <c r="AD1439" s="3" t="s">
        <v>13645</v>
      </c>
      <c r="AE1439" s="3" t="s">
        <v>13646</v>
      </c>
      <c r="AF1439" s="3" t="s">
        <v>671</v>
      </c>
      <c r="AG1439" s="3" t="s">
        <v>672</v>
      </c>
      <c r="AH1439" s="3" t="s">
        <v>13647</v>
      </c>
      <c r="AI1439" s="3" t="s">
        <v>13648</v>
      </c>
    </row>
    <row r="1440" spans="1:35" s="4" customFormat="1" ht="15">
      <c r="A1440" s="3" t="s">
        <v>13649</v>
      </c>
      <c r="B1440" s="3">
        <v>331.51209901420901</v>
      </c>
      <c r="C1440" s="3">
        <v>809.90105651674605</v>
      </c>
      <c r="D1440" s="3">
        <v>-1.2887</v>
      </c>
      <c r="E1440" s="5">
        <v>1.0683E-6</v>
      </c>
      <c r="F1440" s="5">
        <v>2.7464999999999999E-5</v>
      </c>
      <c r="G1440" s="3">
        <v>2369</v>
      </c>
      <c r="H1440" s="3">
        <v>357630670</v>
      </c>
      <c r="I1440" s="3" t="s">
        <v>13650</v>
      </c>
      <c r="J1440" s="3">
        <v>1354</v>
      </c>
      <c r="K1440" s="5">
        <v>7.5506600000000002E-174</v>
      </c>
      <c r="L1440" s="3" t="s">
        <v>13651</v>
      </c>
      <c r="M1440" s="3" t="s">
        <v>39</v>
      </c>
      <c r="N1440" s="3" t="s">
        <v>39</v>
      </c>
      <c r="O1440" s="3" t="s">
        <v>39</v>
      </c>
      <c r="P1440" s="3" t="s">
        <v>39</v>
      </c>
      <c r="Q1440" s="3" t="s">
        <v>39</v>
      </c>
      <c r="R1440" s="3" t="s">
        <v>39</v>
      </c>
      <c r="S1440" s="3" t="s">
        <v>39</v>
      </c>
      <c r="T1440" s="3" t="s">
        <v>39</v>
      </c>
      <c r="U1440" s="3" t="s">
        <v>39</v>
      </c>
      <c r="V1440" s="3" t="s">
        <v>13652</v>
      </c>
      <c r="W1440" s="3">
        <v>486</v>
      </c>
      <c r="X1440" s="5">
        <v>5.2344099999999998E-50</v>
      </c>
      <c r="Y1440" s="3" t="s">
        <v>13653</v>
      </c>
      <c r="Z1440" s="3" t="s">
        <v>13654</v>
      </c>
      <c r="AA1440" s="3" t="s">
        <v>13655</v>
      </c>
      <c r="AB1440" s="3" t="s">
        <v>13656</v>
      </c>
      <c r="AC1440" s="3" t="s">
        <v>13657</v>
      </c>
      <c r="AD1440" s="3" t="s">
        <v>1140</v>
      </c>
      <c r="AE1440" s="3" t="s">
        <v>1141</v>
      </c>
      <c r="AF1440" s="3" t="s">
        <v>13658</v>
      </c>
      <c r="AG1440" s="3" t="s">
        <v>13659</v>
      </c>
      <c r="AH1440" s="3" t="s">
        <v>13660</v>
      </c>
      <c r="AI1440" s="3" t="s">
        <v>4259</v>
      </c>
    </row>
    <row r="1441" spans="1:35" s="4" customFormat="1" ht="15">
      <c r="A1441" s="3" t="s">
        <v>13661</v>
      </c>
      <c r="B1441" s="3">
        <v>7.9301219305847104</v>
      </c>
      <c r="C1441" s="3">
        <v>52.574470967007201</v>
      </c>
      <c r="D1441" s="3">
        <v>-2.7288999999999999</v>
      </c>
      <c r="E1441" s="5">
        <v>1.0914E-6</v>
      </c>
      <c r="F1441" s="5">
        <v>2.8044000000000001E-5</v>
      </c>
      <c r="G1441" s="3">
        <v>1375</v>
      </c>
      <c r="H1441" s="3" t="s">
        <v>39</v>
      </c>
      <c r="I1441" s="3" t="s">
        <v>39</v>
      </c>
      <c r="J1441" s="3" t="s">
        <v>39</v>
      </c>
      <c r="K1441" s="3" t="s">
        <v>39</v>
      </c>
      <c r="L1441" s="3" t="s">
        <v>39</v>
      </c>
      <c r="M1441" s="3" t="s">
        <v>39</v>
      </c>
      <c r="N1441" s="3" t="s">
        <v>39</v>
      </c>
      <c r="O1441" s="3" t="s">
        <v>39</v>
      </c>
      <c r="P1441" s="3" t="s">
        <v>39</v>
      </c>
      <c r="Q1441" s="3" t="s">
        <v>39</v>
      </c>
      <c r="R1441" s="3" t="s">
        <v>39</v>
      </c>
      <c r="S1441" s="3" t="s">
        <v>39</v>
      </c>
      <c r="T1441" s="3" t="s">
        <v>39</v>
      </c>
      <c r="U1441" s="3" t="s">
        <v>39</v>
      </c>
      <c r="V1441" s="3" t="s">
        <v>39</v>
      </c>
      <c r="W1441" s="3" t="s">
        <v>39</v>
      </c>
      <c r="X1441" s="3" t="s">
        <v>39</v>
      </c>
      <c r="Y1441" s="3" t="s">
        <v>39</v>
      </c>
      <c r="Z1441" s="3" t="s">
        <v>39</v>
      </c>
      <c r="AA1441" s="3" t="s">
        <v>39</v>
      </c>
      <c r="AB1441" s="3" t="s">
        <v>39</v>
      </c>
      <c r="AC1441" s="3" t="s">
        <v>39</v>
      </c>
      <c r="AD1441" s="3" t="s">
        <v>39</v>
      </c>
      <c r="AE1441" s="3" t="s">
        <v>39</v>
      </c>
      <c r="AF1441" s="3" t="s">
        <v>39</v>
      </c>
      <c r="AG1441" s="3" t="s">
        <v>39</v>
      </c>
      <c r="AH1441" s="3" t="s">
        <v>39</v>
      </c>
      <c r="AI1441" s="3" t="s">
        <v>39</v>
      </c>
    </row>
    <row r="1442" spans="1:35" s="4" customFormat="1" ht="15">
      <c r="A1442" s="3" t="s">
        <v>13662</v>
      </c>
      <c r="B1442" s="3">
        <v>14.784476648829299</v>
      </c>
      <c r="C1442" s="3">
        <v>72.269114679794001</v>
      </c>
      <c r="D1442" s="3">
        <v>-2.2892999999999999</v>
      </c>
      <c r="E1442" s="5">
        <v>1.0944000000000001E-6</v>
      </c>
      <c r="F1442" s="5">
        <v>2.8107999999999999E-5</v>
      </c>
      <c r="G1442" s="3">
        <v>358</v>
      </c>
      <c r="H1442" s="3" t="s">
        <v>39</v>
      </c>
      <c r="I1442" s="3" t="s">
        <v>39</v>
      </c>
      <c r="J1442" s="3" t="s">
        <v>39</v>
      </c>
      <c r="K1442" s="3" t="s">
        <v>39</v>
      </c>
      <c r="L1442" s="3" t="s">
        <v>39</v>
      </c>
      <c r="M1442" s="3" t="s">
        <v>39</v>
      </c>
      <c r="N1442" s="3" t="s">
        <v>39</v>
      </c>
      <c r="O1442" s="3" t="s">
        <v>39</v>
      </c>
      <c r="P1442" s="3" t="s">
        <v>39</v>
      </c>
      <c r="Q1442" s="3" t="s">
        <v>39</v>
      </c>
      <c r="R1442" s="3" t="s">
        <v>39</v>
      </c>
      <c r="S1442" s="3" t="s">
        <v>39</v>
      </c>
      <c r="T1442" s="3" t="s">
        <v>39</v>
      </c>
      <c r="U1442" s="3" t="s">
        <v>39</v>
      </c>
      <c r="V1442" s="3" t="s">
        <v>39</v>
      </c>
      <c r="W1442" s="3" t="s">
        <v>39</v>
      </c>
      <c r="X1442" s="3" t="s">
        <v>39</v>
      </c>
      <c r="Y1442" s="3" t="s">
        <v>39</v>
      </c>
      <c r="Z1442" s="3" t="s">
        <v>39</v>
      </c>
      <c r="AA1442" s="3" t="s">
        <v>39</v>
      </c>
      <c r="AB1442" s="3" t="s">
        <v>39</v>
      </c>
      <c r="AC1442" s="3" t="s">
        <v>39</v>
      </c>
      <c r="AD1442" s="3" t="s">
        <v>39</v>
      </c>
      <c r="AE1442" s="3" t="s">
        <v>39</v>
      </c>
      <c r="AF1442" s="3" t="s">
        <v>39</v>
      </c>
      <c r="AG1442" s="3" t="s">
        <v>39</v>
      </c>
      <c r="AH1442" s="3" t="s">
        <v>39</v>
      </c>
      <c r="AI1442" s="3" t="s">
        <v>39</v>
      </c>
    </row>
    <row r="1443" spans="1:35" s="4" customFormat="1" ht="15">
      <c r="A1443" s="3" t="s">
        <v>13663</v>
      </c>
      <c r="B1443" s="3">
        <v>55.547194554475098</v>
      </c>
      <c r="C1443" s="3">
        <v>174.11286041337999</v>
      </c>
      <c r="D1443" s="3">
        <v>-1.6482000000000001</v>
      </c>
      <c r="E1443" s="5">
        <v>1.0978000000000001E-6</v>
      </c>
      <c r="F1443" s="5">
        <v>2.817E-5</v>
      </c>
      <c r="G1443" s="3">
        <v>2285</v>
      </c>
      <c r="H1443" s="3">
        <v>357625326</v>
      </c>
      <c r="I1443" s="3" t="s">
        <v>13664</v>
      </c>
      <c r="J1443" s="3">
        <v>913</v>
      </c>
      <c r="K1443" s="5">
        <v>3.51902E-115</v>
      </c>
      <c r="L1443" s="3" t="s">
        <v>13665</v>
      </c>
      <c r="M1443" s="3" t="s">
        <v>39</v>
      </c>
      <c r="N1443" s="3" t="s">
        <v>39</v>
      </c>
      <c r="O1443" s="3" t="s">
        <v>39</v>
      </c>
      <c r="P1443" s="3" t="s">
        <v>39</v>
      </c>
      <c r="Q1443" s="3" t="s">
        <v>39</v>
      </c>
      <c r="R1443" s="3" t="s">
        <v>39</v>
      </c>
      <c r="S1443" s="3" t="s">
        <v>39</v>
      </c>
      <c r="T1443" s="3" t="s">
        <v>39</v>
      </c>
      <c r="U1443" s="3" t="s">
        <v>39</v>
      </c>
      <c r="V1443" s="3" t="s">
        <v>13666</v>
      </c>
      <c r="W1443" s="3">
        <v>325</v>
      </c>
      <c r="X1443" s="5">
        <v>5.4767199999999998E-32</v>
      </c>
      <c r="Y1443" s="3" t="s">
        <v>13667</v>
      </c>
      <c r="Z1443" s="3" t="s">
        <v>13668</v>
      </c>
      <c r="AA1443" s="3" t="s">
        <v>13669</v>
      </c>
      <c r="AB1443" s="3" t="s">
        <v>39</v>
      </c>
      <c r="AC1443" s="3" t="s">
        <v>39</v>
      </c>
      <c r="AD1443" s="3" t="s">
        <v>13670</v>
      </c>
      <c r="AE1443" s="3" t="s">
        <v>13671</v>
      </c>
      <c r="AF1443" s="3" t="s">
        <v>39</v>
      </c>
      <c r="AG1443" s="3" t="s">
        <v>39</v>
      </c>
      <c r="AH1443" s="3" t="s">
        <v>13672</v>
      </c>
      <c r="AI1443" s="3" t="s">
        <v>4259</v>
      </c>
    </row>
    <row r="1444" spans="1:35" s="4" customFormat="1" ht="15">
      <c r="A1444" s="3" t="s">
        <v>13673</v>
      </c>
      <c r="B1444" s="3">
        <v>26136.4351397145</v>
      </c>
      <c r="C1444" s="3">
        <v>59049.381851079699</v>
      </c>
      <c r="D1444" s="3">
        <v>-1.1758999999999999</v>
      </c>
      <c r="E1444" s="5">
        <v>1.1018E-6</v>
      </c>
      <c r="F1444" s="5">
        <v>2.8257000000000001E-5</v>
      </c>
      <c r="G1444" s="3">
        <v>5620</v>
      </c>
      <c r="H1444" s="3">
        <v>112982685</v>
      </c>
      <c r="I1444" s="3" t="s">
        <v>13674</v>
      </c>
      <c r="J1444" s="3">
        <v>6349</v>
      </c>
      <c r="K1444" s="3">
        <v>0</v>
      </c>
      <c r="L1444" s="3" t="s">
        <v>13675</v>
      </c>
      <c r="M1444" s="3">
        <v>15149241</v>
      </c>
      <c r="N1444" s="3" t="s">
        <v>13676</v>
      </c>
      <c r="O1444" s="3">
        <v>80</v>
      </c>
      <c r="P1444" s="5">
        <v>4.4580500000000004E-31</v>
      </c>
      <c r="Q1444" s="3" t="s">
        <v>13677</v>
      </c>
      <c r="R1444" s="3" t="s">
        <v>39</v>
      </c>
      <c r="S1444" s="3" t="s">
        <v>39</v>
      </c>
      <c r="T1444" s="3" t="s">
        <v>39</v>
      </c>
      <c r="U1444" s="3" t="s">
        <v>39</v>
      </c>
      <c r="V1444" s="3" t="s">
        <v>13678</v>
      </c>
      <c r="W1444" s="3">
        <v>298</v>
      </c>
      <c r="X1444" s="5">
        <v>3.2558700000000001E-25</v>
      </c>
      <c r="Y1444" s="3" t="s">
        <v>13679</v>
      </c>
      <c r="Z1444" s="3" t="s">
        <v>13680</v>
      </c>
      <c r="AA1444" s="3" t="s">
        <v>13681</v>
      </c>
      <c r="AB1444" s="3" t="s">
        <v>13682</v>
      </c>
      <c r="AC1444" s="3" t="s">
        <v>13683</v>
      </c>
      <c r="AD1444" s="3" t="s">
        <v>7108</v>
      </c>
      <c r="AE1444" s="3" t="s">
        <v>7109</v>
      </c>
      <c r="AF1444" s="3" t="s">
        <v>13684</v>
      </c>
      <c r="AG1444" s="3" t="s">
        <v>13685</v>
      </c>
      <c r="AH1444" s="3" t="s">
        <v>13686</v>
      </c>
      <c r="AI1444" s="3" t="s">
        <v>13687</v>
      </c>
    </row>
    <row r="1445" spans="1:35" s="4" customFormat="1" ht="15">
      <c r="A1445" s="3" t="s">
        <v>13688</v>
      </c>
      <c r="B1445" s="3">
        <v>63.1598897877033</v>
      </c>
      <c r="C1445" s="3">
        <v>224.868470081445</v>
      </c>
      <c r="D1445" s="3">
        <v>-1.8320000000000001</v>
      </c>
      <c r="E1445" s="5">
        <v>1.1156E-6</v>
      </c>
      <c r="F1445" s="5">
        <v>2.8572E-5</v>
      </c>
      <c r="G1445" s="3">
        <v>569</v>
      </c>
      <c r="H1445" s="3">
        <v>56462368</v>
      </c>
      <c r="I1445" s="3" t="s">
        <v>13689</v>
      </c>
      <c r="J1445" s="3">
        <v>225</v>
      </c>
      <c r="K1445" s="5">
        <v>8.1103499999999997E-21</v>
      </c>
      <c r="L1445" s="3" t="s">
        <v>13690</v>
      </c>
      <c r="M1445" s="3" t="s">
        <v>39</v>
      </c>
      <c r="N1445" s="3" t="s">
        <v>39</v>
      </c>
      <c r="O1445" s="3" t="s">
        <v>39</v>
      </c>
      <c r="P1445" s="3" t="s">
        <v>39</v>
      </c>
      <c r="Q1445" s="3" t="s">
        <v>39</v>
      </c>
      <c r="R1445" s="3" t="s">
        <v>39</v>
      </c>
      <c r="S1445" s="3" t="s">
        <v>39</v>
      </c>
      <c r="T1445" s="3" t="s">
        <v>39</v>
      </c>
      <c r="U1445" s="3" t="s">
        <v>39</v>
      </c>
      <c r="V1445" s="3" t="s">
        <v>39</v>
      </c>
      <c r="W1445" s="3" t="s">
        <v>39</v>
      </c>
      <c r="X1445" s="3" t="s">
        <v>39</v>
      </c>
      <c r="Y1445" s="3" t="s">
        <v>39</v>
      </c>
      <c r="Z1445" s="3" t="s">
        <v>13691</v>
      </c>
      <c r="AA1445" s="3" t="s">
        <v>13692</v>
      </c>
      <c r="AB1445" s="3" t="s">
        <v>1283</v>
      </c>
      <c r="AC1445" s="3" t="s">
        <v>1284</v>
      </c>
      <c r="AD1445" s="3" t="s">
        <v>13693</v>
      </c>
      <c r="AE1445" s="3" t="s">
        <v>13694</v>
      </c>
      <c r="AF1445" s="3" t="s">
        <v>39</v>
      </c>
      <c r="AG1445" s="3" t="s">
        <v>39</v>
      </c>
      <c r="AH1445" s="3" t="s">
        <v>39</v>
      </c>
      <c r="AI1445" s="3" t="s">
        <v>39</v>
      </c>
    </row>
    <row r="1446" spans="1:35" s="4" customFormat="1" ht="15">
      <c r="A1446" s="3" t="s">
        <v>13695</v>
      </c>
      <c r="B1446" s="3">
        <v>1005.4734447439899</v>
      </c>
      <c r="C1446" s="3">
        <v>2331.9503008633801</v>
      </c>
      <c r="D1446" s="3">
        <v>-1.2137</v>
      </c>
      <c r="E1446" s="5">
        <v>1.1313000000000001E-6</v>
      </c>
      <c r="F1446" s="5">
        <v>2.8932E-5</v>
      </c>
      <c r="G1446" s="3">
        <v>1654</v>
      </c>
      <c r="H1446" s="3">
        <v>389609001</v>
      </c>
      <c r="I1446" s="3" t="s">
        <v>13696</v>
      </c>
      <c r="J1446" s="3">
        <v>1996</v>
      </c>
      <c r="K1446" s="3">
        <v>0</v>
      </c>
      <c r="L1446" s="3" t="s">
        <v>13697</v>
      </c>
      <c r="M1446" s="3">
        <v>512917908</v>
      </c>
      <c r="N1446" s="3" t="s">
        <v>13698</v>
      </c>
      <c r="O1446" s="3">
        <v>607</v>
      </c>
      <c r="P1446" s="3">
        <v>0</v>
      </c>
      <c r="Q1446" s="3" t="s">
        <v>13699</v>
      </c>
      <c r="R1446" s="3" t="s">
        <v>13700</v>
      </c>
      <c r="S1446" s="3" t="s">
        <v>13701</v>
      </c>
      <c r="T1446" s="3" t="s">
        <v>13702</v>
      </c>
      <c r="U1446" s="3" t="s">
        <v>13703</v>
      </c>
      <c r="V1446" s="3" t="s">
        <v>13704</v>
      </c>
      <c r="W1446" s="3">
        <v>1828</v>
      </c>
      <c r="X1446" s="3">
        <v>0</v>
      </c>
      <c r="Y1446" s="3" t="s">
        <v>13705</v>
      </c>
      <c r="Z1446" s="3" t="s">
        <v>13706</v>
      </c>
      <c r="AA1446" s="3" t="s">
        <v>13707</v>
      </c>
      <c r="AB1446" s="3" t="s">
        <v>39</v>
      </c>
      <c r="AC1446" s="3" t="s">
        <v>39</v>
      </c>
      <c r="AD1446" s="3" t="s">
        <v>13708</v>
      </c>
      <c r="AE1446" s="3" t="s">
        <v>13709</v>
      </c>
      <c r="AF1446" s="3" t="s">
        <v>551</v>
      </c>
      <c r="AG1446" s="3" t="s">
        <v>552</v>
      </c>
      <c r="AH1446" s="3" t="s">
        <v>13710</v>
      </c>
      <c r="AI1446" s="3" t="s">
        <v>6391</v>
      </c>
    </row>
    <row r="1447" spans="1:35" s="4" customFormat="1" ht="15">
      <c r="A1447" s="3" t="s">
        <v>13711</v>
      </c>
      <c r="B1447" s="3">
        <v>1068.7661022329</v>
      </c>
      <c r="C1447" s="3">
        <v>2444.6536265240702</v>
      </c>
      <c r="D1447" s="3">
        <v>-1.1937</v>
      </c>
      <c r="E1447" s="5">
        <v>1.1486999999999999E-6</v>
      </c>
      <c r="F1447" s="5">
        <v>2.9363E-5</v>
      </c>
      <c r="G1447" s="3">
        <v>551</v>
      </c>
      <c r="H1447" s="3">
        <v>389609907</v>
      </c>
      <c r="I1447" s="3" t="s">
        <v>13712</v>
      </c>
      <c r="J1447" s="3">
        <v>585</v>
      </c>
      <c r="K1447" s="5">
        <v>2.2280799999999999E-74</v>
      </c>
      <c r="L1447" s="3" t="s">
        <v>13713</v>
      </c>
      <c r="M1447" s="3">
        <v>512890828</v>
      </c>
      <c r="N1447" s="3" t="s">
        <v>13714</v>
      </c>
      <c r="O1447" s="3">
        <v>152</v>
      </c>
      <c r="P1447" s="5">
        <v>3.9126899999999998E-72</v>
      </c>
      <c r="Q1447" s="3" t="s">
        <v>13715</v>
      </c>
      <c r="R1447" s="3" t="s">
        <v>13716</v>
      </c>
      <c r="S1447" s="3" t="s">
        <v>13717</v>
      </c>
      <c r="T1447" s="3" t="s">
        <v>13718</v>
      </c>
      <c r="U1447" s="3" t="s">
        <v>13719</v>
      </c>
      <c r="V1447" s="3" t="s">
        <v>13720</v>
      </c>
      <c r="W1447" s="3">
        <v>307</v>
      </c>
      <c r="X1447" s="5">
        <v>2.56471E-33</v>
      </c>
      <c r="Y1447" s="3" t="s">
        <v>13721</v>
      </c>
      <c r="Z1447" s="3" t="s">
        <v>39</v>
      </c>
      <c r="AA1447" s="3" t="s">
        <v>39</v>
      </c>
      <c r="AB1447" s="3" t="s">
        <v>39</v>
      </c>
      <c r="AC1447" s="3" t="s">
        <v>39</v>
      </c>
      <c r="AD1447" s="3" t="s">
        <v>39</v>
      </c>
      <c r="AE1447" s="3" t="s">
        <v>39</v>
      </c>
      <c r="AF1447" s="3" t="s">
        <v>39</v>
      </c>
      <c r="AG1447" s="3" t="s">
        <v>39</v>
      </c>
      <c r="AH1447" s="3" t="s">
        <v>13722</v>
      </c>
      <c r="AI1447" s="3" t="s">
        <v>13723</v>
      </c>
    </row>
    <row r="1448" spans="1:35" s="4" customFormat="1" ht="15">
      <c r="A1448" s="3" t="s">
        <v>13724</v>
      </c>
      <c r="B1448" s="3">
        <v>904.30088382965198</v>
      </c>
      <c r="C1448" s="3">
        <v>2127.2120142895401</v>
      </c>
      <c r="D1448" s="3">
        <v>-1.2341</v>
      </c>
      <c r="E1448" s="5">
        <v>1.1495E-6</v>
      </c>
      <c r="F1448" s="5">
        <v>2.9368000000000001E-5</v>
      </c>
      <c r="G1448" s="3">
        <v>4852</v>
      </c>
      <c r="H1448" s="3">
        <v>357619249</v>
      </c>
      <c r="I1448" s="3" t="s">
        <v>13725</v>
      </c>
      <c r="J1448" s="3">
        <v>2283</v>
      </c>
      <c r="K1448" s="3">
        <v>0</v>
      </c>
      <c r="L1448" s="3" t="s">
        <v>13726</v>
      </c>
      <c r="M1448" s="3">
        <v>512925181</v>
      </c>
      <c r="N1448" s="3" t="s">
        <v>13727</v>
      </c>
      <c r="O1448" s="3">
        <v>562</v>
      </c>
      <c r="P1448" s="3">
        <v>0</v>
      </c>
      <c r="Q1448" s="3" t="s">
        <v>13728</v>
      </c>
      <c r="R1448" s="3" t="s">
        <v>13729</v>
      </c>
      <c r="S1448" s="3" t="s">
        <v>13730</v>
      </c>
      <c r="T1448" s="3" t="s">
        <v>13731</v>
      </c>
      <c r="U1448" s="3" t="s">
        <v>13732</v>
      </c>
      <c r="V1448" s="3" t="s">
        <v>13733</v>
      </c>
      <c r="W1448" s="3">
        <v>1724</v>
      </c>
      <c r="X1448" s="3">
        <v>0</v>
      </c>
      <c r="Y1448" s="3" t="s">
        <v>13734</v>
      </c>
      <c r="Z1448" s="3" t="s">
        <v>13735</v>
      </c>
      <c r="AA1448" s="3" t="s">
        <v>13736</v>
      </c>
      <c r="AB1448" s="3" t="s">
        <v>13737</v>
      </c>
      <c r="AC1448" s="3" t="s">
        <v>13738</v>
      </c>
      <c r="AD1448" s="3" t="s">
        <v>13739</v>
      </c>
      <c r="AE1448" s="3" t="s">
        <v>13740</v>
      </c>
      <c r="AF1448" s="3" t="s">
        <v>39</v>
      </c>
      <c r="AG1448" s="3" t="s">
        <v>39</v>
      </c>
      <c r="AH1448" s="3" t="s">
        <v>13741</v>
      </c>
      <c r="AI1448" s="3" t="s">
        <v>13742</v>
      </c>
    </row>
    <row r="1449" spans="1:35" s="4" customFormat="1" ht="15">
      <c r="A1449" s="3" t="s">
        <v>13743</v>
      </c>
      <c r="B1449" s="3">
        <v>4.5937971724177897</v>
      </c>
      <c r="C1449" s="3">
        <v>41.063662515528897</v>
      </c>
      <c r="D1449" s="3">
        <v>-3.1600999999999999</v>
      </c>
      <c r="E1449" s="5">
        <v>1.1748E-6</v>
      </c>
      <c r="F1449" s="5">
        <v>2.9986000000000001E-5</v>
      </c>
      <c r="G1449" s="3">
        <v>861</v>
      </c>
      <c r="H1449" s="3" t="s">
        <v>39</v>
      </c>
      <c r="I1449" s="3" t="s">
        <v>39</v>
      </c>
      <c r="J1449" s="3" t="s">
        <v>39</v>
      </c>
      <c r="K1449" s="3" t="s">
        <v>39</v>
      </c>
      <c r="L1449" s="3" t="s">
        <v>39</v>
      </c>
      <c r="M1449" s="3" t="s">
        <v>39</v>
      </c>
      <c r="N1449" s="3" t="s">
        <v>39</v>
      </c>
      <c r="O1449" s="3" t="s">
        <v>39</v>
      </c>
      <c r="P1449" s="3" t="s">
        <v>39</v>
      </c>
      <c r="Q1449" s="3" t="s">
        <v>39</v>
      </c>
      <c r="R1449" s="3" t="s">
        <v>39</v>
      </c>
      <c r="S1449" s="3" t="s">
        <v>39</v>
      </c>
      <c r="T1449" s="3" t="s">
        <v>39</v>
      </c>
      <c r="U1449" s="3" t="s">
        <v>39</v>
      </c>
      <c r="V1449" s="3" t="s">
        <v>39</v>
      </c>
      <c r="W1449" s="3" t="s">
        <v>39</v>
      </c>
      <c r="X1449" s="3" t="s">
        <v>39</v>
      </c>
      <c r="Y1449" s="3" t="s">
        <v>39</v>
      </c>
      <c r="Z1449" s="3" t="s">
        <v>39</v>
      </c>
      <c r="AA1449" s="3" t="s">
        <v>39</v>
      </c>
      <c r="AB1449" s="3" t="s">
        <v>39</v>
      </c>
      <c r="AC1449" s="3" t="s">
        <v>39</v>
      </c>
      <c r="AD1449" s="3" t="s">
        <v>39</v>
      </c>
      <c r="AE1449" s="3" t="s">
        <v>39</v>
      </c>
      <c r="AF1449" s="3" t="s">
        <v>39</v>
      </c>
      <c r="AG1449" s="3" t="s">
        <v>39</v>
      </c>
      <c r="AH1449" s="3" t="s">
        <v>39</v>
      </c>
      <c r="AI1449" s="3" t="s">
        <v>39</v>
      </c>
    </row>
    <row r="1450" spans="1:35" s="4" customFormat="1" ht="15">
      <c r="A1450" s="3" t="s">
        <v>13744</v>
      </c>
      <c r="B1450" s="3">
        <v>294.44911627055097</v>
      </c>
      <c r="C1450" s="3">
        <v>717.17131309975105</v>
      </c>
      <c r="D1450" s="3">
        <v>-1.2843</v>
      </c>
      <c r="E1450" s="5">
        <v>1.1961000000000001E-6</v>
      </c>
      <c r="F1450" s="5">
        <v>3.0516000000000001E-5</v>
      </c>
      <c r="G1450" s="3">
        <v>3966</v>
      </c>
      <c r="H1450" s="3">
        <v>357607468</v>
      </c>
      <c r="I1450" s="3" t="s">
        <v>13745</v>
      </c>
      <c r="J1450" s="3">
        <v>1014</v>
      </c>
      <c r="K1450" s="5">
        <v>4.4140499999999998E-123</v>
      </c>
      <c r="L1450" s="3" t="s">
        <v>13746</v>
      </c>
      <c r="M1450" s="3" t="s">
        <v>39</v>
      </c>
      <c r="N1450" s="3" t="s">
        <v>39</v>
      </c>
      <c r="O1450" s="3" t="s">
        <v>39</v>
      </c>
      <c r="P1450" s="3" t="s">
        <v>39</v>
      </c>
      <c r="Q1450" s="3" t="s">
        <v>39</v>
      </c>
      <c r="R1450" s="3" t="s">
        <v>39</v>
      </c>
      <c r="S1450" s="3" t="s">
        <v>39</v>
      </c>
      <c r="T1450" s="3" t="s">
        <v>39</v>
      </c>
      <c r="U1450" s="3" t="s">
        <v>39</v>
      </c>
      <c r="V1450" s="3" t="s">
        <v>13747</v>
      </c>
      <c r="W1450" s="3">
        <v>167</v>
      </c>
      <c r="X1450" s="5">
        <v>1.1452E-10</v>
      </c>
      <c r="Y1450" s="3" t="s">
        <v>13748</v>
      </c>
      <c r="Z1450" s="3" t="s">
        <v>13749</v>
      </c>
      <c r="AA1450" s="3" t="s">
        <v>13750</v>
      </c>
      <c r="AB1450" s="3" t="s">
        <v>9482</v>
      </c>
      <c r="AC1450" s="3" t="s">
        <v>9483</v>
      </c>
      <c r="AD1450" s="3" t="s">
        <v>893</v>
      </c>
      <c r="AE1450" s="3" t="s">
        <v>894</v>
      </c>
      <c r="AF1450" s="3" t="s">
        <v>310</v>
      </c>
      <c r="AG1450" s="3" t="s">
        <v>311</v>
      </c>
      <c r="AH1450" s="3" t="s">
        <v>13751</v>
      </c>
      <c r="AI1450" s="3" t="s">
        <v>13752</v>
      </c>
    </row>
    <row r="1451" spans="1:35" s="4" customFormat="1" ht="15">
      <c r="A1451" s="3" t="s">
        <v>13753</v>
      </c>
      <c r="B1451" s="3">
        <v>9.0058891429248806</v>
      </c>
      <c r="C1451" s="3">
        <v>55.533316499440502</v>
      </c>
      <c r="D1451" s="3">
        <v>-2.6244000000000001</v>
      </c>
      <c r="E1451" s="5">
        <v>1.2179E-6</v>
      </c>
      <c r="F1451" s="5">
        <v>3.1043000000000001E-5</v>
      </c>
      <c r="G1451" s="3">
        <v>1956</v>
      </c>
      <c r="H1451" s="3">
        <v>357604808</v>
      </c>
      <c r="I1451" s="3" t="s">
        <v>13754</v>
      </c>
      <c r="J1451" s="3">
        <v>2254</v>
      </c>
      <c r="K1451" s="3">
        <v>0</v>
      </c>
      <c r="L1451" s="3" t="s">
        <v>13755</v>
      </c>
      <c r="M1451" s="3" t="s">
        <v>39</v>
      </c>
      <c r="N1451" s="3" t="s">
        <v>39</v>
      </c>
      <c r="O1451" s="3" t="s">
        <v>39</v>
      </c>
      <c r="P1451" s="3" t="s">
        <v>39</v>
      </c>
      <c r="Q1451" s="3" t="s">
        <v>39</v>
      </c>
      <c r="R1451" s="3" t="s">
        <v>13756</v>
      </c>
      <c r="S1451" s="3" t="s">
        <v>13757</v>
      </c>
      <c r="T1451" s="3" t="s">
        <v>13758</v>
      </c>
      <c r="U1451" s="3" t="s">
        <v>13759</v>
      </c>
      <c r="V1451" s="3" t="s">
        <v>13760</v>
      </c>
      <c r="W1451" s="3">
        <v>774</v>
      </c>
      <c r="X1451" s="5">
        <v>1.0785E-88</v>
      </c>
      <c r="Y1451" s="3" t="s">
        <v>13761</v>
      </c>
      <c r="Z1451" s="3" t="s">
        <v>13762</v>
      </c>
      <c r="AA1451" s="3" t="s">
        <v>13763</v>
      </c>
      <c r="AB1451" s="3" t="s">
        <v>13764</v>
      </c>
      <c r="AC1451" s="3" t="s">
        <v>13765</v>
      </c>
      <c r="AD1451" s="3" t="s">
        <v>13766</v>
      </c>
      <c r="AE1451" s="3" t="s">
        <v>13767</v>
      </c>
      <c r="AF1451" s="3" t="s">
        <v>39</v>
      </c>
      <c r="AG1451" s="3" t="s">
        <v>39</v>
      </c>
      <c r="AH1451" s="3" t="s">
        <v>3081</v>
      </c>
      <c r="AI1451" s="3" t="s">
        <v>3082</v>
      </c>
    </row>
    <row r="1452" spans="1:35" s="4" customFormat="1" ht="15">
      <c r="A1452" s="3" t="s">
        <v>13768</v>
      </c>
      <c r="B1452" s="3">
        <v>327.92138697336702</v>
      </c>
      <c r="C1452" s="3">
        <v>795.71242223160698</v>
      </c>
      <c r="D1452" s="3">
        <v>-1.2788999999999999</v>
      </c>
      <c r="E1452" s="5">
        <v>1.2291E-6</v>
      </c>
      <c r="F1452" s="5">
        <v>3.1299E-5</v>
      </c>
      <c r="G1452" s="3">
        <v>1676</v>
      </c>
      <c r="H1452" s="3" t="s">
        <v>39</v>
      </c>
      <c r="I1452" s="3" t="s">
        <v>39</v>
      </c>
      <c r="J1452" s="3" t="s">
        <v>39</v>
      </c>
      <c r="K1452" s="3" t="s">
        <v>39</v>
      </c>
      <c r="L1452" s="3" t="s">
        <v>39</v>
      </c>
      <c r="M1452" s="3" t="s">
        <v>39</v>
      </c>
      <c r="N1452" s="3" t="s">
        <v>39</v>
      </c>
      <c r="O1452" s="3" t="s">
        <v>39</v>
      </c>
      <c r="P1452" s="3" t="s">
        <v>39</v>
      </c>
      <c r="Q1452" s="3" t="s">
        <v>39</v>
      </c>
      <c r="R1452" s="3" t="s">
        <v>39</v>
      </c>
      <c r="S1452" s="3" t="s">
        <v>39</v>
      </c>
      <c r="T1452" s="3" t="s">
        <v>39</v>
      </c>
      <c r="U1452" s="3" t="s">
        <v>39</v>
      </c>
      <c r="V1452" s="3" t="s">
        <v>39</v>
      </c>
      <c r="W1452" s="3" t="s">
        <v>39</v>
      </c>
      <c r="X1452" s="3" t="s">
        <v>39</v>
      </c>
      <c r="Y1452" s="3" t="s">
        <v>39</v>
      </c>
      <c r="Z1452" s="3" t="s">
        <v>39</v>
      </c>
      <c r="AA1452" s="3" t="s">
        <v>39</v>
      </c>
      <c r="AB1452" s="3" t="s">
        <v>39</v>
      </c>
      <c r="AC1452" s="3" t="s">
        <v>39</v>
      </c>
      <c r="AD1452" s="3" t="s">
        <v>39</v>
      </c>
      <c r="AE1452" s="3" t="s">
        <v>39</v>
      </c>
      <c r="AF1452" s="3" t="s">
        <v>39</v>
      </c>
      <c r="AG1452" s="3" t="s">
        <v>39</v>
      </c>
      <c r="AH1452" s="3" t="s">
        <v>39</v>
      </c>
      <c r="AI1452" s="3" t="s">
        <v>39</v>
      </c>
    </row>
    <row r="1453" spans="1:35" s="4" customFormat="1" ht="15">
      <c r="A1453" s="3" t="s">
        <v>13769</v>
      </c>
      <c r="B1453" s="3">
        <v>0</v>
      </c>
      <c r="C1453" s="3">
        <v>18.980165387054601</v>
      </c>
      <c r="D1453" s="3" t="e">
        <f>-Inf</f>
        <v>#NAME?</v>
      </c>
      <c r="E1453" s="5">
        <v>1.2655E-6</v>
      </c>
      <c r="F1453" s="5">
        <v>3.218E-5</v>
      </c>
      <c r="G1453" s="3">
        <v>256</v>
      </c>
      <c r="H1453" s="3" t="s">
        <v>39</v>
      </c>
      <c r="I1453" s="3" t="s">
        <v>39</v>
      </c>
      <c r="J1453" s="3" t="s">
        <v>39</v>
      </c>
      <c r="K1453" s="3" t="s">
        <v>39</v>
      </c>
      <c r="L1453" s="3" t="s">
        <v>39</v>
      </c>
      <c r="M1453" s="3" t="s">
        <v>39</v>
      </c>
      <c r="N1453" s="3" t="s">
        <v>39</v>
      </c>
      <c r="O1453" s="3" t="s">
        <v>39</v>
      </c>
      <c r="P1453" s="3" t="s">
        <v>39</v>
      </c>
      <c r="Q1453" s="3" t="s">
        <v>39</v>
      </c>
      <c r="R1453" s="3" t="s">
        <v>39</v>
      </c>
      <c r="S1453" s="3" t="s">
        <v>39</v>
      </c>
      <c r="T1453" s="3" t="s">
        <v>39</v>
      </c>
      <c r="U1453" s="3" t="s">
        <v>39</v>
      </c>
      <c r="V1453" s="3" t="s">
        <v>39</v>
      </c>
      <c r="W1453" s="3" t="s">
        <v>39</v>
      </c>
      <c r="X1453" s="3" t="s">
        <v>39</v>
      </c>
      <c r="Y1453" s="3" t="s">
        <v>39</v>
      </c>
      <c r="Z1453" s="3" t="s">
        <v>39</v>
      </c>
      <c r="AA1453" s="3" t="s">
        <v>39</v>
      </c>
      <c r="AB1453" s="3" t="s">
        <v>39</v>
      </c>
      <c r="AC1453" s="3" t="s">
        <v>39</v>
      </c>
      <c r="AD1453" s="3" t="s">
        <v>39</v>
      </c>
      <c r="AE1453" s="3" t="s">
        <v>39</v>
      </c>
      <c r="AF1453" s="3" t="s">
        <v>39</v>
      </c>
      <c r="AG1453" s="3" t="s">
        <v>39</v>
      </c>
      <c r="AH1453" s="3" t="s">
        <v>39</v>
      </c>
      <c r="AI1453" s="3" t="s">
        <v>39</v>
      </c>
    </row>
    <row r="1454" spans="1:35" s="4" customFormat="1" ht="15">
      <c r="A1454" s="3" t="s">
        <v>13770</v>
      </c>
      <c r="B1454" s="3">
        <v>204.30307876141401</v>
      </c>
      <c r="C1454" s="3">
        <v>521.98635902080196</v>
      </c>
      <c r="D1454" s="3">
        <v>-1.3532999999999999</v>
      </c>
      <c r="E1454" s="5">
        <v>1.2879E-6</v>
      </c>
      <c r="F1454" s="5">
        <v>3.2669999999999997E-5</v>
      </c>
      <c r="G1454" s="3">
        <v>3222</v>
      </c>
      <c r="H1454" s="3">
        <v>357627824</v>
      </c>
      <c r="I1454" s="3" t="s">
        <v>13771</v>
      </c>
      <c r="J1454" s="3">
        <v>700</v>
      </c>
      <c r="K1454" s="5">
        <v>4.0035500000000002E-81</v>
      </c>
      <c r="L1454" s="3" t="s">
        <v>13772</v>
      </c>
      <c r="M1454" s="3" t="s">
        <v>39</v>
      </c>
      <c r="N1454" s="3" t="s">
        <v>39</v>
      </c>
      <c r="O1454" s="3" t="s">
        <v>39</v>
      </c>
      <c r="P1454" s="3" t="s">
        <v>39</v>
      </c>
      <c r="Q1454" s="3" t="s">
        <v>39</v>
      </c>
      <c r="R1454" s="3" t="s">
        <v>39</v>
      </c>
      <c r="S1454" s="3" t="s">
        <v>39</v>
      </c>
      <c r="T1454" s="3" t="s">
        <v>39</v>
      </c>
      <c r="U1454" s="3" t="s">
        <v>39</v>
      </c>
      <c r="V1454" s="3" t="s">
        <v>39</v>
      </c>
      <c r="W1454" s="3" t="s">
        <v>39</v>
      </c>
      <c r="X1454" s="3" t="s">
        <v>39</v>
      </c>
      <c r="Y1454" s="3" t="s">
        <v>39</v>
      </c>
      <c r="Z1454" s="3" t="s">
        <v>39</v>
      </c>
      <c r="AA1454" s="3" t="s">
        <v>39</v>
      </c>
      <c r="AB1454" s="3" t="s">
        <v>39</v>
      </c>
      <c r="AC1454" s="3" t="s">
        <v>39</v>
      </c>
      <c r="AD1454" s="3" t="s">
        <v>39</v>
      </c>
      <c r="AE1454" s="3" t="s">
        <v>39</v>
      </c>
      <c r="AF1454" s="3" t="s">
        <v>39</v>
      </c>
      <c r="AG1454" s="3" t="s">
        <v>39</v>
      </c>
      <c r="AH1454" s="3" t="s">
        <v>39</v>
      </c>
      <c r="AI1454" s="3" t="s">
        <v>39</v>
      </c>
    </row>
    <row r="1455" spans="1:35" s="4" customFormat="1" ht="15">
      <c r="A1455" s="3" t="s">
        <v>13773</v>
      </c>
      <c r="B1455" s="3">
        <v>597.61598507006204</v>
      </c>
      <c r="C1455" s="3">
        <v>1405.0649202828799</v>
      </c>
      <c r="D1455" s="3">
        <v>-1.2333000000000001</v>
      </c>
      <c r="E1455" s="5">
        <v>1.2905E-6</v>
      </c>
      <c r="F1455" s="5">
        <v>3.2721000000000001E-5</v>
      </c>
      <c r="G1455" s="3">
        <v>6411</v>
      </c>
      <c r="H1455" s="3">
        <v>357607520</v>
      </c>
      <c r="I1455" s="3" t="s">
        <v>13774</v>
      </c>
      <c r="J1455" s="3">
        <v>884</v>
      </c>
      <c r="K1455" s="5">
        <v>1.17218E-99</v>
      </c>
      <c r="L1455" s="3" t="s">
        <v>13775</v>
      </c>
      <c r="M1455" s="3" t="s">
        <v>39</v>
      </c>
      <c r="N1455" s="3" t="s">
        <v>39</v>
      </c>
      <c r="O1455" s="3" t="s">
        <v>39</v>
      </c>
      <c r="P1455" s="3" t="s">
        <v>39</v>
      </c>
      <c r="Q1455" s="3" t="s">
        <v>39</v>
      </c>
      <c r="R1455" s="3" t="s">
        <v>13776</v>
      </c>
      <c r="S1455" s="3" t="s">
        <v>13777</v>
      </c>
      <c r="T1455" s="3" t="s">
        <v>13778</v>
      </c>
      <c r="U1455" s="3" t="s">
        <v>13779</v>
      </c>
      <c r="V1455" s="3" t="s">
        <v>13780</v>
      </c>
      <c r="W1455" s="3">
        <v>670</v>
      </c>
      <c r="X1455" s="5">
        <v>2.5425800000000002E-71</v>
      </c>
      <c r="Y1455" s="3" t="s">
        <v>13781</v>
      </c>
      <c r="Z1455" s="3" t="s">
        <v>13782</v>
      </c>
      <c r="AA1455" s="3" t="s">
        <v>13783</v>
      </c>
      <c r="AB1455" s="3" t="s">
        <v>2477</v>
      </c>
      <c r="AC1455" s="3" t="s">
        <v>2478</v>
      </c>
      <c r="AD1455" s="3" t="s">
        <v>10475</v>
      </c>
      <c r="AE1455" s="3" t="s">
        <v>10476</v>
      </c>
      <c r="AF1455" s="3" t="s">
        <v>39</v>
      </c>
      <c r="AG1455" s="3" t="s">
        <v>39</v>
      </c>
      <c r="AH1455" s="3" t="s">
        <v>13784</v>
      </c>
      <c r="AI1455" s="3" t="s">
        <v>13785</v>
      </c>
    </row>
    <row r="1456" spans="1:35" s="4" customFormat="1" ht="15">
      <c r="A1456" s="3" t="s">
        <v>13786</v>
      </c>
      <c r="B1456" s="3">
        <v>1.9383095154288399</v>
      </c>
      <c r="C1456" s="3">
        <v>31.003587705255899</v>
      </c>
      <c r="D1456" s="3">
        <v>-3.9996</v>
      </c>
      <c r="E1456" s="5">
        <v>1.3036999999999999E-6</v>
      </c>
      <c r="F1456" s="5">
        <v>3.2978999999999997E-5</v>
      </c>
      <c r="G1456" s="3">
        <v>841</v>
      </c>
      <c r="H1456" s="3" t="s">
        <v>39</v>
      </c>
      <c r="I1456" s="3" t="s">
        <v>39</v>
      </c>
      <c r="J1456" s="3" t="s">
        <v>39</v>
      </c>
      <c r="K1456" s="3" t="s">
        <v>39</v>
      </c>
      <c r="L1456" s="3" t="s">
        <v>39</v>
      </c>
      <c r="M1456" s="3" t="s">
        <v>39</v>
      </c>
      <c r="N1456" s="3" t="s">
        <v>39</v>
      </c>
      <c r="O1456" s="3" t="s">
        <v>39</v>
      </c>
      <c r="P1456" s="3" t="s">
        <v>39</v>
      </c>
      <c r="Q1456" s="3" t="s">
        <v>39</v>
      </c>
      <c r="R1456" s="3" t="s">
        <v>39</v>
      </c>
      <c r="S1456" s="3" t="s">
        <v>39</v>
      </c>
      <c r="T1456" s="3" t="s">
        <v>39</v>
      </c>
      <c r="U1456" s="3" t="s">
        <v>39</v>
      </c>
      <c r="V1456" s="3" t="s">
        <v>39</v>
      </c>
      <c r="W1456" s="3" t="s">
        <v>39</v>
      </c>
      <c r="X1456" s="3" t="s">
        <v>39</v>
      </c>
      <c r="Y1456" s="3" t="s">
        <v>39</v>
      </c>
      <c r="Z1456" s="3" t="s">
        <v>39</v>
      </c>
      <c r="AA1456" s="3" t="s">
        <v>39</v>
      </c>
      <c r="AB1456" s="3" t="s">
        <v>39</v>
      </c>
      <c r="AC1456" s="3" t="s">
        <v>39</v>
      </c>
      <c r="AD1456" s="3" t="s">
        <v>39</v>
      </c>
      <c r="AE1456" s="3" t="s">
        <v>39</v>
      </c>
      <c r="AF1456" s="3" t="s">
        <v>39</v>
      </c>
      <c r="AG1456" s="3" t="s">
        <v>39</v>
      </c>
      <c r="AH1456" s="3" t="s">
        <v>39</v>
      </c>
      <c r="AI1456" s="3" t="s">
        <v>39</v>
      </c>
    </row>
    <row r="1457" spans="1:35" s="4" customFormat="1" ht="15">
      <c r="A1457" s="3" t="s">
        <v>13787</v>
      </c>
      <c r="B1457" s="3">
        <v>1.9746505558109799</v>
      </c>
      <c r="C1457" s="3">
        <v>30.758169266764899</v>
      </c>
      <c r="D1457" s="3">
        <v>-3.9613</v>
      </c>
      <c r="E1457" s="5">
        <v>1.3278E-6</v>
      </c>
      <c r="F1457" s="5">
        <v>3.3556999999999997E-5</v>
      </c>
      <c r="G1457" s="3">
        <v>796</v>
      </c>
      <c r="H1457" s="3" t="s">
        <v>39</v>
      </c>
      <c r="I1457" s="3" t="s">
        <v>39</v>
      </c>
      <c r="J1457" s="3" t="s">
        <v>39</v>
      </c>
      <c r="K1457" s="3" t="s">
        <v>39</v>
      </c>
      <c r="L1457" s="3" t="s">
        <v>39</v>
      </c>
      <c r="M1457" s="3" t="s">
        <v>39</v>
      </c>
      <c r="N1457" s="3" t="s">
        <v>39</v>
      </c>
      <c r="O1457" s="3" t="s">
        <v>39</v>
      </c>
      <c r="P1457" s="3" t="s">
        <v>39</v>
      </c>
      <c r="Q1457" s="3" t="s">
        <v>39</v>
      </c>
      <c r="R1457" s="3" t="s">
        <v>39</v>
      </c>
      <c r="S1457" s="3" t="s">
        <v>39</v>
      </c>
      <c r="T1457" s="3" t="s">
        <v>39</v>
      </c>
      <c r="U1457" s="3" t="s">
        <v>39</v>
      </c>
      <c r="V1457" s="3" t="s">
        <v>39</v>
      </c>
      <c r="W1457" s="3" t="s">
        <v>39</v>
      </c>
      <c r="X1457" s="3" t="s">
        <v>39</v>
      </c>
      <c r="Y1457" s="3" t="s">
        <v>39</v>
      </c>
      <c r="Z1457" s="3" t="s">
        <v>39</v>
      </c>
      <c r="AA1457" s="3" t="s">
        <v>39</v>
      </c>
      <c r="AB1457" s="3" t="s">
        <v>39</v>
      </c>
      <c r="AC1457" s="3" t="s">
        <v>39</v>
      </c>
      <c r="AD1457" s="3" t="s">
        <v>39</v>
      </c>
      <c r="AE1457" s="3" t="s">
        <v>39</v>
      </c>
      <c r="AF1457" s="3" t="s">
        <v>39</v>
      </c>
      <c r="AG1457" s="3" t="s">
        <v>39</v>
      </c>
      <c r="AH1457" s="3" t="s">
        <v>39</v>
      </c>
      <c r="AI1457" s="3" t="s">
        <v>39</v>
      </c>
    </row>
    <row r="1458" spans="1:35" s="4" customFormat="1" ht="15">
      <c r="A1458" s="3" t="s">
        <v>13788</v>
      </c>
      <c r="B1458" s="3">
        <v>7838.7992399545101</v>
      </c>
      <c r="C1458" s="3">
        <v>17669.259467931301</v>
      </c>
      <c r="D1458" s="3">
        <v>-1.1725000000000001</v>
      </c>
      <c r="E1458" s="5">
        <v>1.3347999999999999E-6</v>
      </c>
      <c r="F1458" s="5">
        <v>3.3702999999999999E-5</v>
      </c>
      <c r="G1458" s="3">
        <v>2306</v>
      </c>
      <c r="H1458" s="3">
        <v>170036627</v>
      </c>
      <c r="I1458" s="3" t="s">
        <v>13789</v>
      </c>
      <c r="J1458" s="3">
        <v>1357</v>
      </c>
      <c r="K1458" s="5">
        <v>2.09649E-173</v>
      </c>
      <c r="L1458" s="3" t="s">
        <v>13790</v>
      </c>
      <c r="M1458" s="3" t="s">
        <v>39</v>
      </c>
      <c r="N1458" s="3" t="s">
        <v>39</v>
      </c>
      <c r="O1458" s="3" t="s">
        <v>39</v>
      </c>
      <c r="P1458" s="3" t="s">
        <v>39</v>
      </c>
      <c r="Q1458" s="3" t="s">
        <v>39</v>
      </c>
      <c r="R1458" s="3" t="s">
        <v>13791</v>
      </c>
      <c r="S1458" s="3" t="s">
        <v>13792</v>
      </c>
      <c r="T1458" s="3" t="s">
        <v>13793</v>
      </c>
      <c r="U1458" s="3" t="s">
        <v>13794</v>
      </c>
      <c r="V1458" s="3" t="s">
        <v>13795</v>
      </c>
      <c r="W1458" s="3">
        <v>1154</v>
      </c>
      <c r="X1458" s="5">
        <v>2.2708500000000001E-144</v>
      </c>
      <c r="Y1458" s="3" t="s">
        <v>13796</v>
      </c>
      <c r="Z1458" s="3" t="s">
        <v>39</v>
      </c>
      <c r="AA1458" s="3" t="s">
        <v>39</v>
      </c>
      <c r="AB1458" s="3" t="s">
        <v>39</v>
      </c>
      <c r="AC1458" s="3" t="s">
        <v>39</v>
      </c>
      <c r="AD1458" s="3" t="s">
        <v>39</v>
      </c>
      <c r="AE1458" s="3" t="s">
        <v>39</v>
      </c>
      <c r="AF1458" s="3" t="s">
        <v>39</v>
      </c>
      <c r="AG1458" s="3" t="s">
        <v>39</v>
      </c>
      <c r="AH1458" s="3" t="s">
        <v>13797</v>
      </c>
      <c r="AI1458" s="3" t="s">
        <v>13798</v>
      </c>
    </row>
    <row r="1459" spans="1:35" s="4" customFormat="1" ht="15">
      <c r="A1459" s="3" t="s">
        <v>13799</v>
      </c>
      <c r="B1459" s="3">
        <v>6096.2298097267603</v>
      </c>
      <c r="C1459" s="3">
        <v>13613.0739276896</v>
      </c>
      <c r="D1459" s="3">
        <v>-1.159</v>
      </c>
      <c r="E1459" s="5">
        <v>1.3477E-6</v>
      </c>
      <c r="F1459" s="5">
        <v>3.4011999999999999E-5</v>
      </c>
      <c r="G1459" s="3">
        <v>5388</v>
      </c>
      <c r="H1459" s="3">
        <v>357628484</v>
      </c>
      <c r="I1459" s="3" t="s">
        <v>13800</v>
      </c>
      <c r="J1459" s="3">
        <v>1684</v>
      </c>
      <c r="K1459" s="3">
        <v>0</v>
      </c>
      <c r="L1459" s="3" t="s">
        <v>13801</v>
      </c>
      <c r="M1459" s="3" t="s">
        <v>39</v>
      </c>
      <c r="N1459" s="3" t="s">
        <v>39</v>
      </c>
      <c r="O1459" s="3" t="s">
        <v>39</v>
      </c>
      <c r="P1459" s="3" t="s">
        <v>39</v>
      </c>
      <c r="Q1459" s="3" t="s">
        <v>39</v>
      </c>
      <c r="R1459" s="3" t="s">
        <v>39</v>
      </c>
      <c r="S1459" s="3" t="s">
        <v>39</v>
      </c>
      <c r="T1459" s="3" t="s">
        <v>39</v>
      </c>
      <c r="U1459" s="3" t="s">
        <v>39</v>
      </c>
      <c r="V1459" s="3" t="s">
        <v>13802</v>
      </c>
      <c r="W1459" s="3">
        <v>480</v>
      </c>
      <c r="X1459" s="5">
        <v>5.53013E-49</v>
      </c>
      <c r="Y1459" s="3" t="s">
        <v>13803</v>
      </c>
      <c r="Z1459" s="3" t="s">
        <v>13804</v>
      </c>
      <c r="AA1459" s="3" t="s">
        <v>13805</v>
      </c>
      <c r="AB1459" s="3" t="s">
        <v>13806</v>
      </c>
      <c r="AC1459" s="3" t="s">
        <v>13807</v>
      </c>
      <c r="AD1459" s="3" t="s">
        <v>13808</v>
      </c>
      <c r="AE1459" s="3" t="s">
        <v>13809</v>
      </c>
      <c r="AF1459" s="3" t="s">
        <v>13810</v>
      </c>
      <c r="AG1459" s="3" t="s">
        <v>13811</v>
      </c>
      <c r="AH1459" s="3" t="s">
        <v>13812</v>
      </c>
      <c r="AI1459" s="3" t="s">
        <v>13813</v>
      </c>
    </row>
    <row r="1460" spans="1:35" s="4" customFormat="1" ht="15">
      <c r="A1460" s="3" t="s">
        <v>13814</v>
      </c>
      <c r="B1460" s="3">
        <v>3.7675959097112601</v>
      </c>
      <c r="C1460" s="3">
        <v>38.963781517814297</v>
      </c>
      <c r="D1460" s="3">
        <v>-3.3704000000000001</v>
      </c>
      <c r="E1460" s="5">
        <v>1.3486999999999999E-6</v>
      </c>
      <c r="F1460" s="5">
        <v>3.4019000000000001E-5</v>
      </c>
      <c r="G1460" s="3">
        <v>473</v>
      </c>
      <c r="H1460" s="3" t="s">
        <v>39</v>
      </c>
      <c r="I1460" s="3" t="s">
        <v>39</v>
      </c>
      <c r="J1460" s="3" t="s">
        <v>39</v>
      </c>
      <c r="K1460" s="3" t="s">
        <v>39</v>
      </c>
      <c r="L1460" s="3" t="s">
        <v>39</v>
      </c>
      <c r="M1460" s="3" t="s">
        <v>39</v>
      </c>
      <c r="N1460" s="3" t="s">
        <v>39</v>
      </c>
      <c r="O1460" s="3" t="s">
        <v>39</v>
      </c>
      <c r="P1460" s="3" t="s">
        <v>39</v>
      </c>
      <c r="Q1460" s="3" t="s">
        <v>39</v>
      </c>
      <c r="R1460" s="3" t="s">
        <v>39</v>
      </c>
      <c r="S1460" s="3" t="s">
        <v>39</v>
      </c>
      <c r="T1460" s="3" t="s">
        <v>39</v>
      </c>
      <c r="U1460" s="3" t="s">
        <v>39</v>
      </c>
      <c r="V1460" s="3" t="s">
        <v>39</v>
      </c>
      <c r="W1460" s="3" t="s">
        <v>39</v>
      </c>
      <c r="X1460" s="3" t="s">
        <v>39</v>
      </c>
      <c r="Y1460" s="3" t="s">
        <v>39</v>
      </c>
      <c r="Z1460" s="3" t="s">
        <v>39</v>
      </c>
      <c r="AA1460" s="3" t="s">
        <v>39</v>
      </c>
      <c r="AB1460" s="3" t="s">
        <v>39</v>
      </c>
      <c r="AC1460" s="3" t="s">
        <v>39</v>
      </c>
      <c r="AD1460" s="3" t="s">
        <v>39</v>
      </c>
      <c r="AE1460" s="3" t="s">
        <v>39</v>
      </c>
      <c r="AF1460" s="3" t="s">
        <v>39</v>
      </c>
      <c r="AG1460" s="3" t="s">
        <v>39</v>
      </c>
      <c r="AH1460" s="3" t="s">
        <v>39</v>
      </c>
      <c r="AI1460" s="3" t="s">
        <v>39</v>
      </c>
    </row>
    <row r="1461" spans="1:35" s="4" customFormat="1" ht="15">
      <c r="A1461" s="3" t="s">
        <v>13815</v>
      </c>
      <c r="B1461" s="3">
        <v>4193.1492264273402</v>
      </c>
      <c r="C1461" s="3">
        <v>9376.6387288087499</v>
      </c>
      <c r="D1461" s="3">
        <v>-1.161</v>
      </c>
      <c r="E1461" s="5">
        <v>1.3520999999999999E-6</v>
      </c>
      <c r="F1461" s="5">
        <v>3.4090000000000001E-5</v>
      </c>
      <c r="G1461" s="3">
        <v>2193</v>
      </c>
      <c r="H1461" s="3">
        <v>389608971</v>
      </c>
      <c r="I1461" s="3" t="s">
        <v>13816</v>
      </c>
      <c r="J1461" s="3">
        <v>3141</v>
      </c>
      <c r="K1461" s="3">
        <v>0</v>
      </c>
      <c r="L1461" s="3" t="s">
        <v>13817</v>
      </c>
      <c r="M1461" s="3">
        <v>308512758</v>
      </c>
      <c r="N1461" s="3" t="s">
        <v>13818</v>
      </c>
      <c r="O1461" s="3">
        <v>868</v>
      </c>
      <c r="P1461" s="3">
        <v>0</v>
      </c>
      <c r="Q1461" s="3" t="s">
        <v>13819</v>
      </c>
      <c r="R1461" s="3" t="s">
        <v>13820</v>
      </c>
      <c r="S1461" s="3" t="s">
        <v>13821</v>
      </c>
      <c r="T1461" s="3" t="s">
        <v>13822</v>
      </c>
      <c r="U1461" s="3" t="s">
        <v>13823</v>
      </c>
      <c r="V1461" s="3" t="s">
        <v>13824</v>
      </c>
      <c r="W1461" s="3">
        <v>2631</v>
      </c>
      <c r="X1461" s="3">
        <v>0</v>
      </c>
      <c r="Y1461" s="3" t="s">
        <v>13825</v>
      </c>
      <c r="Z1461" s="3" t="s">
        <v>13826</v>
      </c>
      <c r="AA1461" s="3" t="s">
        <v>13827</v>
      </c>
      <c r="AB1461" s="3" t="s">
        <v>13828</v>
      </c>
      <c r="AC1461" s="3" t="s">
        <v>13829</v>
      </c>
      <c r="AD1461" s="3" t="s">
        <v>13830</v>
      </c>
      <c r="AE1461" s="3" t="s">
        <v>13831</v>
      </c>
      <c r="AF1461" s="3" t="s">
        <v>3369</v>
      </c>
      <c r="AG1461" s="3" t="s">
        <v>3370</v>
      </c>
      <c r="AH1461" s="3" t="s">
        <v>13832</v>
      </c>
      <c r="AI1461" s="3" t="s">
        <v>13833</v>
      </c>
    </row>
    <row r="1462" spans="1:35" s="4" customFormat="1" ht="15">
      <c r="A1462" s="3" t="s">
        <v>13834</v>
      </c>
      <c r="B1462" s="3">
        <v>17.5126463865825</v>
      </c>
      <c r="C1462" s="3">
        <v>79.5366071563612</v>
      </c>
      <c r="D1462" s="3">
        <v>-2.1831999999999998</v>
      </c>
      <c r="E1462" s="5">
        <v>1.3679000000000001E-6</v>
      </c>
      <c r="F1462" s="5">
        <v>3.4471999999999998E-5</v>
      </c>
      <c r="G1462" s="3">
        <v>572</v>
      </c>
      <c r="H1462" s="3" t="s">
        <v>39</v>
      </c>
      <c r="I1462" s="3" t="s">
        <v>39</v>
      </c>
      <c r="J1462" s="3" t="s">
        <v>39</v>
      </c>
      <c r="K1462" s="3" t="s">
        <v>39</v>
      </c>
      <c r="L1462" s="3" t="s">
        <v>39</v>
      </c>
      <c r="M1462" s="3" t="s">
        <v>39</v>
      </c>
      <c r="N1462" s="3" t="s">
        <v>39</v>
      </c>
      <c r="O1462" s="3" t="s">
        <v>39</v>
      </c>
      <c r="P1462" s="3" t="s">
        <v>39</v>
      </c>
      <c r="Q1462" s="3" t="s">
        <v>39</v>
      </c>
      <c r="R1462" s="3" t="s">
        <v>39</v>
      </c>
      <c r="S1462" s="3" t="s">
        <v>39</v>
      </c>
      <c r="T1462" s="3" t="s">
        <v>39</v>
      </c>
      <c r="U1462" s="3" t="s">
        <v>39</v>
      </c>
      <c r="V1462" s="3" t="s">
        <v>39</v>
      </c>
      <c r="W1462" s="3" t="s">
        <v>39</v>
      </c>
      <c r="X1462" s="3" t="s">
        <v>39</v>
      </c>
      <c r="Y1462" s="3" t="s">
        <v>39</v>
      </c>
      <c r="Z1462" s="3" t="s">
        <v>39</v>
      </c>
      <c r="AA1462" s="3" t="s">
        <v>39</v>
      </c>
      <c r="AB1462" s="3" t="s">
        <v>39</v>
      </c>
      <c r="AC1462" s="3" t="s">
        <v>39</v>
      </c>
      <c r="AD1462" s="3" t="s">
        <v>39</v>
      </c>
      <c r="AE1462" s="3" t="s">
        <v>39</v>
      </c>
      <c r="AF1462" s="3" t="s">
        <v>39</v>
      </c>
      <c r="AG1462" s="3" t="s">
        <v>39</v>
      </c>
      <c r="AH1462" s="3" t="s">
        <v>39</v>
      </c>
      <c r="AI1462" s="3" t="s">
        <v>39</v>
      </c>
    </row>
    <row r="1463" spans="1:35" s="4" customFormat="1" ht="15">
      <c r="A1463" s="3" t="s">
        <v>13835</v>
      </c>
      <c r="B1463" s="3">
        <v>18454.528251189</v>
      </c>
      <c r="C1463" s="3">
        <v>41024.002764789402</v>
      </c>
      <c r="D1463" s="3">
        <v>-1.1525000000000001</v>
      </c>
      <c r="E1463" s="5">
        <v>1.3768999999999999E-6</v>
      </c>
      <c r="F1463" s="5">
        <v>3.4665000000000001E-5</v>
      </c>
      <c r="G1463" s="3">
        <v>516</v>
      </c>
      <c r="H1463" s="3">
        <v>171740909</v>
      </c>
      <c r="I1463" s="3" t="s">
        <v>13836</v>
      </c>
      <c r="J1463" s="3">
        <v>366</v>
      </c>
      <c r="K1463" s="5">
        <v>9.4453999999999996E-42</v>
      </c>
      <c r="L1463" s="3" t="s">
        <v>13837</v>
      </c>
      <c r="M1463" s="3" t="s">
        <v>39</v>
      </c>
      <c r="N1463" s="3" t="s">
        <v>39</v>
      </c>
      <c r="O1463" s="3" t="s">
        <v>39</v>
      </c>
      <c r="P1463" s="3" t="s">
        <v>39</v>
      </c>
      <c r="Q1463" s="3" t="s">
        <v>39</v>
      </c>
      <c r="R1463" s="3" t="s">
        <v>39</v>
      </c>
      <c r="S1463" s="3" t="s">
        <v>39</v>
      </c>
      <c r="T1463" s="3" t="s">
        <v>39</v>
      </c>
      <c r="U1463" s="3" t="s">
        <v>39</v>
      </c>
      <c r="V1463" s="3" t="s">
        <v>13838</v>
      </c>
      <c r="W1463" s="3">
        <v>361</v>
      </c>
      <c r="X1463" s="5">
        <v>4.0564E-42</v>
      </c>
      <c r="Y1463" s="3" t="s">
        <v>13839</v>
      </c>
      <c r="Z1463" s="3" t="s">
        <v>39</v>
      </c>
      <c r="AA1463" s="3" t="s">
        <v>39</v>
      </c>
      <c r="AB1463" s="3" t="s">
        <v>39</v>
      </c>
      <c r="AC1463" s="3" t="s">
        <v>39</v>
      </c>
      <c r="AD1463" s="3" t="s">
        <v>39</v>
      </c>
      <c r="AE1463" s="3" t="s">
        <v>39</v>
      </c>
      <c r="AF1463" s="3" t="s">
        <v>39</v>
      </c>
      <c r="AG1463" s="3" t="s">
        <v>39</v>
      </c>
      <c r="AH1463" s="3" t="s">
        <v>39</v>
      </c>
      <c r="AI1463" s="3" t="s">
        <v>39</v>
      </c>
    </row>
    <row r="1464" spans="1:35" s="4" customFormat="1" ht="15">
      <c r="A1464" s="3" t="s">
        <v>13840</v>
      </c>
      <c r="B1464" s="3">
        <v>3.8039369500934002</v>
      </c>
      <c r="C1464" s="3">
        <v>38.227526202341203</v>
      </c>
      <c r="D1464" s="3">
        <v>-3.3290000000000002</v>
      </c>
      <c r="E1464" s="5">
        <v>1.4003E-6</v>
      </c>
      <c r="F1464" s="5">
        <v>3.5172000000000001E-5</v>
      </c>
      <c r="G1464" s="3">
        <v>305</v>
      </c>
      <c r="H1464" s="3" t="s">
        <v>39</v>
      </c>
      <c r="I1464" s="3" t="s">
        <v>39</v>
      </c>
      <c r="J1464" s="3" t="s">
        <v>39</v>
      </c>
      <c r="K1464" s="3" t="s">
        <v>39</v>
      </c>
      <c r="L1464" s="3" t="s">
        <v>39</v>
      </c>
      <c r="M1464" s="3" t="s">
        <v>39</v>
      </c>
      <c r="N1464" s="3" t="s">
        <v>39</v>
      </c>
      <c r="O1464" s="3" t="s">
        <v>39</v>
      </c>
      <c r="P1464" s="3" t="s">
        <v>39</v>
      </c>
      <c r="Q1464" s="3" t="s">
        <v>39</v>
      </c>
      <c r="R1464" s="3" t="s">
        <v>39</v>
      </c>
      <c r="S1464" s="3" t="s">
        <v>39</v>
      </c>
      <c r="T1464" s="3" t="s">
        <v>39</v>
      </c>
      <c r="U1464" s="3" t="s">
        <v>39</v>
      </c>
      <c r="V1464" s="3" t="s">
        <v>39</v>
      </c>
      <c r="W1464" s="3" t="s">
        <v>39</v>
      </c>
      <c r="X1464" s="3" t="s">
        <v>39</v>
      </c>
      <c r="Y1464" s="3" t="s">
        <v>39</v>
      </c>
      <c r="Z1464" s="3" t="s">
        <v>39</v>
      </c>
      <c r="AA1464" s="3" t="s">
        <v>39</v>
      </c>
      <c r="AB1464" s="3" t="s">
        <v>39</v>
      </c>
      <c r="AC1464" s="3" t="s">
        <v>39</v>
      </c>
      <c r="AD1464" s="3" t="s">
        <v>39</v>
      </c>
      <c r="AE1464" s="3" t="s">
        <v>39</v>
      </c>
      <c r="AF1464" s="3" t="s">
        <v>39</v>
      </c>
      <c r="AG1464" s="3" t="s">
        <v>39</v>
      </c>
      <c r="AH1464" s="3" t="s">
        <v>39</v>
      </c>
      <c r="AI1464" s="3" t="s">
        <v>39</v>
      </c>
    </row>
    <row r="1465" spans="1:35" s="4" customFormat="1" ht="15">
      <c r="A1465" s="3" t="s">
        <v>13841</v>
      </c>
      <c r="B1465" s="3">
        <v>78.906289194684902</v>
      </c>
      <c r="C1465" s="3">
        <v>228.65067888831501</v>
      </c>
      <c r="D1465" s="3">
        <v>-1.5348999999999999</v>
      </c>
      <c r="E1465" s="5">
        <v>1.4229E-6</v>
      </c>
      <c r="F1465" s="5">
        <v>3.5725000000000001E-5</v>
      </c>
      <c r="G1465" s="3">
        <v>4486</v>
      </c>
      <c r="H1465" s="3">
        <v>270008954</v>
      </c>
      <c r="I1465" s="3" t="s">
        <v>13842</v>
      </c>
      <c r="J1465" s="3">
        <v>1314</v>
      </c>
      <c r="K1465" s="5">
        <v>4.3474100000000003E-161</v>
      </c>
      <c r="L1465" s="3" t="s">
        <v>13843</v>
      </c>
      <c r="M1465" s="3">
        <v>383276200</v>
      </c>
      <c r="N1465" s="3" t="s">
        <v>13844</v>
      </c>
      <c r="O1465" s="3">
        <v>53</v>
      </c>
      <c r="P1465" s="5">
        <v>3.6312000000000002E-16</v>
      </c>
      <c r="Q1465" s="3" t="s">
        <v>13845</v>
      </c>
      <c r="R1465" s="3" t="s">
        <v>39</v>
      </c>
      <c r="S1465" s="3" t="s">
        <v>39</v>
      </c>
      <c r="T1465" s="3" t="s">
        <v>39</v>
      </c>
      <c r="U1465" s="3" t="s">
        <v>39</v>
      </c>
      <c r="V1465" s="3" t="s">
        <v>39</v>
      </c>
      <c r="W1465" s="3" t="s">
        <v>39</v>
      </c>
      <c r="X1465" s="3" t="s">
        <v>39</v>
      </c>
      <c r="Y1465" s="3" t="s">
        <v>39</v>
      </c>
      <c r="Z1465" s="3" t="s">
        <v>39</v>
      </c>
      <c r="AA1465" s="3" t="s">
        <v>39</v>
      </c>
      <c r="AB1465" s="3" t="s">
        <v>39</v>
      </c>
      <c r="AC1465" s="3" t="s">
        <v>39</v>
      </c>
      <c r="AD1465" s="3" t="s">
        <v>39</v>
      </c>
      <c r="AE1465" s="3" t="s">
        <v>39</v>
      </c>
      <c r="AF1465" s="3" t="s">
        <v>39</v>
      </c>
      <c r="AG1465" s="3" t="s">
        <v>39</v>
      </c>
      <c r="AH1465" s="3" t="s">
        <v>39</v>
      </c>
      <c r="AI1465" s="3" t="s">
        <v>39</v>
      </c>
    </row>
    <row r="1466" spans="1:35" s="4" customFormat="1" ht="15">
      <c r="A1466" s="3" t="s">
        <v>13846</v>
      </c>
      <c r="B1466" s="3">
        <v>122.964169485074</v>
      </c>
      <c r="C1466" s="3">
        <v>328.67556332295902</v>
      </c>
      <c r="D1466" s="3">
        <v>-1.4184000000000001</v>
      </c>
      <c r="E1466" s="5">
        <v>1.4253999999999999E-6</v>
      </c>
      <c r="F1466" s="5">
        <v>3.5769999999999998E-5</v>
      </c>
      <c r="G1466" s="3">
        <v>1376</v>
      </c>
      <c r="H1466" s="3" t="s">
        <v>39</v>
      </c>
      <c r="I1466" s="3" t="s">
        <v>39</v>
      </c>
      <c r="J1466" s="3" t="s">
        <v>39</v>
      </c>
      <c r="K1466" s="3" t="s">
        <v>39</v>
      </c>
      <c r="L1466" s="3" t="s">
        <v>39</v>
      </c>
      <c r="M1466" s="3" t="s">
        <v>39</v>
      </c>
      <c r="N1466" s="3" t="s">
        <v>39</v>
      </c>
      <c r="O1466" s="3" t="s">
        <v>39</v>
      </c>
      <c r="P1466" s="3" t="s">
        <v>39</v>
      </c>
      <c r="Q1466" s="3" t="s">
        <v>39</v>
      </c>
      <c r="R1466" s="3" t="s">
        <v>39</v>
      </c>
      <c r="S1466" s="3" t="s">
        <v>39</v>
      </c>
      <c r="T1466" s="3" t="s">
        <v>39</v>
      </c>
      <c r="U1466" s="3" t="s">
        <v>39</v>
      </c>
      <c r="V1466" s="3" t="s">
        <v>39</v>
      </c>
      <c r="W1466" s="3" t="s">
        <v>39</v>
      </c>
      <c r="X1466" s="3" t="s">
        <v>39</v>
      </c>
      <c r="Y1466" s="3" t="s">
        <v>39</v>
      </c>
      <c r="Z1466" s="3" t="s">
        <v>39</v>
      </c>
      <c r="AA1466" s="3" t="s">
        <v>39</v>
      </c>
      <c r="AB1466" s="3" t="s">
        <v>39</v>
      </c>
      <c r="AC1466" s="3" t="s">
        <v>39</v>
      </c>
      <c r="AD1466" s="3" t="s">
        <v>39</v>
      </c>
      <c r="AE1466" s="3" t="s">
        <v>39</v>
      </c>
      <c r="AF1466" s="3" t="s">
        <v>39</v>
      </c>
      <c r="AG1466" s="3" t="s">
        <v>39</v>
      </c>
      <c r="AH1466" s="3" t="s">
        <v>39</v>
      </c>
      <c r="AI1466" s="3" t="s">
        <v>39</v>
      </c>
    </row>
    <row r="1467" spans="1:35" s="4" customFormat="1" ht="15">
      <c r="A1467" s="3" t="s">
        <v>13847</v>
      </c>
      <c r="B1467" s="3">
        <v>1.07576721234017</v>
      </c>
      <c r="C1467" s="3">
        <v>26.839426970108399</v>
      </c>
      <c r="D1467" s="3">
        <v>-4.6409000000000002</v>
      </c>
      <c r="E1467" s="5">
        <v>1.4756999999999999E-6</v>
      </c>
      <c r="F1467" s="5">
        <v>3.6962999999999998E-5</v>
      </c>
      <c r="G1467" s="3">
        <v>715</v>
      </c>
      <c r="H1467" s="3" t="s">
        <v>39</v>
      </c>
      <c r="I1467" s="3" t="s">
        <v>39</v>
      </c>
      <c r="J1467" s="3" t="s">
        <v>39</v>
      </c>
      <c r="K1467" s="3" t="s">
        <v>39</v>
      </c>
      <c r="L1467" s="3" t="s">
        <v>39</v>
      </c>
      <c r="M1467" s="3" t="s">
        <v>39</v>
      </c>
      <c r="N1467" s="3" t="s">
        <v>39</v>
      </c>
      <c r="O1467" s="3" t="s">
        <v>39</v>
      </c>
      <c r="P1467" s="3" t="s">
        <v>39</v>
      </c>
      <c r="Q1467" s="3" t="s">
        <v>39</v>
      </c>
      <c r="R1467" s="3" t="s">
        <v>39</v>
      </c>
      <c r="S1467" s="3" t="s">
        <v>39</v>
      </c>
      <c r="T1467" s="3" t="s">
        <v>39</v>
      </c>
      <c r="U1467" s="3" t="s">
        <v>39</v>
      </c>
      <c r="V1467" s="3" t="s">
        <v>39</v>
      </c>
      <c r="W1467" s="3" t="s">
        <v>39</v>
      </c>
      <c r="X1467" s="3" t="s">
        <v>39</v>
      </c>
      <c r="Y1467" s="3" t="s">
        <v>39</v>
      </c>
      <c r="Z1467" s="3" t="s">
        <v>39</v>
      </c>
      <c r="AA1467" s="3" t="s">
        <v>39</v>
      </c>
      <c r="AB1467" s="3" t="s">
        <v>39</v>
      </c>
      <c r="AC1467" s="3" t="s">
        <v>39</v>
      </c>
      <c r="AD1467" s="3" t="s">
        <v>39</v>
      </c>
      <c r="AE1467" s="3" t="s">
        <v>39</v>
      </c>
      <c r="AF1467" s="3" t="s">
        <v>39</v>
      </c>
      <c r="AG1467" s="3" t="s">
        <v>39</v>
      </c>
      <c r="AH1467" s="3" t="s">
        <v>39</v>
      </c>
      <c r="AI1467" s="3" t="s">
        <v>39</v>
      </c>
    </row>
    <row r="1468" spans="1:35" s="4" customFormat="1" ht="15">
      <c r="A1468" s="3" t="s">
        <v>13848</v>
      </c>
      <c r="B1468" s="3">
        <v>450.79581866946</v>
      </c>
      <c r="C1468" s="3">
        <v>1065.8602222624099</v>
      </c>
      <c r="D1468" s="3">
        <v>-1.2415</v>
      </c>
      <c r="E1468" s="5">
        <v>1.5004000000000001E-6</v>
      </c>
      <c r="F1468" s="5">
        <v>3.7509999999999998E-5</v>
      </c>
      <c r="G1468" s="3">
        <v>4215</v>
      </c>
      <c r="H1468" s="3">
        <v>357612137</v>
      </c>
      <c r="I1468" s="3" t="s">
        <v>13849</v>
      </c>
      <c r="J1468" s="3">
        <v>1699</v>
      </c>
      <c r="K1468" s="3">
        <v>0</v>
      </c>
      <c r="L1468" s="3" t="s">
        <v>13850</v>
      </c>
      <c r="M1468" s="3" t="s">
        <v>39</v>
      </c>
      <c r="N1468" s="3" t="s">
        <v>39</v>
      </c>
      <c r="O1468" s="3" t="s">
        <v>39</v>
      </c>
      <c r="P1468" s="3" t="s">
        <v>39</v>
      </c>
      <c r="Q1468" s="3" t="s">
        <v>39</v>
      </c>
      <c r="R1468" s="3" t="s">
        <v>39</v>
      </c>
      <c r="S1468" s="3" t="s">
        <v>39</v>
      </c>
      <c r="T1468" s="3" t="s">
        <v>39</v>
      </c>
      <c r="U1468" s="3" t="s">
        <v>39</v>
      </c>
      <c r="V1468" s="3" t="s">
        <v>13851</v>
      </c>
      <c r="W1468" s="3">
        <v>648</v>
      </c>
      <c r="X1468" s="5">
        <v>6.4619799999999998E-72</v>
      </c>
      <c r="Y1468" s="3" t="s">
        <v>13852</v>
      </c>
      <c r="Z1468" s="3" t="s">
        <v>39</v>
      </c>
      <c r="AA1468" s="3" t="s">
        <v>39</v>
      </c>
      <c r="AB1468" s="3" t="s">
        <v>39</v>
      </c>
      <c r="AC1468" s="3" t="s">
        <v>39</v>
      </c>
      <c r="AD1468" s="3" t="s">
        <v>39</v>
      </c>
      <c r="AE1468" s="3" t="s">
        <v>39</v>
      </c>
      <c r="AF1468" s="3" t="s">
        <v>39</v>
      </c>
      <c r="AG1468" s="3" t="s">
        <v>39</v>
      </c>
      <c r="AH1468" s="3" t="s">
        <v>13853</v>
      </c>
      <c r="AI1468" s="3" t="s">
        <v>4259</v>
      </c>
    </row>
    <row r="1469" spans="1:35" s="4" customFormat="1" ht="15">
      <c r="A1469" s="3" t="s">
        <v>13854</v>
      </c>
      <c r="B1469" s="3">
        <v>1014.87390191293</v>
      </c>
      <c r="C1469" s="3">
        <v>2331.17257273628</v>
      </c>
      <c r="D1469" s="3">
        <v>-1.1998</v>
      </c>
      <c r="E1469" s="5">
        <v>1.5071999999999999E-6</v>
      </c>
      <c r="F1469" s="5">
        <v>3.7663999999999997E-5</v>
      </c>
      <c r="G1469" s="3">
        <v>1902</v>
      </c>
      <c r="H1469" s="3">
        <v>357622825</v>
      </c>
      <c r="I1469" s="3" t="s">
        <v>13855</v>
      </c>
      <c r="J1469" s="3">
        <v>1242</v>
      </c>
      <c r="K1469" s="5">
        <v>2.8605900000000001E-164</v>
      </c>
      <c r="L1469" s="3" t="s">
        <v>13856</v>
      </c>
      <c r="M1469" s="3" t="s">
        <v>39</v>
      </c>
      <c r="N1469" s="3" t="s">
        <v>39</v>
      </c>
      <c r="O1469" s="3" t="s">
        <v>39</v>
      </c>
      <c r="P1469" s="3" t="s">
        <v>39</v>
      </c>
      <c r="Q1469" s="3" t="s">
        <v>39</v>
      </c>
      <c r="R1469" s="3" t="s">
        <v>39</v>
      </c>
      <c r="S1469" s="3" t="s">
        <v>39</v>
      </c>
      <c r="T1469" s="3" t="s">
        <v>39</v>
      </c>
      <c r="U1469" s="3" t="s">
        <v>39</v>
      </c>
      <c r="V1469" s="3" t="s">
        <v>13857</v>
      </c>
      <c r="W1469" s="3">
        <v>242</v>
      </c>
      <c r="X1469" s="5">
        <v>2.8686500000000002E-20</v>
      </c>
      <c r="Y1469" s="3" t="s">
        <v>13858</v>
      </c>
      <c r="Z1469" s="3" t="s">
        <v>13859</v>
      </c>
      <c r="AA1469" s="3" t="s">
        <v>13860</v>
      </c>
      <c r="AB1469" s="3" t="s">
        <v>8508</v>
      </c>
      <c r="AC1469" s="3" t="s">
        <v>8509</v>
      </c>
      <c r="AD1469" s="3" t="s">
        <v>13861</v>
      </c>
      <c r="AE1469" s="3" t="s">
        <v>13862</v>
      </c>
      <c r="AF1469" s="3" t="s">
        <v>3369</v>
      </c>
      <c r="AG1469" s="3" t="s">
        <v>3370</v>
      </c>
      <c r="AH1469" s="3" t="s">
        <v>13863</v>
      </c>
      <c r="AI1469" s="3" t="s">
        <v>13864</v>
      </c>
    </row>
    <row r="1470" spans="1:35" s="4" customFormat="1" ht="15">
      <c r="A1470" s="3" t="s">
        <v>13865</v>
      </c>
      <c r="B1470" s="3">
        <v>465.91700734781102</v>
      </c>
      <c r="C1470" s="3">
        <v>1096.71932375868</v>
      </c>
      <c r="D1470" s="3">
        <v>-1.2350000000000001</v>
      </c>
      <c r="E1470" s="5">
        <v>1.5175000000000001E-6</v>
      </c>
      <c r="F1470" s="5">
        <v>3.7904000000000002E-5</v>
      </c>
      <c r="G1470" s="3">
        <v>1586</v>
      </c>
      <c r="H1470" s="3" t="s">
        <v>39</v>
      </c>
      <c r="I1470" s="3" t="s">
        <v>39</v>
      </c>
      <c r="J1470" s="3" t="s">
        <v>39</v>
      </c>
      <c r="K1470" s="3" t="s">
        <v>39</v>
      </c>
      <c r="L1470" s="3" t="s">
        <v>39</v>
      </c>
      <c r="M1470" s="3" t="s">
        <v>39</v>
      </c>
      <c r="N1470" s="3" t="s">
        <v>39</v>
      </c>
      <c r="O1470" s="3" t="s">
        <v>39</v>
      </c>
      <c r="P1470" s="3" t="s">
        <v>39</v>
      </c>
      <c r="Q1470" s="3" t="s">
        <v>39</v>
      </c>
      <c r="R1470" s="3" t="s">
        <v>39</v>
      </c>
      <c r="S1470" s="3" t="s">
        <v>39</v>
      </c>
      <c r="T1470" s="3" t="s">
        <v>39</v>
      </c>
      <c r="U1470" s="3" t="s">
        <v>39</v>
      </c>
      <c r="V1470" s="3" t="s">
        <v>39</v>
      </c>
      <c r="W1470" s="3" t="s">
        <v>39</v>
      </c>
      <c r="X1470" s="3" t="s">
        <v>39</v>
      </c>
      <c r="Y1470" s="3" t="s">
        <v>39</v>
      </c>
      <c r="Z1470" s="3" t="s">
        <v>39</v>
      </c>
      <c r="AA1470" s="3" t="s">
        <v>39</v>
      </c>
      <c r="AB1470" s="3" t="s">
        <v>39</v>
      </c>
      <c r="AC1470" s="3" t="s">
        <v>39</v>
      </c>
      <c r="AD1470" s="3" t="s">
        <v>39</v>
      </c>
      <c r="AE1470" s="3" t="s">
        <v>39</v>
      </c>
      <c r="AF1470" s="3" t="s">
        <v>39</v>
      </c>
      <c r="AG1470" s="3" t="s">
        <v>39</v>
      </c>
      <c r="AH1470" s="3" t="s">
        <v>39</v>
      </c>
      <c r="AI1470" s="3" t="s">
        <v>39</v>
      </c>
    </row>
    <row r="1471" spans="1:35" s="4" customFormat="1" ht="15">
      <c r="A1471" s="3" t="s">
        <v>13866</v>
      </c>
      <c r="B1471" s="3">
        <v>6.7816726374802698</v>
      </c>
      <c r="C1471" s="3">
        <v>47.695831906127601</v>
      </c>
      <c r="D1471" s="3">
        <v>-2.8142</v>
      </c>
      <c r="E1471" s="5">
        <v>1.5419E-6</v>
      </c>
      <c r="F1471" s="5">
        <v>3.8476999999999998E-5</v>
      </c>
      <c r="G1471" s="3">
        <v>837</v>
      </c>
      <c r="H1471" s="3" t="s">
        <v>39</v>
      </c>
      <c r="I1471" s="3" t="s">
        <v>39</v>
      </c>
      <c r="J1471" s="3" t="s">
        <v>39</v>
      </c>
      <c r="K1471" s="3" t="s">
        <v>39</v>
      </c>
      <c r="L1471" s="3" t="s">
        <v>39</v>
      </c>
      <c r="M1471" s="3" t="s">
        <v>39</v>
      </c>
      <c r="N1471" s="3" t="s">
        <v>39</v>
      </c>
      <c r="O1471" s="3" t="s">
        <v>39</v>
      </c>
      <c r="P1471" s="3" t="s">
        <v>39</v>
      </c>
      <c r="Q1471" s="3" t="s">
        <v>39</v>
      </c>
      <c r="R1471" s="3" t="s">
        <v>39</v>
      </c>
      <c r="S1471" s="3" t="s">
        <v>39</v>
      </c>
      <c r="T1471" s="3" t="s">
        <v>39</v>
      </c>
      <c r="U1471" s="3" t="s">
        <v>39</v>
      </c>
      <c r="V1471" s="3" t="s">
        <v>39</v>
      </c>
      <c r="W1471" s="3" t="s">
        <v>39</v>
      </c>
      <c r="X1471" s="3" t="s">
        <v>39</v>
      </c>
      <c r="Y1471" s="3" t="s">
        <v>39</v>
      </c>
      <c r="Z1471" s="3" t="s">
        <v>39</v>
      </c>
      <c r="AA1471" s="3" t="s">
        <v>39</v>
      </c>
      <c r="AB1471" s="3" t="s">
        <v>39</v>
      </c>
      <c r="AC1471" s="3" t="s">
        <v>39</v>
      </c>
      <c r="AD1471" s="3" t="s">
        <v>39</v>
      </c>
      <c r="AE1471" s="3" t="s">
        <v>39</v>
      </c>
      <c r="AF1471" s="3" t="s">
        <v>39</v>
      </c>
      <c r="AG1471" s="3" t="s">
        <v>39</v>
      </c>
      <c r="AH1471" s="3" t="s">
        <v>39</v>
      </c>
      <c r="AI1471" s="3" t="s">
        <v>39</v>
      </c>
    </row>
    <row r="1472" spans="1:35" s="4" customFormat="1" ht="15">
      <c r="A1472" s="3" t="s">
        <v>13867</v>
      </c>
      <c r="B1472" s="3">
        <v>0.39493011116219701</v>
      </c>
      <c r="C1472" s="3">
        <v>21.960787909228799</v>
      </c>
      <c r="D1472" s="3">
        <v>-5.7972000000000001</v>
      </c>
      <c r="E1472" s="5">
        <v>1.5484000000000001E-6</v>
      </c>
      <c r="F1472" s="5">
        <v>3.862E-5</v>
      </c>
      <c r="G1472" s="3">
        <v>619</v>
      </c>
      <c r="H1472" s="3" t="s">
        <v>39</v>
      </c>
      <c r="I1472" s="3" t="s">
        <v>39</v>
      </c>
      <c r="J1472" s="3" t="s">
        <v>39</v>
      </c>
      <c r="K1472" s="3" t="s">
        <v>39</v>
      </c>
      <c r="L1472" s="3" t="s">
        <v>39</v>
      </c>
      <c r="M1472" s="3" t="s">
        <v>39</v>
      </c>
      <c r="N1472" s="3" t="s">
        <v>39</v>
      </c>
      <c r="O1472" s="3" t="s">
        <v>39</v>
      </c>
      <c r="P1472" s="3" t="s">
        <v>39</v>
      </c>
      <c r="Q1472" s="3" t="s">
        <v>39</v>
      </c>
      <c r="R1472" s="3" t="s">
        <v>39</v>
      </c>
      <c r="S1472" s="3" t="s">
        <v>39</v>
      </c>
      <c r="T1472" s="3" t="s">
        <v>39</v>
      </c>
      <c r="U1472" s="3" t="s">
        <v>39</v>
      </c>
      <c r="V1472" s="3" t="s">
        <v>39</v>
      </c>
      <c r="W1472" s="3" t="s">
        <v>39</v>
      </c>
      <c r="X1472" s="3" t="s">
        <v>39</v>
      </c>
      <c r="Y1472" s="3" t="s">
        <v>39</v>
      </c>
      <c r="Z1472" s="3" t="s">
        <v>39</v>
      </c>
      <c r="AA1472" s="3" t="s">
        <v>39</v>
      </c>
      <c r="AB1472" s="3" t="s">
        <v>39</v>
      </c>
      <c r="AC1472" s="3" t="s">
        <v>39</v>
      </c>
      <c r="AD1472" s="3" t="s">
        <v>39</v>
      </c>
      <c r="AE1472" s="3" t="s">
        <v>39</v>
      </c>
      <c r="AF1472" s="3" t="s">
        <v>39</v>
      </c>
      <c r="AG1472" s="3" t="s">
        <v>39</v>
      </c>
      <c r="AH1472" s="3" t="s">
        <v>39</v>
      </c>
      <c r="AI1472" s="3" t="s">
        <v>39</v>
      </c>
    </row>
    <row r="1473" spans="1:35" s="4" customFormat="1" ht="15">
      <c r="A1473" s="3" t="s">
        <v>13868</v>
      </c>
      <c r="B1473" s="3">
        <v>273.914980114066</v>
      </c>
      <c r="C1473" s="3">
        <v>664.21489020446597</v>
      </c>
      <c r="D1473" s="3">
        <v>-1.2779</v>
      </c>
      <c r="E1473" s="5">
        <v>1.5863E-6</v>
      </c>
      <c r="F1473" s="5">
        <v>3.9493000000000003E-5</v>
      </c>
      <c r="G1473" s="3">
        <v>1731</v>
      </c>
      <c r="H1473" s="3" t="s">
        <v>39</v>
      </c>
      <c r="I1473" s="3" t="s">
        <v>39</v>
      </c>
      <c r="J1473" s="3" t="s">
        <v>39</v>
      </c>
      <c r="K1473" s="3" t="s">
        <v>39</v>
      </c>
      <c r="L1473" s="3" t="s">
        <v>39</v>
      </c>
      <c r="M1473" s="3">
        <v>346705241</v>
      </c>
      <c r="N1473" s="3" t="s">
        <v>13869</v>
      </c>
      <c r="O1473" s="3">
        <v>39</v>
      </c>
      <c r="P1473" s="5">
        <v>8.3947200000000001E-9</v>
      </c>
      <c r="Q1473" s="3" t="s">
        <v>13870</v>
      </c>
      <c r="R1473" s="3" t="s">
        <v>39</v>
      </c>
      <c r="S1473" s="3" t="s">
        <v>39</v>
      </c>
      <c r="T1473" s="3" t="s">
        <v>39</v>
      </c>
      <c r="U1473" s="3" t="s">
        <v>39</v>
      </c>
      <c r="V1473" s="3" t="s">
        <v>39</v>
      </c>
      <c r="W1473" s="3" t="s">
        <v>39</v>
      </c>
      <c r="X1473" s="3" t="s">
        <v>39</v>
      </c>
      <c r="Y1473" s="3" t="s">
        <v>39</v>
      </c>
      <c r="Z1473" s="3" t="s">
        <v>39</v>
      </c>
      <c r="AA1473" s="3" t="s">
        <v>39</v>
      </c>
      <c r="AB1473" s="3" t="s">
        <v>39</v>
      </c>
      <c r="AC1473" s="3" t="s">
        <v>39</v>
      </c>
      <c r="AD1473" s="3" t="s">
        <v>39</v>
      </c>
      <c r="AE1473" s="3" t="s">
        <v>39</v>
      </c>
      <c r="AF1473" s="3" t="s">
        <v>39</v>
      </c>
      <c r="AG1473" s="3" t="s">
        <v>39</v>
      </c>
      <c r="AH1473" s="3" t="s">
        <v>39</v>
      </c>
      <c r="AI1473" s="3" t="s">
        <v>39</v>
      </c>
    </row>
    <row r="1474" spans="1:35" s="4" customFormat="1" ht="15">
      <c r="A1474" s="3" t="s">
        <v>13871</v>
      </c>
      <c r="B1474" s="3">
        <v>78.661544578092702</v>
      </c>
      <c r="C1474" s="3">
        <v>226.529020900859</v>
      </c>
      <c r="D1474" s="3">
        <v>-1.526</v>
      </c>
      <c r="E1474" s="5">
        <v>1.5966000000000001E-6</v>
      </c>
      <c r="F1474" s="5">
        <v>3.9731999999999998E-5</v>
      </c>
      <c r="G1474" s="3">
        <v>743</v>
      </c>
      <c r="H1474" s="3" t="s">
        <v>39</v>
      </c>
      <c r="I1474" s="3" t="s">
        <v>39</v>
      </c>
      <c r="J1474" s="3" t="s">
        <v>39</v>
      </c>
      <c r="K1474" s="3" t="s">
        <v>39</v>
      </c>
      <c r="L1474" s="3" t="s">
        <v>39</v>
      </c>
      <c r="M1474" s="3" t="s">
        <v>39</v>
      </c>
      <c r="N1474" s="3" t="s">
        <v>39</v>
      </c>
      <c r="O1474" s="3" t="s">
        <v>39</v>
      </c>
      <c r="P1474" s="3" t="s">
        <v>39</v>
      </c>
      <c r="Q1474" s="3" t="s">
        <v>39</v>
      </c>
      <c r="R1474" s="3" t="s">
        <v>39</v>
      </c>
      <c r="S1474" s="3" t="s">
        <v>39</v>
      </c>
      <c r="T1474" s="3" t="s">
        <v>39</v>
      </c>
      <c r="U1474" s="3" t="s">
        <v>39</v>
      </c>
      <c r="V1474" s="3" t="s">
        <v>39</v>
      </c>
      <c r="W1474" s="3" t="s">
        <v>39</v>
      </c>
      <c r="X1474" s="3" t="s">
        <v>39</v>
      </c>
      <c r="Y1474" s="3" t="s">
        <v>39</v>
      </c>
      <c r="Z1474" s="3" t="s">
        <v>39</v>
      </c>
      <c r="AA1474" s="3" t="s">
        <v>39</v>
      </c>
      <c r="AB1474" s="3" t="s">
        <v>39</v>
      </c>
      <c r="AC1474" s="3" t="s">
        <v>39</v>
      </c>
      <c r="AD1474" s="3" t="s">
        <v>39</v>
      </c>
      <c r="AE1474" s="3" t="s">
        <v>39</v>
      </c>
      <c r="AF1474" s="3" t="s">
        <v>39</v>
      </c>
      <c r="AG1474" s="3" t="s">
        <v>39</v>
      </c>
      <c r="AH1474" s="3" t="s">
        <v>39</v>
      </c>
      <c r="AI1474" s="3" t="s">
        <v>39</v>
      </c>
    </row>
    <row r="1475" spans="1:35" s="4" customFormat="1" ht="15">
      <c r="A1475" s="3" t="s">
        <v>13872</v>
      </c>
      <c r="B1475" s="3">
        <v>45.887166684671698</v>
      </c>
      <c r="C1475" s="3">
        <v>152.58553113111</v>
      </c>
      <c r="D1475" s="3">
        <v>-1.7335</v>
      </c>
      <c r="E1475" s="5">
        <v>1.6242000000000001E-6</v>
      </c>
      <c r="F1475" s="5">
        <v>4.0324000000000002E-5</v>
      </c>
      <c r="G1475" s="3">
        <v>2479</v>
      </c>
      <c r="H1475" s="3">
        <v>357626560</v>
      </c>
      <c r="I1475" s="3" t="s">
        <v>13873</v>
      </c>
      <c r="J1475" s="3">
        <v>3321</v>
      </c>
      <c r="K1475" s="3">
        <v>0</v>
      </c>
      <c r="L1475" s="3" t="s">
        <v>13874</v>
      </c>
      <c r="M1475" s="3">
        <v>346712496</v>
      </c>
      <c r="N1475" s="3" t="s">
        <v>13875</v>
      </c>
      <c r="O1475" s="3">
        <v>751</v>
      </c>
      <c r="P1475" s="3">
        <v>0</v>
      </c>
      <c r="Q1475" s="3" t="s">
        <v>13876</v>
      </c>
      <c r="R1475" s="3" t="s">
        <v>39</v>
      </c>
      <c r="S1475" s="3" t="s">
        <v>39</v>
      </c>
      <c r="T1475" s="3" t="s">
        <v>39</v>
      </c>
      <c r="U1475" s="3" t="s">
        <v>39</v>
      </c>
      <c r="V1475" s="3" t="s">
        <v>13877</v>
      </c>
      <c r="W1475" s="3">
        <v>2489</v>
      </c>
      <c r="X1475" s="3">
        <v>0</v>
      </c>
      <c r="Y1475" s="3" t="s">
        <v>13878</v>
      </c>
      <c r="Z1475" s="3" t="s">
        <v>13879</v>
      </c>
      <c r="AA1475" s="3" t="s">
        <v>13880</v>
      </c>
      <c r="AB1475" s="3" t="s">
        <v>39</v>
      </c>
      <c r="AC1475" s="3" t="s">
        <v>39</v>
      </c>
      <c r="AD1475" s="3" t="s">
        <v>13881</v>
      </c>
      <c r="AE1475" s="3" t="s">
        <v>13882</v>
      </c>
      <c r="AF1475" s="3" t="s">
        <v>39</v>
      </c>
      <c r="AG1475" s="3" t="s">
        <v>39</v>
      </c>
      <c r="AH1475" s="3" t="s">
        <v>13883</v>
      </c>
      <c r="AI1475" s="3" t="s">
        <v>13884</v>
      </c>
    </row>
    <row r="1476" spans="1:35" s="4" customFormat="1" ht="15">
      <c r="A1476" s="3" t="s">
        <v>13885</v>
      </c>
      <c r="B1476" s="3">
        <v>148.37059676185899</v>
      </c>
      <c r="C1476" s="3">
        <v>383.51617848640802</v>
      </c>
      <c r="D1476" s="3">
        <v>-1.3701000000000001</v>
      </c>
      <c r="E1476" s="5">
        <v>1.6784999999999999E-6</v>
      </c>
      <c r="F1476" s="5">
        <v>4.1653000000000003E-5</v>
      </c>
      <c r="G1476" s="3">
        <v>752</v>
      </c>
      <c r="H1476" s="3">
        <v>357618014</v>
      </c>
      <c r="I1476" s="3" t="s">
        <v>13886</v>
      </c>
      <c r="J1476" s="3">
        <v>557</v>
      </c>
      <c r="K1476" s="5">
        <v>9.472870000000001E-69</v>
      </c>
      <c r="L1476" s="3" t="s">
        <v>13887</v>
      </c>
      <c r="M1476" s="3">
        <v>383863200</v>
      </c>
      <c r="N1476" s="3" t="s">
        <v>13888</v>
      </c>
      <c r="O1476" s="3">
        <v>37</v>
      </c>
      <c r="P1476" s="5">
        <v>4.6028E-8</v>
      </c>
      <c r="Q1476" s="3" t="s">
        <v>13889</v>
      </c>
      <c r="R1476" s="3" t="s">
        <v>39</v>
      </c>
      <c r="S1476" s="3" t="s">
        <v>39</v>
      </c>
      <c r="T1476" s="3" t="s">
        <v>39</v>
      </c>
      <c r="U1476" s="3" t="s">
        <v>39</v>
      </c>
      <c r="V1476" s="3" t="s">
        <v>13890</v>
      </c>
      <c r="W1476" s="3">
        <v>351</v>
      </c>
      <c r="X1476" s="5">
        <v>6.0449600000000003E-39</v>
      </c>
      <c r="Y1476" s="3" t="s">
        <v>13891</v>
      </c>
      <c r="Z1476" s="3" t="s">
        <v>39</v>
      </c>
      <c r="AA1476" s="3" t="s">
        <v>39</v>
      </c>
      <c r="AB1476" s="3" t="s">
        <v>39</v>
      </c>
      <c r="AC1476" s="3" t="s">
        <v>39</v>
      </c>
      <c r="AD1476" s="3" t="s">
        <v>39</v>
      </c>
      <c r="AE1476" s="3" t="s">
        <v>39</v>
      </c>
      <c r="AF1476" s="3" t="s">
        <v>39</v>
      </c>
      <c r="AG1476" s="3" t="s">
        <v>39</v>
      </c>
      <c r="AH1476" s="3" t="s">
        <v>39</v>
      </c>
      <c r="AI1476" s="3" t="s">
        <v>39</v>
      </c>
    </row>
    <row r="1477" spans="1:35" s="4" customFormat="1" ht="15">
      <c r="A1477" s="3" t="s">
        <v>13892</v>
      </c>
      <c r="B1477" s="3">
        <v>7.8937808902025699</v>
      </c>
      <c r="C1477" s="3">
        <v>52.127188069507</v>
      </c>
      <c r="D1477" s="3">
        <v>-2.7231999999999998</v>
      </c>
      <c r="E1477" s="5">
        <v>1.7231000000000001E-6</v>
      </c>
      <c r="F1477" s="5">
        <v>4.2740000000000001E-5</v>
      </c>
      <c r="G1477" s="3">
        <v>449</v>
      </c>
      <c r="H1477" s="3">
        <v>160333678</v>
      </c>
      <c r="I1477" s="3" t="s">
        <v>13893</v>
      </c>
      <c r="J1477" s="3">
        <v>313</v>
      </c>
      <c r="K1477" s="5">
        <v>2.4819600000000001E-33</v>
      </c>
      <c r="L1477" s="3" t="s">
        <v>13894</v>
      </c>
      <c r="M1477" s="3" t="s">
        <v>39</v>
      </c>
      <c r="N1477" s="3" t="s">
        <v>39</v>
      </c>
      <c r="O1477" s="3" t="s">
        <v>39</v>
      </c>
      <c r="P1477" s="3" t="s">
        <v>39</v>
      </c>
      <c r="Q1477" s="3" t="s">
        <v>39</v>
      </c>
      <c r="R1477" s="3" t="s">
        <v>404</v>
      </c>
      <c r="S1477" s="3" t="s">
        <v>405</v>
      </c>
      <c r="T1477" s="3" t="s">
        <v>406</v>
      </c>
      <c r="U1477" s="3" t="s">
        <v>407</v>
      </c>
      <c r="V1477" s="3" t="s">
        <v>4327</v>
      </c>
      <c r="W1477" s="3">
        <v>264</v>
      </c>
      <c r="X1477" s="5">
        <v>3.2808800000000001E-27</v>
      </c>
      <c r="Y1477" s="3" t="s">
        <v>4328</v>
      </c>
      <c r="Z1477" s="3" t="s">
        <v>13895</v>
      </c>
      <c r="AA1477" s="3" t="s">
        <v>13896</v>
      </c>
      <c r="AB1477" s="3" t="s">
        <v>39</v>
      </c>
      <c r="AC1477" s="3" t="s">
        <v>39</v>
      </c>
      <c r="AD1477" s="3" t="s">
        <v>13897</v>
      </c>
      <c r="AE1477" s="3" t="s">
        <v>13898</v>
      </c>
      <c r="AF1477" s="3" t="s">
        <v>13899</v>
      </c>
      <c r="AG1477" s="3" t="s">
        <v>13900</v>
      </c>
      <c r="AH1477" s="3" t="s">
        <v>4335</v>
      </c>
      <c r="AI1477" s="3" t="s">
        <v>415</v>
      </c>
    </row>
    <row r="1478" spans="1:35" s="4" customFormat="1" ht="15">
      <c r="A1478" s="3" t="s">
        <v>13901</v>
      </c>
      <c r="B1478" s="3">
        <v>82.455838862103306</v>
      </c>
      <c r="C1478" s="3">
        <v>345.99725905845798</v>
      </c>
      <c r="D1478" s="3">
        <v>-2.0691000000000002</v>
      </c>
      <c r="E1478" s="5">
        <v>1.7411999999999999E-6</v>
      </c>
      <c r="F1478" s="5">
        <v>4.3169E-5</v>
      </c>
      <c r="G1478" s="3">
        <v>2352</v>
      </c>
      <c r="H1478" s="3">
        <v>357627106</v>
      </c>
      <c r="I1478" s="3" t="s">
        <v>13902</v>
      </c>
      <c r="J1478" s="3">
        <v>369</v>
      </c>
      <c r="K1478" s="5">
        <v>2.4380700000000001E-35</v>
      </c>
      <c r="L1478" s="3" t="s">
        <v>13903</v>
      </c>
      <c r="M1478" s="3" t="s">
        <v>39</v>
      </c>
      <c r="N1478" s="3" t="s">
        <v>39</v>
      </c>
      <c r="O1478" s="3" t="s">
        <v>39</v>
      </c>
      <c r="P1478" s="3" t="s">
        <v>39</v>
      </c>
      <c r="Q1478" s="3" t="s">
        <v>39</v>
      </c>
      <c r="R1478" s="3" t="s">
        <v>39</v>
      </c>
      <c r="S1478" s="3" t="s">
        <v>39</v>
      </c>
      <c r="T1478" s="3" t="s">
        <v>39</v>
      </c>
      <c r="U1478" s="3" t="s">
        <v>39</v>
      </c>
      <c r="V1478" s="3" t="s">
        <v>39</v>
      </c>
      <c r="W1478" s="3" t="s">
        <v>39</v>
      </c>
      <c r="X1478" s="3" t="s">
        <v>39</v>
      </c>
      <c r="Y1478" s="3" t="s">
        <v>39</v>
      </c>
      <c r="Z1478" s="3" t="s">
        <v>13904</v>
      </c>
      <c r="AA1478" s="3" t="s">
        <v>13905</v>
      </c>
      <c r="AB1478" s="3" t="s">
        <v>13906</v>
      </c>
      <c r="AC1478" s="3" t="s">
        <v>13907</v>
      </c>
      <c r="AD1478" s="3" t="s">
        <v>13908</v>
      </c>
      <c r="AE1478" s="3" t="s">
        <v>13909</v>
      </c>
      <c r="AF1478" s="3" t="s">
        <v>3678</v>
      </c>
      <c r="AG1478" s="3" t="s">
        <v>3679</v>
      </c>
      <c r="AH1478" s="3" t="s">
        <v>39</v>
      </c>
      <c r="AI1478" s="3" t="s">
        <v>39</v>
      </c>
    </row>
    <row r="1479" spans="1:35" s="4" customFormat="1" ht="15">
      <c r="A1479" s="3" t="s">
        <v>13910</v>
      </c>
      <c r="B1479" s="3">
        <v>449.263949470081</v>
      </c>
      <c r="C1479" s="3">
        <v>3480.6398394754201</v>
      </c>
      <c r="D1479" s="3">
        <v>-2.9537</v>
      </c>
      <c r="E1479" s="5">
        <v>1.7433000000000001E-6</v>
      </c>
      <c r="F1479" s="5">
        <v>4.3201000000000002E-5</v>
      </c>
      <c r="G1479" s="3">
        <v>674</v>
      </c>
      <c r="H1479" s="3">
        <v>354549513</v>
      </c>
      <c r="I1479" s="3" t="s">
        <v>13911</v>
      </c>
      <c r="J1479" s="3">
        <v>457</v>
      </c>
      <c r="K1479" s="5">
        <v>7.4085200000000003E-55</v>
      </c>
      <c r="L1479" s="3" t="s">
        <v>13912</v>
      </c>
      <c r="M1479" s="3">
        <v>354549512</v>
      </c>
      <c r="N1479" s="3" t="s">
        <v>13913</v>
      </c>
      <c r="O1479" s="3">
        <v>487</v>
      </c>
      <c r="P1479" s="3">
        <v>0</v>
      </c>
      <c r="Q1479" s="3" t="s">
        <v>13914</v>
      </c>
      <c r="R1479" s="3" t="s">
        <v>39</v>
      </c>
      <c r="S1479" s="3" t="s">
        <v>39</v>
      </c>
      <c r="T1479" s="3" t="s">
        <v>39</v>
      </c>
      <c r="U1479" s="3" t="s">
        <v>39</v>
      </c>
      <c r="V1479" s="3" t="s">
        <v>13915</v>
      </c>
      <c r="W1479" s="3">
        <v>363</v>
      </c>
      <c r="X1479" s="5">
        <v>5.44281E-42</v>
      </c>
      <c r="Y1479" s="3" t="s">
        <v>13916</v>
      </c>
      <c r="Z1479" s="3" t="s">
        <v>13917</v>
      </c>
      <c r="AA1479" s="3" t="s">
        <v>13918</v>
      </c>
      <c r="AB1479" s="3" t="s">
        <v>13919</v>
      </c>
      <c r="AC1479" s="3" t="s">
        <v>13920</v>
      </c>
      <c r="AD1479" s="3" t="s">
        <v>203</v>
      </c>
      <c r="AE1479" s="3" t="s">
        <v>204</v>
      </c>
      <c r="AF1479" s="3" t="s">
        <v>39</v>
      </c>
      <c r="AG1479" s="3" t="s">
        <v>39</v>
      </c>
      <c r="AH1479" s="3" t="s">
        <v>39</v>
      </c>
      <c r="AI1479" s="3" t="s">
        <v>39</v>
      </c>
    </row>
    <row r="1480" spans="1:35" s="4" customFormat="1" ht="15">
      <c r="A1480" s="3" t="s">
        <v>13921</v>
      </c>
      <c r="B1480" s="3">
        <v>75.310755820801702</v>
      </c>
      <c r="C1480" s="3">
        <v>219.26152842429201</v>
      </c>
      <c r="D1480" s="3">
        <v>-1.5417000000000001</v>
      </c>
      <c r="E1480" s="5">
        <v>1.7657000000000001E-6</v>
      </c>
      <c r="F1480" s="5">
        <v>4.3714999999999997E-5</v>
      </c>
      <c r="G1480" s="3">
        <v>585</v>
      </c>
      <c r="H1480" s="3" t="s">
        <v>39</v>
      </c>
      <c r="I1480" s="3" t="s">
        <v>39</v>
      </c>
      <c r="J1480" s="3" t="s">
        <v>39</v>
      </c>
      <c r="K1480" s="3" t="s">
        <v>39</v>
      </c>
      <c r="L1480" s="3" t="s">
        <v>39</v>
      </c>
      <c r="M1480" s="3" t="s">
        <v>39</v>
      </c>
      <c r="N1480" s="3" t="s">
        <v>39</v>
      </c>
      <c r="O1480" s="3" t="s">
        <v>39</v>
      </c>
      <c r="P1480" s="3" t="s">
        <v>39</v>
      </c>
      <c r="Q1480" s="3" t="s">
        <v>39</v>
      </c>
      <c r="R1480" s="3" t="s">
        <v>39</v>
      </c>
      <c r="S1480" s="3" t="s">
        <v>39</v>
      </c>
      <c r="T1480" s="3" t="s">
        <v>39</v>
      </c>
      <c r="U1480" s="3" t="s">
        <v>39</v>
      </c>
      <c r="V1480" s="3" t="s">
        <v>39</v>
      </c>
      <c r="W1480" s="3" t="s">
        <v>39</v>
      </c>
      <c r="X1480" s="3" t="s">
        <v>39</v>
      </c>
      <c r="Y1480" s="3" t="s">
        <v>39</v>
      </c>
      <c r="Z1480" s="3" t="s">
        <v>39</v>
      </c>
      <c r="AA1480" s="3" t="s">
        <v>39</v>
      </c>
      <c r="AB1480" s="3" t="s">
        <v>39</v>
      </c>
      <c r="AC1480" s="3" t="s">
        <v>39</v>
      </c>
      <c r="AD1480" s="3" t="s">
        <v>39</v>
      </c>
      <c r="AE1480" s="3" t="s">
        <v>39</v>
      </c>
      <c r="AF1480" s="3" t="s">
        <v>39</v>
      </c>
      <c r="AG1480" s="3" t="s">
        <v>39</v>
      </c>
      <c r="AH1480" s="3" t="s">
        <v>39</v>
      </c>
      <c r="AI1480" s="3" t="s">
        <v>39</v>
      </c>
    </row>
    <row r="1481" spans="1:35" s="4" customFormat="1" ht="15">
      <c r="A1481" s="3" t="s">
        <v>13922</v>
      </c>
      <c r="B1481" s="3">
        <v>1845.87652697164</v>
      </c>
      <c r="C1481" s="3">
        <v>4467.1774340953998</v>
      </c>
      <c r="D1481" s="3">
        <v>-1.2750999999999999</v>
      </c>
      <c r="E1481" s="5">
        <v>1.7800999999999999E-6</v>
      </c>
      <c r="F1481" s="5">
        <v>4.4011000000000003E-5</v>
      </c>
      <c r="G1481" s="3">
        <v>732</v>
      </c>
      <c r="H1481" s="3">
        <v>389608871</v>
      </c>
      <c r="I1481" s="3" t="s">
        <v>13923</v>
      </c>
      <c r="J1481" s="3">
        <v>404</v>
      </c>
      <c r="K1481" s="5">
        <v>4.9447299999999995E-47</v>
      </c>
      <c r="L1481" s="3" t="s">
        <v>13924</v>
      </c>
      <c r="M1481" s="3" t="s">
        <v>39</v>
      </c>
      <c r="N1481" s="3" t="s">
        <v>39</v>
      </c>
      <c r="O1481" s="3" t="s">
        <v>39</v>
      </c>
      <c r="P1481" s="3" t="s">
        <v>39</v>
      </c>
      <c r="Q1481" s="3" t="s">
        <v>39</v>
      </c>
      <c r="R1481" s="3" t="s">
        <v>13925</v>
      </c>
      <c r="S1481" s="3" t="s">
        <v>13926</v>
      </c>
      <c r="T1481" s="3" t="s">
        <v>13927</v>
      </c>
      <c r="U1481" s="3" t="s">
        <v>13928</v>
      </c>
      <c r="V1481" s="3" t="s">
        <v>13929</v>
      </c>
      <c r="W1481" s="3">
        <v>239</v>
      </c>
      <c r="X1481" s="5">
        <v>6.2533200000000003E-24</v>
      </c>
      <c r="Y1481" s="3" t="s">
        <v>13930</v>
      </c>
      <c r="Z1481" s="3" t="s">
        <v>13931</v>
      </c>
      <c r="AA1481" s="3" t="s">
        <v>13932</v>
      </c>
      <c r="AB1481" s="3" t="s">
        <v>13933</v>
      </c>
      <c r="AC1481" s="3" t="s">
        <v>13934</v>
      </c>
      <c r="AD1481" s="3" t="s">
        <v>7021</v>
      </c>
      <c r="AE1481" s="3" t="s">
        <v>7022</v>
      </c>
      <c r="AF1481" s="3" t="s">
        <v>39</v>
      </c>
      <c r="AG1481" s="3" t="s">
        <v>39</v>
      </c>
      <c r="AH1481" s="3" t="s">
        <v>13935</v>
      </c>
      <c r="AI1481" s="3" t="s">
        <v>13936</v>
      </c>
    </row>
    <row r="1482" spans="1:35" s="4" customFormat="1" ht="15">
      <c r="A1482" s="3" t="s">
        <v>13937</v>
      </c>
      <c r="B1482" s="3">
        <v>621.08151112232599</v>
      </c>
      <c r="C1482" s="3">
        <v>1418.4063331359901</v>
      </c>
      <c r="D1482" s="3">
        <v>-1.1914</v>
      </c>
      <c r="E1482" s="5">
        <v>1.7885999999999999E-6</v>
      </c>
      <c r="F1482" s="5">
        <v>4.4202000000000001E-5</v>
      </c>
      <c r="G1482" s="3">
        <v>515</v>
      </c>
      <c r="H1482" s="3" t="s">
        <v>39</v>
      </c>
      <c r="I1482" s="3" t="s">
        <v>39</v>
      </c>
      <c r="J1482" s="3" t="s">
        <v>39</v>
      </c>
      <c r="K1482" s="3" t="s">
        <v>39</v>
      </c>
      <c r="L1482" s="3" t="s">
        <v>39</v>
      </c>
      <c r="M1482" s="3" t="s">
        <v>39</v>
      </c>
      <c r="N1482" s="3" t="s">
        <v>39</v>
      </c>
      <c r="O1482" s="3" t="s">
        <v>39</v>
      </c>
      <c r="P1482" s="3" t="s">
        <v>39</v>
      </c>
      <c r="Q1482" s="3" t="s">
        <v>39</v>
      </c>
      <c r="R1482" s="3" t="s">
        <v>39</v>
      </c>
      <c r="S1482" s="3" t="s">
        <v>39</v>
      </c>
      <c r="T1482" s="3" t="s">
        <v>39</v>
      </c>
      <c r="U1482" s="3" t="s">
        <v>39</v>
      </c>
      <c r="V1482" s="3" t="s">
        <v>39</v>
      </c>
      <c r="W1482" s="3" t="s">
        <v>39</v>
      </c>
      <c r="X1482" s="3" t="s">
        <v>39</v>
      </c>
      <c r="Y1482" s="3" t="s">
        <v>39</v>
      </c>
      <c r="Z1482" s="3" t="s">
        <v>39</v>
      </c>
      <c r="AA1482" s="3" t="s">
        <v>39</v>
      </c>
      <c r="AB1482" s="3" t="s">
        <v>39</v>
      </c>
      <c r="AC1482" s="3" t="s">
        <v>39</v>
      </c>
      <c r="AD1482" s="3" t="s">
        <v>39</v>
      </c>
      <c r="AE1482" s="3" t="s">
        <v>39</v>
      </c>
      <c r="AF1482" s="3" t="s">
        <v>39</v>
      </c>
      <c r="AG1482" s="3" t="s">
        <v>39</v>
      </c>
      <c r="AH1482" s="3" t="s">
        <v>39</v>
      </c>
      <c r="AI1482" s="3" t="s">
        <v>39</v>
      </c>
    </row>
    <row r="1483" spans="1:35" s="4" customFormat="1" ht="15">
      <c r="A1483" s="3" t="s">
        <v>13938</v>
      </c>
      <c r="B1483" s="3">
        <v>0</v>
      </c>
      <c r="C1483" s="3">
        <v>18.879233157550001</v>
      </c>
      <c r="D1483" s="3" t="e">
        <f>-Inf</f>
        <v>#NAME?</v>
      </c>
      <c r="E1483" s="5">
        <v>1.7899E-6</v>
      </c>
      <c r="F1483" s="5">
        <v>4.4212000000000003E-5</v>
      </c>
      <c r="G1483" s="3">
        <v>550</v>
      </c>
      <c r="H1483" s="3" t="s">
        <v>39</v>
      </c>
      <c r="I1483" s="3" t="s">
        <v>39</v>
      </c>
      <c r="J1483" s="3" t="s">
        <v>39</v>
      </c>
      <c r="K1483" s="3" t="s">
        <v>39</v>
      </c>
      <c r="L1483" s="3" t="s">
        <v>39</v>
      </c>
      <c r="M1483" s="3" t="s">
        <v>39</v>
      </c>
      <c r="N1483" s="3" t="s">
        <v>39</v>
      </c>
      <c r="O1483" s="3" t="s">
        <v>39</v>
      </c>
      <c r="P1483" s="3" t="s">
        <v>39</v>
      </c>
      <c r="Q1483" s="3" t="s">
        <v>39</v>
      </c>
      <c r="R1483" s="3" t="s">
        <v>39</v>
      </c>
      <c r="S1483" s="3" t="s">
        <v>39</v>
      </c>
      <c r="T1483" s="3" t="s">
        <v>39</v>
      </c>
      <c r="U1483" s="3" t="s">
        <v>39</v>
      </c>
      <c r="V1483" s="3" t="s">
        <v>39</v>
      </c>
      <c r="W1483" s="3" t="s">
        <v>39</v>
      </c>
      <c r="X1483" s="3" t="s">
        <v>39</v>
      </c>
      <c r="Y1483" s="3" t="s">
        <v>39</v>
      </c>
      <c r="Z1483" s="3" t="s">
        <v>39</v>
      </c>
      <c r="AA1483" s="3" t="s">
        <v>39</v>
      </c>
      <c r="AB1483" s="3" t="s">
        <v>39</v>
      </c>
      <c r="AC1483" s="3" t="s">
        <v>39</v>
      </c>
      <c r="AD1483" s="3" t="s">
        <v>39</v>
      </c>
      <c r="AE1483" s="3" t="s">
        <v>39</v>
      </c>
      <c r="AF1483" s="3" t="s">
        <v>39</v>
      </c>
      <c r="AG1483" s="3" t="s">
        <v>39</v>
      </c>
      <c r="AH1483" s="3" t="s">
        <v>39</v>
      </c>
      <c r="AI1483" s="3" t="s">
        <v>39</v>
      </c>
    </row>
    <row r="1484" spans="1:35" s="4" customFormat="1" ht="15">
      <c r="A1484" s="3" t="s">
        <v>13939</v>
      </c>
      <c r="B1484" s="3">
        <v>560.96462606063994</v>
      </c>
      <c r="C1484" s="3">
        <v>1293.82407136608</v>
      </c>
      <c r="D1484" s="3">
        <v>-1.2057</v>
      </c>
      <c r="E1484" s="5">
        <v>1.8003999999999999E-6</v>
      </c>
      <c r="F1484" s="5">
        <v>4.4452000000000001E-5</v>
      </c>
      <c r="G1484" s="3">
        <v>2403</v>
      </c>
      <c r="H1484" s="3">
        <v>357610165</v>
      </c>
      <c r="I1484" s="3" t="s">
        <v>13940</v>
      </c>
      <c r="J1484" s="3">
        <v>1345</v>
      </c>
      <c r="K1484" s="5">
        <v>2.89951E-176</v>
      </c>
      <c r="L1484" s="3" t="s">
        <v>13941</v>
      </c>
      <c r="M1484" s="3" t="s">
        <v>39</v>
      </c>
      <c r="N1484" s="3" t="s">
        <v>39</v>
      </c>
      <c r="O1484" s="3" t="s">
        <v>39</v>
      </c>
      <c r="P1484" s="3" t="s">
        <v>39</v>
      </c>
      <c r="Q1484" s="3" t="s">
        <v>39</v>
      </c>
      <c r="R1484" s="3" t="s">
        <v>13942</v>
      </c>
      <c r="S1484" s="3" t="s">
        <v>13943</v>
      </c>
      <c r="T1484" s="3" t="s">
        <v>13944</v>
      </c>
      <c r="U1484" s="3" t="s">
        <v>13945</v>
      </c>
      <c r="V1484" s="3" t="s">
        <v>13946</v>
      </c>
      <c r="W1484" s="3">
        <v>688</v>
      </c>
      <c r="X1484" s="5">
        <v>1.9065699999999999E-75</v>
      </c>
      <c r="Y1484" s="3" t="s">
        <v>13947</v>
      </c>
      <c r="Z1484" s="3" t="s">
        <v>13948</v>
      </c>
      <c r="AA1484" s="3" t="s">
        <v>13949</v>
      </c>
      <c r="AB1484" s="3" t="s">
        <v>13950</v>
      </c>
      <c r="AC1484" s="3" t="s">
        <v>13951</v>
      </c>
      <c r="AD1484" s="3" t="s">
        <v>13952</v>
      </c>
      <c r="AE1484" s="3" t="s">
        <v>13953</v>
      </c>
      <c r="AF1484" s="3" t="s">
        <v>39</v>
      </c>
      <c r="AG1484" s="3" t="s">
        <v>39</v>
      </c>
      <c r="AH1484" s="3" t="s">
        <v>13954</v>
      </c>
      <c r="AI1484" s="3" t="s">
        <v>13955</v>
      </c>
    </row>
    <row r="1485" spans="1:35" s="4" customFormat="1" ht="15">
      <c r="A1485" s="3" t="s">
        <v>13956</v>
      </c>
      <c r="B1485" s="3">
        <v>34.807246530872099</v>
      </c>
      <c r="C1485" s="3">
        <v>121.415680227127</v>
      </c>
      <c r="D1485" s="3">
        <v>-1.8025</v>
      </c>
      <c r="E1485" s="5">
        <v>1.8537999999999999E-6</v>
      </c>
      <c r="F1485" s="5">
        <v>4.5686000000000003E-5</v>
      </c>
      <c r="G1485" s="3">
        <v>904</v>
      </c>
      <c r="H1485" s="3" t="s">
        <v>39</v>
      </c>
      <c r="I1485" s="3" t="s">
        <v>39</v>
      </c>
      <c r="J1485" s="3" t="s">
        <v>39</v>
      </c>
      <c r="K1485" s="3" t="s">
        <v>39</v>
      </c>
      <c r="L1485" s="3" t="s">
        <v>39</v>
      </c>
      <c r="M1485" s="3" t="s">
        <v>39</v>
      </c>
      <c r="N1485" s="3" t="s">
        <v>39</v>
      </c>
      <c r="O1485" s="3" t="s">
        <v>39</v>
      </c>
      <c r="P1485" s="3" t="s">
        <v>39</v>
      </c>
      <c r="Q1485" s="3" t="s">
        <v>39</v>
      </c>
      <c r="R1485" s="3" t="s">
        <v>39</v>
      </c>
      <c r="S1485" s="3" t="s">
        <v>39</v>
      </c>
      <c r="T1485" s="3" t="s">
        <v>39</v>
      </c>
      <c r="U1485" s="3" t="s">
        <v>39</v>
      </c>
      <c r="V1485" s="3" t="s">
        <v>39</v>
      </c>
      <c r="W1485" s="3" t="s">
        <v>39</v>
      </c>
      <c r="X1485" s="3" t="s">
        <v>39</v>
      </c>
      <c r="Y1485" s="3" t="s">
        <v>39</v>
      </c>
      <c r="Z1485" s="3" t="s">
        <v>13957</v>
      </c>
      <c r="AA1485" s="3" t="s">
        <v>13958</v>
      </c>
      <c r="AB1485" s="3" t="s">
        <v>39</v>
      </c>
      <c r="AC1485" s="3" t="s">
        <v>39</v>
      </c>
      <c r="AD1485" s="3" t="s">
        <v>39</v>
      </c>
      <c r="AE1485" s="3" t="s">
        <v>39</v>
      </c>
      <c r="AF1485" s="3" t="s">
        <v>310</v>
      </c>
      <c r="AG1485" s="3" t="s">
        <v>311</v>
      </c>
      <c r="AH1485" s="3" t="s">
        <v>39</v>
      </c>
      <c r="AI1485" s="3" t="s">
        <v>39</v>
      </c>
    </row>
    <row r="1486" spans="1:35" s="4" customFormat="1" ht="15">
      <c r="A1486" s="3" t="s">
        <v>13959</v>
      </c>
      <c r="B1486" s="3">
        <v>918.96597052096399</v>
      </c>
      <c r="C1486" s="3">
        <v>2064.65833296764</v>
      </c>
      <c r="D1486" s="3">
        <v>-1.1677999999999999</v>
      </c>
      <c r="E1486" s="5">
        <v>1.8998E-6</v>
      </c>
      <c r="F1486" s="5">
        <v>4.6692E-5</v>
      </c>
      <c r="G1486" s="3">
        <v>956</v>
      </c>
      <c r="H1486" s="3">
        <v>153792038</v>
      </c>
      <c r="I1486" s="3" t="s">
        <v>13960</v>
      </c>
      <c r="J1486" s="3">
        <v>581</v>
      </c>
      <c r="K1486" s="5">
        <v>4.9472599999999999E-72</v>
      </c>
      <c r="L1486" s="3" t="s">
        <v>13961</v>
      </c>
      <c r="M1486" s="3" t="s">
        <v>39</v>
      </c>
      <c r="N1486" s="3" t="s">
        <v>39</v>
      </c>
      <c r="O1486" s="3" t="s">
        <v>39</v>
      </c>
      <c r="P1486" s="3" t="s">
        <v>39</v>
      </c>
      <c r="Q1486" s="3" t="s">
        <v>39</v>
      </c>
      <c r="R1486" s="3" t="s">
        <v>13962</v>
      </c>
      <c r="S1486" s="3" t="s">
        <v>13963</v>
      </c>
      <c r="T1486" s="3" t="s">
        <v>13964</v>
      </c>
      <c r="U1486" s="3" t="s">
        <v>13965</v>
      </c>
      <c r="V1486" s="3" t="s">
        <v>13966</v>
      </c>
      <c r="W1486" s="3">
        <v>334</v>
      </c>
      <c r="X1486" s="5">
        <v>1.6547200000000001E-36</v>
      </c>
      <c r="Y1486" s="3" t="s">
        <v>13967</v>
      </c>
      <c r="Z1486" s="3" t="s">
        <v>13968</v>
      </c>
      <c r="AA1486" s="3" t="s">
        <v>13969</v>
      </c>
      <c r="AB1486" s="3" t="s">
        <v>13970</v>
      </c>
      <c r="AC1486" s="3" t="s">
        <v>13971</v>
      </c>
      <c r="AD1486" s="3" t="s">
        <v>13972</v>
      </c>
      <c r="AE1486" s="3" t="s">
        <v>13973</v>
      </c>
      <c r="AF1486" s="3" t="s">
        <v>7075</v>
      </c>
      <c r="AG1486" s="3" t="s">
        <v>7076</v>
      </c>
      <c r="AH1486" s="3" t="s">
        <v>13974</v>
      </c>
      <c r="AI1486" s="3" t="s">
        <v>13975</v>
      </c>
    </row>
    <row r="1487" spans="1:35" s="4" customFormat="1" ht="15">
      <c r="A1487" s="3" t="s">
        <v>13976</v>
      </c>
      <c r="B1487" s="3">
        <v>74.925468375722204</v>
      </c>
      <c r="C1487" s="3">
        <v>215.56642757638599</v>
      </c>
      <c r="D1487" s="3">
        <v>-1.5246</v>
      </c>
      <c r="E1487" s="5">
        <v>1.9105000000000002E-6</v>
      </c>
      <c r="F1487" s="5">
        <v>4.6932999999999999E-5</v>
      </c>
      <c r="G1487" s="3">
        <v>774</v>
      </c>
      <c r="H1487" s="3">
        <v>357610223</v>
      </c>
      <c r="I1487" s="3" t="s">
        <v>13977</v>
      </c>
      <c r="J1487" s="3">
        <v>402</v>
      </c>
      <c r="K1487" s="5">
        <v>1.08683E-44</v>
      </c>
      <c r="L1487" s="3" t="s">
        <v>4195</v>
      </c>
      <c r="M1487" s="3" t="s">
        <v>39</v>
      </c>
      <c r="N1487" s="3" t="s">
        <v>39</v>
      </c>
      <c r="O1487" s="3" t="s">
        <v>39</v>
      </c>
      <c r="P1487" s="3" t="s">
        <v>39</v>
      </c>
      <c r="Q1487" s="3" t="s">
        <v>39</v>
      </c>
      <c r="R1487" s="3" t="s">
        <v>70</v>
      </c>
      <c r="S1487" s="3" t="s">
        <v>71</v>
      </c>
      <c r="T1487" s="3" t="s">
        <v>72</v>
      </c>
      <c r="U1487" s="3" t="s">
        <v>73</v>
      </c>
      <c r="V1487" s="3" t="s">
        <v>74</v>
      </c>
      <c r="W1487" s="3">
        <v>272</v>
      </c>
      <c r="X1487" s="5">
        <v>5.6084600000000003E-26</v>
      </c>
      <c r="Y1487" s="3" t="s">
        <v>75</v>
      </c>
      <c r="Z1487" s="3" t="s">
        <v>76</v>
      </c>
      <c r="AA1487" s="3" t="s">
        <v>77</v>
      </c>
      <c r="AB1487" s="3" t="s">
        <v>48</v>
      </c>
      <c r="AC1487" s="3" t="s">
        <v>49</v>
      </c>
      <c r="AD1487" s="3" t="s">
        <v>13978</v>
      </c>
      <c r="AE1487" s="3" t="s">
        <v>13979</v>
      </c>
      <c r="AF1487" s="3" t="s">
        <v>39</v>
      </c>
      <c r="AG1487" s="3" t="s">
        <v>39</v>
      </c>
      <c r="AH1487" s="3" t="s">
        <v>39</v>
      </c>
      <c r="AI1487" s="3" t="s">
        <v>39</v>
      </c>
    </row>
    <row r="1488" spans="1:35" s="4" customFormat="1" ht="15">
      <c r="A1488" s="3" t="s">
        <v>13980</v>
      </c>
      <c r="B1488" s="3">
        <v>2599.7772612813601</v>
      </c>
      <c r="C1488" s="3">
        <v>5870.1708658261196</v>
      </c>
      <c r="D1488" s="3">
        <v>-1.175</v>
      </c>
      <c r="E1488" s="5">
        <v>1.9338E-6</v>
      </c>
      <c r="F1488" s="5">
        <v>4.7460999999999998E-5</v>
      </c>
      <c r="G1488" s="3">
        <v>3874</v>
      </c>
      <c r="H1488" s="3">
        <v>332023468</v>
      </c>
      <c r="I1488" s="3" t="s">
        <v>13981</v>
      </c>
      <c r="J1488" s="3">
        <v>1689</v>
      </c>
      <c r="K1488" s="3">
        <v>0</v>
      </c>
      <c r="L1488" s="3" t="s">
        <v>13982</v>
      </c>
      <c r="M1488" s="3">
        <v>512891351</v>
      </c>
      <c r="N1488" s="3" t="s">
        <v>13983</v>
      </c>
      <c r="O1488" s="3">
        <v>615</v>
      </c>
      <c r="P1488" s="3">
        <v>0</v>
      </c>
      <c r="Q1488" s="3" t="s">
        <v>13984</v>
      </c>
      <c r="R1488" s="3" t="s">
        <v>39</v>
      </c>
      <c r="S1488" s="3" t="s">
        <v>39</v>
      </c>
      <c r="T1488" s="3" t="s">
        <v>39</v>
      </c>
      <c r="U1488" s="3" t="s">
        <v>39</v>
      </c>
      <c r="V1488" s="3" t="s">
        <v>13985</v>
      </c>
      <c r="W1488" s="3">
        <v>1028</v>
      </c>
      <c r="X1488" s="5">
        <v>2.0654199999999998E-124</v>
      </c>
      <c r="Y1488" s="3" t="s">
        <v>13986</v>
      </c>
      <c r="Z1488" s="3" t="s">
        <v>13987</v>
      </c>
      <c r="AA1488" s="3" t="s">
        <v>13988</v>
      </c>
      <c r="AB1488" s="3" t="s">
        <v>39</v>
      </c>
      <c r="AC1488" s="3" t="s">
        <v>39</v>
      </c>
      <c r="AD1488" s="3" t="s">
        <v>13989</v>
      </c>
      <c r="AE1488" s="3" t="s">
        <v>13990</v>
      </c>
      <c r="AF1488" s="3" t="s">
        <v>39</v>
      </c>
      <c r="AG1488" s="3" t="s">
        <v>39</v>
      </c>
      <c r="AH1488" s="3" t="s">
        <v>13991</v>
      </c>
      <c r="AI1488" s="3" t="s">
        <v>13992</v>
      </c>
    </row>
    <row r="1489" spans="1:35" s="4" customFormat="1" ht="15">
      <c r="A1489" s="3" t="s">
        <v>13993</v>
      </c>
      <c r="B1489" s="3">
        <v>94.948238257765098</v>
      </c>
      <c r="C1489" s="3">
        <v>273.98738708769599</v>
      </c>
      <c r="D1489" s="3">
        <v>-1.5288999999999999</v>
      </c>
      <c r="E1489" s="5">
        <v>1.9367999999999998E-6</v>
      </c>
      <c r="F1489" s="5">
        <v>4.7513999999999999E-5</v>
      </c>
      <c r="G1489" s="3">
        <v>1929</v>
      </c>
      <c r="H1489" s="3">
        <v>357627886</v>
      </c>
      <c r="I1489" s="3" t="s">
        <v>13994</v>
      </c>
      <c r="J1489" s="3">
        <v>1713</v>
      </c>
      <c r="K1489" s="3">
        <v>0</v>
      </c>
      <c r="L1489" s="3" t="s">
        <v>13995</v>
      </c>
      <c r="M1489" s="3">
        <v>114052762</v>
      </c>
      <c r="N1489" s="3" t="s">
        <v>13996</v>
      </c>
      <c r="O1489" s="3">
        <v>463</v>
      </c>
      <c r="P1489" s="3">
        <v>0</v>
      </c>
      <c r="Q1489" s="3" t="s">
        <v>13997</v>
      </c>
      <c r="R1489" s="3" t="s">
        <v>13998</v>
      </c>
      <c r="S1489" s="3" t="s">
        <v>13999</v>
      </c>
      <c r="T1489" s="3" t="s">
        <v>14000</v>
      </c>
      <c r="U1489" s="3" t="s">
        <v>14001</v>
      </c>
      <c r="V1489" s="3" t="s">
        <v>14002</v>
      </c>
      <c r="W1489" s="3">
        <v>1339</v>
      </c>
      <c r="X1489" s="5">
        <v>3.9226699999999999E-179</v>
      </c>
      <c r="Y1489" s="3" t="s">
        <v>14003</v>
      </c>
      <c r="Z1489" s="3" t="s">
        <v>6190</v>
      </c>
      <c r="AA1489" s="3" t="s">
        <v>6191</v>
      </c>
      <c r="AB1489" s="3" t="s">
        <v>39</v>
      </c>
      <c r="AC1489" s="3" t="s">
        <v>39</v>
      </c>
      <c r="AD1489" s="3" t="s">
        <v>412</v>
      </c>
      <c r="AE1489" s="3" t="s">
        <v>413</v>
      </c>
      <c r="AF1489" s="3" t="s">
        <v>39</v>
      </c>
      <c r="AG1489" s="3" t="s">
        <v>39</v>
      </c>
      <c r="AH1489" s="3" t="s">
        <v>14004</v>
      </c>
      <c r="AI1489" s="3" t="s">
        <v>14005</v>
      </c>
    </row>
    <row r="1490" spans="1:35" s="4" customFormat="1" ht="15">
      <c r="A1490" s="3" t="s">
        <v>14006</v>
      </c>
      <c r="B1490" s="3">
        <v>6.5999674355695603</v>
      </c>
      <c r="C1490" s="3">
        <v>47.963027334359502</v>
      </c>
      <c r="D1490" s="3">
        <v>-2.8614000000000002</v>
      </c>
      <c r="E1490" s="5">
        <v>1.9394999999999998E-6</v>
      </c>
      <c r="F1490" s="5">
        <v>4.7555999999999997E-5</v>
      </c>
      <c r="G1490" s="3">
        <v>569</v>
      </c>
      <c r="H1490" s="3" t="s">
        <v>39</v>
      </c>
      <c r="I1490" s="3" t="s">
        <v>39</v>
      </c>
      <c r="J1490" s="3" t="s">
        <v>39</v>
      </c>
      <c r="K1490" s="3" t="s">
        <v>39</v>
      </c>
      <c r="L1490" s="3" t="s">
        <v>39</v>
      </c>
      <c r="M1490" s="3" t="s">
        <v>39</v>
      </c>
      <c r="N1490" s="3" t="s">
        <v>39</v>
      </c>
      <c r="O1490" s="3" t="s">
        <v>39</v>
      </c>
      <c r="P1490" s="3" t="s">
        <v>39</v>
      </c>
      <c r="Q1490" s="3" t="s">
        <v>39</v>
      </c>
      <c r="R1490" s="3" t="s">
        <v>39</v>
      </c>
      <c r="S1490" s="3" t="s">
        <v>39</v>
      </c>
      <c r="T1490" s="3" t="s">
        <v>39</v>
      </c>
      <c r="U1490" s="3" t="s">
        <v>39</v>
      </c>
      <c r="V1490" s="3" t="s">
        <v>39</v>
      </c>
      <c r="W1490" s="3" t="s">
        <v>39</v>
      </c>
      <c r="X1490" s="3" t="s">
        <v>39</v>
      </c>
      <c r="Y1490" s="3" t="s">
        <v>39</v>
      </c>
      <c r="Z1490" s="3" t="s">
        <v>39</v>
      </c>
      <c r="AA1490" s="3" t="s">
        <v>39</v>
      </c>
      <c r="AB1490" s="3" t="s">
        <v>39</v>
      </c>
      <c r="AC1490" s="3" t="s">
        <v>39</v>
      </c>
      <c r="AD1490" s="3" t="s">
        <v>39</v>
      </c>
      <c r="AE1490" s="3" t="s">
        <v>39</v>
      </c>
      <c r="AF1490" s="3" t="s">
        <v>39</v>
      </c>
      <c r="AG1490" s="3" t="s">
        <v>39</v>
      </c>
      <c r="AH1490" s="3" t="s">
        <v>39</v>
      </c>
      <c r="AI1490" s="3" t="s">
        <v>39</v>
      </c>
    </row>
    <row r="1491" spans="1:35" s="4" customFormat="1" ht="15">
      <c r="A1491" s="3" t="s">
        <v>14007</v>
      </c>
      <c r="B1491" s="3">
        <v>52.174528755926097</v>
      </c>
      <c r="C1491" s="3">
        <v>164.93352712756601</v>
      </c>
      <c r="D1491" s="3">
        <v>-1.6605000000000001</v>
      </c>
      <c r="E1491" s="5">
        <v>1.9508E-6</v>
      </c>
      <c r="F1491" s="5">
        <v>4.7812000000000002E-5</v>
      </c>
      <c r="G1491" s="3">
        <v>2216</v>
      </c>
      <c r="H1491" s="3">
        <v>357622530</v>
      </c>
      <c r="I1491" s="3" t="s">
        <v>14008</v>
      </c>
      <c r="J1491" s="3">
        <v>718</v>
      </c>
      <c r="K1491" s="5">
        <v>3.67543E-87</v>
      </c>
      <c r="L1491" s="3" t="s">
        <v>14009</v>
      </c>
      <c r="M1491" s="3" t="s">
        <v>39</v>
      </c>
      <c r="N1491" s="3" t="s">
        <v>39</v>
      </c>
      <c r="O1491" s="3" t="s">
        <v>39</v>
      </c>
      <c r="P1491" s="3" t="s">
        <v>39</v>
      </c>
      <c r="Q1491" s="3" t="s">
        <v>39</v>
      </c>
      <c r="R1491" s="3" t="s">
        <v>39</v>
      </c>
      <c r="S1491" s="3" t="s">
        <v>39</v>
      </c>
      <c r="T1491" s="3" t="s">
        <v>39</v>
      </c>
      <c r="U1491" s="3" t="s">
        <v>39</v>
      </c>
      <c r="V1491" s="3" t="s">
        <v>14010</v>
      </c>
      <c r="W1491" s="3">
        <v>398</v>
      </c>
      <c r="X1491" s="5">
        <v>1.9459999999999999E-43</v>
      </c>
      <c r="Y1491" s="3" t="s">
        <v>14011</v>
      </c>
      <c r="Z1491" s="3" t="s">
        <v>39</v>
      </c>
      <c r="AA1491" s="3" t="s">
        <v>39</v>
      </c>
      <c r="AB1491" s="3" t="s">
        <v>39</v>
      </c>
      <c r="AC1491" s="3" t="s">
        <v>39</v>
      </c>
      <c r="AD1491" s="3" t="s">
        <v>39</v>
      </c>
      <c r="AE1491" s="3" t="s">
        <v>39</v>
      </c>
      <c r="AF1491" s="3" t="s">
        <v>39</v>
      </c>
      <c r="AG1491" s="3" t="s">
        <v>39</v>
      </c>
      <c r="AH1491" s="3" t="s">
        <v>39</v>
      </c>
      <c r="AI1491" s="3" t="s">
        <v>39</v>
      </c>
    </row>
    <row r="1492" spans="1:35" s="4" customFormat="1" ht="15">
      <c r="A1492" s="3" t="s">
        <v>14012</v>
      </c>
      <c r="B1492" s="3">
        <v>0.78986022232439301</v>
      </c>
      <c r="C1492" s="3">
        <v>24.104222886425301</v>
      </c>
      <c r="D1492" s="3">
        <v>-4.9314999999999998</v>
      </c>
      <c r="E1492" s="5">
        <v>1.9829999999999999E-6</v>
      </c>
      <c r="F1492" s="5">
        <v>4.8557999999999998E-5</v>
      </c>
      <c r="G1492" s="3">
        <v>426</v>
      </c>
      <c r="H1492" s="3" t="s">
        <v>39</v>
      </c>
      <c r="I1492" s="3" t="s">
        <v>39</v>
      </c>
      <c r="J1492" s="3" t="s">
        <v>39</v>
      </c>
      <c r="K1492" s="3" t="s">
        <v>39</v>
      </c>
      <c r="L1492" s="3" t="s">
        <v>39</v>
      </c>
      <c r="M1492" s="3" t="s">
        <v>39</v>
      </c>
      <c r="N1492" s="3" t="s">
        <v>39</v>
      </c>
      <c r="O1492" s="3" t="s">
        <v>39</v>
      </c>
      <c r="P1492" s="3" t="s">
        <v>39</v>
      </c>
      <c r="Q1492" s="3" t="s">
        <v>39</v>
      </c>
      <c r="R1492" s="3" t="s">
        <v>39</v>
      </c>
      <c r="S1492" s="3" t="s">
        <v>39</v>
      </c>
      <c r="T1492" s="3" t="s">
        <v>39</v>
      </c>
      <c r="U1492" s="3" t="s">
        <v>39</v>
      </c>
      <c r="V1492" s="3" t="s">
        <v>39</v>
      </c>
      <c r="W1492" s="3" t="s">
        <v>39</v>
      </c>
      <c r="X1492" s="3" t="s">
        <v>39</v>
      </c>
      <c r="Y1492" s="3" t="s">
        <v>39</v>
      </c>
      <c r="Z1492" s="3" t="s">
        <v>39</v>
      </c>
      <c r="AA1492" s="3" t="s">
        <v>39</v>
      </c>
      <c r="AB1492" s="3" t="s">
        <v>39</v>
      </c>
      <c r="AC1492" s="3" t="s">
        <v>39</v>
      </c>
      <c r="AD1492" s="3" t="s">
        <v>39</v>
      </c>
      <c r="AE1492" s="3" t="s">
        <v>39</v>
      </c>
      <c r="AF1492" s="3" t="s">
        <v>39</v>
      </c>
      <c r="AG1492" s="3" t="s">
        <v>39</v>
      </c>
      <c r="AH1492" s="3" t="s">
        <v>39</v>
      </c>
      <c r="AI1492" s="3" t="s">
        <v>39</v>
      </c>
    </row>
    <row r="1493" spans="1:35" s="4" customFormat="1" ht="15">
      <c r="A1493" s="3" t="s">
        <v>14013</v>
      </c>
      <c r="B1493" s="3">
        <v>4016.2565155819102</v>
      </c>
      <c r="C1493" s="3">
        <v>8856.6513185561598</v>
      </c>
      <c r="D1493" s="3">
        <v>-1.1409</v>
      </c>
      <c r="E1493" s="5">
        <v>2.0088000000000001E-6</v>
      </c>
      <c r="F1493" s="5">
        <v>4.9162999999999997E-5</v>
      </c>
      <c r="G1493" s="3">
        <v>513</v>
      </c>
      <c r="H1493" s="3">
        <v>318065006</v>
      </c>
      <c r="I1493" s="3" t="s">
        <v>14014</v>
      </c>
      <c r="J1493" s="3">
        <v>497</v>
      </c>
      <c r="K1493" s="5">
        <v>7.8907600000000005E-62</v>
      </c>
      <c r="L1493" s="3" t="s">
        <v>14015</v>
      </c>
      <c r="M1493" s="3">
        <v>318065005</v>
      </c>
      <c r="N1493" s="3" t="s">
        <v>14016</v>
      </c>
      <c r="O1493" s="3">
        <v>388</v>
      </c>
      <c r="P1493" s="3">
        <v>0</v>
      </c>
      <c r="Q1493" s="3" t="s">
        <v>14017</v>
      </c>
      <c r="R1493" s="3" t="s">
        <v>14018</v>
      </c>
      <c r="S1493" s="3" t="s">
        <v>14019</v>
      </c>
      <c r="T1493" s="3" t="s">
        <v>14020</v>
      </c>
      <c r="U1493" s="3" t="s">
        <v>14021</v>
      </c>
      <c r="V1493" s="3" t="s">
        <v>14022</v>
      </c>
      <c r="W1493" s="3">
        <v>261</v>
      </c>
      <c r="X1493" s="5">
        <v>1.42701E-27</v>
      </c>
      <c r="Y1493" s="3" t="s">
        <v>14023</v>
      </c>
      <c r="Z1493" s="3" t="s">
        <v>14024</v>
      </c>
      <c r="AA1493" s="3" t="s">
        <v>14025</v>
      </c>
      <c r="AB1493" s="3" t="s">
        <v>3553</v>
      </c>
      <c r="AC1493" s="3" t="s">
        <v>3554</v>
      </c>
      <c r="AD1493" s="3" t="s">
        <v>2145</v>
      </c>
      <c r="AE1493" s="3" t="s">
        <v>2146</v>
      </c>
      <c r="AF1493" s="3" t="s">
        <v>1659</v>
      </c>
      <c r="AG1493" s="3" t="s">
        <v>1660</v>
      </c>
      <c r="AH1493" s="3" t="s">
        <v>14026</v>
      </c>
      <c r="AI1493" s="3" t="s">
        <v>14027</v>
      </c>
    </row>
    <row r="1494" spans="1:35" s="4" customFormat="1" ht="15">
      <c r="A1494" s="3" t="s">
        <v>14028</v>
      </c>
      <c r="B1494" s="3">
        <v>170.78000301909199</v>
      </c>
      <c r="C1494" s="3">
        <v>435.19608365841498</v>
      </c>
      <c r="D1494" s="3">
        <v>-1.3494999999999999</v>
      </c>
      <c r="E1494" s="5">
        <v>2.0095E-6</v>
      </c>
      <c r="F1494" s="5">
        <v>4.9162999999999997E-5</v>
      </c>
      <c r="G1494" s="3">
        <v>3787</v>
      </c>
      <c r="H1494" s="3">
        <v>363896064</v>
      </c>
      <c r="I1494" s="3" t="s">
        <v>14029</v>
      </c>
      <c r="J1494" s="3">
        <v>1219</v>
      </c>
      <c r="K1494" s="5">
        <v>1.4460600000000001E-150</v>
      </c>
      <c r="L1494" s="3" t="s">
        <v>14030</v>
      </c>
      <c r="M1494" s="3" t="s">
        <v>39</v>
      </c>
      <c r="N1494" s="3" t="s">
        <v>39</v>
      </c>
      <c r="O1494" s="3" t="s">
        <v>39</v>
      </c>
      <c r="P1494" s="3" t="s">
        <v>39</v>
      </c>
      <c r="Q1494" s="3" t="s">
        <v>39</v>
      </c>
      <c r="R1494" s="3" t="s">
        <v>39</v>
      </c>
      <c r="S1494" s="3" t="s">
        <v>39</v>
      </c>
      <c r="T1494" s="3" t="s">
        <v>39</v>
      </c>
      <c r="U1494" s="3" t="s">
        <v>39</v>
      </c>
      <c r="V1494" s="3" t="s">
        <v>9701</v>
      </c>
      <c r="W1494" s="3">
        <v>1235</v>
      </c>
      <c r="X1494" s="5">
        <v>5.6573000000000002E-145</v>
      </c>
      <c r="Y1494" s="3" t="s">
        <v>9702</v>
      </c>
      <c r="Z1494" s="3" t="s">
        <v>7088</v>
      </c>
      <c r="AA1494" s="3" t="s">
        <v>7089</v>
      </c>
      <c r="AB1494" s="3" t="s">
        <v>14031</v>
      </c>
      <c r="AC1494" s="3" t="s">
        <v>14032</v>
      </c>
      <c r="AD1494" s="3" t="s">
        <v>7090</v>
      </c>
      <c r="AE1494" s="3" t="s">
        <v>7091</v>
      </c>
      <c r="AF1494" s="3" t="s">
        <v>39</v>
      </c>
      <c r="AG1494" s="3" t="s">
        <v>39</v>
      </c>
      <c r="AH1494" s="3" t="s">
        <v>621</v>
      </c>
      <c r="AI1494" s="3" t="s">
        <v>622</v>
      </c>
    </row>
    <row r="1495" spans="1:35" s="4" customFormat="1" ht="15">
      <c r="A1495" s="3" t="s">
        <v>14033</v>
      </c>
      <c r="B1495" s="3">
        <v>0.75351918194225198</v>
      </c>
      <c r="C1495" s="3">
        <v>23.981513667179801</v>
      </c>
      <c r="D1495" s="3">
        <v>-4.9920999999999998</v>
      </c>
      <c r="E1495" s="5">
        <v>2.0237000000000002E-6</v>
      </c>
      <c r="F1495" s="5">
        <v>4.9441000000000003E-5</v>
      </c>
      <c r="G1495" s="3">
        <v>568</v>
      </c>
      <c r="H1495" s="3" t="s">
        <v>39</v>
      </c>
      <c r="I1495" s="3" t="s">
        <v>39</v>
      </c>
      <c r="J1495" s="3" t="s">
        <v>39</v>
      </c>
      <c r="K1495" s="3" t="s">
        <v>39</v>
      </c>
      <c r="L1495" s="3" t="s">
        <v>39</v>
      </c>
      <c r="M1495" s="3" t="s">
        <v>39</v>
      </c>
      <c r="N1495" s="3" t="s">
        <v>39</v>
      </c>
      <c r="O1495" s="3" t="s">
        <v>39</v>
      </c>
      <c r="P1495" s="3" t="s">
        <v>39</v>
      </c>
      <c r="Q1495" s="3" t="s">
        <v>39</v>
      </c>
      <c r="R1495" s="3" t="s">
        <v>39</v>
      </c>
      <c r="S1495" s="3" t="s">
        <v>39</v>
      </c>
      <c r="T1495" s="3" t="s">
        <v>39</v>
      </c>
      <c r="U1495" s="3" t="s">
        <v>39</v>
      </c>
      <c r="V1495" s="3" t="s">
        <v>39</v>
      </c>
      <c r="W1495" s="3" t="s">
        <v>39</v>
      </c>
      <c r="X1495" s="3" t="s">
        <v>39</v>
      </c>
      <c r="Y1495" s="3" t="s">
        <v>39</v>
      </c>
      <c r="Z1495" s="3" t="s">
        <v>39</v>
      </c>
      <c r="AA1495" s="3" t="s">
        <v>39</v>
      </c>
      <c r="AB1495" s="3" t="s">
        <v>39</v>
      </c>
      <c r="AC1495" s="3" t="s">
        <v>39</v>
      </c>
      <c r="AD1495" s="3" t="s">
        <v>39</v>
      </c>
      <c r="AE1495" s="3" t="s">
        <v>39</v>
      </c>
      <c r="AF1495" s="3" t="s">
        <v>39</v>
      </c>
      <c r="AG1495" s="3" t="s">
        <v>39</v>
      </c>
      <c r="AH1495" s="3" t="s">
        <v>39</v>
      </c>
      <c r="AI1495" s="3" t="s">
        <v>39</v>
      </c>
    </row>
    <row r="1496" spans="1:35" s="4" customFormat="1" ht="15">
      <c r="A1496" s="3" t="s">
        <v>14034</v>
      </c>
      <c r="B1496" s="3">
        <v>171.557628866241</v>
      </c>
      <c r="C1496" s="3">
        <v>428.801379987107</v>
      </c>
      <c r="D1496" s="3">
        <v>-1.3216000000000001</v>
      </c>
      <c r="E1496" s="5">
        <v>2.0571000000000002E-6</v>
      </c>
      <c r="F1496" s="5">
        <v>5.0142999999999997E-5</v>
      </c>
      <c r="G1496" s="3">
        <v>752</v>
      </c>
      <c r="H1496" s="3">
        <v>389610071</v>
      </c>
      <c r="I1496" s="3" t="s">
        <v>14035</v>
      </c>
      <c r="J1496" s="3">
        <v>598</v>
      </c>
      <c r="K1496" s="5">
        <v>4.6123100000000002E-75</v>
      </c>
      <c r="L1496" s="3" t="s">
        <v>14036</v>
      </c>
      <c r="M1496" s="3" t="s">
        <v>39</v>
      </c>
      <c r="N1496" s="3" t="s">
        <v>39</v>
      </c>
      <c r="O1496" s="3" t="s">
        <v>39</v>
      </c>
      <c r="P1496" s="3" t="s">
        <v>39</v>
      </c>
      <c r="Q1496" s="3" t="s">
        <v>39</v>
      </c>
      <c r="R1496" s="3" t="s">
        <v>14037</v>
      </c>
      <c r="S1496" s="3" t="s">
        <v>14038</v>
      </c>
      <c r="T1496" s="3" t="s">
        <v>14039</v>
      </c>
      <c r="U1496" s="3" t="s">
        <v>14040</v>
      </c>
      <c r="V1496" s="3" t="s">
        <v>14041</v>
      </c>
      <c r="W1496" s="3">
        <v>481</v>
      </c>
      <c r="X1496" s="5">
        <v>7.6056600000000004E-59</v>
      </c>
      <c r="Y1496" s="3" t="s">
        <v>14042</v>
      </c>
      <c r="Z1496" s="3" t="s">
        <v>14043</v>
      </c>
      <c r="AA1496" s="3" t="s">
        <v>14044</v>
      </c>
      <c r="AB1496" s="3" t="s">
        <v>6814</v>
      </c>
      <c r="AC1496" s="3" t="s">
        <v>6815</v>
      </c>
      <c r="AD1496" s="3" t="s">
        <v>14045</v>
      </c>
      <c r="AE1496" s="3" t="s">
        <v>14046</v>
      </c>
      <c r="AF1496" s="3" t="s">
        <v>14047</v>
      </c>
      <c r="AG1496" s="3" t="s">
        <v>14048</v>
      </c>
      <c r="AH1496" s="3" t="s">
        <v>14049</v>
      </c>
      <c r="AI1496" s="3" t="s">
        <v>14050</v>
      </c>
    </row>
    <row r="1497" spans="1:35" s="4" customFormat="1" ht="15">
      <c r="A1497" s="3" t="s">
        <v>14051</v>
      </c>
      <c r="B1497" s="3">
        <v>42.8875539560268</v>
      </c>
      <c r="C1497" s="3">
        <v>138.620538294722</v>
      </c>
      <c r="D1497" s="3">
        <v>-1.6924999999999999</v>
      </c>
      <c r="E1497" s="5">
        <v>2.1044000000000001E-6</v>
      </c>
      <c r="F1497" s="5">
        <v>5.1249999999999999E-5</v>
      </c>
      <c r="G1497" s="3">
        <v>1001</v>
      </c>
      <c r="H1497" s="3" t="s">
        <v>39</v>
      </c>
      <c r="I1497" s="3" t="s">
        <v>39</v>
      </c>
      <c r="J1497" s="3" t="s">
        <v>39</v>
      </c>
      <c r="K1497" s="3" t="s">
        <v>39</v>
      </c>
      <c r="L1497" s="3" t="s">
        <v>39</v>
      </c>
      <c r="M1497" s="3" t="s">
        <v>39</v>
      </c>
      <c r="N1497" s="3" t="s">
        <v>39</v>
      </c>
      <c r="O1497" s="3" t="s">
        <v>39</v>
      </c>
      <c r="P1497" s="3" t="s">
        <v>39</v>
      </c>
      <c r="Q1497" s="3" t="s">
        <v>39</v>
      </c>
      <c r="R1497" s="3" t="s">
        <v>39</v>
      </c>
      <c r="S1497" s="3" t="s">
        <v>39</v>
      </c>
      <c r="T1497" s="3" t="s">
        <v>39</v>
      </c>
      <c r="U1497" s="3" t="s">
        <v>39</v>
      </c>
      <c r="V1497" s="3" t="s">
        <v>39</v>
      </c>
      <c r="W1497" s="3" t="s">
        <v>39</v>
      </c>
      <c r="X1497" s="3" t="s">
        <v>39</v>
      </c>
      <c r="Y1497" s="3" t="s">
        <v>39</v>
      </c>
      <c r="Z1497" s="3" t="s">
        <v>39</v>
      </c>
      <c r="AA1497" s="3" t="s">
        <v>39</v>
      </c>
      <c r="AB1497" s="3" t="s">
        <v>39</v>
      </c>
      <c r="AC1497" s="3" t="s">
        <v>39</v>
      </c>
      <c r="AD1497" s="3" t="s">
        <v>39</v>
      </c>
      <c r="AE1497" s="3" t="s">
        <v>39</v>
      </c>
      <c r="AF1497" s="3" t="s">
        <v>39</v>
      </c>
      <c r="AG1497" s="3" t="s">
        <v>39</v>
      </c>
      <c r="AH1497" s="3" t="s">
        <v>39</v>
      </c>
      <c r="AI1497" s="3" t="s">
        <v>39</v>
      </c>
    </row>
    <row r="1498" spans="1:35" s="4" customFormat="1" ht="15">
      <c r="A1498" s="3" t="s">
        <v>14052</v>
      </c>
      <c r="B1498" s="3">
        <v>167.780390290447</v>
      </c>
      <c r="C1498" s="3">
        <v>426.19683784186998</v>
      </c>
      <c r="D1498" s="3">
        <v>-1.3449</v>
      </c>
      <c r="E1498" s="5">
        <v>2.1291000000000001E-6</v>
      </c>
      <c r="F1498" s="5">
        <v>5.1802999999999999E-5</v>
      </c>
      <c r="G1498" s="3">
        <v>2692</v>
      </c>
      <c r="H1498" s="3">
        <v>357612688</v>
      </c>
      <c r="I1498" s="3" t="s">
        <v>14053</v>
      </c>
      <c r="J1498" s="3">
        <v>2244</v>
      </c>
      <c r="K1498" s="3">
        <v>0</v>
      </c>
      <c r="L1498" s="3" t="s">
        <v>14054</v>
      </c>
      <c r="M1498" s="3" t="s">
        <v>39</v>
      </c>
      <c r="N1498" s="3" t="s">
        <v>39</v>
      </c>
      <c r="O1498" s="3" t="s">
        <v>39</v>
      </c>
      <c r="P1498" s="3" t="s">
        <v>39</v>
      </c>
      <c r="Q1498" s="3" t="s">
        <v>39</v>
      </c>
      <c r="R1498" s="3" t="s">
        <v>14055</v>
      </c>
      <c r="S1498" s="3" t="s">
        <v>14056</v>
      </c>
      <c r="T1498" s="3" t="s">
        <v>14057</v>
      </c>
      <c r="U1498" s="3" t="s">
        <v>14058</v>
      </c>
      <c r="V1498" s="3" t="s">
        <v>14059</v>
      </c>
      <c r="W1498" s="3">
        <v>1536</v>
      </c>
      <c r="X1498" s="3">
        <v>0</v>
      </c>
      <c r="Y1498" s="3" t="s">
        <v>14060</v>
      </c>
      <c r="Z1498" s="3" t="s">
        <v>14061</v>
      </c>
      <c r="AA1498" s="3" t="s">
        <v>14062</v>
      </c>
      <c r="AB1498" s="3" t="s">
        <v>14063</v>
      </c>
      <c r="AC1498" s="3" t="s">
        <v>14064</v>
      </c>
      <c r="AD1498" s="3" t="s">
        <v>14065</v>
      </c>
      <c r="AE1498" s="3" t="s">
        <v>14066</v>
      </c>
      <c r="AF1498" s="3" t="s">
        <v>310</v>
      </c>
      <c r="AG1498" s="3" t="s">
        <v>311</v>
      </c>
      <c r="AH1498" s="3" t="s">
        <v>3749</v>
      </c>
      <c r="AI1498" s="3" t="s">
        <v>3750</v>
      </c>
    </row>
    <row r="1499" spans="1:35" s="4" customFormat="1" ht="15">
      <c r="A1499" s="3" t="s">
        <v>14067</v>
      </c>
      <c r="B1499" s="3">
        <v>4733.2610891525301</v>
      </c>
      <c r="C1499" s="3">
        <v>10673.646403012701</v>
      </c>
      <c r="D1499" s="3">
        <v>-1.1731</v>
      </c>
      <c r="E1499" s="5">
        <v>2.1328999999999999E-6</v>
      </c>
      <c r="F1499" s="5">
        <v>5.1873000000000003E-5</v>
      </c>
      <c r="G1499" s="3">
        <v>4993</v>
      </c>
      <c r="H1499" s="3">
        <v>357610288</v>
      </c>
      <c r="I1499" s="3" t="s">
        <v>14068</v>
      </c>
      <c r="J1499" s="3">
        <v>2669</v>
      </c>
      <c r="K1499" s="3">
        <v>0</v>
      </c>
      <c r="L1499" s="3" t="s">
        <v>14069</v>
      </c>
      <c r="M1499" s="3">
        <v>512929522</v>
      </c>
      <c r="N1499" s="3" t="s">
        <v>14070</v>
      </c>
      <c r="O1499" s="3">
        <v>365</v>
      </c>
      <c r="P1499" s="3">
        <v>0</v>
      </c>
      <c r="Q1499" s="3" t="s">
        <v>14071</v>
      </c>
      <c r="R1499" s="3" t="s">
        <v>39</v>
      </c>
      <c r="S1499" s="3" t="s">
        <v>39</v>
      </c>
      <c r="T1499" s="3" t="s">
        <v>39</v>
      </c>
      <c r="U1499" s="3" t="s">
        <v>39</v>
      </c>
      <c r="V1499" s="3" t="s">
        <v>14072</v>
      </c>
      <c r="W1499" s="3">
        <v>629</v>
      </c>
      <c r="X1499" s="5">
        <v>6.7210799999999998E-65</v>
      </c>
      <c r="Y1499" s="3" t="s">
        <v>14073</v>
      </c>
      <c r="Z1499" s="3" t="s">
        <v>14074</v>
      </c>
      <c r="AA1499" s="3" t="s">
        <v>14075</v>
      </c>
      <c r="AB1499" s="3" t="s">
        <v>39</v>
      </c>
      <c r="AC1499" s="3" t="s">
        <v>39</v>
      </c>
      <c r="AD1499" s="3" t="s">
        <v>14076</v>
      </c>
      <c r="AE1499" s="3" t="s">
        <v>14077</v>
      </c>
      <c r="AF1499" s="3" t="s">
        <v>39</v>
      </c>
      <c r="AG1499" s="3" t="s">
        <v>39</v>
      </c>
      <c r="AH1499" s="3" t="s">
        <v>5959</v>
      </c>
      <c r="AI1499" s="3" t="s">
        <v>5960</v>
      </c>
    </row>
    <row r="1500" spans="1:35" s="4" customFormat="1" ht="15">
      <c r="A1500" s="3" t="s">
        <v>14078</v>
      </c>
      <c r="B1500" s="3">
        <v>1.1484492931044501</v>
      </c>
      <c r="C1500" s="3">
        <v>26.1249486443763</v>
      </c>
      <c r="D1500" s="3">
        <v>-4.5076999999999998</v>
      </c>
      <c r="E1500" s="5">
        <v>2.1393999999999998E-6</v>
      </c>
      <c r="F1500" s="5">
        <v>5.2006999999999999E-5</v>
      </c>
      <c r="G1500" s="3">
        <v>842</v>
      </c>
      <c r="H1500" s="3">
        <v>357629493</v>
      </c>
      <c r="I1500" s="3" t="s">
        <v>14079</v>
      </c>
      <c r="J1500" s="3">
        <v>686</v>
      </c>
      <c r="K1500" s="5">
        <v>1.33178E-86</v>
      </c>
      <c r="L1500" s="3" t="s">
        <v>14080</v>
      </c>
      <c r="M1500" s="3" t="s">
        <v>39</v>
      </c>
      <c r="N1500" s="3" t="s">
        <v>39</v>
      </c>
      <c r="O1500" s="3" t="s">
        <v>39</v>
      </c>
      <c r="P1500" s="3" t="s">
        <v>39</v>
      </c>
      <c r="Q1500" s="3" t="s">
        <v>39</v>
      </c>
      <c r="R1500" s="3" t="s">
        <v>39</v>
      </c>
      <c r="S1500" s="3" t="s">
        <v>39</v>
      </c>
      <c r="T1500" s="3" t="s">
        <v>39</v>
      </c>
      <c r="U1500" s="3" t="s">
        <v>39</v>
      </c>
      <c r="V1500" s="3" t="s">
        <v>39</v>
      </c>
      <c r="W1500" s="3" t="s">
        <v>39</v>
      </c>
      <c r="X1500" s="3" t="s">
        <v>39</v>
      </c>
      <c r="Y1500" s="3" t="s">
        <v>39</v>
      </c>
      <c r="Z1500" s="3" t="s">
        <v>39</v>
      </c>
      <c r="AA1500" s="3" t="s">
        <v>39</v>
      </c>
      <c r="AB1500" s="3" t="s">
        <v>39</v>
      </c>
      <c r="AC1500" s="3" t="s">
        <v>39</v>
      </c>
      <c r="AD1500" s="3" t="s">
        <v>39</v>
      </c>
      <c r="AE1500" s="3" t="s">
        <v>39</v>
      </c>
      <c r="AF1500" s="3" t="s">
        <v>39</v>
      </c>
      <c r="AG1500" s="3" t="s">
        <v>39</v>
      </c>
      <c r="AH1500" s="3" t="s">
        <v>39</v>
      </c>
      <c r="AI1500" s="3" t="s">
        <v>39</v>
      </c>
    </row>
    <row r="1501" spans="1:35" s="4" customFormat="1" ht="15">
      <c r="A1501" s="3" t="s">
        <v>14081</v>
      </c>
      <c r="B1501" s="3">
        <v>212.90662475104301</v>
      </c>
      <c r="C1501" s="3">
        <v>519.05516202945103</v>
      </c>
      <c r="D1501" s="3">
        <v>-1.2857000000000001</v>
      </c>
      <c r="E1501" s="5">
        <v>2.1772000000000001E-6</v>
      </c>
      <c r="F1501" s="5">
        <v>5.2902000000000003E-5</v>
      </c>
      <c r="G1501" s="3">
        <v>885</v>
      </c>
      <c r="H1501" s="3" t="s">
        <v>39</v>
      </c>
      <c r="I1501" s="3" t="s">
        <v>39</v>
      </c>
      <c r="J1501" s="3" t="s">
        <v>39</v>
      </c>
      <c r="K1501" s="3" t="s">
        <v>39</v>
      </c>
      <c r="L1501" s="3" t="s">
        <v>39</v>
      </c>
      <c r="M1501" s="3" t="s">
        <v>39</v>
      </c>
      <c r="N1501" s="3" t="s">
        <v>39</v>
      </c>
      <c r="O1501" s="3" t="s">
        <v>39</v>
      </c>
      <c r="P1501" s="3" t="s">
        <v>39</v>
      </c>
      <c r="Q1501" s="3" t="s">
        <v>39</v>
      </c>
      <c r="R1501" s="3" t="s">
        <v>39</v>
      </c>
      <c r="S1501" s="3" t="s">
        <v>39</v>
      </c>
      <c r="T1501" s="3" t="s">
        <v>39</v>
      </c>
      <c r="U1501" s="3" t="s">
        <v>39</v>
      </c>
      <c r="V1501" s="3" t="s">
        <v>39</v>
      </c>
      <c r="W1501" s="3" t="s">
        <v>39</v>
      </c>
      <c r="X1501" s="3" t="s">
        <v>39</v>
      </c>
      <c r="Y1501" s="3" t="s">
        <v>39</v>
      </c>
      <c r="Z1501" s="3" t="s">
        <v>39</v>
      </c>
      <c r="AA1501" s="3" t="s">
        <v>39</v>
      </c>
      <c r="AB1501" s="3" t="s">
        <v>39</v>
      </c>
      <c r="AC1501" s="3" t="s">
        <v>39</v>
      </c>
      <c r="AD1501" s="3" t="s">
        <v>39</v>
      </c>
      <c r="AE1501" s="3" t="s">
        <v>39</v>
      </c>
      <c r="AF1501" s="3" t="s">
        <v>39</v>
      </c>
      <c r="AG1501" s="3" t="s">
        <v>39</v>
      </c>
      <c r="AH1501" s="3" t="s">
        <v>39</v>
      </c>
      <c r="AI1501" s="3" t="s">
        <v>39</v>
      </c>
    </row>
    <row r="1502" spans="1:35" s="4" customFormat="1" ht="15">
      <c r="A1502" s="3" t="s">
        <v>14082</v>
      </c>
      <c r="B1502" s="3">
        <v>3.0504177681511502</v>
      </c>
      <c r="C1502" s="3">
        <v>34.186074686439198</v>
      </c>
      <c r="D1502" s="3">
        <v>-3.4863</v>
      </c>
      <c r="E1502" s="5">
        <v>2.2158999999999998E-6</v>
      </c>
      <c r="F1502" s="5">
        <v>5.3767999999999997E-5</v>
      </c>
      <c r="G1502" s="3">
        <v>318</v>
      </c>
      <c r="H1502" s="3" t="s">
        <v>39</v>
      </c>
      <c r="I1502" s="3" t="s">
        <v>39</v>
      </c>
      <c r="J1502" s="3" t="s">
        <v>39</v>
      </c>
      <c r="K1502" s="3" t="s">
        <v>39</v>
      </c>
      <c r="L1502" s="3" t="s">
        <v>39</v>
      </c>
      <c r="M1502" s="3" t="s">
        <v>39</v>
      </c>
      <c r="N1502" s="3" t="s">
        <v>39</v>
      </c>
      <c r="O1502" s="3" t="s">
        <v>39</v>
      </c>
      <c r="P1502" s="3" t="s">
        <v>39</v>
      </c>
      <c r="Q1502" s="3" t="s">
        <v>39</v>
      </c>
      <c r="R1502" s="3" t="s">
        <v>39</v>
      </c>
      <c r="S1502" s="3" t="s">
        <v>39</v>
      </c>
      <c r="T1502" s="3" t="s">
        <v>39</v>
      </c>
      <c r="U1502" s="3" t="s">
        <v>39</v>
      </c>
      <c r="V1502" s="3" t="s">
        <v>39</v>
      </c>
      <c r="W1502" s="3" t="s">
        <v>39</v>
      </c>
      <c r="X1502" s="3" t="s">
        <v>39</v>
      </c>
      <c r="Y1502" s="3" t="s">
        <v>39</v>
      </c>
      <c r="Z1502" s="3" t="s">
        <v>39</v>
      </c>
      <c r="AA1502" s="3" t="s">
        <v>39</v>
      </c>
      <c r="AB1502" s="3" t="s">
        <v>39</v>
      </c>
      <c r="AC1502" s="3" t="s">
        <v>39</v>
      </c>
      <c r="AD1502" s="3" t="s">
        <v>39</v>
      </c>
      <c r="AE1502" s="3" t="s">
        <v>39</v>
      </c>
      <c r="AF1502" s="3" t="s">
        <v>39</v>
      </c>
      <c r="AG1502" s="3" t="s">
        <v>39</v>
      </c>
      <c r="AH1502" s="3" t="s">
        <v>39</v>
      </c>
      <c r="AI1502" s="3" t="s">
        <v>39</v>
      </c>
    </row>
    <row r="1503" spans="1:35" s="4" customFormat="1" ht="15">
      <c r="A1503" s="3" t="s">
        <v>14083</v>
      </c>
      <c r="B1503" s="3">
        <v>448.08470463992302</v>
      </c>
      <c r="C1503" s="3">
        <v>1044.03596784297</v>
      </c>
      <c r="D1503" s="3">
        <v>-1.2202999999999999</v>
      </c>
      <c r="E1503" s="5">
        <v>2.2218000000000001E-6</v>
      </c>
      <c r="F1503" s="5">
        <v>5.3888999999999999E-5</v>
      </c>
      <c r="G1503" s="3">
        <v>1130</v>
      </c>
      <c r="H1503" s="3" t="s">
        <v>39</v>
      </c>
      <c r="I1503" s="3" t="s">
        <v>39</v>
      </c>
      <c r="J1503" s="3" t="s">
        <v>39</v>
      </c>
      <c r="K1503" s="3" t="s">
        <v>39</v>
      </c>
      <c r="L1503" s="3" t="s">
        <v>39</v>
      </c>
      <c r="M1503" s="3" t="s">
        <v>39</v>
      </c>
      <c r="N1503" s="3" t="s">
        <v>39</v>
      </c>
      <c r="O1503" s="3" t="s">
        <v>39</v>
      </c>
      <c r="P1503" s="3" t="s">
        <v>39</v>
      </c>
      <c r="Q1503" s="3" t="s">
        <v>39</v>
      </c>
      <c r="R1503" s="3" t="s">
        <v>39</v>
      </c>
      <c r="S1503" s="3" t="s">
        <v>39</v>
      </c>
      <c r="T1503" s="3" t="s">
        <v>39</v>
      </c>
      <c r="U1503" s="3" t="s">
        <v>39</v>
      </c>
      <c r="V1503" s="3" t="s">
        <v>39</v>
      </c>
      <c r="W1503" s="3" t="s">
        <v>39</v>
      </c>
      <c r="X1503" s="3" t="s">
        <v>39</v>
      </c>
      <c r="Y1503" s="3" t="s">
        <v>39</v>
      </c>
      <c r="Z1503" s="3" t="s">
        <v>39</v>
      </c>
      <c r="AA1503" s="3" t="s">
        <v>39</v>
      </c>
      <c r="AB1503" s="3" t="s">
        <v>39</v>
      </c>
      <c r="AC1503" s="3" t="s">
        <v>39</v>
      </c>
      <c r="AD1503" s="3" t="s">
        <v>39</v>
      </c>
      <c r="AE1503" s="3" t="s">
        <v>39</v>
      </c>
      <c r="AF1503" s="3" t="s">
        <v>39</v>
      </c>
      <c r="AG1503" s="3" t="s">
        <v>39</v>
      </c>
      <c r="AH1503" s="3" t="s">
        <v>39</v>
      </c>
      <c r="AI1503" s="3" t="s">
        <v>39</v>
      </c>
    </row>
    <row r="1504" spans="1:35" s="4" customFormat="1" ht="15">
      <c r="A1504" s="3" t="s">
        <v>14084</v>
      </c>
      <c r="B1504" s="3">
        <v>525.90040053799999</v>
      </c>
      <c r="C1504" s="3">
        <v>1210.81013325922</v>
      </c>
      <c r="D1504" s="3">
        <v>-1.2031000000000001</v>
      </c>
      <c r="E1504" s="5">
        <v>2.2249000000000001E-6</v>
      </c>
      <c r="F1504" s="5">
        <v>5.3940000000000002E-5</v>
      </c>
      <c r="G1504" s="3">
        <v>2657</v>
      </c>
      <c r="H1504" s="3">
        <v>340726792</v>
      </c>
      <c r="I1504" s="3" t="s">
        <v>14085</v>
      </c>
      <c r="J1504" s="3">
        <v>1117</v>
      </c>
      <c r="K1504" s="5">
        <v>5.53833E-141</v>
      </c>
      <c r="L1504" s="3" t="s">
        <v>14086</v>
      </c>
      <c r="M1504" s="3" t="s">
        <v>39</v>
      </c>
      <c r="N1504" s="3" t="s">
        <v>39</v>
      </c>
      <c r="O1504" s="3" t="s">
        <v>39</v>
      </c>
      <c r="P1504" s="3" t="s">
        <v>39</v>
      </c>
      <c r="Q1504" s="3" t="s">
        <v>39</v>
      </c>
      <c r="R1504" s="3" t="s">
        <v>14087</v>
      </c>
      <c r="S1504" s="3" t="s">
        <v>14088</v>
      </c>
      <c r="T1504" s="3" t="s">
        <v>14089</v>
      </c>
      <c r="U1504" s="3" t="s">
        <v>14090</v>
      </c>
      <c r="V1504" s="3" t="s">
        <v>14091</v>
      </c>
      <c r="W1504" s="3">
        <v>946</v>
      </c>
      <c r="X1504" s="5">
        <v>6.6955099999999994E-117</v>
      </c>
      <c r="Y1504" s="3" t="s">
        <v>14092</v>
      </c>
      <c r="Z1504" s="3" t="s">
        <v>14093</v>
      </c>
      <c r="AA1504" s="3" t="s">
        <v>14094</v>
      </c>
      <c r="AB1504" s="3" t="s">
        <v>14095</v>
      </c>
      <c r="AC1504" s="3" t="s">
        <v>14096</v>
      </c>
      <c r="AD1504" s="3" t="s">
        <v>14097</v>
      </c>
      <c r="AE1504" s="3" t="s">
        <v>14098</v>
      </c>
      <c r="AF1504" s="3" t="s">
        <v>2856</v>
      </c>
      <c r="AG1504" s="3" t="s">
        <v>2857</v>
      </c>
      <c r="AH1504" s="3" t="s">
        <v>14099</v>
      </c>
      <c r="AI1504" s="3" t="s">
        <v>14100</v>
      </c>
    </row>
    <row r="1505" spans="1:35" s="4" customFormat="1" ht="15">
      <c r="A1505" s="3" t="s">
        <v>14101</v>
      </c>
      <c r="B1505" s="3">
        <v>124.880601959245</v>
      </c>
      <c r="C1505" s="3">
        <v>324.38869336856601</v>
      </c>
      <c r="D1505" s="3">
        <v>-1.3772</v>
      </c>
      <c r="E1505" s="5">
        <v>2.2564999999999999E-6</v>
      </c>
      <c r="F1505" s="5">
        <v>5.4654999999999998E-5</v>
      </c>
      <c r="G1505" s="3">
        <v>934</v>
      </c>
      <c r="H1505" s="3" t="s">
        <v>39</v>
      </c>
      <c r="I1505" s="3" t="s">
        <v>39</v>
      </c>
      <c r="J1505" s="3" t="s">
        <v>39</v>
      </c>
      <c r="K1505" s="3" t="s">
        <v>39</v>
      </c>
      <c r="L1505" s="3" t="s">
        <v>39</v>
      </c>
      <c r="M1505" s="3" t="s">
        <v>39</v>
      </c>
      <c r="N1505" s="3" t="s">
        <v>39</v>
      </c>
      <c r="O1505" s="3" t="s">
        <v>39</v>
      </c>
      <c r="P1505" s="3" t="s">
        <v>39</v>
      </c>
      <c r="Q1505" s="3" t="s">
        <v>39</v>
      </c>
      <c r="R1505" s="3" t="s">
        <v>39</v>
      </c>
      <c r="S1505" s="3" t="s">
        <v>39</v>
      </c>
      <c r="T1505" s="3" t="s">
        <v>39</v>
      </c>
      <c r="U1505" s="3" t="s">
        <v>39</v>
      </c>
      <c r="V1505" s="3" t="s">
        <v>39</v>
      </c>
      <c r="W1505" s="3" t="s">
        <v>39</v>
      </c>
      <c r="X1505" s="3" t="s">
        <v>39</v>
      </c>
      <c r="Y1505" s="3" t="s">
        <v>39</v>
      </c>
      <c r="Z1505" s="3" t="s">
        <v>14102</v>
      </c>
      <c r="AA1505" s="3" t="s">
        <v>14103</v>
      </c>
      <c r="AB1505" s="3" t="s">
        <v>14104</v>
      </c>
      <c r="AC1505" s="3" t="s">
        <v>14105</v>
      </c>
      <c r="AD1505" s="3" t="s">
        <v>39</v>
      </c>
      <c r="AE1505" s="3" t="s">
        <v>39</v>
      </c>
      <c r="AF1505" s="3" t="s">
        <v>310</v>
      </c>
      <c r="AG1505" s="3" t="s">
        <v>311</v>
      </c>
      <c r="AH1505" s="3" t="s">
        <v>39</v>
      </c>
      <c r="AI1505" s="3" t="s">
        <v>39</v>
      </c>
    </row>
    <row r="1506" spans="1:35" s="4" customFormat="1" ht="15">
      <c r="A1506" s="3" t="s">
        <v>14106</v>
      </c>
      <c r="B1506" s="3">
        <v>44.956763633860099</v>
      </c>
      <c r="C1506" s="3">
        <v>144.41552014034301</v>
      </c>
      <c r="D1506" s="3">
        <v>-1.6836</v>
      </c>
      <c r="E1506" s="5">
        <v>2.2670999999999999E-6</v>
      </c>
      <c r="F1506" s="5">
        <v>5.4888E-5</v>
      </c>
      <c r="G1506" s="3">
        <v>897</v>
      </c>
      <c r="H1506" s="3" t="s">
        <v>39</v>
      </c>
      <c r="I1506" s="3" t="s">
        <v>39</v>
      </c>
      <c r="J1506" s="3" t="s">
        <v>39</v>
      </c>
      <c r="K1506" s="3" t="s">
        <v>39</v>
      </c>
      <c r="L1506" s="3" t="s">
        <v>39</v>
      </c>
      <c r="M1506" s="3" t="s">
        <v>39</v>
      </c>
      <c r="N1506" s="3" t="s">
        <v>39</v>
      </c>
      <c r="O1506" s="3" t="s">
        <v>39</v>
      </c>
      <c r="P1506" s="3" t="s">
        <v>39</v>
      </c>
      <c r="Q1506" s="3" t="s">
        <v>39</v>
      </c>
      <c r="R1506" s="3" t="s">
        <v>39</v>
      </c>
      <c r="S1506" s="3" t="s">
        <v>39</v>
      </c>
      <c r="T1506" s="3" t="s">
        <v>39</v>
      </c>
      <c r="U1506" s="3" t="s">
        <v>39</v>
      </c>
      <c r="V1506" s="3" t="s">
        <v>39</v>
      </c>
      <c r="W1506" s="3" t="s">
        <v>39</v>
      </c>
      <c r="X1506" s="3" t="s">
        <v>39</v>
      </c>
      <c r="Y1506" s="3" t="s">
        <v>39</v>
      </c>
      <c r="Z1506" s="3" t="s">
        <v>39</v>
      </c>
      <c r="AA1506" s="3" t="s">
        <v>39</v>
      </c>
      <c r="AB1506" s="3" t="s">
        <v>39</v>
      </c>
      <c r="AC1506" s="3" t="s">
        <v>39</v>
      </c>
      <c r="AD1506" s="3" t="s">
        <v>39</v>
      </c>
      <c r="AE1506" s="3" t="s">
        <v>39</v>
      </c>
      <c r="AF1506" s="3" t="s">
        <v>39</v>
      </c>
      <c r="AG1506" s="3" t="s">
        <v>39</v>
      </c>
      <c r="AH1506" s="3" t="s">
        <v>39</v>
      </c>
      <c r="AI1506" s="3" t="s">
        <v>39</v>
      </c>
    </row>
    <row r="1507" spans="1:35" s="4" customFormat="1" ht="15">
      <c r="A1507" s="3" t="s">
        <v>14107</v>
      </c>
      <c r="B1507" s="3">
        <v>296.00213834089999</v>
      </c>
      <c r="C1507" s="3">
        <v>712.67670713500797</v>
      </c>
      <c r="D1507" s="3">
        <v>-1.2676000000000001</v>
      </c>
      <c r="E1507" s="5">
        <v>2.2697000000000001E-6</v>
      </c>
      <c r="F1507" s="5">
        <v>5.4926000000000002E-5</v>
      </c>
      <c r="G1507" s="3">
        <v>1531</v>
      </c>
      <c r="H1507" s="3">
        <v>357610919</v>
      </c>
      <c r="I1507" s="3" t="s">
        <v>14108</v>
      </c>
      <c r="J1507" s="3">
        <v>1725</v>
      </c>
      <c r="K1507" s="3">
        <v>0</v>
      </c>
      <c r="L1507" s="3" t="s">
        <v>14109</v>
      </c>
      <c r="M1507" s="3">
        <v>350398066</v>
      </c>
      <c r="N1507" s="3" t="s">
        <v>14110</v>
      </c>
      <c r="O1507" s="3">
        <v>258</v>
      </c>
      <c r="P1507" s="5">
        <v>1.34313E-130</v>
      </c>
      <c r="Q1507" s="3" t="s">
        <v>14111</v>
      </c>
      <c r="R1507" s="3" t="s">
        <v>14112</v>
      </c>
      <c r="S1507" s="3" t="s">
        <v>14112</v>
      </c>
      <c r="T1507" s="3" t="s">
        <v>39</v>
      </c>
      <c r="U1507" s="3" t="s">
        <v>14113</v>
      </c>
      <c r="V1507" s="3" t="s">
        <v>14114</v>
      </c>
      <c r="W1507" s="3">
        <v>1511</v>
      </c>
      <c r="X1507" s="3">
        <v>0</v>
      </c>
      <c r="Y1507" s="3" t="s">
        <v>14115</v>
      </c>
      <c r="Z1507" s="3" t="s">
        <v>14116</v>
      </c>
      <c r="AA1507" s="3" t="s">
        <v>14117</v>
      </c>
      <c r="AB1507" s="3" t="s">
        <v>7356</v>
      </c>
      <c r="AC1507" s="3" t="s">
        <v>7357</v>
      </c>
      <c r="AD1507" s="3" t="s">
        <v>14118</v>
      </c>
      <c r="AE1507" s="3" t="s">
        <v>14119</v>
      </c>
      <c r="AF1507" s="3" t="s">
        <v>6775</v>
      </c>
      <c r="AG1507" s="3" t="s">
        <v>6776</v>
      </c>
      <c r="AH1507" s="3" t="s">
        <v>14120</v>
      </c>
      <c r="AI1507" s="3" t="s">
        <v>14121</v>
      </c>
    </row>
    <row r="1508" spans="1:35" s="4" customFormat="1" ht="15">
      <c r="A1508" s="3" t="s">
        <v>14122</v>
      </c>
      <c r="B1508" s="3">
        <v>223.64501154227901</v>
      </c>
      <c r="C1508" s="3">
        <v>544.32114613910801</v>
      </c>
      <c r="D1508" s="3">
        <v>-1.2831999999999999</v>
      </c>
      <c r="E1508" s="5">
        <v>2.3792999999999998E-6</v>
      </c>
      <c r="F1508" s="5">
        <v>5.7448999999999998E-5</v>
      </c>
      <c r="G1508" s="3">
        <v>1251</v>
      </c>
      <c r="H1508" s="3" t="s">
        <v>39</v>
      </c>
      <c r="I1508" s="3" t="s">
        <v>39</v>
      </c>
      <c r="J1508" s="3" t="s">
        <v>39</v>
      </c>
      <c r="K1508" s="3" t="s">
        <v>39</v>
      </c>
      <c r="L1508" s="3" t="s">
        <v>39</v>
      </c>
      <c r="M1508" s="3" t="s">
        <v>39</v>
      </c>
      <c r="N1508" s="3" t="s">
        <v>39</v>
      </c>
      <c r="O1508" s="3" t="s">
        <v>39</v>
      </c>
      <c r="P1508" s="3" t="s">
        <v>39</v>
      </c>
      <c r="Q1508" s="3" t="s">
        <v>39</v>
      </c>
      <c r="R1508" s="3" t="s">
        <v>39</v>
      </c>
      <c r="S1508" s="3" t="s">
        <v>39</v>
      </c>
      <c r="T1508" s="3" t="s">
        <v>39</v>
      </c>
      <c r="U1508" s="3" t="s">
        <v>39</v>
      </c>
      <c r="V1508" s="3" t="s">
        <v>39</v>
      </c>
      <c r="W1508" s="3" t="s">
        <v>39</v>
      </c>
      <c r="X1508" s="3" t="s">
        <v>39</v>
      </c>
      <c r="Y1508" s="3" t="s">
        <v>39</v>
      </c>
      <c r="Z1508" s="3" t="s">
        <v>39</v>
      </c>
      <c r="AA1508" s="3" t="s">
        <v>39</v>
      </c>
      <c r="AB1508" s="3" t="s">
        <v>39</v>
      </c>
      <c r="AC1508" s="3" t="s">
        <v>39</v>
      </c>
      <c r="AD1508" s="3" t="s">
        <v>39</v>
      </c>
      <c r="AE1508" s="3" t="s">
        <v>39</v>
      </c>
      <c r="AF1508" s="3" t="s">
        <v>39</v>
      </c>
      <c r="AG1508" s="3" t="s">
        <v>39</v>
      </c>
      <c r="AH1508" s="3" t="s">
        <v>39</v>
      </c>
      <c r="AI1508" s="3" t="s">
        <v>39</v>
      </c>
    </row>
    <row r="1509" spans="1:35" s="4" customFormat="1" ht="15">
      <c r="A1509" s="3" t="s">
        <v>14123</v>
      </c>
      <c r="B1509" s="3">
        <v>450.09346661216802</v>
      </c>
      <c r="C1509" s="3">
        <v>1048.1130206191499</v>
      </c>
      <c r="D1509" s="3">
        <v>-1.2195</v>
      </c>
      <c r="E1509" s="5">
        <v>2.3829999999999999E-6</v>
      </c>
      <c r="F1509" s="5">
        <v>5.7512000000000001E-5</v>
      </c>
      <c r="G1509" s="3">
        <v>1719</v>
      </c>
      <c r="H1509" s="3">
        <v>389608975</v>
      </c>
      <c r="I1509" s="3" t="s">
        <v>14124</v>
      </c>
      <c r="J1509" s="3">
        <v>489</v>
      </c>
      <c r="K1509" s="5">
        <v>1.83106E-55</v>
      </c>
      <c r="L1509" s="3" t="s">
        <v>14125</v>
      </c>
      <c r="M1509" s="3">
        <v>389608974</v>
      </c>
      <c r="N1509" s="3" t="s">
        <v>14126</v>
      </c>
      <c r="O1509" s="3">
        <v>242</v>
      </c>
      <c r="P1509" s="5">
        <v>1.18535E-121</v>
      </c>
      <c r="Q1509" s="3" t="s">
        <v>14127</v>
      </c>
      <c r="R1509" s="3" t="s">
        <v>14128</v>
      </c>
      <c r="S1509" s="3" t="s">
        <v>14129</v>
      </c>
      <c r="T1509" s="3" t="s">
        <v>14130</v>
      </c>
      <c r="U1509" s="3" t="s">
        <v>14131</v>
      </c>
      <c r="V1509" s="3" t="s">
        <v>14132</v>
      </c>
      <c r="W1509" s="3">
        <v>332</v>
      </c>
      <c r="X1509" s="5">
        <v>1.01722E-33</v>
      </c>
      <c r="Y1509" s="3" t="s">
        <v>14133</v>
      </c>
      <c r="Z1509" s="3" t="s">
        <v>14134</v>
      </c>
      <c r="AA1509" s="3" t="s">
        <v>14135</v>
      </c>
      <c r="AB1509" s="3" t="s">
        <v>14136</v>
      </c>
      <c r="AC1509" s="3" t="s">
        <v>14137</v>
      </c>
      <c r="AD1509" s="3" t="s">
        <v>10185</v>
      </c>
      <c r="AE1509" s="3" t="s">
        <v>10186</v>
      </c>
      <c r="AF1509" s="3" t="s">
        <v>671</v>
      </c>
      <c r="AG1509" s="3" t="s">
        <v>672</v>
      </c>
      <c r="AH1509" s="3" t="s">
        <v>14138</v>
      </c>
      <c r="AI1509" s="3" t="s">
        <v>14139</v>
      </c>
    </row>
    <row r="1510" spans="1:35" s="4" customFormat="1" ht="15">
      <c r="A1510" s="3" t="s">
        <v>14140</v>
      </c>
      <c r="B1510" s="3">
        <v>8.8241839410141694</v>
      </c>
      <c r="C1510" s="3">
        <v>81.254536225798304</v>
      </c>
      <c r="D1510" s="3">
        <v>-3.2029000000000001</v>
      </c>
      <c r="E1510" s="5">
        <v>2.3931999999999998E-6</v>
      </c>
      <c r="F1510" s="5">
        <v>5.7732000000000002E-5</v>
      </c>
      <c r="G1510" s="3">
        <v>1211</v>
      </c>
      <c r="H1510" s="3" t="s">
        <v>39</v>
      </c>
      <c r="I1510" s="3" t="s">
        <v>39</v>
      </c>
      <c r="J1510" s="3" t="s">
        <v>39</v>
      </c>
      <c r="K1510" s="3" t="s">
        <v>39</v>
      </c>
      <c r="L1510" s="3" t="s">
        <v>39</v>
      </c>
      <c r="M1510" s="3" t="s">
        <v>39</v>
      </c>
      <c r="N1510" s="3" t="s">
        <v>39</v>
      </c>
      <c r="O1510" s="3" t="s">
        <v>39</v>
      </c>
      <c r="P1510" s="3" t="s">
        <v>39</v>
      </c>
      <c r="Q1510" s="3" t="s">
        <v>39</v>
      </c>
      <c r="R1510" s="3" t="s">
        <v>39</v>
      </c>
      <c r="S1510" s="3" t="s">
        <v>39</v>
      </c>
      <c r="T1510" s="3" t="s">
        <v>39</v>
      </c>
      <c r="U1510" s="3" t="s">
        <v>39</v>
      </c>
      <c r="V1510" s="3" t="s">
        <v>39</v>
      </c>
      <c r="W1510" s="3" t="s">
        <v>39</v>
      </c>
      <c r="X1510" s="3" t="s">
        <v>39</v>
      </c>
      <c r="Y1510" s="3" t="s">
        <v>39</v>
      </c>
      <c r="Z1510" s="3" t="s">
        <v>39</v>
      </c>
      <c r="AA1510" s="3" t="s">
        <v>39</v>
      </c>
      <c r="AB1510" s="3" t="s">
        <v>39</v>
      </c>
      <c r="AC1510" s="3" t="s">
        <v>39</v>
      </c>
      <c r="AD1510" s="3" t="s">
        <v>39</v>
      </c>
      <c r="AE1510" s="3" t="s">
        <v>39</v>
      </c>
      <c r="AF1510" s="3" t="s">
        <v>39</v>
      </c>
      <c r="AG1510" s="3" t="s">
        <v>39</v>
      </c>
      <c r="AH1510" s="3" t="s">
        <v>39</v>
      </c>
      <c r="AI1510" s="3" t="s">
        <v>39</v>
      </c>
    </row>
    <row r="1511" spans="1:35" s="4" customFormat="1" ht="15">
      <c r="A1511" s="3" t="s">
        <v>14141</v>
      </c>
      <c r="B1511" s="3">
        <v>342.20191038988702</v>
      </c>
      <c r="C1511" s="3">
        <v>815.72576807130804</v>
      </c>
      <c r="D1511" s="3">
        <v>-1.2532000000000001</v>
      </c>
      <c r="E1511" s="5">
        <v>2.4066E-6</v>
      </c>
      <c r="F1511" s="5">
        <v>5.8029000000000003E-5</v>
      </c>
      <c r="G1511" s="3">
        <v>3891</v>
      </c>
      <c r="H1511" s="3">
        <v>357614753</v>
      </c>
      <c r="I1511" s="3" t="s">
        <v>14142</v>
      </c>
      <c r="J1511" s="3">
        <v>2734</v>
      </c>
      <c r="K1511" s="3">
        <v>0</v>
      </c>
      <c r="L1511" s="3" t="s">
        <v>14143</v>
      </c>
      <c r="M1511" s="3">
        <v>512913925</v>
      </c>
      <c r="N1511" s="3" t="s">
        <v>14144</v>
      </c>
      <c r="O1511" s="3">
        <v>420</v>
      </c>
      <c r="P1511" s="3">
        <v>0</v>
      </c>
      <c r="Q1511" s="3" t="s">
        <v>14145</v>
      </c>
      <c r="R1511" s="3" t="s">
        <v>39</v>
      </c>
      <c r="S1511" s="3" t="s">
        <v>39</v>
      </c>
      <c r="T1511" s="3" t="s">
        <v>39</v>
      </c>
      <c r="U1511" s="3" t="s">
        <v>39</v>
      </c>
      <c r="V1511" s="3" t="s">
        <v>14146</v>
      </c>
      <c r="W1511" s="3">
        <v>1139</v>
      </c>
      <c r="X1511" s="5">
        <v>3.4303599999999999E-136</v>
      </c>
      <c r="Y1511" s="3" t="s">
        <v>14147</v>
      </c>
      <c r="Z1511" s="3" t="s">
        <v>14148</v>
      </c>
      <c r="AA1511" s="3" t="s">
        <v>14149</v>
      </c>
      <c r="AB1511" s="3" t="s">
        <v>39</v>
      </c>
      <c r="AC1511" s="3" t="s">
        <v>39</v>
      </c>
      <c r="AD1511" s="3" t="s">
        <v>3235</v>
      </c>
      <c r="AE1511" s="3" t="s">
        <v>3236</v>
      </c>
      <c r="AF1511" s="3" t="s">
        <v>39</v>
      </c>
      <c r="AG1511" s="3" t="s">
        <v>39</v>
      </c>
      <c r="AH1511" s="3" t="s">
        <v>11837</v>
      </c>
      <c r="AI1511" s="3" t="s">
        <v>11838</v>
      </c>
    </row>
    <row r="1512" spans="1:35" s="4" customFormat="1" ht="15">
      <c r="A1512" s="3" t="s">
        <v>14150</v>
      </c>
      <c r="B1512" s="3">
        <v>1055.61697240127</v>
      </c>
      <c r="C1512" s="3">
        <v>2370.59746142214</v>
      </c>
      <c r="D1512" s="3">
        <v>-1.1672</v>
      </c>
      <c r="E1512" s="5">
        <v>2.4090999999999999E-6</v>
      </c>
      <c r="F1512" s="5">
        <v>5.8063000000000003E-5</v>
      </c>
      <c r="G1512" s="3">
        <v>1653</v>
      </c>
      <c r="H1512" s="3">
        <v>261245109</v>
      </c>
      <c r="I1512" s="3" t="s">
        <v>14151</v>
      </c>
      <c r="J1512" s="3">
        <v>1730</v>
      </c>
      <c r="K1512" s="3">
        <v>0</v>
      </c>
      <c r="L1512" s="3" t="s">
        <v>14152</v>
      </c>
      <c r="M1512" s="3" t="s">
        <v>39</v>
      </c>
      <c r="N1512" s="3" t="s">
        <v>39</v>
      </c>
      <c r="O1512" s="3" t="s">
        <v>39</v>
      </c>
      <c r="P1512" s="3" t="s">
        <v>39</v>
      </c>
      <c r="Q1512" s="3" t="s">
        <v>39</v>
      </c>
      <c r="R1512" s="3" t="s">
        <v>14153</v>
      </c>
      <c r="S1512" s="3" t="s">
        <v>14154</v>
      </c>
      <c r="T1512" s="3" t="s">
        <v>14155</v>
      </c>
      <c r="U1512" s="3" t="s">
        <v>14156</v>
      </c>
      <c r="V1512" s="3" t="s">
        <v>14157</v>
      </c>
      <c r="W1512" s="3">
        <v>909</v>
      </c>
      <c r="X1512" s="5">
        <v>2.6153400000000002E-115</v>
      </c>
      <c r="Y1512" s="3" t="s">
        <v>14158</v>
      </c>
      <c r="Z1512" s="3" t="s">
        <v>14159</v>
      </c>
      <c r="AA1512" s="3" t="s">
        <v>14160</v>
      </c>
      <c r="AB1512" s="3" t="s">
        <v>14161</v>
      </c>
      <c r="AC1512" s="3" t="s">
        <v>14162</v>
      </c>
      <c r="AD1512" s="3" t="s">
        <v>14163</v>
      </c>
      <c r="AE1512" s="3" t="s">
        <v>14164</v>
      </c>
      <c r="AF1512" s="3" t="s">
        <v>3369</v>
      </c>
      <c r="AG1512" s="3" t="s">
        <v>3370</v>
      </c>
      <c r="AH1512" s="3" t="s">
        <v>14165</v>
      </c>
      <c r="AI1512" s="3" t="s">
        <v>14166</v>
      </c>
    </row>
    <row r="1513" spans="1:35" s="4" customFormat="1" ht="15">
      <c r="A1513" s="3" t="s">
        <v>14167</v>
      </c>
      <c r="B1513" s="3">
        <v>160.70798932990999</v>
      </c>
      <c r="C1513" s="3">
        <v>410.81084107321698</v>
      </c>
      <c r="D1513" s="3">
        <v>-1.3540000000000001</v>
      </c>
      <c r="E1513" s="5">
        <v>2.4184E-6</v>
      </c>
      <c r="F1513" s="5">
        <v>5.8261999999999999E-5</v>
      </c>
      <c r="G1513" s="3">
        <v>1673</v>
      </c>
      <c r="H1513" s="3">
        <v>357620514</v>
      </c>
      <c r="I1513" s="3" t="s">
        <v>14168</v>
      </c>
      <c r="J1513" s="3">
        <v>1268</v>
      </c>
      <c r="K1513" s="5">
        <v>6.2319300000000005E-169</v>
      </c>
      <c r="L1513" s="3" t="s">
        <v>14169</v>
      </c>
      <c r="M1513" s="3" t="s">
        <v>39</v>
      </c>
      <c r="N1513" s="3" t="s">
        <v>39</v>
      </c>
      <c r="O1513" s="3" t="s">
        <v>39</v>
      </c>
      <c r="P1513" s="3" t="s">
        <v>39</v>
      </c>
      <c r="Q1513" s="3" t="s">
        <v>39</v>
      </c>
      <c r="R1513" s="3" t="s">
        <v>7374</v>
      </c>
      <c r="S1513" s="3" t="s">
        <v>7375</v>
      </c>
      <c r="T1513" s="3" t="s">
        <v>7376</v>
      </c>
      <c r="U1513" s="3" t="s">
        <v>7377</v>
      </c>
      <c r="V1513" s="3" t="s">
        <v>10235</v>
      </c>
      <c r="W1513" s="3">
        <v>458</v>
      </c>
      <c r="X1513" s="5">
        <v>6.2268299999999996E-50</v>
      </c>
      <c r="Y1513" s="3" t="s">
        <v>10236</v>
      </c>
      <c r="Z1513" s="3" t="s">
        <v>7380</v>
      </c>
      <c r="AA1513" s="3" t="s">
        <v>7381</v>
      </c>
      <c r="AB1513" s="3" t="s">
        <v>122</v>
      </c>
      <c r="AC1513" s="3" t="s">
        <v>123</v>
      </c>
      <c r="AD1513" s="3" t="s">
        <v>14170</v>
      </c>
      <c r="AE1513" s="3" t="s">
        <v>14171</v>
      </c>
      <c r="AF1513" s="3" t="s">
        <v>39</v>
      </c>
      <c r="AG1513" s="3" t="s">
        <v>39</v>
      </c>
      <c r="AH1513" s="3" t="s">
        <v>126</v>
      </c>
      <c r="AI1513" s="3" t="s">
        <v>127</v>
      </c>
    </row>
    <row r="1514" spans="1:35" s="4" customFormat="1" ht="15">
      <c r="A1514" s="3" t="s">
        <v>14172</v>
      </c>
      <c r="B1514" s="3">
        <v>38.393137238672701</v>
      </c>
      <c r="C1514" s="3">
        <v>128.170558836971</v>
      </c>
      <c r="D1514" s="3">
        <v>-1.7391000000000001</v>
      </c>
      <c r="E1514" s="5">
        <v>2.6153000000000002E-6</v>
      </c>
      <c r="F1514" s="5">
        <v>6.2780000000000005E-5</v>
      </c>
      <c r="G1514" s="3">
        <v>544</v>
      </c>
      <c r="H1514" s="3" t="s">
        <v>39</v>
      </c>
      <c r="I1514" s="3" t="s">
        <v>39</v>
      </c>
      <c r="J1514" s="3" t="s">
        <v>39</v>
      </c>
      <c r="K1514" s="3" t="s">
        <v>39</v>
      </c>
      <c r="L1514" s="3" t="s">
        <v>39</v>
      </c>
      <c r="M1514" s="3" t="s">
        <v>39</v>
      </c>
      <c r="N1514" s="3" t="s">
        <v>39</v>
      </c>
      <c r="O1514" s="3" t="s">
        <v>39</v>
      </c>
      <c r="P1514" s="3" t="s">
        <v>39</v>
      </c>
      <c r="Q1514" s="3" t="s">
        <v>39</v>
      </c>
      <c r="R1514" s="3" t="s">
        <v>39</v>
      </c>
      <c r="S1514" s="3" t="s">
        <v>39</v>
      </c>
      <c r="T1514" s="3" t="s">
        <v>39</v>
      </c>
      <c r="U1514" s="3" t="s">
        <v>39</v>
      </c>
      <c r="V1514" s="3" t="s">
        <v>39</v>
      </c>
      <c r="W1514" s="3" t="s">
        <v>39</v>
      </c>
      <c r="X1514" s="3" t="s">
        <v>39</v>
      </c>
      <c r="Y1514" s="3" t="s">
        <v>39</v>
      </c>
      <c r="Z1514" s="3" t="s">
        <v>39</v>
      </c>
      <c r="AA1514" s="3" t="s">
        <v>39</v>
      </c>
      <c r="AB1514" s="3" t="s">
        <v>39</v>
      </c>
      <c r="AC1514" s="3" t="s">
        <v>39</v>
      </c>
      <c r="AD1514" s="3" t="s">
        <v>39</v>
      </c>
      <c r="AE1514" s="3" t="s">
        <v>39</v>
      </c>
      <c r="AF1514" s="3" t="s">
        <v>39</v>
      </c>
      <c r="AG1514" s="3" t="s">
        <v>39</v>
      </c>
      <c r="AH1514" s="3" t="s">
        <v>39</v>
      </c>
      <c r="AI1514" s="3" t="s">
        <v>39</v>
      </c>
    </row>
    <row r="1515" spans="1:35" s="4" customFormat="1" ht="15">
      <c r="A1515" s="3" t="s">
        <v>14173</v>
      </c>
      <c r="B1515" s="3">
        <v>343.63626667300798</v>
      </c>
      <c r="C1515" s="3">
        <v>813.63971134413396</v>
      </c>
      <c r="D1515" s="3">
        <v>-1.2435</v>
      </c>
      <c r="E1515" s="5">
        <v>2.6338000000000001E-6</v>
      </c>
      <c r="F1515" s="5">
        <v>6.3194000000000005E-5</v>
      </c>
      <c r="G1515" s="3">
        <v>5360</v>
      </c>
      <c r="H1515" s="3">
        <v>357619669</v>
      </c>
      <c r="I1515" s="3" t="s">
        <v>14174</v>
      </c>
      <c r="J1515" s="3">
        <v>1136</v>
      </c>
      <c r="K1515" s="5">
        <v>6.2249900000000002E-139</v>
      </c>
      <c r="L1515" s="3" t="s">
        <v>14175</v>
      </c>
      <c r="M1515" s="3" t="s">
        <v>39</v>
      </c>
      <c r="N1515" s="3" t="s">
        <v>39</v>
      </c>
      <c r="O1515" s="3" t="s">
        <v>39</v>
      </c>
      <c r="P1515" s="3" t="s">
        <v>39</v>
      </c>
      <c r="Q1515" s="3" t="s">
        <v>39</v>
      </c>
      <c r="R1515" s="3" t="s">
        <v>14176</v>
      </c>
      <c r="S1515" s="3" t="s">
        <v>14177</v>
      </c>
      <c r="T1515" s="3" t="s">
        <v>14178</v>
      </c>
      <c r="U1515" s="3" t="s">
        <v>14179</v>
      </c>
      <c r="V1515" s="3" t="s">
        <v>14180</v>
      </c>
      <c r="W1515" s="3">
        <v>299</v>
      </c>
      <c r="X1515" s="5">
        <v>2.9464200000000001E-27</v>
      </c>
      <c r="Y1515" s="3" t="s">
        <v>14181</v>
      </c>
      <c r="Z1515" s="3" t="s">
        <v>14182</v>
      </c>
      <c r="AA1515" s="3" t="s">
        <v>14183</v>
      </c>
      <c r="AB1515" s="3" t="s">
        <v>14184</v>
      </c>
      <c r="AC1515" s="3" t="s">
        <v>14185</v>
      </c>
      <c r="AD1515" s="3" t="s">
        <v>893</v>
      </c>
      <c r="AE1515" s="3" t="s">
        <v>894</v>
      </c>
      <c r="AF1515" s="3" t="s">
        <v>39</v>
      </c>
      <c r="AG1515" s="3" t="s">
        <v>39</v>
      </c>
      <c r="AH1515" s="3" t="s">
        <v>14186</v>
      </c>
      <c r="AI1515" s="3" t="s">
        <v>14187</v>
      </c>
    </row>
    <row r="1516" spans="1:35" s="4" customFormat="1" ht="15">
      <c r="A1516" s="3" t="s">
        <v>14188</v>
      </c>
      <c r="B1516" s="3">
        <v>562.51059717399903</v>
      </c>
      <c r="C1516" s="3">
        <v>1280.4290706464301</v>
      </c>
      <c r="D1516" s="3">
        <v>-1.1867000000000001</v>
      </c>
      <c r="E1516" s="5">
        <v>2.6378E-6</v>
      </c>
      <c r="F1516" s="5">
        <v>6.3244999999999995E-5</v>
      </c>
      <c r="G1516" s="3">
        <v>944</v>
      </c>
      <c r="H1516" s="3">
        <v>114052160</v>
      </c>
      <c r="I1516" s="3" t="s">
        <v>14189</v>
      </c>
      <c r="J1516" s="3">
        <v>1174</v>
      </c>
      <c r="K1516" s="5">
        <v>5.4989600000000002E-160</v>
      </c>
      <c r="L1516" s="3" t="s">
        <v>14190</v>
      </c>
      <c r="M1516" s="3">
        <v>148223711</v>
      </c>
      <c r="N1516" s="3" t="s">
        <v>14191</v>
      </c>
      <c r="O1516" s="3">
        <v>78</v>
      </c>
      <c r="P1516" s="5">
        <v>9.4196999999999998E-31</v>
      </c>
      <c r="Q1516" s="3" t="s">
        <v>14192</v>
      </c>
      <c r="R1516" s="3" t="s">
        <v>14193</v>
      </c>
      <c r="S1516" s="3" t="s">
        <v>14194</v>
      </c>
      <c r="T1516" s="3" t="s">
        <v>14195</v>
      </c>
      <c r="U1516" s="3" t="s">
        <v>14196</v>
      </c>
      <c r="V1516" s="3" t="s">
        <v>14197</v>
      </c>
      <c r="W1516" s="3">
        <v>982</v>
      </c>
      <c r="X1516" s="5">
        <v>4.8749799999999998E-132</v>
      </c>
      <c r="Y1516" s="3" t="s">
        <v>14198</v>
      </c>
      <c r="Z1516" s="3" t="s">
        <v>14199</v>
      </c>
      <c r="AA1516" s="3" t="s">
        <v>14200</v>
      </c>
      <c r="AB1516" s="3" t="s">
        <v>14201</v>
      </c>
      <c r="AC1516" s="3" t="s">
        <v>14202</v>
      </c>
      <c r="AD1516" s="3" t="s">
        <v>14203</v>
      </c>
      <c r="AE1516" s="3" t="s">
        <v>14204</v>
      </c>
      <c r="AF1516" s="3" t="s">
        <v>14205</v>
      </c>
      <c r="AG1516" s="3" t="s">
        <v>14206</v>
      </c>
      <c r="AH1516" s="3" t="s">
        <v>14207</v>
      </c>
      <c r="AI1516" s="3" t="s">
        <v>14208</v>
      </c>
    </row>
    <row r="1517" spans="1:35" s="4" customFormat="1" ht="15">
      <c r="A1517" s="3" t="s">
        <v>14209</v>
      </c>
      <c r="B1517" s="3">
        <v>0</v>
      </c>
      <c r="C1517" s="3">
        <v>18.5328824895544</v>
      </c>
      <c r="D1517" s="3" t="e">
        <f>-Inf</f>
        <v>#NAME?</v>
      </c>
      <c r="E1517" s="5">
        <v>2.6519E-6</v>
      </c>
      <c r="F1517" s="5">
        <v>6.3514000000000002E-5</v>
      </c>
      <c r="G1517" s="3">
        <v>379</v>
      </c>
      <c r="H1517" s="3" t="s">
        <v>39</v>
      </c>
      <c r="I1517" s="3" t="s">
        <v>39</v>
      </c>
      <c r="J1517" s="3" t="s">
        <v>39</v>
      </c>
      <c r="K1517" s="3" t="s">
        <v>39</v>
      </c>
      <c r="L1517" s="3" t="s">
        <v>39</v>
      </c>
      <c r="M1517" s="3" t="s">
        <v>39</v>
      </c>
      <c r="N1517" s="3" t="s">
        <v>39</v>
      </c>
      <c r="O1517" s="3" t="s">
        <v>39</v>
      </c>
      <c r="P1517" s="3" t="s">
        <v>39</v>
      </c>
      <c r="Q1517" s="3" t="s">
        <v>39</v>
      </c>
      <c r="R1517" s="3" t="s">
        <v>39</v>
      </c>
      <c r="S1517" s="3" t="s">
        <v>39</v>
      </c>
      <c r="T1517" s="3" t="s">
        <v>39</v>
      </c>
      <c r="U1517" s="3" t="s">
        <v>39</v>
      </c>
      <c r="V1517" s="3" t="s">
        <v>39</v>
      </c>
      <c r="W1517" s="3" t="s">
        <v>39</v>
      </c>
      <c r="X1517" s="3" t="s">
        <v>39</v>
      </c>
      <c r="Y1517" s="3" t="s">
        <v>39</v>
      </c>
      <c r="Z1517" s="3" t="s">
        <v>39</v>
      </c>
      <c r="AA1517" s="3" t="s">
        <v>39</v>
      </c>
      <c r="AB1517" s="3" t="s">
        <v>39</v>
      </c>
      <c r="AC1517" s="3" t="s">
        <v>39</v>
      </c>
      <c r="AD1517" s="3" t="s">
        <v>39</v>
      </c>
      <c r="AE1517" s="3" t="s">
        <v>39</v>
      </c>
      <c r="AF1517" s="3" t="s">
        <v>39</v>
      </c>
      <c r="AG1517" s="3" t="s">
        <v>39</v>
      </c>
      <c r="AH1517" s="3" t="s">
        <v>39</v>
      </c>
      <c r="AI1517" s="3" t="s">
        <v>39</v>
      </c>
    </row>
    <row r="1518" spans="1:35" s="4" customFormat="1" ht="15">
      <c r="A1518" s="3" t="s">
        <v>14210</v>
      </c>
      <c r="B1518" s="3">
        <v>0</v>
      </c>
      <c r="C1518" s="3">
        <v>18.5328824895544</v>
      </c>
      <c r="D1518" s="3" t="e">
        <f>-Inf</f>
        <v>#NAME?</v>
      </c>
      <c r="E1518" s="5">
        <v>2.6519E-6</v>
      </c>
      <c r="F1518" s="5">
        <v>6.3514000000000002E-5</v>
      </c>
      <c r="G1518" s="3">
        <v>635</v>
      </c>
      <c r="H1518" s="3" t="s">
        <v>39</v>
      </c>
      <c r="I1518" s="3" t="s">
        <v>39</v>
      </c>
      <c r="J1518" s="3" t="s">
        <v>39</v>
      </c>
      <c r="K1518" s="3" t="s">
        <v>39</v>
      </c>
      <c r="L1518" s="3" t="s">
        <v>39</v>
      </c>
      <c r="M1518" s="3" t="s">
        <v>39</v>
      </c>
      <c r="N1518" s="3" t="s">
        <v>39</v>
      </c>
      <c r="O1518" s="3" t="s">
        <v>39</v>
      </c>
      <c r="P1518" s="3" t="s">
        <v>39</v>
      </c>
      <c r="Q1518" s="3" t="s">
        <v>39</v>
      </c>
      <c r="R1518" s="3" t="s">
        <v>39</v>
      </c>
      <c r="S1518" s="3" t="s">
        <v>39</v>
      </c>
      <c r="T1518" s="3" t="s">
        <v>39</v>
      </c>
      <c r="U1518" s="3" t="s">
        <v>39</v>
      </c>
      <c r="V1518" s="3" t="s">
        <v>39</v>
      </c>
      <c r="W1518" s="3" t="s">
        <v>39</v>
      </c>
      <c r="X1518" s="3" t="s">
        <v>39</v>
      </c>
      <c r="Y1518" s="3" t="s">
        <v>39</v>
      </c>
      <c r="Z1518" s="3" t="s">
        <v>39</v>
      </c>
      <c r="AA1518" s="3" t="s">
        <v>39</v>
      </c>
      <c r="AB1518" s="3" t="s">
        <v>39</v>
      </c>
      <c r="AC1518" s="3" t="s">
        <v>39</v>
      </c>
      <c r="AD1518" s="3" t="s">
        <v>39</v>
      </c>
      <c r="AE1518" s="3" t="s">
        <v>39</v>
      </c>
      <c r="AF1518" s="3" t="s">
        <v>39</v>
      </c>
      <c r="AG1518" s="3" t="s">
        <v>39</v>
      </c>
      <c r="AH1518" s="3" t="s">
        <v>39</v>
      </c>
      <c r="AI1518" s="3" t="s">
        <v>39</v>
      </c>
    </row>
    <row r="1519" spans="1:35" s="4" customFormat="1" ht="15">
      <c r="A1519" s="3" t="s">
        <v>14211</v>
      </c>
      <c r="B1519" s="3">
        <v>120.645393857607</v>
      </c>
      <c r="C1519" s="3">
        <v>315.18758309301103</v>
      </c>
      <c r="D1519" s="3">
        <v>-1.3854</v>
      </c>
      <c r="E1519" s="5">
        <v>2.6776999999999998E-6</v>
      </c>
      <c r="F1519" s="5">
        <v>6.4074999999999999E-5</v>
      </c>
      <c r="G1519" s="3">
        <v>2303</v>
      </c>
      <c r="H1519" s="3">
        <v>357631073</v>
      </c>
      <c r="I1519" s="3" t="s">
        <v>14212</v>
      </c>
      <c r="J1519" s="3">
        <v>2416</v>
      </c>
      <c r="K1519" s="3">
        <v>0</v>
      </c>
      <c r="L1519" s="3" t="s">
        <v>14213</v>
      </c>
      <c r="M1519" s="3" t="s">
        <v>39</v>
      </c>
      <c r="N1519" s="3" t="s">
        <v>39</v>
      </c>
      <c r="O1519" s="3" t="s">
        <v>39</v>
      </c>
      <c r="P1519" s="3" t="s">
        <v>39</v>
      </c>
      <c r="Q1519" s="3" t="s">
        <v>39</v>
      </c>
      <c r="R1519" s="3" t="s">
        <v>14214</v>
      </c>
      <c r="S1519" s="3" t="s">
        <v>14215</v>
      </c>
      <c r="T1519" s="3" t="s">
        <v>14216</v>
      </c>
      <c r="U1519" s="3" t="s">
        <v>14217</v>
      </c>
      <c r="V1519" s="3" t="s">
        <v>14218</v>
      </c>
      <c r="W1519" s="3">
        <v>1597</v>
      </c>
      <c r="X1519" s="3">
        <v>0</v>
      </c>
      <c r="Y1519" s="3" t="s">
        <v>14219</v>
      </c>
      <c r="Z1519" s="3" t="s">
        <v>14220</v>
      </c>
      <c r="AA1519" s="3" t="s">
        <v>14221</v>
      </c>
      <c r="AB1519" s="3" t="s">
        <v>2822</v>
      </c>
      <c r="AC1519" s="3" t="s">
        <v>2823</v>
      </c>
      <c r="AD1519" s="3" t="s">
        <v>14222</v>
      </c>
      <c r="AE1519" s="3" t="s">
        <v>14223</v>
      </c>
      <c r="AF1519" s="3" t="s">
        <v>39</v>
      </c>
      <c r="AG1519" s="3" t="s">
        <v>39</v>
      </c>
      <c r="AH1519" s="3" t="s">
        <v>14224</v>
      </c>
      <c r="AI1519" s="3" t="s">
        <v>14225</v>
      </c>
    </row>
    <row r="1520" spans="1:35" s="4" customFormat="1" ht="15">
      <c r="A1520" s="3" t="s">
        <v>14226</v>
      </c>
      <c r="B1520" s="3">
        <v>475.91151762318799</v>
      </c>
      <c r="C1520" s="3">
        <v>1097.7583757626701</v>
      </c>
      <c r="D1520" s="3">
        <v>-1.2058</v>
      </c>
      <c r="E1520" s="5">
        <v>2.6852999999999999E-6</v>
      </c>
      <c r="F1520" s="5">
        <v>6.423E-5</v>
      </c>
      <c r="G1520" s="3">
        <v>1704</v>
      </c>
      <c r="H1520" s="3">
        <v>357606782</v>
      </c>
      <c r="I1520" s="3" t="s">
        <v>14227</v>
      </c>
      <c r="J1520" s="3">
        <v>1387</v>
      </c>
      <c r="K1520" s="3">
        <v>0</v>
      </c>
      <c r="L1520" s="3" t="s">
        <v>14228</v>
      </c>
      <c r="M1520" s="3" t="s">
        <v>39</v>
      </c>
      <c r="N1520" s="3" t="s">
        <v>39</v>
      </c>
      <c r="O1520" s="3" t="s">
        <v>39</v>
      </c>
      <c r="P1520" s="3" t="s">
        <v>39</v>
      </c>
      <c r="Q1520" s="3" t="s">
        <v>39</v>
      </c>
      <c r="R1520" s="3" t="s">
        <v>14229</v>
      </c>
      <c r="S1520" s="3" t="s">
        <v>14230</v>
      </c>
      <c r="T1520" s="3" t="s">
        <v>9206</v>
      </c>
      <c r="U1520" s="3" t="s">
        <v>14231</v>
      </c>
      <c r="V1520" s="3" t="s">
        <v>14232</v>
      </c>
      <c r="W1520" s="3">
        <v>1114</v>
      </c>
      <c r="X1520" s="5">
        <v>5.2900999999999999E-144</v>
      </c>
      <c r="Y1520" s="3" t="s">
        <v>14233</v>
      </c>
      <c r="Z1520" s="3" t="s">
        <v>9210</v>
      </c>
      <c r="AA1520" s="3" t="s">
        <v>9211</v>
      </c>
      <c r="AB1520" s="3" t="s">
        <v>39</v>
      </c>
      <c r="AC1520" s="3" t="s">
        <v>39</v>
      </c>
      <c r="AD1520" s="3" t="s">
        <v>14234</v>
      </c>
      <c r="AE1520" s="3" t="s">
        <v>14235</v>
      </c>
      <c r="AF1520" s="3" t="s">
        <v>9212</v>
      </c>
      <c r="AG1520" s="3" t="s">
        <v>9213</v>
      </c>
      <c r="AH1520" s="3" t="s">
        <v>14236</v>
      </c>
      <c r="AI1520" s="3" t="s">
        <v>14237</v>
      </c>
    </row>
    <row r="1521" spans="1:35" s="4" customFormat="1" ht="15">
      <c r="A1521" s="3" t="s">
        <v>14238</v>
      </c>
      <c r="B1521" s="3">
        <v>428875.15507572598</v>
      </c>
      <c r="C1521" s="3">
        <v>1230950.1039348501</v>
      </c>
      <c r="D1521" s="3">
        <v>-1.5210999999999999</v>
      </c>
      <c r="E1521" s="5">
        <v>2.7010000000000001E-6</v>
      </c>
      <c r="F1521" s="5">
        <v>6.4547000000000004E-5</v>
      </c>
      <c r="G1521" s="3">
        <v>855</v>
      </c>
      <c r="H1521" s="3">
        <v>62082409</v>
      </c>
      <c r="I1521" s="3" t="s">
        <v>14239</v>
      </c>
      <c r="J1521" s="3">
        <v>813</v>
      </c>
      <c r="K1521" s="5">
        <v>1.3211900000000001E-105</v>
      </c>
      <c r="L1521" s="3" t="s">
        <v>14240</v>
      </c>
      <c r="M1521" s="3" t="s">
        <v>39</v>
      </c>
      <c r="N1521" s="3" t="s">
        <v>39</v>
      </c>
      <c r="O1521" s="3" t="s">
        <v>39</v>
      </c>
      <c r="P1521" s="3" t="s">
        <v>39</v>
      </c>
      <c r="Q1521" s="3" t="s">
        <v>39</v>
      </c>
      <c r="R1521" s="3" t="s">
        <v>39</v>
      </c>
      <c r="S1521" s="3" t="s">
        <v>39</v>
      </c>
      <c r="T1521" s="3" t="s">
        <v>39</v>
      </c>
      <c r="U1521" s="3" t="s">
        <v>39</v>
      </c>
      <c r="V1521" s="3" t="s">
        <v>5868</v>
      </c>
      <c r="W1521" s="3">
        <v>795</v>
      </c>
      <c r="X1521" s="5">
        <v>3.8499299999999997E-104</v>
      </c>
      <c r="Y1521" s="3" t="s">
        <v>5869</v>
      </c>
      <c r="Z1521" s="3" t="s">
        <v>85</v>
      </c>
      <c r="AA1521" s="3" t="s">
        <v>86</v>
      </c>
      <c r="AB1521" s="3" t="s">
        <v>87</v>
      </c>
      <c r="AC1521" s="3" t="s">
        <v>88</v>
      </c>
      <c r="AD1521" s="3" t="s">
        <v>89</v>
      </c>
      <c r="AE1521" s="3" t="s">
        <v>90</v>
      </c>
      <c r="AF1521" s="3" t="s">
        <v>39</v>
      </c>
      <c r="AG1521" s="3" t="s">
        <v>39</v>
      </c>
      <c r="AH1521" s="3" t="s">
        <v>91</v>
      </c>
      <c r="AI1521" s="3" t="s">
        <v>86</v>
      </c>
    </row>
    <row r="1522" spans="1:35" s="4" customFormat="1" ht="15">
      <c r="A1522" s="3" t="s">
        <v>14241</v>
      </c>
      <c r="B1522" s="3">
        <v>4.5574561320356501</v>
      </c>
      <c r="C1522" s="3">
        <v>39.288355196068999</v>
      </c>
      <c r="D1522" s="3">
        <v>-3.1078000000000001</v>
      </c>
      <c r="E1522" s="5">
        <v>2.7103999999999999E-6</v>
      </c>
      <c r="F1522" s="5">
        <v>6.4741999999999998E-5</v>
      </c>
      <c r="G1522" s="3">
        <v>1109</v>
      </c>
      <c r="H1522" s="3">
        <v>357627828</v>
      </c>
      <c r="I1522" s="3" t="s">
        <v>9925</v>
      </c>
      <c r="J1522" s="3">
        <v>963</v>
      </c>
      <c r="K1522" s="5">
        <v>1.5274399999999999E-121</v>
      </c>
      <c r="L1522" s="3" t="s">
        <v>9926</v>
      </c>
      <c r="M1522" s="3" t="s">
        <v>39</v>
      </c>
      <c r="N1522" s="3" t="s">
        <v>39</v>
      </c>
      <c r="O1522" s="3" t="s">
        <v>39</v>
      </c>
      <c r="P1522" s="3" t="s">
        <v>39</v>
      </c>
      <c r="Q1522" s="3" t="s">
        <v>39</v>
      </c>
      <c r="R1522" s="3" t="s">
        <v>39</v>
      </c>
      <c r="S1522" s="3" t="s">
        <v>39</v>
      </c>
      <c r="T1522" s="3" t="s">
        <v>39</v>
      </c>
      <c r="U1522" s="3" t="s">
        <v>39</v>
      </c>
      <c r="V1522" s="3" t="s">
        <v>14242</v>
      </c>
      <c r="W1522" s="3">
        <v>196</v>
      </c>
      <c r="X1522" s="5">
        <v>5.5615700000000002E-15</v>
      </c>
      <c r="Y1522" s="3" t="s">
        <v>14243</v>
      </c>
      <c r="Z1522" s="3" t="s">
        <v>39</v>
      </c>
      <c r="AA1522" s="3" t="s">
        <v>39</v>
      </c>
      <c r="AB1522" s="3" t="s">
        <v>39</v>
      </c>
      <c r="AC1522" s="3" t="s">
        <v>39</v>
      </c>
      <c r="AD1522" s="3" t="s">
        <v>2740</v>
      </c>
      <c r="AE1522" s="3" t="s">
        <v>2741</v>
      </c>
      <c r="AF1522" s="3" t="s">
        <v>39</v>
      </c>
      <c r="AG1522" s="3" t="s">
        <v>39</v>
      </c>
      <c r="AH1522" s="3" t="s">
        <v>39</v>
      </c>
      <c r="AI1522" s="3" t="s">
        <v>39</v>
      </c>
    </row>
    <row r="1523" spans="1:35" s="4" customFormat="1" ht="15">
      <c r="A1523" s="3" t="s">
        <v>14244</v>
      </c>
      <c r="B1523" s="3">
        <v>77.316926083953405</v>
      </c>
      <c r="C1523" s="3">
        <v>220.81319429500201</v>
      </c>
      <c r="D1523" s="3">
        <v>-1.514</v>
      </c>
      <c r="E1523" s="5">
        <v>2.7337000000000002E-6</v>
      </c>
      <c r="F1523" s="5">
        <v>6.5241999999999996E-5</v>
      </c>
      <c r="G1523" s="3">
        <v>824</v>
      </c>
      <c r="H1523" s="3" t="s">
        <v>39</v>
      </c>
      <c r="I1523" s="3" t="s">
        <v>39</v>
      </c>
      <c r="J1523" s="3" t="s">
        <v>39</v>
      </c>
      <c r="K1523" s="3" t="s">
        <v>39</v>
      </c>
      <c r="L1523" s="3" t="s">
        <v>39</v>
      </c>
      <c r="M1523" s="3" t="s">
        <v>39</v>
      </c>
      <c r="N1523" s="3" t="s">
        <v>39</v>
      </c>
      <c r="O1523" s="3" t="s">
        <v>39</v>
      </c>
      <c r="P1523" s="3" t="s">
        <v>39</v>
      </c>
      <c r="Q1523" s="3" t="s">
        <v>39</v>
      </c>
      <c r="R1523" s="3" t="s">
        <v>39</v>
      </c>
      <c r="S1523" s="3" t="s">
        <v>39</v>
      </c>
      <c r="T1523" s="3" t="s">
        <v>39</v>
      </c>
      <c r="U1523" s="3" t="s">
        <v>39</v>
      </c>
      <c r="V1523" s="3" t="s">
        <v>39</v>
      </c>
      <c r="W1523" s="3" t="s">
        <v>39</v>
      </c>
      <c r="X1523" s="3" t="s">
        <v>39</v>
      </c>
      <c r="Y1523" s="3" t="s">
        <v>39</v>
      </c>
      <c r="Z1523" s="3" t="s">
        <v>39</v>
      </c>
      <c r="AA1523" s="3" t="s">
        <v>39</v>
      </c>
      <c r="AB1523" s="3" t="s">
        <v>39</v>
      </c>
      <c r="AC1523" s="3" t="s">
        <v>39</v>
      </c>
      <c r="AD1523" s="3" t="s">
        <v>39</v>
      </c>
      <c r="AE1523" s="3" t="s">
        <v>39</v>
      </c>
      <c r="AF1523" s="3" t="s">
        <v>39</v>
      </c>
      <c r="AG1523" s="3" t="s">
        <v>39</v>
      </c>
      <c r="AH1523" s="3" t="s">
        <v>39</v>
      </c>
      <c r="AI1523" s="3" t="s">
        <v>39</v>
      </c>
    </row>
    <row r="1524" spans="1:35" s="4" customFormat="1" ht="15">
      <c r="A1524" s="3" t="s">
        <v>14245</v>
      </c>
      <c r="B1524" s="3">
        <v>134.36633766927201</v>
      </c>
      <c r="C1524" s="3">
        <v>352.31867904134299</v>
      </c>
      <c r="D1524" s="3">
        <v>-1.3907</v>
      </c>
      <c r="E1524" s="5">
        <v>2.7574000000000001E-6</v>
      </c>
      <c r="F1524" s="5">
        <v>6.5747000000000006E-5</v>
      </c>
      <c r="G1524" s="3">
        <v>1976</v>
      </c>
      <c r="H1524" s="3" t="s">
        <v>39</v>
      </c>
      <c r="I1524" s="3" t="s">
        <v>39</v>
      </c>
      <c r="J1524" s="3" t="s">
        <v>39</v>
      </c>
      <c r="K1524" s="3" t="s">
        <v>39</v>
      </c>
      <c r="L1524" s="3" t="s">
        <v>39</v>
      </c>
      <c r="M1524" s="3" t="s">
        <v>39</v>
      </c>
      <c r="N1524" s="3" t="s">
        <v>39</v>
      </c>
      <c r="O1524" s="3" t="s">
        <v>39</v>
      </c>
      <c r="P1524" s="3" t="s">
        <v>39</v>
      </c>
      <c r="Q1524" s="3" t="s">
        <v>39</v>
      </c>
      <c r="R1524" s="3" t="s">
        <v>39</v>
      </c>
      <c r="S1524" s="3" t="s">
        <v>39</v>
      </c>
      <c r="T1524" s="3" t="s">
        <v>39</v>
      </c>
      <c r="U1524" s="3" t="s">
        <v>39</v>
      </c>
      <c r="V1524" s="3" t="s">
        <v>39</v>
      </c>
      <c r="W1524" s="3" t="s">
        <v>39</v>
      </c>
      <c r="X1524" s="3" t="s">
        <v>39</v>
      </c>
      <c r="Y1524" s="3" t="s">
        <v>39</v>
      </c>
      <c r="Z1524" s="3" t="s">
        <v>14246</v>
      </c>
      <c r="AA1524" s="3" t="s">
        <v>14247</v>
      </c>
      <c r="AB1524" s="3" t="s">
        <v>14248</v>
      </c>
      <c r="AC1524" s="3" t="s">
        <v>14249</v>
      </c>
      <c r="AD1524" s="3" t="s">
        <v>1140</v>
      </c>
      <c r="AE1524" s="3" t="s">
        <v>1141</v>
      </c>
      <c r="AF1524" s="3" t="s">
        <v>671</v>
      </c>
      <c r="AG1524" s="3" t="s">
        <v>672</v>
      </c>
      <c r="AH1524" s="3" t="s">
        <v>39</v>
      </c>
      <c r="AI1524" s="3" t="s">
        <v>39</v>
      </c>
    </row>
    <row r="1525" spans="1:35" s="4" customFormat="1" ht="15">
      <c r="A1525" s="3" t="s">
        <v>14250</v>
      </c>
      <c r="B1525" s="3">
        <v>194.013018829939</v>
      </c>
      <c r="C1525" s="3">
        <v>475.25629543023899</v>
      </c>
      <c r="D1525" s="3">
        <v>-1.2926</v>
      </c>
      <c r="E1525" s="5">
        <v>2.8889E-6</v>
      </c>
      <c r="F1525" s="5">
        <v>6.8730000000000001E-5</v>
      </c>
      <c r="G1525" s="3">
        <v>2001</v>
      </c>
      <c r="H1525" s="3">
        <v>357604665</v>
      </c>
      <c r="I1525" s="3" t="s">
        <v>14251</v>
      </c>
      <c r="J1525" s="3">
        <v>2059</v>
      </c>
      <c r="K1525" s="3">
        <v>0</v>
      </c>
      <c r="L1525" s="3" t="s">
        <v>14252</v>
      </c>
      <c r="M1525" s="3" t="s">
        <v>39</v>
      </c>
      <c r="N1525" s="3" t="s">
        <v>39</v>
      </c>
      <c r="O1525" s="3" t="s">
        <v>39</v>
      </c>
      <c r="P1525" s="3" t="s">
        <v>39</v>
      </c>
      <c r="Q1525" s="3" t="s">
        <v>39</v>
      </c>
      <c r="R1525" s="3" t="s">
        <v>14253</v>
      </c>
      <c r="S1525" s="3" t="s">
        <v>14254</v>
      </c>
      <c r="T1525" s="3" t="s">
        <v>14255</v>
      </c>
      <c r="U1525" s="3" t="s">
        <v>14256</v>
      </c>
      <c r="V1525" s="3" t="s">
        <v>14257</v>
      </c>
      <c r="W1525" s="3">
        <v>286</v>
      </c>
      <c r="X1525" s="5">
        <v>3.2201700000000001E-25</v>
      </c>
      <c r="Y1525" s="3" t="s">
        <v>14258</v>
      </c>
      <c r="Z1525" s="3" t="s">
        <v>14259</v>
      </c>
      <c r="AA1525" s="3" t="s">
        <v>14260</v>
      </c>
      <c r="AB1525" s="3" t="s">
        <v>39</v>
      </c>
      <c r="AC1525" s="3" t="s">
        <v>39</v>
      </c>
      <c r="AD1525" s="3" t="s">
        <v>8896</v>
      </c>
      <c r="AE1525" s="3" t="s">
        <v>8897</v>
      </c>
      <c r="AF1525" s="3" t="s">
        <v>39</v>
      </c>
      <c r="AG1525" s="3" t="s">
        <v>39</v>
      </c>
      <c r="AH1525" s="3" t="s">
        <v>14261</v>
      </c>
      <c r="AI1525" s="3" t="s">
        <v>14262</v>
      </c>
    </row>
    <row r="1526" spans="1:35" s="4" customFormat="1" ht="15">
      <c r="A1526" s="3" t="s">
        <v>14263</v>
      </c>
      <c r="B1526" s="3">
        <v>13.636027355724799</v>
      </c>
      <c r="C1526" s="3">
        <v>66.106005176436497</v>
      </c>
      <c r="D1526" s="3">
        <v>-2.2774000000000001</v>
      </c>
      <c r="E1526" s="5">
        <v>2.8955999999999999E-6</v>
      </c>
      <c r="F1526" s="5">
        <v>6.8858999999999999E-5</v>
      </c>
      <c r="G1526" s="3">
        <v>522</v>
      </c>
      <c r="H1526" s="3" t="s">
        <v>39</v>
      </c>
      <c r="I1526" s="3" t="s">
        <v>39</v>
      </c>
      <c r="J1526" s="3" t="s">
        <v>39</v>
      </c>
      <c r="K1526" s="3" t="s">
        <v>39</v>
      </c>
      <c r="L1526" s="3" t="s">
        <v>39</v>
      </c>
      <c r="M1526" s="3" t="s">
        <v>39</v>
      </c>
      <c r="N1526" s="3" t="s">
        <v>39</v>
      </c>
      <c r="O1526" s="3" t="s">
        <v>39</v>
      </c>
      <c r="P1526" s="3" t="s">
        <v>39</v>
      </c>
      <c r="Q1526" s="3" t="s">
        <v>39</v>
      </c>
      <c r="R1526" s="3" t="s">
        <v>39</v>
      </c>
      <c r="S1526" s="3" t="s">
        <v>39</v>
      </c>
      <c r="T1526" s="3" t="s">
        <v>39</v>
      </c>
      <c r="U1526" s="3" t="s">
        <v>39</v>
      </c>
      <c r="V1526" s="3" t="s">
        <v>39</v>
      </c>
      <c r="W1526" s="3" t="s">
        <v>39</v>
      </c>
      <c r="X1526" s="3" t="s">
        <v>39</v>
      </c>
      <c r="Y1526" s="3" t="s">
        <v>39</v>
      </c>
      <c r="Z1526" s="3" t="s">
        <v>39</v>
      </c>
      <c r="AA1526" s="3" t="s">
        <v>39</v>
      </c>
      <c r="AB1526" s="3" t="s">
        <v>39</v>
      </c>
      <c r="AC1526" s="3" t="s">
        <v>39</v>
      </c>
      <c r="AD1526" s="3" t="s">
        <v>39</v>
      </c>
      <c r="AE1526" s="3" t="s">
        <v>39</v>
      </c>
      <c r="AF1526" s="3" t="s">
        <v>39</v>
      </c>
      <c r="AG1526" s="3" t="s">
        <v>39</v>
      </c>
      <c r="AH1526" s="3" t="s">
        <v>39</v>
      </c>
      <c r="AI1526" s="3" t="s">
        <v>39</v>
      </c>
    </row>
    <row r="1527" spans="1:35" s="4" customFormat="1" ht="15">
      <c r="A1527" s="3" t="s">
        <v>14264</v>
      </c>
      <c r="B1527" s="3">
        <v>1251.6146465382501</v>
      </c>
      <c r="C1527" s="3">
        <v>2768.4723277758899</v>
      </c>
      <c r="D1527" s="3">
        <v>-1.1453</v>
      </c>
      <c r="E1527" s="5">
        <v>2.9450000000000002E-6</v>
      </c>
      <c r="F1527" s="5">
        <v>6.9941E-5</v>
      </c>
      <c r="G1527" s="3">
        <v>810</v>
      </c>
      <c r="H1527" s="3">
        <v>195963331</v>
      </c>
      <c r="I1527" s="3" t="s">
        <v>14265</v>
      </c>
      <c r="J1527" s="3">
        <v>898</v>
      </c>
      <c r="K1527" s="5">
        <v>1.06057E-119</v>
      </c>
      <c r="L1527" s="3" t="s">
        <v>14266</v>
      </c>
      <c r="M1527" s="3" t="s">
        <v>39</v>
      </c>
      <c r="N1527" s="3" t="s">
        <v>39</v>
      </c>
      <c r="O1527" s="3" t="s">
        <v>39</v>
      </c>
      <c r="P1527" s="3" t="s">
        <v>39</v>
      </c>
      <c r="Q1527" s="3" t="s">
        <v>39</v>
      </c>
      <c r="R1527" s="3" t="s">
        <v>14267</v>
      </c>
      <c r="S1527" s="3" t="s">
        <v>14268</v>
      </c>
      <c r="T1527" s="3" t="s">
        <v>14269</v>
      </c>
      <c r="U1527" s="3" t="s">
        <v>14270</v>
      </c>
      <c r="V1527" s="3" t="s">
        <v>14271</v>
      </c>
      <c r="W1527" s="3">
        <v>283</v>
      </c>
      <c r="X1527" s="5">
        <v>8.4384100000000002E-29</v>
      </c>
      <c r="Y1527" s="3" t="s">
        <v>14272</v>
      </c>
      <c r="Z1527" s="3" t="s">
        <v>39</v>
      </c>
      <c r="AA1527" s="3" t="s">
        <v>39</v>
      </c>
      <c r="AB1527" s="3" t="s">
        <v>39</v>
      </c>
      <c r="AC1527" s="3" t="s">
        <v>39</v>
      </c>
      <c r="AD1527" s="3" t="s">
        <v>39</v>
      </c>
      <c r="AE1527" s="3" t="s">
        <v>39</v>
      </c>
      <c r="AF1527" s="3" t="s">
        <v>39</v>
      </c>
      <c r="AG1527" s="3" t="s">
        <v>39</v>
      </c>
      <c r="AH1527" s="3" t="s">
        <v>14273</v>
      </c>
      <c r="AI1527" s="3" t="s">
        <v>14274</v>
      </c>
    </row>
    <row r="1528" spans="1:35" s="4" customFormat="1" ht="15">
      <c r="A1528" s="3" t="s">
        <v>14275</v>
      </c>
      <c r="B1528" s="3">
        <v>267.55011462900598</v>
      </c>
      <c r="C1528" s="3">
        <v>638.72526464605903</v>
      </c>
      <c r="D1528" s="3">
        <v>-1.2554000000000001</v>
      </c>
      <c r="E1528" s="5">
        <v>2.9537000000000002E-6</v>
      </c>
      <c r="F1528" s="5">
        <v>7.0117999999999995E-5</v>
      </c>
      <c r="G1528" s="3">
        <v>1314</v>
      </c>
      <c r="H1528" s="3">
        <v>389613017</v>
      </c>
      <c r="I1528" s="3" t="s">
        <v>14276</v>
      </c>
      <c r="J1528" s="3">
        <v>1422</v>
      </c>
      <c r="K1528" s="3">
        <v>0</v>
      </c>
      <c r="L1528" s="3" t="s">
        <v>14277</v>
      </c>
      <c r="M1528" s="3" t="s">
        <v>39</v>
      </c>
      <c r="N1528" s="3" t="s">
        <v>39</v>
      </c>
      <c r="O1528" s="3" t="s">
        <v>39</v>
      </c>
      <c r="P1528" s="3" t="s">
        <v>39</v>
      </c>
      <c r="Q1528" s="3" t="s">
        <v>39</v>
      </c>
      <c r="R1528" s="3" t="s">
        <v>39</v>
      </c>
      <c r="S1528" s="3" t="s">
        <v>39</v>
      </c>
      <c r="T1528" s="3" t="s">
        <v>39</v>
      </c>
      <c r="U1528" s="3" t="s">
        <v>39</v>
      </c>
      <c r="V1528" s="3" t="s">
        <v>14278</v>
      </c>
      <c r="W1528" s="3">
        <v>472</v>
      </c>
      <c r="X1528" s="5">
        <v>1.2895500000000001E-52</v>
      </c>
      <c r="Y1528" s="3" t="s">
        <v>14279</v>
      </c>
      <c r="Z1528" s="3" t="s">
        <v>14280</v>
      </c>
      <c r="AA1528" s="3" t="s">
        <v>14281</v>
      </c>
      <c r="AB1528" s="3" t="s">
        <v>39</v>
      </c>
      <c r="AC1528" s="3" t="s">
        <v>39</v>
      </c>
      <c r="AD1528" s="3" t="s">
        <v>3874</v>
      </c>
      <c r="AE1528" s="3" t="s">
        <v>3875</v>
      </c>
      <c r="AF1528" s="3" t="s">
        <v>39</v>
      </c>
      <c r="AG1528" s="3" t="s">
        <v>39</v>
      </c>
      <c r="AH1528" s="3" t="s">
        <v>39</v>
      </c>
      <c r="AI1528" s="3" t="s">
        <v>39</v>
      </c>
    </row>
    <row r="1529" spans="1:35" s="4" customFormat="1" ht="15">
      <c r="A1529" s="3" t="s">
        <v>14282</v>
      </c>
      <c r="B1529" s="3">
        <v>0.78986022232439301</v>
      </c>
      <c r="C1529" s="3">
        <v>23.389744560693099</v>
      </c>
      <c r="D1529" s="3">
        <v>-4.8880999999999997</v>
      </c>
      <c r="E1529" s="5">
        <v>2.9571E-6</v>
      </c>
      <c r="F1529" s="5">
        <v>7.0166000000000005E-5</v>
      </c>
      <c r="G1529" s="3">
        <v>1012</v>
      </c>
      <c r="H1529" s="3" t="s">
        <v>39</v>
      </c>
      <c r="I1529" s="3" t="s">
        <v>39</v>
      </c>
      <c r="J1529" s="3" t="s">
        <v>39</v>
      </c>
      <c r="K1529" s="3" t="s">
        <v>39</v>
      </c>
      <c r="L1529" s="3" t="s">
        <v>39</v>
      </c>
      <c r="M1529" s="3" t="s">
        <v>39</v>
      </c>
      <c r="N1529" s="3" t="s">
        <v>39</v>
      </c>
      <c r="O1529" s="3" t="s">
        <v>39</v>
      </c>
      <c r="P1529" s="3" t="s">
        <v>39</v>
      </c>
      <c r="Q1529" s="3" t="s">
        <v>39</v>
      </c>
      <c r="R1529" s="3" t="s">
        <v>39</v>
      </c>
      <c r="S1529" s="3" t="s">
        <v>39</v>
      </c>
      <c r="T1529" s="3" t="s">
        <v>39</v>
      </c>
      <c r="U1529" s="3" t="s">
        <v>39</v>
      </c>
      <c r="V1529" s="3" t="s">
        <v>39</v>
      </c>
      <c r="W1529" s="3" t="s">
        <v>39</v>
      </c>
      <c r="X1529" s="3" t="s">
        <v>39</v>
      </c>
      <c r="Y1529" s="3" t="s">
        <v>39</v>
      </c>
      <c r="Z1529" s="3" t="s">
        <v>39</v>
      </c>
      <c r="AA1529" s="3" t="s">
        <v>39</v>
      </c>
      <c r="AB1529" s="3" t="s">
        <v>39</v>
      </c>
      <c r="AC1529" s="3" t="s">
        <v>39</v>
      </c>
      <c r="AD1529" s="3" t="s">
        <v>39</v>
      </c>
      <c r="AE1529" s="3" t="s">
        <v>39</v>
      </c>
      <c r="AF1529" s="3" t="s">
        <v>39</v>
      </c>
      <c r="AG1529" s="3" t="s">
        <v>39</v>
      </c>
      <c r="AH1529" s="3" t="s">
        <v>39</v>
      </c>
      <c r="AI1529" s="3" t="s">
        <v>39</v>
      </c>
    </row>
    <row r="1530" spans="1:35" s="4" customFormat="1" ht="15">
      <c r="A1530" s="3" t="s">
        <v>14283</v>
      </c>
      <c r="B1530" s="3">
        <v>0</v>
      </c>
      <c r="C1530" s="3">
        <v>17.919336393326802</v>
      </c>
      <c r="D1530" s="3" t="e">
        <f>-Inf</f>
        <v>#NAME?</v>
      </c>
      <c r="E1530" s="5">
        <v>2.9589000000000002E-6</v>
      </c>
      <c r="F1530" s="5">
        <v>7.0178000000000005E-5</v>
      </c>
      <c r="G1530" s="3">
        <v>493</v>
      </c>
      <c r="H1530" s="3" t="s">
        <v>39</v>
      </c>
      <c r="I1530" s="3" t="s">
        <v>39</v>
      </c>
      <c r="J1530" s="3" t="s">
        <v>39</v>
      </c>
      <c r="K1530" s="3" t="s">
        <v>39</v>
      </c>
      <c r="L1530" s="3" t="s">
        <v>39</v>
      </c>
      <c r="M1530" s="3" t="s">
        <v>39</v>
      </c>
      <c r="N1530" s="3" t="s">
        <v>39</v>
      </c>
      <c r="O1530" s="3" t="s">
        <v>39</v>
      </c>
      <c r="P1530" s="3" t="s">
        <v>39</v>
      </c>
      <c r="Q1530" s="3" t="s">
        <v>39</v>
      </c>
      <c r="R1530" s="3" t="s">
        <v>39</v>
      </c>
      <c r="S1530" s="3" t="s">
        <v>39</v>
      </c>
      <c r="T1530" s="3" t="s">
        <v>39</v>
      </c>
      <c r="U1530" s="3" t="s">
        <v>39</v>
      </c>
      <c r="V1530" s="3" t="s">
        <v>39</v>
      </c>
      <c r="W1530" s="3" t="s">
        <v>39</v>
      </c>
      <c r="X1530" s="3" t="s">
        <v>39</v>
      </c>
      <c r="Y1530" s="3" t="s">
        <v>39</v>
      </c>
      <c r="Z1530" s="3" t="s">
        <v>39</v>
      </c>
      <c r="AA1530" s="3" t="s">
        <v>39</v>
      </c>
      <c r="AB1530" s="3" t="s">
        <v>39</v>
      </c>
      <c r="AC1530" s="3" t="s">
        <v>39</v>
      </c>
      <c r="AD1530" s="3" t="s">
        <v>39</v>
      </c>
      <c r="AE1530" s="3" t="s">
        <v>39</v>
      </c>
      <c r="AF1530" s="3" t="s">
        <v>39</v>
      </c>
      <c r="AG1530" s="3" t="s">
        <v>39</v>
      </c>
      <c r="AH1530" s="3" t="s">
        <v>39</v>
      </c>
      <c r="AI1530" s="3" t="s">
        <v>39</v>
      </c>
    </row>
    <row r="1531" spans="1:35" s="4" customFormat="1" ht="15">
      <c r="A1531" s="3" t="s">
        <v>14284</v>
      </c>
      <c r="B1531" s="3">
        <v>735.70839419047797</v>
      </c>
      <c r="C1531" s="3">
        <v>1663.9117290404199</v>
      </c>
      <c r="D1531" s="3">
        <v>-1.1774</v>
      </c>
      <c r="E1531" s="5">
        <v>2.9880999999999998E-6</v>
      </c>
      <c r="F1531" s="5">
        <v>7.0840000000000006E-5</v>
      </c>
      <c r="G1531" s="3">
        <v>2077</v>
      </c>
      <c r="H1531" s="3">
        <v>357622039</v>
      </c>
      <c r="I1531" s="3" t="s">
        <v>14285</v>
      </c>
      <c r="J1531" s="3">
        <v>1401</v>
      </c>
      <c r="K1531" s="3">
        <v>0</v>
      </c>
      <c r="L1531" s="3" t="s">
        <v>14286</v>
      </c>
      <c r="M1531" s="3" t="s">
        <v>39</v>
      </c>
      <c r="N1531" s="3" t="s">
        <v>39</v>
      </c>
      <c r="O1531" s="3" t="s">
        <v>39</v>
      </c>
      <c r="P1531" s="3" t="s">
        <v>39</v>
      </c>
      <c r="Q1531" s="3" t="s">
        <v>39</v>
      </c>
      <c r="R1531" s="3" t="s">
        <v>14287</v>
      </c>
      <c r="S1531" s="3" t="s">
        <v>14288</v>
      </c>
      <c r="T1531" s="3" t="s">
        <v>14289</v>
      </c>
      <c r="U1531" s="3" t="s">
        <v>14290</v>
      </c>
      <c r="V1531" s="3" t="s">
        <v>14291</v>
      </c>
      <c r="W1531" s="3">
        <v>815</v>
      </c>
      <c r="X1531" s="5">
        <v>6.4281399999999998E-101</v>
      </c>
      <c r="Y1531" s="3" t="s">
        <v>14292</v>
      </c>
      <c r="Z1531" s="3" t="s">
        <v>14293</v>
      </c>
      <c r="AA1531" s="3" t="s">
        <v>14294</v>
      </c>
      <c r="AB1531" s="3" t="s">
        <v>891</v>
      </c>
      <c r="AC1531" s="3" t="s">
        <v>892</v>
      </c>
      <c r="AD1531" s="3" t="s">
        <v>14295</v>
      </c>
      <c r="AE1531" s="3" t="s">
        <v>14296</v>
      </c>
      <c r="AF1531" s="3" t="s">
        <v>12448</v>
      </c>
      <c r="AG1531" s="3" t="s">
        <v>12449</v>
      </c>
      <c r="AH1531" s="3" t="s">
        <v>14297</v>
      </c>
      <c r="AI1531" s="3" t="s">
        <v>14298</v>
      </c>
    </row>
    <row r="1532" spans="1:35" s="4" customFormat="1" ht="15">
      <c r="A1532" s="3" t="s">
        <v>14299</v>
      </c>
      <c r="B1532" s="3">
        <v>210.16881234720699</v>
      </c>
      <c r="C1532" s="3">
        <v>507.64528580747702</v>
      </c>
      <c r="D1532" s="3">
        <v>-1.2723</v>
      </c>
      <c r="E1532" s="5">
        <v>3.0460999999999999E-6</v>
      </c>
      <c r="F1532" s="5">
        <v>7.2150000000000005E-5</v>
      </c>
      <c r="G1532" s="3">
        <v>1545</v>
      </c>
      <c r="H1532" s="3">
        <v>357614282</v>
      </c>
      <c r="I1532" s="3" t="s">
        <v>14300</v>
      </c>
      <c r="J1532" s="3">
        <v>940</v>
      </c>
      <c r="K1532" s="5">
        <v>1.29253E-120</v>
      </c>
      <c r="L1532" s="3" t="s">
        <v>14301</v>
      </c>
      <c r="M1532" s="3" t="s">
        <v>39</v>
      </c>
      <c r="N1532" s="3" t="s">
        <v>39</v>
      </c>
      <c r="O1532" s="3" t="s">
        <v>39</v>
      </c>
      <c r="P1532" s="3" t="s">
        <v>39</v>
      </c>
      <c r="Q1532" s="3" t="s">
        <v>39</v>
      </c>
      <c r="R1532" s="3" t="s">
        <v>39</v>
      </c>
      <c r="S1532" s="3" t="s">
        <v>39</v>
      </c>
      <c r="T1532" s="3" t="s">
        <v>39</v>
      </c>
      <c r="U1532" s="3" t="s">
        <v>39</v>
      </c>
      <c r="V1532" s="3" t="s">
        <v>14302</v>
      </c>
      <c r="W1532" s="3">
        <v>290</v>
      </c>
      <c r="X1532" s="5">
        <v>4.4008000000000001E-27</v>
      </c>
      <c r="Y1532" s="3" t="s">
        <v>14303</v>
      </c>
      <c r="Z1532" s="3" t="s">
        <v>39</v>
      </c>
      <c r="AA1532" s="3" t="s">
        <v>39</v>
      </c>
      <c r="AB1532" s="3" t="s">
        <v>39</v>
      </c>
      <c r="AC1532" s="3" t="s">
        <v>39</v>
      </c>
      <c r="AD1532" s="3" t="s">
        <v>39</v>
      </c>
      <c r="AE1532" s="3" t="s">
        <v>39</v>
      </c>
      <c r="AF1532" s="3" t="s">
        <v>39</v>
      </c>
      <c r="AG1532" s="3" t="s">
        <v>39</v>
      </c>
      <c r="AH1532" s="3" t="s">
        <v>14304</v>
      </c>
      <c r="AI1532" s="3" t="s">
        <v>8712</v>
      </c>
    </row>
    <row r="1533" spans="1:35" s="4" customFormat="1" ht="15">
      <c r="A1533" s="3" t="s">
        <v>14305</v>
      </c>
      <c r="B1533" s="3">
        <v>471.44379928013302</v>
      </c>
      <c r="C1533" s="3">
        <v>1088.9471701345899</v>
      </c>
      <c r="D1533" s="3">
        <v>-1.2078</v>
      </c>
      <c r="E1533" s="5">
        <v>3.0848999999999999E-6</v>
      </c>
      <c r="F1533" s="5">
        <v>7.3036999999999999E-5</v>
      </c>
      <c r="G1533" s="3">
        <v>576</v>
      </c>
      <c r="H1533" s="3">
        <v>296427863</v>
      </c>
      <c r="I1533" s="3" t="s">
        <v>14306</v>
      </c>
      <c r="J1533" s="3">
        <v>609</v>
      </c>
      <c r="K1533" s="5">
        <v>7.6266200000000004E-78</v>
      </c>
      <c r="L1533" s="3" t="s">
        <v>14307</v>
      </c>
      <c r="M1533" s="3" t="s">
        <v>39</v>
      </c>
      <c r="N1533" s="3" t="s">
        <v>39</v>
      </c>
      <c r="O1533" s="3" t="s">
        <v>39</v>
      </c>
      <c r="P1533" s="3" t="s">
        <v>39</v>
      </c>
      <c r="Q1533" s="3" t="s">
        <v>39</v>
      </c>
      <c r="R1533" s="3" t="s">
        <v>404</v>
      </c>
      <c r="S1533" s="3" t="s">
        <v>405</v>
      </c>
      <c r="T1533" s="3" t="s">
        <v>406</v>
      </c>
      <c r="U1533" s="3" t="s">
        <v>407</v>
      </c>
      <c r="V1533" s="3" t="s">
        <v>14308</v>
      </c>
      <c r="W1533" s="3">
        <v>258</v>
      </c>
      <c r="X1533" s="5">
        <v>2.2636700000000001E-26</v>
      </c>
      <c r="Y1533" s="3" t="s">
        <v>14309</v>
      </c>
      <c r="Z1533" s="3" t="s">
        <v>14310</v>
      </c>
      <c r="AA1533" s="3" t="s">
        <v>14311</v>
      </c>
      <c r="AB1533" s="3" t="s">
        <v>39</v>
      </c>
      <c r="AC1533" s="3" t="s">
        <v>39</v>
      </c>
      <c r="AD1533" s="3" t="s">
        <v>3021</v>
      </c>
      <c r="AE1533" s="3" t="s">
        <v>3022</v>
      </c>
      <c r="AF1533" s="3" t="s">
        <v>14312</v>
      </c>
      <c r="AG1533" s="3" t="s">
        <v>14313</v>
      </c>
      <c r="AH1533" s="3" t="s">
        <v>39</v>
      </c>
      <c r="AI1533" s="3" t="s">
        <v>39</v>
      </c>
    </row>
    <row r="1534" spans="1:35" s="4" customFormat="1" ht="15">
      <c r="A1534" s="3" t="s">
        <v>14314</v>
      </c>
      <c r="B1534" s="3">
        <v>0.78986022232439301</v>
      </c>
      <c r="C1534" s="3">
        <v>23.8805814376752</v>
      </c>
      <c r="D1534" s="3">
        <v>-4.9180999999999999</v>
      </c>
      <c r="E1534" s="5">
        <v>3.0954E-6</v>
      </c>
      <c r="F1534" s="5">
        <v>7.3252999999999998E-5</v>
      </c>
      <c r="G1534" s="3">
        <v>713</v>
      </c>
      <c r="H1534" s="3" t="s">
        <v>39</v>
      </c>
      <c r="I1534" s="3" t="s">
        <v>39</v>
      </c>
      <c r="J1534" s="3" t="s">
        <v>39</v>
      </c>
      <c r="K1534" s="3" t="s">
        <v>39</v>
      </c>
      <c r="L1534" s="3" t="s">
        <v>39</v>
      </c>
      <c r="M1534" s="3" t="s">
        <v>39</v>
      </c>
      <c r="N1534" s="3" t="s">
        <v>39</v>
      </c>
      <c r="O1534" s="3" t="s">
        <v>39</v>
      </c>
      <c r="P1534" s="3" t="s">
        <v>39</v>
      </c>
      <c r="Q1534" s="3" t="s">
        <v>39</v>
      </c>
      <c r="R1534" s="3" t="s">
        <v>39</v>
      </c>
      <c r="S1534" s="3" t="s">
        <v>39</v>
      </c>
      <c r="T1534" s="3" t="s">
        <v>39</v>
      </c>
      <c r="U1534" s="3" t="s">
        <v>39</v>
      </c>
      <c r="V1534" s="3" t="s">
        <v>39</v>
      </c>
      <c r="W1534" s="3" t="s">
        <v>39</v>
      </c>
      <c r="X1534" s="3" t="s">
        <v>39</v>
      </c>
      <c r="Y1534" s="3" t="s">
        <v>39</v>
      </c>
      <c r="Z1534" s="3" t="s">
        <v>39</v>
      </c>
      <c r="AA1534" s="3" t="s">
        <v>39</v>
      </c>
      <c r="AB1534" s="3" t="s">
        <v>39</v>
      </c>
      <c r="AC1534" s="3" t="s">
        <v>39</v>
      </c>
      <c r="AD1534" s="3" t="s">
        <v>39</v>
      </c>
      <c r="AE1534" s="3" t="s">
        <v>39</v>
      </c>
      <c r="AF1534" s="3" t="s">
        <v>39</v>
      </c>
      <c r="AG1534" s="3" t="s">
        <v>39</v>
      </c>
      <c r="AH1534" s="3" t="s">
        <v>39</v>
      </c>
      <c r="AI1534" s="3" t="s">
        <v>39</v>
      </c>
    </row>
    <row r="1535" spans="1:35" s="4" customFormat="1" ht="15">
      <c r="A1535" s="3" t="s">
        <v>14315</v>
      </c>
      <c r="B1535" s="3">
        <v>1.4706973235023599</v>
      </c>
      <c r="C1535" s="3">
        <v>27.063068418858499</v>
      </c>
      <c r="D1535" s="3">
        <v>-4.2018000000000004</v>
      </c>
      <c r="E1535" s="5">
        <v>3.1020000000000001E-6</v>
      </c>
      <c r="F1535" s="5">
        <v>7.3376999999999999E-5</v>
      </c>
      <c r="G1535" s="3">
        <v>1142</v>
      </c>
      <c r="H1535" s="3">
        <v>357619075</v>
      </c>
      <c r="I1535" s="3" t="s">
        <v>14316</v>
      </c>
      <c r="J1535" s="3">
        <v>821</v>
      </c>
      <c r="K1535" s="5">
        <v>1.5899900000000001E-104</v>
      </c>
      <c r="L1535" s="3" t="s">
        <v>14317</v>
      </c>
      <c r="M1535" s="3" t="s">
        <v>39</v>
      </c>
      <c r="N1535" s="3" t="s">
        <v>39</v>
      </c>
      <c r="O1535" s="3" t="s">
        <v>39</v>
      </c>
      <c r="P1535" s="3" t="s">
        <v>39</v>
      </c>
      <c r="Q1535" s="3" t="s">
        <v>39</v>
      </c>
      <c r="R1535" s="3" t="s">
        <v>39</v>
      </c>
      <c r="S1535" s="3" t="s">
        <v>39</v>
      </c>
      <c r="T1535" s="3" t="s">
        <v>39</v>
      </c>
      <c r="U1535" s="3" t="s">
        <v>39</v>
      </c>
      <c r="V1535" s="3" t="s">
        <v>14318</v>
      </c>
      <c r="W1535" s="3">
        <v>324</v>
      </c>
      <c r="X1535" s="5">
        <v>6.6767000000000003E-32</v>
      </c>
      <c r="Y1535" s="3" t="s">
        <v>14319</v>
      </c>
      <c r="Z1535" s="3" t="s">
        <v>14320</v>
      </c>
      <c r="AA1535" s="3" t="s">
        <v>14321</v>
      </c>
      <c r="AB1535" s="3" t="s">
        <v>48</v>
      </c>
      <c r="AC1535" s="3" t="s">
        <v>49</v>
      </c>
      <c r="AD1535" s="3" t="s">
        <v>5207</v>
      </c>
      <c r="AE1535" s="3" t="s">
        <v>5208</v>
      </c>
      <c r="AF1535" s="3" t="s">
        <v>39</v>
      </c>
      <c r="AG1535" s="3" t="s">
        <v>39</v>
      </c>
      <c r="AH1535" s="3" t="s">
        <v>14322</v>
      </c>
      <c r="AI1535" s="3" t="s">
        <v>14323</v>
      </c>
    </row>
    <row r="1536" spans="1:35" s="4" customFormat="1" ht="15">
      <c r="A1536" s="3" t="s">
        <v>14324</v>
      </c>
      <c r="B1536" s="3">
        <v>1199.00215775893</v>
      </c>
      <c r="C1536" s="3">
        <v>2692.3242343954398</v>
      </c>
      <c r="D1536" s="3">
        <v>-1.167</v>
      </c>
      <c r="E1536" s="5">
        <v>3.1242000000000001E-6</v>
      </c>
      <c r="F1536" s="5">
        <v>7.3870999999999998E-5</v>
      </c>
      <c r="G1536" s="3">
        <v>1215</v>
      </c>
      <c r="H1536" s="3">
        <v>357613555</v>
      </c>
      <c r="I1536" s="3" t="s">
        <v>14325</v>
      </c>
      <c r="J1536" s="3">
        <v>608</v>
      </c>
      <c r="K1536" s="5">
        <v>5.8415100000000005E-72</v>
      </c>
      <c r="L1536" s="3" t="s">
        <v>14326</v>
      </c>
      <c r="M1536" s="3" t="s">
        <v>39</v>
      </c>
      <c r="N1536" s="3" t="s">
        <v>39</v>
      </c>
      <c r="O1536" s="3" t="s">
        <v>39</v>
      </c>
      <c r="P1536" s="3" t="s">
        <v>39</v>
      </c>
      <c r="Q1536" s="3" t="s">
        <v>39</v>
      </c>
      <c r="R1536" s="3" t="s">
        <v>39</v>
      </c>
      <c r="S1536" s="3" t="s">
        <v>39</v>
      </c>
      <c r="T1536" s="3" t="s">
        <v>39</v>
      </c>
      <c r="U1536" s="3" t="s">
        <v>39</v>
      </c>
      <c r="V1536" s="3" t="s">
        <v>39</v>
      </c>
      <c r="W1536" s="3" t="s">
        <v>39</v>
      </c>
      <c r="X1536" s="3" t="s">
        <v>39</v>
      </c>
      <c r="Y1536" s="3" t="s">
        <v>39</v>
      </c>
      <c r="Z1536" s="3" t="s">
        <v>14327</v>
      </c>
      <c r="AA1536" s="3" t="s">
        <v>14328</v>
      </c>
      <c r="AB1536" s="3" t="s">
        <v>14329</v>
      </c>
      <c r="AC1536" s="3" t="s">
        <v>14330</v>
      </c>
      <c r="AD1536" s="3" t="s">
        <v>14331</v>
      </c>
      <c r="AE1536" s="3" t="s">
        <v>14332</v>
      </c>
      <c r="AF1536" s="3" t="s">
        <v>14333</v>
      </c>
      <c r="AG1536" s="3" t="s">
        <v>14334</v>
      </c>
      <c r="AH1536" s="3" t="s">
        <v>39</v>
      </c>
      <c r="AI1536" s="3" t="s">
        <v>39</v>
      </c>
    </row>
    <row r="1537" spans="1:35" s="4" customFormat="1" ht="15">
      <c r="A1537" s="3" t="s">
        <v>14335</v>
      </c>
      <c r="B1537" s="3">
        <v>75.860692759575102</v>
      </c>
      <c r="C1537" s="3">
        <v>232.58324545551201</v>
      </c>
      <c r="D1537" s="3">
        <v>-1.6163000000000001</v>
      </c>
      <c r="E1537" s="5">
        <v>3.1397000000000002E-6</v>
      </c>
      <c r="F1537" s="5">
        <v>7.4171000000000005E-5</v>
      </c>
      <c r="G1537" s="3">
        <v>940</v>
      </c>
      <c r="H1537" s="3" t="s">
        <v>39</v>
      </c>
      <c r="I1537" s="3" t="s">
        <v>39</v>
      </c>
      <c r="J1537" s="3" t="s">
        <v>39</v>
      </c>
      <c r="K1537" s="3" t="s">
        <v>39</v>
      </c>
      <c r="L1537" s="3" t="s">
        <v>39</v>
      </c>
      <c r="M1537" s="3" t="s">
        <v>39</v>
      </c>
      <c r="N1537" s="3" t="s">
        <v>39</v>
      </c>
      <c r="O1537" s="3" t="s">
        <v>39</v>
      </c>
      <c r="P1537" s="3" t="s">
        <v>39</v>
      </c>
      <c r="Q1537" s="3" t="s">
        <v>39</v>
      </c>
      <c r="R1537" s="3" t="s">
        <v>39</v>
      </c>
      <c r="S1537" s="3" t="s">
        <v>39</v>
      </c>
      <c r="T1537" s="3" t="s">
        <v>39</v>
      </c>
      <c r="U1537" s="3" t="s">
        <v>39</v>
      </c>
      <c r="V1537" s="3" t="s">
        <v>39</v>
      </c>
      <c r="W1537" s="3" t="s">
        <v>39</v>
      </c>
      <c r="X1537" s="3" t="s">
        <v>39</v>
      </c>
      <c r="Y1537" s="3" t="s">
        <v>39</v>
      </c>
      <c r="Z1537" s="3" t="s">
        <v>39</v>
      </c>
      <c r="AA1537" s="3" t="s">
        <v>39</v>
      </c>
      <c r="AB1537" s="3" t="s">
        <v>39</v>
      </c>
      <c r="AC1537" s="3" t="s">
        <v>39</v>
      </c>
      <c r="AD1537" s="3" t="s">
        <v>39</v>
      </c>
      <c r="AE1537" s="3" t="s">
        <v>39</v>
      </c>
      <c r="AF1537" s="3" t="s">
        <v>39</v>
      </c>
      <c r="AG1537" s="3" t="s">
        <v>39</v>
      </c>
      <c r="AH1537" s="3" t="s">
        <v>39</v>
      </c>
      <c r="AI1537" s="3" t="s">
        <v>39</v>
      </c>
    </row>
    <row r="1538" spans="1:35" s="4" customFormat="1" ht="15">
      <c r="A1538" s="3" t="s">
        <v>14336</v>
      </c>
      <c r="B1538" s="3">
        <v>290.032202967003</v>
      </c>
      <c r="C1538" s="3">
        <v>685.54035502772695</v>
      </c>
      <c r="D1538" s="3">
        <v>-1.2410000000000001</v>
      </c>
      <c r="E1538" s="5">
        <v>3.1694999999999999E-6</v>
      </c>
      <c r="F1538" s="5">
        <v>7.4840999999999997E-5</v>
      </c>
      <c r="G1538" s="3">
        <v>3226</v>
      </c>
      <c r="H1538" s="3" t="s">
        <v>39</v>
      </c>
      <c r="I1538" s="3" t="s">
        <v>39</v>
      </c>
      <c r="J1538" s="3" t="s">
        <v>39</v>
      </c>
      <c r="K1538" s="3" t="s">
        <v>39</v>
      </c>
      <c r="L1538" s="3" t="s">
        <v>39</v>
      </c>
      <c r="M1538" s="3" t="s">
        <v>39</v>
      </c>
      <c r="N1538" s="3" t="s">
        <v>39</v>
      </c>
      <c r="O1538" s="3" t="s">
        <v>39</v>
      </c>
      <c r="P1538" s="3" t="s">
        <v>39</v>
      </c>
      <c r="Q1538" s="3" t="s">
        <v>39</v>
      </c>
      <c r="R1538" s="3" t="s">
        <v>39</v>
      </c>
      <c r="S1538" s="3" t="s">
        <v>39</v>
      </c>
      <c r="T1538" s="3" t="s">
        <v>39</v>
      </c>
      <c r="U1538" s="3" t="s">
        <v>39</v>
      </c>
      <c r="V1538" s="3" t="s">
        <v>39</v>
      </c>
      <c r="W1538" s="3" t="s">
        <v>39</v>
      </c>
      <c r="X1538" s="3" t="s">
        <v>39</v>
      </c>
      <c r="Y1538" s="3" t="s">
        <v>39</v>
      </c>
      <c r="Z1538" s="3" t="s">
        <v>39</v>
      </c>
      <c r="AA1538" s="3" t="s">
        <v>39</v>
      </c>
      <c r="AB1538" s="3" t="s">
        <v>39</v>
      </c>
      <c r="AC1538" s="3" t="s">
        <v>39</v>
      </c>
      <c r="AD1538" s="3" t="s">
        <v>39</v>
      </c>
      <c r="AE1538" s="3" t="s">
        <v>39</v>
      </c>
      <c r="AF1538" s="3" t="s">
        <v>39</v>
      </c>
      <c r="AG1538" s="3" t="s">
        <v>39</v>
      </c>
      <c r="AH1538" s="3" t="s">
        <v>39</v>
      </c>
      <c r="AI1538" s="3" t="s">
        <v>39</v>
      </c>
    </row>
    <row r="1539" spans="1:35" s="4" customFormat="1" ht="15">
      <c r="A1539" s="3" t="s">
        <v>14337</v>
      </c>
      <c r="B1539" s="3">
        <v>339.76446897519099</v>
      </c>
      <c r="C1539" s="3">
        <v>790.64574298225898</v>
      </c>
      <c r="D1539" s="3">
        <v>-1.2184999999999999</v>
      </c>
      <c r="E1539" s="5">
        <v>3.2246E-6</v>
      </c>
      <c r="F1539" s="5">
        <v>7.6043000000000004E-5</v>
      </c>
      <c r="G1539" s="3">
        <v>2250</v>
      </c>
      <c r="H1539" s="3" t="s">
        <v>39</v>
      </c>
      <c r="I1539" s="3" t="s">
        <v>39</v>
      </c>
      <c r="J1539" s="3" t="s">
        <v>39</v>
      </c>
      <c r="K1539" s="3" t="s">
        <v>39</v>
      </c>
      <c r="L1539" s="3" t="s">
        <v>39</v>
      </c>
      <c r="M1539" s="3" t="s">
        <v>39</v>
      </c>
      <c r="N1539" s="3" t="s">
        <v>39</v>
      </c>
      <c r="O1539" s="3" t="s">
        <v>39</v>
      </c>
      <c r="P1539" s="3" t="s">
        <v>39</v>
      </c>
      <c r="Q1539" s="3" t="s">
        <v>39</v>
      </c>
      <c r="R1539" s="3" t="s">
        <v>39</v>
      </c>
      <c r="S1539" s="3" t="s">
        <v>39</v>
      </c>
      <c r="T1539" s="3" t="s">
        <v>39</v>
      </c>
      <c r="U1539" s="3" t="s">
        <v>39</v>
      </c>
      <c r="V1539" s="3" t="s">
        <v>39</v>
      </c>
      <c r="W1539" s="3" t="s">
        <v>39</v>
      </c>
      <c r="X1539" s="3" t="s">
        <v>39</v>
      </c>
      <c r="Y1539" s="3" t="s">
        <v>39</v>
      </c>
      <c r="Z1539" s="3" t="s">
        <v>14338</v>
      </c>
      <c r="AA1539" s="3" t="s">
        <v>14339</v>
      </c>
      <c r="AB1539" s="3" t="s">
        <v>39</v>
      </c>
      <c r="AC1539" s="3" t="s">
        <v>39</v>
      </c>
      <c r="AD1539" s="3" t="s">
        <v>39</v>
      </c>
      <c r="AE1539" s="3" t="s">
        <v>39</v>
      </c>
      <c r="AF1539" s="3" t="s">
        <v>310</v>
      </c>
      <c r="AG1539" s="3" t="s">
        <v>311</v>
      </c>
      <c r="AH1539" s="3" t="s">
        <v>39</v>
      </c>
      <c r="AI1539" s="3" t="s">
        <v>39</v>
      </c>
    </row>
    <row r="1540" spans="1:35" s="4" customFormat="1" ht="15">
      <c r="A1540" s="3" t="s">
        <v>14340</v>
      </c>
      <c r="B1540" s="3">
        <v>52.886885564444803</v>
      </c>
      <c r="C1540" s="3">
        <v>161.17309531043699</v>
      </c>
      <c r="D1540" s="3">
        <v>-1.6075999999999999</v>
      </c>
      <c r="E1540" s="5">
        <v>3.2353000000000002E-6</v>
      </c>
      <c r="F1540" s="5">
        <v>7.6260999999999994E-5</v>
      </c>
      <c r="G1540" s="3">
        <v>359</v>
      </c>
      <c r="H1540" s="3" t="s">
        <v>39</v>
      </c>
      <c r="I1540" s="3" t="s">
        <v>39</v>
      </c>
      <c r="J1540" s="3" t="s">
        <v>39</v>
      </c>
      <c r="K1540" s="3" t="s">
        <v>39</v>
      </c>
      <c r="L1540" s="3" t="s">
        <v>39</v>
      </c>
      <c r="M1540" s="3" t="s">
        <v>39</v>
      </c>
      <c r="N1540" s="3" t="s">
        <v>39</v>
      </c>
      <c r="O1540" s="3" t="s">
        <v>39</v>
      </c>
      <c r="P1540" s="3" t="s">
        <v>39</v>
      </c>
      <c r="Q1540" s="3" t="s">
        <v>39</v>
      </c>
      <c r="R1540" s="3" t="s">
        <v>39</v>
      </c>
      <c r="S1540" s="3" t="s">
        <v>39</v>
      </c>
      <c r="T1540" s="3" t="s">
        <v>39</v>
      </c>
      <c r="U1540" s="3" t="s">
        <v>39</v>
      </c>
      <c r="V1540" s="3" t="s">
        <v>39</v>
      </c>
      <c r="W1540" s="3" t="s">
        <v>39</v>
      </c>
      <c r="X1540" s="3" t="s">
        <v>39</v>
      </c>
      <c r="Y1540" s="3" t="s">
        <v>39</v>
      </c>
      <c r="Z1540" s="3" t="s">
        <v>39</v>
      </c>
      <c r="AA1540" s="3" t="s">
        <v>39</v>
      </c>
      <c r="AB1540" s="3" t="s">
        <v>39</v>
      </c>
      <c r="AC1540" s="3" t="s">
        <v>39</v>
      </c>
      <c r="AD1540" s="3" t="s">
        <v>39</v>
      </c>
      <c r="AE1540" s="3" t="s">
        <v>39</v>
      </c>
      <c r="AF1540" s="3" t="s">
        <v>39</v>
      </c>
      <c r="AG1540" s="3" t="s">
        <v>39</v>
      </c>
      <c r="AH1540" s="3" t="s">
        <v>39</v>
      </c>
      <c r="AI1540" s="3" t="s">
        <v>39</v>
      </c>
    </row>
    <row r="1541" spans="1:35" s="4" customFormat="1" ht="15">
      <c r="A1541" s="3" t="s">
        <v>14341</v>
      </c>
      <c r="B1541" s="3">
        <v>391.13949484271001</v>
      </c>
      <c r="C1541" s="3">
        <v>902.32592207736798</v>
      </c>
      <c r="D1541" s="3">
        <v>-1.206</v>
      </c>
      <c r="E1541" s="5">
        <v>3.2538999999999999E-6</v>
      </c>
      <c r="F1541" s="5">
        <v>7.6632999999999996E-5</v>
      </c>
      <c r="G1541" s="3">
        <v>1914</v>
      </c>
      <c r="H1541" s="3">
        <v>148298734</v>
      </c>
      <c r="I1541" s="3" t="s">
        <v>14342</v>
      </c>
      <c r="J1541" s="3">
        <v>895</v>
      </c>
      <c r="K1541" s="5">
        <v>3.1846499999999999E-113</v>
      </c>
      <c r="L1541" s="3" t="s">
        <v>14343</v>
      </c>
      <c r="M1541" s="3">
        <v>148298733</v>
      </c>
      <c r="N1541" s="3" t="s">
        <v>14344</v>
      </c>
      <c r="O1541" s="3">
        <v>280</v>
      </c>
      <c r="P1541" s="5">
        <v>9.9384899999999999E-143</v>
      </c>
      <c r="Q1541" s="3" t="s">
        <v>14345</v>
      </c>
      <c r="R1541" s="3" t="s">
        <v>14346</v>
      </c>
      <c r="S1541" s="3" t="s">
        <v>14347</v>
      </c>
      <c r="T1541" s="3" t="s">
        <v>14348</v>
      </c>
      <c r="U1541" s="3" t="s">
        <v>14349</v>
      </c>
      <c r="V1541" s="3" t="s">
        <v>14350</v>
      </c>
      <c r="W1541" s="3">
        <v>545</v>
      </c>
      <c r="X1541" s="5">
        <v>6.6576899999999997E-63</v>
      </c>
      <c r="Y1541" s="3" t="s">
        <v>14351</v>
      </c>
      <c r="Z1541" s="3" t="s">
        <v>14352</v>
      </c>
      <c r="AA1541" s="3" t="s">
        <v>14353</v>
      </c>
      <c r="AB1541" s="3" t="s">
        <v>14354</v>
      </c>
      <c r="AC1541" s="3" t="s">
        <v>14355</v>
      </c>
      <c r="AD1541" s="3" t="s">
        <v>14356</v>
      </c>
      <c r="AE1541" s="3" t="s">
        <v>14357</v>
      </c>
      <c r="AF1541" s="3" t="s">
        <v>14358</v>
      </c>
      <c r="AG1541" s="3" t="s">
        <v>14359</v>
      </c>
      <c r="AH1541" s="3" t="s">
        <v>14360</v>
      </c>
      <c r="AI1541" s="3" t="s">
        <v>14361</v>
      </c>
    </row>
    <row r="1542" spans="1:35" s="4" customFormat="1" ht="15">
      <c r="A1542" s="3" t="s">
        <v>14362</v>
      </c>
      <c r="B1542" s="3">
        <v>43.231679027682802</v>
      </c>
      <c r="C1542" s="3">
        <v>138.598761304981</v>
      </c>
      <c r="D1542" s="3">
        <v>-1.6808000000000001</v>
      </c>
      <c r="E1542" s="5">
        <v>3.2611999999999998E-6</v>
      </c>
      <c r="F1542" s="5">
        <v>7.6769999999999999E-5</v>
      </c>
      <c r="G1542" s="3">
        <v>273</v>
      </c>
      <c r="H1542" s="3" t="s">
        <v>39</v>
      </c>
      <c r="I1542" s="3" t="s">
        <v>39</v>
      </c>
      <c r="J1542" s="3" t="s">
        <v>39</v>
      </c>
      <c r="K1542" s="3" t="s">
        <v>39</v>
      </c>
      <c r="L1542" s="3" t="s">
        <v>39</v>
      </c>
      <c r="M1542" s="3" t="s">
        <v>39</v>
      </c>
      <c r="N1542" s="3" t="s">
        <v>39</v>
      </c>
      <c r="O1542" s="3" t="s">
        <v>39</v>
      </c>
      <c r="P1542" s="3" t="s">
        <v>39</v>
      </c>
      <c r="Q1542" s="3" t="s">
        <v>39</v>
      </c>
      <c r="R1542" s="3" t="s">
        <v>39</v>
      </c>
      <c r="S1542" s="3" t="s">
        <v>39</v>
      </c>
      <c r="T1542" s="3" t="s">
        <v>39</v>
      </c>
      <c r="U1542" s="3" t="s">
        <v>39</v>
      </c>
      <c r="V1542" s="3" t="s">
        <v>39</v>
      </c>
      <c r="W1542" s="3" t="s">
        <v>39</v>
      </c>
      <c r="X1542" s="3" t="s">
        <v>39</v>
      </c>
      <c r="Y1542" s="3" t="s">
        <v>39</v>
      </c>
      <c r="Z1542" s="3" t="s">
        <v>39</v>
      </c>
      <c r="AA1542" s="3" t="s">
        <v>39</v>
      </c>
      <c r="AB1542" s="3" t="s">
        <v>39</v>
      </c>
      <c r="AC1542" s="3" t="s">
        <v>39</v>
      </c>
      <c r="AD1542" s="3" t="s">
        <v>39</v>
      </c>
      <c r="AE1542" s="3" t="s">
        <v>39</v>
      </c>
      <c r="AF1542" s="3" t="s">
        <v>39</v>
      </c>
      <c r="AG1542" s="3" t="s">
        <v>39</v>
      </c>
      <c r="AH1542" s="3" t="s">
        <v>39</v>
      </c>
      <c r="AI1542" s="3" t="s">
        <v>39</v>
      </c>
    </row>
    <row r="1543" spans="1:35" s="4" customFormat="1" ht="15">
      <c r="A1543" s="3" t="s">
        <v>14363</v>
      </c>
      <c r="B1543" s="3">
        <v>541.71243106875602</v>
      </c>
      <c r="C1543" s="3">
        <v>1232.092044103</v>
      </c>
      <c r="D1543" s="3">
        <v>-1.1855</v>
      </c>
      <c r="E1543" s="5">
        <v>3.2679999999999999E-6</v>
      </c>
      <c r="F1543" s="5">
        <v>7.6862999999999999E-5</v>
      </c>
      <c r="G1543" s="3">
        <v>6507</v>
      </c>
      <c r="H1543" s="3">
        <v>357625499</v>
      </c>
      <c r="I1543" s="3" t="s">
        <v>14364</v>
      </c>
      <c r="J1543" s="3">
        <v>806</v>
      </c>
      <c r="K1543" s="5">
        <v>5.8622900000000001E-94</v>
      </c>
      <c r="L1543" s="3" t="s">
        <v>14365</v>
      </c>
      <c r="M1543" s="3" t="s">
        <v>39</v>
      </c>
      <c r="N1543" s="3" t="s">
        <v>39</v>
      </c>
      <c r="O1543" s="3" t="s">
        <v>39</v>
      </c>
      <c r="P1543" s="3" t="s">
        <v>39</v>
      </c>
      <c r="Q1543" s="3" t="s">
        <v>39</v>
      </c>
      <c r="R1543" s="3" t="s">
        <v>39</v>
      </c>
      <c r="S1543" s="3" t="s">
        <v>39</v>
      </c>
      <c r="T1543" s="3" t="s">
        <v>39</v>
      </c>
      <c r="U1543" s="3" t="s">
        <v>39</v>
      </c>
      <c r="V1543" s="3" t="s">
        <v>14366</v>
      </c>
      <c r="W1543" s="3">
        <v>527</v>
      </c>
      <c r="X1543" s="5">
        <v>1.1592E-55</v>
      </c>
      <c r="Y1543" s="3" t="s">
        <v>14367</v>
      </c>
      <c r="Z1543" s="3" t="s">
        <v>14368</v>
      </c>
      <c r="AA1543" s="3" t="s">
        <v>14369</v>
      </c>
      <c r="AB1543" s="3" t="s">
        <v>14370</v>
      </c>
      <c r="AC1543" s="3" t="s">
        <v>14371</v>
      </c>
      <c r="AD1543" s="3" t="s">
        <v>14372</v>
      </c>
      <c r="AE1543" s="3" t="s">
        <v>14373</v>
      </c>
      <c r="AF1543" s="3" t="s">
        <v>14374</v>
      </c>
      <c r="AG1543" s="3" t="s">
        <v>14375</v>
      </c>
      <c r="AH1543" s="3" t="s">
        <v>39</v>
      </c>
      <c r="AI1543" s="3" t="s">
        <v>39</v>
      </c>
    </row>
    <row r="1544" spans="1:35" s="4" customFormat="1" ht="15">
      <c r="A1544" s="3" t="s">
        <v>14376</v>
      </c>
      <c r="B1544" s="3">
        <v>8.2160289206004897</v>
      </c>
      <c r="C1544" s="3">
        <v>51.658128182265898</v>
      </c>
      <c r="D1544" s="3">
        <v>-2.6524999999999999</v>
      </c>
      <c r="E1544" s="5">
        <v>3.3021000000000001E-6</v>
      </c>
      <c r="F1544" s="5">
        <v>7.763E-5</v>
      </c>
      <c r="G1544" s="3">
        <v>742</v>
      </c>
      <c r="H1544" s="3" t="s">
        <v>39</v>
      </c>
      <c r="I1544" s="3" t="s">
        <v>39</v>
      </c>
      <c r="J1544" s="3" t="s">
        <v>39</v>
      </c>
      <c r="K1544" s="3" t="s">
        <v>39</v>
      </c>
      <c r="L1544" s="3" t="s">
        <v>39</v>
      </c>
      <c r="M1544" s="3" t="s">
        <v>39</v>
      </c>
      <c r="N1544" s="3" t="s">
        <v>39</v>
      </c>
      <c r="O1544" s="3" t="s">
        <v>39</v>
      </c>
      <c r="P1544" s="3" t="s">
        <v>39</v>
      </c>
      <c r="Q1544" s="3" t="s">
        <v>39</v>
      </c>
      <c r="R1544" s="3" t="s">
        <v>39</v>
      </c>
      <c r="S1544" s="3" t="s">
        <v>39</v>
      </c>
      <c r="T1544" s="3" t="s">
        <v>39</v>
      </c>
      <c r="U1544" s="3" t="s">
        <v>39</v>
      </c>
      <c r="V1544" s="3" t="s">
        <v>39</v>
      </c>
      <c r="W1544" s="3" t="s">
        <v>39</v>
      </c>
      <c r="X1544" s="3" t="s">
        <v>39</v>
      </c>
      <c r="Y1544" s="3" t="s">
        <v>39</v>
      </c>
      <c r="Z1544" s="3" t="s">
        <v>39</v>
      </c>
      <c r="AA1544" s="3" t="s">
        <v>39</v>
      </c>
      <c r="AB1544" s="3" t="s">
        <v>39</v>
      </c>
      <c r="AC1544" s="3" t="s">
        <v>39</v>
      </c>
      <c r="AD1544" s="3" t="s">
        <v>39</v>
      </c>
      <c r="AE1544" s="3" t="s">
        <v>39</v>
      </c>
      <c r="AF1544" s="3" t="s">
        <v>39</v>
      </c>
      <c r="AG1544" s="3" t="s">
        <v>39</v>
      </c>
      <c r="AH1544" s="3" t="s">
        <v>39</v>
      </c>
      <c r="AI1544" s="3" t="s">
        <v>39</v>
      </c>
    </row>
    <row r="1545" spans="1:35" s="4" customFormat="1" ht="15">
      <c r="A1545" s="3" t="s">
        <v>14377</v>
      </c>
      <c r="B1545" s="3">
        <v>339.129615580478</v>
      </c>
      <c r="C1545" s="3">
        <v>792.08265235292401</v>
      </c>
      <c r="D1545" s="3">
        <v>-1.2238</v>
      </c>
      <c r="E1545" s="5">
        <v>3.3119E-6</v>
      </c>
      <c r="F1545" s="5">
        <v>7.7826999999999999E-5</v>
      </c>
      <c r="G1545" s="3">
        <v>720</v>
      </c>
      <c r="H1545" s="3">
        <v>112982713</v>
      </c>
      <c r="I1545" s="3" t="s">
        <v>14378</v>
      </c>
      <c r="J1545" s="3">
        <v>256</v>
      </c>
      <c r="K1545" s="5">
        <v>2.4067200000000002E-25</v>
      </c>
      <c r="L1545" s="3" t="s">
        <v>14379</v>
      </c>
      <c r="M1545" s="3" t="s">
        <v>39</v>
      </c>
      <c r="N1545" s="3" t="s">
        <v>39</v>
      </c>
      <c r="O1545" s="3" t="s">
        <v>39</v>
      </c>
      <c r="P1545" s="3" t="s">
        <v>39</v>
      </c>
      <c r="Q1545" s="3" t="s">
        <v>39</v>
      </c>
      <c r="R1545" s="3" t="s">
        <v>14380</v>
      </c>
      <c r="S1545" s="3" t="s">
        <v>14381</v>
      </c>
      <c r="T1545" s="3" t="s">
        <v>14382</v>
      </c>
      <c r="U1545" s="3" t="s">
        <v>14383</v>
      </c>
      <c r="V1545" s="3" t="s">
        <v>14384</v>
      </c>
      <c r="W1545" s="3">
        <v>131</v>
      </c>
      <c r="X1545" s="5">
        <v>7.04312E-9</v>
      </c>
      <c r="Y1545" s="3" t="s">
        <v>14385</v>
      </c>
      <c r="Z1545" s="3" t="s">
        <v>14386</v>
      </c>
      <c r="AA1545" s="3" t="s">
        <v>14387</v>
      </c>
      <c r="AB1545" s="3" t="s">
        <v>14388</v>
      </c>
      <c r="AC1545" s="3" t="s">
        <v>14389</v>
      </c>
      <c r="AD1545" s="3" t="s">
        <v>14390</v>
      </c>
      <c r="AE1545" s="3" t="s">
        <v>14391</v>
      </c>
      <c r="AF1545" s="3" t="s">
        <v>39</v>
      </c>
      <c r="AG1545" s="3" t="s">
        <v>39</v>
      </c>
      <c r="AH1545" s="3" t="s">
        <v>14392</v>
      </c>
      <c r="AI1545" s="3" t="s">
        <v>14393</v>
      </c>
    </row>
    <row r="1546" spans="1:35" s="4" customFormat="1" ht="15">
      <c r="A1546" s="3" t="s">
        <v>14394</v>
      </c>
      <c r="B1546" s="3">
        <v>1256.3968377844201</v>
      </c>
      <c r="C1546" s="3">
        <v>2812.3859508751498</v>
      </c>
      <c r="D1546" s="3">
        <v>-1.1625000000000001</v>
      </c>
      <c r="E1546" s="5">
        <v>3.3409000000000001E-6</v>
      </c>
      <c r="F1546" s="5">
        <v>7.8441000000000003E-5</v>
      </c>
      <c r="G1546" s="3">
        <v>1191</v>
      </c>
      <c r="H1546" s="3">
        <v>357616629</v>
      </c>
      <c r="I1546" s="3" t="s">
        <v>14395</v>
      </c>
      <c r="J1546" s="3">
        <v>403</v>
      </c>
      <c r="K1546" s="5">
        <v>9.8952900000000001E-45</v>
      </c>
      <c r="L1546" s="3" t="s">
        <v>14396</v>
      </c>
      <c r="M1546" s="3" t="s">
        <v>39</v>
      </c>
      <c r="N1546" s="3" t="s">
        <v>39</v>
      </c>
      <c r="O1546" s="3" t="s">
        <v>39</v>
      </c>
      <c r="P1546" s="3" t="s">
        <v>39</v>
      </c>
      <c r="Q1546" s="3" t="s">
        <v>39</v>
      </c>
      <c r="R1546" s="3" t="s">
        <v>39</v>
      </c>
      <c r="S1546" s="3" t="s">
        <v>39</v>
      </c>
      <c r="T1546" s="3" t="s">
        <v>39</v>
      </c>
      <c r="U1546" s="3" t="s">
        <v>39</v>
      </c>
      <c r="V1546" s="3" t="s">
        <v>4340</v>
      </c>
      <c r="W1546" s="3">
        <v>224</v>
      </c>
      <c r="X1546" s="5">
        <v>1.62173E-20</v>
      </c>
      <c r="Y1546" s="3" t="s">
        <v>4341</v>
      </c>
      <c r="Z1546" s="3" t="s">
        <v>3872</v>
      </c>
      <c r="AA1546" s="3" t="s">
        <v>3873</v>
      </c>
      <c r="AB1546" s="3" t="s">
        <v>39</v>
      </c>
      <c r="AC1546" s="3" t="s">
        <v>39</v>
      </c>
      <c r="AD1546" s="3" t="s">
        <v>10713</v>
      </c>
      <c r="AE1546" s="3" t="s">
        <v>10714</v>
      </c>
      <c r="AF1546" s="3" t="s">
        <v>39</v>
      </c>
      <c r="AG1546" s="3" t="s">
        <v>39</v>
      </c>
      <c r="AH1546" s="3" t="s">
        <v>4344</v>
      </c>
      <c r="AI1546" s="3" t="s">
        <v>4345</v>
      </c>
    </row>
    <row r="1547" spans="1:35" s="4" customFormat="1" ht="15">
      <c r="A1547" s="3" t="s">
        <v>14397</v>
      </c>
      <c r="B1547" s="3">
        <v>167.02687110850499</v>
      </c>
      <c r="C1547" s="3">
        <v>416.56226893935599</v>
      </c>
      <c r="D1547" s="3">
        <v>-1.3185</v>
      </c>
      <c r="E1547" s="5">
        <v>3.3459999999999998E-6</v>
      </c>
      <c r="F1547" s="5">
        <v>7.8524999999999998E-5</v>
      </c>
      <c r="G1547" s="3">
        <v>750</v>
      </c>
      <c r="H1547" s="3">
        <v>157704353</v>
      </c>
      <c r="I1547" s="3" t="s">
        <v>14398</v>
      </c>
      <c r="J1547" s="3">
        <v>737</v>
      </c>
      <c r="K1547" s="5">
        <v>9.4885500000000004E-96</v>
      </c>
      <c r="L1547" s="3" t="s">
        <v>14399</v>
      </c>
      <c r="M1547" s="3" t="s">
        <v>39</v>
      </c>
      <c r="N1547" s="3" t="s">
        <v>39</v>
      </c>
      <c r="O1547" s="3" t="s">
        <v>39</v>
      </c>
      <c r="P1547" s="3" t="s">
        <v>39</v>
      </c>
      <c r="Q1547" s="3" t="s">
        <v>39</v>
      </c>
      <c r="R1547" s="3" t="s">
        <v>14400</v>
      </c>
      <c r="S1547" s="3" t="s">
        <v>14401</v>
      </c>
      <c r="T1547" s="3" t="s">
        <v>14402</v>
      </c>
      <c r="U1547" s="3" t="s">
        <v>14403</v>
      </c>
      <c r="V1547" s="3" t="s">
        <v>14404</v>
      </c>
      <c r="W1547" s="3">
        <v>323</v>
      </c>
      <c r="X1547" s="5">
        <v>3.5535300000000002E-34</v>
      </c>
      <c r="Y1547" s="3" t="s">
        <v>14405</v>
      </c>
      <c r="Z1547" s="3" t="s">
        <v>14406</v>
      </c>
      <c r="AA1547" s="3" t="s">
        <v>14407</v>
      </c>
      <c r="AB1547" s="3" t="s">
        <v>6814</v>
      </c>
      <c r="AC1547" s="3" t="s">
        <v>6815</v>
      </c>
      <c r="AD1547" s="3" t="s">
        <v>6058</v>
      </c>
      <c r="AE1547" s="3" t="s">
        <v>6059</v>
      </c>
      <c r="AF1547" s="3" t="s">
        <v>7642</v>
      </c>
      <c r="AG1547" s="3" t="s">
        <v>7643</v>
      </c>
      <c r="AH1547" s="3" t="s">
        <v>39</v>
      </c>
      <c r="AI1547" s="3" t="s">
        <v>39</v>
      </c>
    </row>
    <row r="1548" spans="1:35" s="4" customFormat="1" ht="15">
      <c r="A1548" s="3" t="s">
        <v>14408</v>
      </c>
      <c r="B1548" s="3">
        <v>920.95062582800097</v>
      </c>
      <c r="C1548" s="3">
        <v>2060.88028649649</v>
      </c>
      <c r="D1548" s="3">
        <v>-1.1620999999999999</v>
      </c>
      <c r="E1548" s="5">
        <v>3.3757000000000001E-6</v>
      </c>
      <c r="F1548" s="5">
        <v>7.9189000000000004E-5</v>
      </c>
      <c r="G1548" s="3">
        <v>2493</v>
      </c>
      <c r="H1548" s="3">
        <v>170050891</v>
      </c>
      <c r="I1548" s="3" t="s">
        <v>14409</v>
      </c>
      <c r="J1548" s="3">
        <v>891</v>
      </c>
      <c r="K1548" s="5">
        <v>8.0102799999999999E-109</v>
      </c>
      <c r="L1548" s="3" t="s">
        <v>14410</v>
      </c>
      <c r="M1548" s="3" t="s">
        <v>39</v>
      </c>
      <c r="N1548" s="3" t="s">
        <v>39</v>
      </c>
      <c r="O1548" s="3" t="s">
        <v>39</v>
      </c>
      <c r="P1548" s="3" t="s">
        <v>39</v>
      </c>
      <c r="Q1548" s="3" t="s">
        <v>39</v>
      </c>
      <c r="R1548" s="3" t="s">
        <v>14411</v>
      </c>
      <c r="S1548" s="3" t="s">
        <v>14412</v>
      </c>
      <c r="T1548" s="3" t="s">
        <v>14413</v>
      </c>
      <c r="U1548" s="3" t="s">
        <v>14414</v>
      </c>
      <c r="V1548" s="3" t="s">
        <v>14415</v>
      </c>
      <c r="W1548" s="3">
        <v>743</v>
      </c>
      <c r="X1548" s="5">
        <v>1.1522E-88</v>
      </c>
      <c r="Y1548" s="3" t="s">
        <v>14416</v>
      </c>
      <c r="Z1548" s="3" t="s">
        <v>9347</v>
      </c>
      <c r="AA1548" s="3" t="s">
        <v>9348</v>
      </c>
      <c r="AB1548" s="3" t="s">
        <v>14417</v>
      </c>
      <c r="AC1548" s="3" t="s">
        <v>14418</v>
      </c>
      <c r="AD1548" s="3" t="s">
        <v>9351</v>
      </c>
      <c r="AE1548" s="3" t="s">
        <v>9352</v>
      </c>
      <c r="AF1548" s="3" t="s">
        <v>671</v>
      </c>
      <c r="AG1548" s="3" t="s">
        <v>672</v>
      </c>
      <c r="AH1548" s="3" t="s">
        <v>14419</v>
      </c>
      <c r="AI1548" s="3" t="s">
        <v>14420</v>
      </c>
    </row>
    <row r="1549" spans="1:35" s="4" customFormat="1" ht="15">
      <c r="A1549" s="3" t="s">
        <v>14421</v>
      </c>
      <c r="B1549" s="3">
        <v>1.1847903334865899</v>
      </c>
      <c r="C1549" s="3">
        <v>24.674215003171</v>
      </c>
      <c r="D1549" s="3">
        <v>-4.3803000000000001</v>
      </c>
      <c r="E1549" s="5">
        <v>3.3849E-6</v>
      </c>
      <c r="F1549" s="5">
        <v>7.9333999999999996E-5</v>
      </c>
      <c r="G1549" s="3">
        <v>496</v>
      </c>
      <c r="H1549" s="3" t="s">
        <v>39</v>
      </c>
      <c r="I1549" s="3" t="s">
        <v>39</v>
      </c>
      <c r="J1549" s="3" t="s">
        <v>39</v>
      </c>
      <c r="K1549" s="3" t="s">
        <v>39</v>
      </c>
      <c r="L1549" s="3" t="s">
        <v>39</v>
      </c>
      <c r="M1549" s="3" t="s">
        <v>39</v>
      </c>
      <c r="N1549" s="3" t="s">
        <v>39</v>
      </c>
      <c r="O1549" s="3" t="s">
        <v>39</v>
      </c>
      <c r="P1549" s="3" t="s">
        <v>39</v>
      </c>
      <c r="Q1549" s="3" t="s">
        <v>39</v>
      </c>
      <c r="R1549" s="3" t="s">
        <v>39</v>
      </c>
      <c r="S1549" s="3" t="s">
        <v>39</v>
      </c>
      <c r="T1549" s="3" t="s">
        <v>39</v>
      </c>
      <c r="U1549" s="3" t="s">
        <v>39</v>
      </c>
      <c r="V1549" s="3" t="s">
        <v>39</v>
      </c>
      <c r="W1549" s="3" t="s">
        <v>39</v>
      </c>
      <c r="X1549" s="3" t="s">
        <v>39</v>
      </c>
      <c r="Y1549" s="3" t="s">
        <v>39</v>
      </c>
      <c r="Z1549" s="3" t="s">
        <v>39</v>
      </c>
      <c r="AA1549" s="3" t="s">
        <v>39</v>
      </c>
      <c r="AB1549" s="3" t="s">
        <v>39</v>
      </c>
      <c r="AC1549" s="3" t="s">
        <v>39</v>
      </c>
      <c r="AD1549" s="3" t="s">
        <v>39</v>
      </c>
      <c r="AE1549" s="3" t="s">
        <v>39</v>
      </c>
      <c r="AF1549" s="3" t="s">
        <v>39</v>
      </c>
      <c r="AG1549" s="3" t="s">
        <v>39</v>
      </c>
      <c r="AH1549" s="3" t="s">
        <v>39</v>
      </c>
      <c r="AI1549" s="3" t="s">
        <v>39</v>
      </c>
    </row>
    <row r="1550" spans="1:35" s="4" customFormat="1" ht="15">
      <c r="A1550" s="3" t="s">
        <v>14422</v>
      </c>
      <c r="B1550" s="3">
        <v>5.7785875059043796</v>
      </c>
      <c r="C1550" s="3">
        <v>43.351583701711803</v>
      </c>
      <c r="D1550" s="3">
        <v>-2.9073000000000002</v>
      </c>
      <c r="E1550" s="5">
        <v>3.3964000000000002E-6</v>
      </c>
      <c r="F1550" s="5">
        <v>7.9568999999999997E-5</v>
      </c>
      <c r="G1550" s="3">
        <v>210</v>
      </c>
      <c r="H1550" s="3" t="s">
        <v>39</v>
      </c>
      <c r="I1550" s="3" t="s">
        <v>39</v>
      </c>
      <c r="J1550" s="3" t="s">
        <v>39</v>
      </c>
      <c r="K1550" s="3" t="s">
        <v>39</v>
      </c>
      <c r="L1550" s="3" t="s">
        <v>39</v>
      </c>
      <c r="M1550" s="3" t="s">
        <v>39</v>
      </c>
      <c r="N1550" s="3" t="s">
        <v>39</v>
      </c>
      <c r="O1550" s="3" t="s">
        <v>39</v>
      </c>
      <c r="P1550" s="3" t="s">
        <v>39</v>
      </c>
      <c r="Q1550" s="3" t="s">
        <v>39</v>
      </c>
      <c r="R1550" s="3" t="s">
        <v>39</v>
      </c>
      <c r="S1550" s="3" t="s">
        <v>39</v>
      </c>
      <c r="T1550" s="3" t="s">
        <v>39</v>
      </c>
      <c r="U1550" s="3" t="s">
        <v>39</v>
      </c>
      <c r="V1550" s="3" t="s">
        <v>39</v>
      </c>
      <c r="W1550" s="3" t="s">
        <v>39</v>
      </c>
      <c r="X1550" s="3" t="s">
        <v>39</v>
      </c>
      <c r="Y1550" s="3" t="s">
        <v>39</v>
      </c>
      <c r="Z1550" s="3" t="s">
        <v>39</v>
      </c>
      <c r="AA1550" s="3" t="s">
        <v>39</v>
      </c>
      <c r="AB1550" s="3" t="s">
        <v>39</v>
      </c>
      <c r="AC1550" s="3" t="s">
        <v>39</v>
      </c>
      <c r="AD1550" s="3" t="s">
        <v>39</v>
      </c>
      <c r="AE1550" s="3" t="s">
        <v>39</v>
      </c>
      <c r="AF1550" s="3" t="s">
        <v>39</v>
      </c>
      <c r="AG1550" s="3" t="s">
        <v>39</v>
      </c>
      <c r="AH1550" s="3" t="s">
        <v>39</v>
      </c>
      <c r="AI1550" s="3" t="s">
        <v>39</v>
      </c>
    </row>
    <row r="1551" spans="1:35" s="4" customFormat="1" ht="15">
      <c r="A1551" s="3" t="s">
        <v>14423</v>
      </c>
      <c r="B1551" s="3">
        <v>147.65341862029899</v>
      </c>
      <c r="C1551" s="3">
        <v>374.82768207757698</v>
      </c>
      <c r="D1551" s="3">
        <v>-1.3440000000000001</v>
      </c>
      <c r="E1551" s="5">
        <v>3.5178E-6</v>
      </c>
      <c r="F1551" s="5">
        <v>8.2341000000000003E-5</v>
      </c>
      <c r="G1551" s="3">
        <v>3170</v>
      </c>
      <c r="H1551" s="3">
        <v>357619990</v>
      </c>
      <c r="I1551" s="3" t="s">
        <v>14424</v>
      </c>
      <c r="J1551" s="3">
        <v>3982</v>
      </c>
      <c r="K1551" s="3">
        <v>0</v>
      </c>
      <c r="L1551" s="3" t="s">
        <v>14425</v>
      </c>
      <c r="M1551" s="3" t="s">
        <v>39</v>
      </c>
      <c r="N1551" s="3" t="s">
        <v>39</v>
      </c>
      <c r="O1551" s="3" t="s">
        <v>39</v>
      </c>
      <c r="P1551" s="3" t="s">
        <v>39</v>
      </c>
      <c r="Q1551" s="3" t="s">
        <v>39</v>
      </c>
      <c r="R1551" s="3" t="s">
        <v>39</v>
      </c>
      <c r="S1551" s="3" t="s">
        <v>39</v>
      </c>
      <c r="T1551" s="3" t="s">
        <v>39</v>
      </c>
      <c r="U1551" s="3" t="s">
        <v>39</v>
      </c>
      <c r="V1551" s="3" t="s">
        <v>14426</v>
      </c>
      <c r="W1551" s="3">
        <v>2666</v>
      </c>
      <c r="X1551" s="3">
        <v>0</v>
      </c>
      <c r="Y1551" s="3" t="s">
        <v>14427</v>
      </c>
      <c r="Z1551" s="3" t="s">
        <v>14428</v>
      </c>
      <c r="AA1551" s="3" t="s">
        <v>14429</v>
      </c>
      <c r="AB1551" s="3" t="s">
        <v>14430</v>
      </c>
      <c r="AC1551" s="3" t="s">
        <v>14431</v>
      </c>
      <c r="AD1551" s="3" t="s">
        <v>14432</v>
      </c>
      <c r="AE1551" s="3" t="s">
        <v>14433</v>
      </c>
      <c r="AF1551" s="3" t="s">
        <v>8363</v>
      </c>
      <c r="AG1551" s="3" t="s">
        <v>8364</v>
      </c>
      <c r="AH1551" s="3" t="s">
        <v>14434</v>
      </c>
      <c r="AI1551" s="3" t="s">
        <v>14435</v>
      </c>
    </row>
    <row r="1552" spans="1:35" s="4" customFormat="1" ht="15">
      <c r="A1552" s="3" t="s">
        <v>14436</v>
      </c>
      <c r="B1552" s="3">
        <v>57.449163029521799</v>
      </c>
      <c r="C1552" s="3">
        <v>171.053082651442</v>
      </c>
      <c r="D1552" s="3">
        <v>-1.5741000000000001</v>
      </c>
      <c r="E1552" s="5">
        <v>3.5429E-6</v>
      </c>
      <c r="F1552" s="5">
        <v>8.2892999999999994E-5</v>
      </c>
      <c r="G1552" s="3">
        <v>643</v>
      </c>
      <c r="H1552" s="3" t="s">
        <v>39</v>
      </c>
      <c r="I1552" s="3" t="s">
        <v>39</v>
      </c>
      <c r="J1552" s="3" t="s">
        <v>39</v>
      </c>
      <c r="K1552" s="3" t="s">
        <v>39</v>
      </c>
      <c r="L1552" s="3" t="s">
        <v>39</v>
      </c>
      <c r="M1552" s="3" t="s">
        <v>39</v>
      </c>
      <c r="N1552" s="3" t="s">
        <v>39</v>
      </c>
      <c r="O1552" s="3" t="s">
        <v>39</v>
      </c>
      <c r="P1552" s="3" t="s">
        <v>39</v>
      </c>
      <c r="Q1552" s="3" t="s">
        <v>39</v>
      </c>
      <c r="R1552" s="3" t="s">
        <v>39</v>
      </c>
      <c r="S1552" s="3" t="s">
        <v>39</v>
      </c>
      <c r="T1552" s="3" t="s">
        <v>39</v>
      </c>
      <c r="U1552" s="3" t="s">
        <v>39</v>
      </c>
      <c r="V1552" s="3" t="s">
        <v>39</v>
      </c>
      <c r="W1552" s="3" t="s">
        <v>39</v>
      </c>
      <c r="X1552" s="3" t="s">
        <v>39</v>
      </c>
      <c r="Y1552" s="3" t="s">
        <v>39</v>
      </c>
      <c r="Z1552" s="3" t="s">
        <v>39</v>
      </c>
      <c r="AA1552" s="3" t="s">
        <v>39</v>
      </c>
      <c r="AB1552" s="3" t="s">
        <v>39</v>
      </c>
      <c r="AC1552" s="3" t="s">
        <v>39</v>
      </c>
      <c r="AD1552" s="3" t="s">
        <v>39</v>
      </c>
      <c r="AE1552" s="3" t="s">
        <v>39</v>
      </c>
      <c r="AF1552" s="3" t="s">
        <v>39</v>
      </c>
      <c r="AG1552" s="3" t="s">
        <v>39</v>
      </c>
      <c r="AH1552" s="3" t="s">
        <v>39</v>
      </c>
      <c r="AI1552" s="3" t="s">
        <v>39</v>
      </c>
    </row>
    <row r="1553" spans="1:35" s="4" customFormat="1" ht="15">
      <c r="A1553" s="3" t="s">
        <v>14437</v>
      </c>
      <c r="B1553" s="3">
        <v>182.6060293127</v>
      </c>
      <c r="C1553" s="3">
        <v>448.25855798060297</v>
      </c>
      <c r="D1553" s="3">
        <v>-1.2956000000000001</v>
      </c>
      <c r="E1553" s="5">
        <v>3.6519999999999999E-6</v>
      </c>
      <c r="F1553" s="5">
        <v>8.5370000000000004E-5</v>
      </c>
      <c r="G1553" s="3">
        <v>1073</v>
      </c>
      <c r="H1553" s="3">
        <v>357623430</v>
      </c>
      <c r="I1553" s="3" t="s">
        <v>14438</v>
      </c>
      <c r="J1553" s="3">
        <v>558</v>
      </c>
      <c r="K1553" s="5">
        <v>8.2125299999999998E-67</v>
      </c>
      <c r="L1553" s="3" t="s">
        <v>14439</v>
      </c>
      <c r="M1553" s="3" t="s">
        <v>39</v>
      </c>
      <c r="N1553" s="3" t="s">
        <v>39</v>
      </c>
      <c r="O1553" s="3" t="s">
        <v>39</v>
      </c>
      <c r="P1553" s="3" t="s">
        <v>39</v>
      </c>
      <c r="Q1553" s="3" t="s">
        <v>39</v>
      </c>
      <c r="R1553" s="3" t="s">
        <v>39</v>
      </c>
      <c r="S1553" s="3" t="s">
        <v>39</v>
      </c>
      <c r="T1553" s="3" t="s">
        <v>39</v>
      </c>
      <c r="U1553" s="3" t="s">
        <v>39</v>
      </c>
      <c r="V1553" s="3" t="s">
        <v>14440</v>
      </c>
      <c r="W1553" s="3">
        <v>352</v>
      </c>
      <c r="X1553" s="5">
        <v>3.6783999999999999E-37</v>
      </c>
      <c r="Y1553" s="3" t="s">
        <v>14441</v>
      </c>
      <c r="Z1553" s="3" t="s">
        <v>6277</v>
      </c>
      <c r="AA1553" s="3" t="s">
        <v>6278</v>
      </c>
      <c r="AB1553" s="3" t="s">
        <v>6279</v>
      </c>
      <c r="AC1553" s="3" t="s">
        <v>6280</v>
      </c>
      <c r="AD1553" s="3" t="s">
        <v>39</v>
      </c>
      <c r="AE1553" s="3" t="s">
        <v>39</v>
      </c>
      <c r="AF1553" s="3" t="s">
        <v>310</v>
      </c>
      <c r="AG1553" s="3" t="s">
        <v>311</v>
      </c>
      <c r="AH1553" s="3" t="s">
        <v>14442</v>
      </c>
      <c r="AI1553" s="3" t="s">
        <v>4259</v>
      </c>
    </row>
    <row r="1554" spans="1:35" s="4" customFormat="1" ht="15">
      <c r="A1554" s="3" t="s">
        <v>14443</v>
      </c>
      <c r="B1554" s="3">
        <v>144.50844173012601</v>
      </c>
      <c r="C1554" s="3">
        <v>364.13228418133502</v>
      </c>
      <c r="D1554" s="3">
        <v>-1.3332999999999999</v>
      </c>
      <c r="E1554" s="5">
        <v>3.8824999999999997E-6</v>
      </c>
      <c r="F1554" s="5">
        <v>9.0444000000000003E-5</v>
      </c>
      <c r="G1554" s="3">
        <v>2720</v>
      </c>
      <c r="H1554" s="3">
        <v>357622623</v>
      </c>
      <c r="I1554" s="3" t="s">
        <v>14444</v>
      </c>
      <c r="J1554" s="3">
        <v>1433</v>
      </c>
      <c r="K1554" s="3">
        <v>0</v>
      </c>
      <c r="L1554" s="3" t="s">
        <v>14445</v>
      </c>
      <c r="M1554" s="3" t="s">
        <v>39</v>
      </c>
      <c r="N1554" s="3" t="s">
        <v>39</v>
      </c>
      <c r="O1554" s="3" t="s">
        <v>39</v>
      </c>
      <c r="P1554" s="3" t="s">
        <v>39</v>
      </c>
      <c r="Q1554" s="3" t="s">
        <v>39</v>
      </c>
      <c r="R1554" s="3" t="s">
        <v>39</v>
      </c>
      <c r="S1554" s="3" t="s">
        <v>39</v>
      </c>
      <c r="T1554" s="3" t="s">
        <v>39</v>
      </c>
      <c r="U1554" s="3" t="s">
        <v>39</v>
      </c>
      <c r="V1554" s="3" t="s">
        <v>14446</v>
      </c>
      <c r="W1554" s="3">
        <v>159</v>
      </c>
      <c r="X1554" s="5">
        <v>5.5591300000000002E-10</v>
      </c>
      <c r="Y1554" s="3" t="s">
        <v>14447</v>
      </c>
      <c r="Z1554" s="3" t="s">
        <v>14448</v>
      </c>
      <c r="AA1554" s="3" t="s">
        <v>14449</v>
      </c>
      <c r="AB1554" s="3" t="s">
        <v>1283</v>
      </c>
      <c r="AC1554" s="3" t="s">
        <v>1284</v>
      </c>
      <c r="AD1554" s="3" t="s">
        <v>14450</v>
      </c>
      <c r="AE1554" s="3" t="s">
        <v>14451</v>
      </c>
      <c r="AF1554" s="3" t="s">
        <v>39</v>
      </c>
      <c r="AG1554" s="3" t="s">
        <v>39</v>
      </c>
      <c r="AH1554" s="3" t="s">
        <v>14452</v>
      </c>
      <c r="AI1554" s="3" t="s">
        <v>14453</v>
      </c>
    </row>
    <row r="1555" spans="1:35" s="4" customFormat="1" ht="15">
      <c r="A1555" s="3" t="s">
        <v>14454</v>
      </c>
      <c r="B1555" s="3">
        <v>63.695362727352702</v>
      </c>
      <c r="C1555" s="3">
        <v>183.992847754384</v>
      </c>
      <c r="D1555" s="3">
        <v>-1.5304</v>
      </c>
      <c r="E1555" s="5">
        <v>3.941E-6</v>
      </c>
      <c r="F1555" s="5">
        <v>9.1726999999999998E-5</v>
      </c>
      <c r="G1555" s="3">
        <v>2066</v>
      </c>
      <c r="H1555" s="3">
        <v>389609303</v>
      </c>
      <c r="I1555" s="3" t="s">
        <v>14455</v>
      </c>
      <c r="J1555" s="3">
        <v>1234</v>
      </c>
      <c r="K1555" s="5">
        <v>4.0349299999999999E-162</v>
      </c>
      <c r="L1555" s="3" t="s">
        <v>14456</v>
      </c>
      <c r="M1555" s="3" t="s">
        <v>39</v>
      </c>
      <c r="N1555" s="3" t="s">
        <v>39</v>
      </c>
      <c r="O1555" s="3" t="s">
        <v>39</v>
      </c>
      <c r="P1555" s="3" t="s">
        <v>39</v>
      </c>
      <c r="Q1555" s="3" t="s">
        <v>39</v>
      </c>
      <c r="R1555" s="3" t="s">
        <v>14457</v>
      </c>
      <c r="S1555" s="3" t="s">
        <v>14458</v>
      </c>
      <c r="T1555" s="3" t="s">
        <v>14459</v>
      </c>
      <c r="U1555" s="3" t="s">
        <v>14460</v>
      </c>
      <c r="V1555" s="3" t="s">
        <v>14461</v>
      </c>
      <c r="W1555" s="3">
        <v>528</v>
      </c>
      <c r="X1555" s="5">
        <v>5.0996499999999999E-59</v>
      </c>
      <c r="Y1555" s="3" t="s">
        <v>14462</v>
      </c>
      <c r="Z1555" s="3" t="s">
        <v>39</v>
      </c>
      <c r="AA1555" s="3" t="s">
        <v>39</v>
      </c>
      <c r="AB1555" s="3" t="s">
        <v>39</v>
      </c>
      <c r="AC1555" s="3" t="s">
        <v>39</v>
      </c>
      <c r="AD1555" s="3" t="s">
        <v>39</v>
      </c>
      <c r="AE1555" s="3" t="s">
        <v>39</v>
      </c>
      <c r="AF1555" s="3" t="s">
        <v>39</v>
      </c>
      <c r="AG1555" s="3" t="s">
        <v>39</v>
      </c>
      <c r="AH1555" s="3" t="s">
        <v>14463</v>
      </c>
      <c r="AI1555" s="3" t="s">
        <v>14464</v>
      </c>
    </row>
    <row r="1556" spans="1:35" s="4" customFormat="1" ht="15">
      <c r="A1556" s="3" t="s">
        <v>14465</v>
      </c>
      <c r="B1556" s="3">
        <v>23.754024751372</v>
      </c>
      <c r="C1556" s="3">
        <v>92.375440029799194</v>
      </c>
      <c r="D1556" s="3">
        <v>-1.9593</v>
      </c>
      <c r="E1556" s="5">
        <v>3.9468000000000001E-6</v>
      </c>
      <c r="F1556" s="5">
        <v>9.1822000000000003E-5</v>
      </c>
      <c r="G1556" s="3">
        <v>1475</v>
      </c>
      <c r="H1556" s="3" t="s">
        <v>39</v>
      </c>
      <c r="I1556" s="3" t="s">
        <v>39</v>
      </c>
      <c r="J1556" s="3" t="s">
        <v>39</v>
      </c>
      <c r="K1556" s="3" t="s">
        <v>39</v>
      </c>
      <c r="L1556" s="3" t="s">
        <v>39</v>
      </c>
      <c r="M1556" s="3" t="s">
        <v>39</v>
      </c>
      <c r="N1556" s="3" t="s">
        <v>39</v>
      </c>
      <c r="O1556" s="3" t="s">
        <v>39</v>
      </c>
      <c r="P1556" s="3" t="s">
        <v>39</v>
      </c>
      <c r="Q1556" s="3" t="s">
        <v>39</v>
      </c>
      <c r="R1556" s="3" t="s">
        <v>39</v>
      </c>
      <c r="S1556" s="3" t="s">
        <v>39</v>
      </c>
      <c r="T1556" s="3" t="s">
        <v>39</v>
      </c>
      <c r="U1556" s="3" t="s">
        <v>39</v>
      </c>
      <c r="V1556" s="3" t="s">
        <v>39</v>
      </c>
      <c r="W1556" s="3" t="s">
        <v>39</v>
      </c>
      <c r="X1556" s="3" t="s">
        <v>39</v>
      </c>
      <c r="Y1556" s="3" t="s">
        <v>39</v>
      </c>
      <c r="Z1556" s="3" t="s">
        <v>39</v>
      </c>
      <c r="AA1556" s="3" t="s">
        <v>39</v>
      </c>
      <c r="AB1556" s="3" t="s">
        <v>39</v>
      </c>
      <c r="AC1556" s="3" t="s">
        <v>39</v>
      </c>
      <c r="AD1556" s="3" t="s">
        <v>39</v>
      </c>
      <c r="AE1556" s="3" t="s">
        <v>39</v>
      </c>
      <c r="AF1556" s="3" t="s">
        <v>39</v>
      </c>
      <c r="AG1556" s="3" t="s">
        <v>39</v>
      </c>
      <c r="AH1556" s="3" t="s">
        <v>39</v>
      </c>
      <c r="AI1556" s="3" t="s">
        <v>39</v>
      </c>
    </row>
    <row r="1557" spans="1:35" s="4" customFormat="1" ht="15">
      <c r="A1557" s="3" t="s">
        <v>14466</v>
      </c>
      <c r="B1557" s="3">
        <v>2182.4214694370899</v>
      </c>
      <c r="C1557" s="3">
        <v>4794.6245679625199</v>
      </c>
      <c r="D1557" s="3">
        <v>-1.1355</v>
      </c>
      <c r="E1557" s="5">
        <v>3.9804E-6</v>
      </c>
      <c r="F1557" s="5">
        <v>9.2564000000000003E-5</v>
      </c>
      <c r="G1557" s="3">
        <v>5115</v>
      </c>
      <c r="H1557" s="3">
        <v>378466278</v>
      </c>
      <c r="I1557" s="3" t="s">
        <v>14467</v>
      </c>
      <c r="J1557" s="3">
        <v>2083</v>
      </c>
      <c r="K1557" s="3">
        <v>0</v>
      </c>
      <c r="L1557" s="3" t="s">
        <v>14468</v>
      </c>
      <c r="M1557" s="3">
        <v>346709394</v>
      </c>
      <c r="N1557" s="3" t="s">
        <v>14469</v>
      </c>
      <c r="O1557" s="3">
        <v>442</v>
      </c>
      <c r="P1557" s="3">
        <v>0</v>
      </c>
      <c r="Q1557" s="3" t="s">
        <v>14470</v>
      </c>
      <c r="R1557" s="3" t="s">
        <v>14471</v>
      </c>
      <c r="S1557" s="3" t="s">
        <v>14472</v>
      </c>
      <c r="T1557" s="3" t="s">
        <v>14473</v>
      </c>
      <c r="U1557" s="3" t="s">
        <v>14474</v>
      </c>
      <c r="V1557" s="3" t="s">
        <v>14475</v>
      </c>
      <c r="W1557" s="3">
        <v>997</v>
      </c>
      <c r="X1557" s="5">
        <v>2.80163E-118</v>
      </c>
      <c r="Y1557" s="3" t="s">
        <v>14476</v>
      </c>
      <c r="Z1557" s="3" t="s">
        <v>14477</v>
      </c>
      <c r="AA1557" s="3" t="s">
        <v>14478</v>
      </c>
      <c r="AB1557" s="3" t="s">
        <v>2358</v>
      </c>
      <c r="AC1557" s="3" t="s">
        <v>2359</v>
      </c>
      <c r="AD1557" s="3" t="s">
        <v>14479</v>
      </c>
      <c r="AE1557" s="3" t="s">
        <v>14480</v>
      </c>
      <c r="AF1557" s="3" t="s">
        <v>39</v>
      </c>
      <c r="AG1557" s="3" t="s">
        <v>39</v>
      </c>
      <c r="AH1557" s="3" t="s">
        <v>14481</v>
      </c>
      <c r="AI1557" s="3" t="s">
        <v>14482</v>
      </c>
    </row>
    <row r="1558" spans="1:35" s="4" customFormat="1" ht="15">
      <c r="A1558" s="3" t="s">
        <v>14483</v>
      </c>
      <c r="B1558" s="3">
        <v>618.87212070114902</v>
      </c>
      <c r="C1558" s="3">
        <v>1393.5897130916901</v>
      </c>
      <c r="D1558" s="3">
        <v>-1.1711</v>
      </c>
      <c r="E1558" s="5">
        <v>4.1296999999999996E-6</v>
      </c>
      <c r="F1558" s="5">
        <v>9.5703000000000002E-5</v>
      </c>
      <c r="G1558" s="3">
        <v>4116</v>
      </c>
      <c r="H1558" s="3">
        <v>357628804</v>
      </c>
      <c r="I1558" s="3" t="s">
        <v>14484</v>
      </c>
      <c r="J1558" s="3">
        <v>4838</v>
      </c>
      <c r="K1558" s="3">
        <v>0</v>
      </c>
      <c r="L1558" s="3" t="s">
        <v>14485</v>
      </c>
      <c r="M1558" s="3">
        <v>346715574</v>
      </c>
      <c r="N1558" s="3" t="s">
        <v>14486</v>
      </c>
      <c r="O1558" s="3">
        <v>1147</v>
      </c>
      <c r="P1558" s="3">
        <v>0</v>
      </c>
      <c r="Q1558" s="3" t="s">
        <v>14487</v>
      </c>
      <c r="R1558" s="3" t="s">
        <v>39</v>
      </c>
      <c r="S1558" s="3" t="s">
        <v>39</v>
      </c>
      <c r="T1558" s="3" t="s">
        <v>39</v>
      </c>
      <c r="U1558" s="3" t="s">
        <v>39</v>
      </c>
      <c r="V1558" s="3" t="s">
        <v>14488</v>
      </c>
      <c r="W1558" s="3">
        <v>3418</v>
      </c>
      <c r="X1558" s="3">
        <v>0</v>
      </c>
      <c r="Y1558" s="3" t="s">
        <v>14489</v>
      </c>
      <c r="Z1558" s="3" t="s">
        <v>14490</v>
      </c>
      <c r="AA1558" s="3" t="s">
        <v>14491</v>
      </c>
      <c r="AB1558" s="3" t="s">
        <v>14492</v>
      </c>
      <c r="AC1558" s="3" t="s">
        <v>14493</v>
      </c>
      <c r="AD1558" s="3" t="s">
        <v>14494</v>
      </c>
      <c r="AE1558" s="3" t="s">
        <v>14495</v>
      </c>
      <c r="AF1558" s="3" t="s">
        <v>3909</v>
      </c>
      <c r="AG1558" s="3" t="s">
        <v>3910</v>
      </c>
      <c r="AH1558" s="3" t="s">
        <v>14496</v>
      </c>
      <c r="AI1558" s="3" t="s">
        <v>14497</v>
      </c>
    </row>
    <row r="1559" spans="1:35" s="4" customFormat="1" ht="15">
      <c r="A1559" s="3" t="s">
        <v>14498</v>
      </c>
      <c r="B1559" s="3">
        <v>1.54337940426664</v>
      </c>
      <c r="C1559" s="3">
        <v>26.962136189353899</v>
      </c>
      <c r="D1559" s="3">
        <v>-4.1268000000000002</v>
      </c>
      <c r="E1559" s="5">
        <v>4.1694000000000003E-6</v>
      </c>
      <c r="F1559" s="5">
        <v>9.658E-5</v>
      </c>
      <c r="G1559" s="3">
        <v>934</v>
      </c>
      <c r="H1559" s="3">
        <v>379699040</v>
      </c>
      <c r="I1559" s="3" t="s">
        <v>14499</v>
      </c>
      <c r="J1559" s="3">
        <v>1436</v>
      </c>
      <c r="K1559" s="3">
        <v>0</v>
      </c>
      <c r="L1559" s="3" t="s">
        <v>14500</v>
      </c>
      <c r="M1559" s="3" t="s">
        <v>39</v>
      </c>
      <c r="N1559" s="3" t="s">
        <v>39</v>
      </c>
      <c r="O1559" s="3" t="s">
        <v>39</v>
      </c>
      <c r="P1559" s="3" t="s">
        <v>39</v>
      </c>
      <c r="Q1559" s="3" t="s">
        <v>39</v>
      </c>
      <c r="R1559" s="3" t="s">
        <v>39</v>
      </c>
      <c r="S1559" s="3" t="s">
        <v>39</v>
      </c>
      <c r="T1559" s="3" t="s">
        <v>39</v>
      </c>
      <c r="U1559" s="3" t="s">
        <v>39</v>
      </c>
      <c r="V1559" s="3" t="s">
        <v>14501</v>
      </c>
      <c r="W1559" s="3">
        <v>543</v>
      </c>
      <c r="X1559" s="5">
        <v>8.3983200000000002E-63</v>
      </c>
      <c r="Y1559" s="3" t="s">
        <v>14502</v>
      </c>
      <c r="Z1559" s="3" t="s">
        <v>14503</v>
      </c>
      <c r="AA1559" s="3" t="s">
        <v>14504</v>
      </c>
      <c r="AB1559" s="3" t="s">
        <v>14505</v>
      </c>
      <c r="AC1559" s="3" t="s">
        <v>14506</v>
      </c>
      <c r="AD1559" s="3" t="s">
        <v>14507</v>
      </c>
      <c r="AE1559" s="3" t="s">
        <v>14508</v>
      </c>
      <c r="AF1559" s="3" t="s">
        <v>39</v>
      </c>
      <c r="AG1559" s="3" t="s">
        <v>39</v>
      </c>
      <c r="AH1559" s="3" t="s">
        <v>621</v>
      </c>
      <c r="AI1559" s="3" t="s">
        <v>622</v>
      </c>
    </row>
    <row r="1560" spans="1:35" s="4" customFormat="1" ht="15">
      <c r="A1560" s="3" t="s">
        <v>14509</v>
      </c>
      <c r="B1560" s="3">
        <v>176.32348857448699</v>
      </c>
      <c r="C1560" s="3">
        <v>429.90576296031702</v>
      </c>
      <c r="D1560" s="3">
        <v>-1.2858000000000001</v>
      </c>
      <c r="E1560" s="5">
        <v>4.2034000000000003E-6</v>
      </c>
      <c r="F1560" s="5">
        <v>9.7325999999999996E-5</v>
      </c>
      <c r="G1560" s="3">
        <v>2039</v>
      </c>
      <c r="H1560" s="3">
        <v>340723554</v>
      </c>
      <c r="I1560" s="3" t="s">
        <v>14510</v>
      </c>
      <c r="J1560" s="3">
        <v>1324</v>
      </c>
      <c r="K1560" s="5">
        <v>2.7690799999999999E-173</v>
      </c>
      <c r="L1560" s="3" t="s">
        <v>14511</v>
      </c>
      <c r="M1560" s="3">
        <v>512937630</v>
      </c>
      <c r="N1560" s="3" t="s">
        <v>14512</v>
      </c>
      <c r="O1560" s="3">
        <v>408</v>
      </c>
      <c r="P1560" s="3">
        <v>0</v>
      </c>
      <c r="Q1560" s="3" t="s">
        <v>14513</v>
      </c>
      <c r="R1560" s="3" t="s">
        <v>39</v>
      </c>
      <c r="S1560" s="3" t="s">
        <v>39</v>
      </c>
      <c r="T1560" s="3" t="s">
        <v>39</v>
      </c>
      <c r="U1560" s="3" t="s">
        <v>39</v>
      </c>
      <c r="V1560" s="3" t="s">
        <v>14514</v>
      </c>
      <c r="W1560" s="3">
        <v>1216</v>
      </c>
      <c r="X1560" s="5">
        <v>3.6522899999999999E-156</v>
      </c>
      <c r="Y1560" s="3" t="s">
        <v>14515</v>
      </c>
      <c r="Z1560" s="3" t="s">
        <v>14516</v>
      </c>
      <c r="AA1560" s="3" t="s">
        <v>14517</v>
      </c>
      <c r="AB1560" s="3" t="s">
        <v>39</v>
      </c>
      <c r="AC1560" s="3" t="s">
        <v>39</v>
      </c>
      <c r="AD1560" s="3" t="s">
        <v>412</v>
      </c>
      <c r="AE1560" s="3" t="s">
        <v>413</v>
      </c>
      <c r="AF1560" s="3" t="s">
        <v>39</v>
      </c>
      <c r="AG1560" s="3" t="s">
        <v>39</v>
      </c>
      <c r="AH1560" s="3" t="s">
        <v>39</v>
      </c>
      <c r="AI1560" s="3" t="s">
        <v>39</v>
      </c>
    </row>
    <row r="1561" spans="1:35" s="4" customFormat="1" ht="15">
      <c r="A1561" s="3" t="s">
        <v>14518</v>
      </c>
      <c r="B1561" s="3">
        <v>118.489038099886</v>
      </c>
      <c r="C1561" s="3">
        <v>305.82020961873002</v>
      </c>
      <c r="D1561" s="3">
        <v>-1.3678999999999999</v>
      </c>
      <c r="E1561" s="5">
        <v>4.2162000000000004E-6</v>
      </c>
      <c r="F1561" s="5">
        <v>9.7582000000000002E-5</v>
      </c>
      <c r="G1561" s="3">
        <v>1095</v>
      </c>
      <c r="H1561" s="3">
        <v>170056690</v>
      </c>
      <c r="I1561" s="3" t="s">
        <v>14519</v>
      </c>
      <c r="J1561" s="3">
        <v>533</v>
      </c>
      <c r="K1561" s="5">
        <v>1.64319E-62</v>
      </c>
      <c r="L1561" s="3" t="s">
        <v>14520</v>
      </c>
      <c r="M1561" s="3" t="s">
        <v>39</v>
      </c>
      <c r="N1561" s="3" t="s">
        <v>39</v>
      </c>
      <c r="O1561" s="3" t="s">
        <v>39</v>
      </c>
      <c r="P1561" s="3" t="s">
        <v>39</v>
      </c>
      <c r="Q1561" s="3" t="s">
        <v>39</v>
      </c>
      <c r="R1561" s="3" t="s">
        <v>14521</v>
      </c>
      <c r="S1561" s="3" t="s">
        <v>14522</v>
      </c>
      <c r="T1561" s="3" t="s">
        <v>14523</v>
      </c>
      <c r="U1561" s="3" t="s">
        <v>14524</v>
      </c>
      <c r="V1561" s="3" t="s">
        <v>14525</v>
      </c>
      <c r="W1561" s="3">
        <v>424</v>
      </c>
      <c r="X1561" s="5">
        <v>6.0111699999999999E-48</v>
      </c>
      <c r="Y1561" s="3" t="s">
        <v>14526</v>
      </c>
      <c r="Z1561" s="3" t="s">
        <v>14527</v>
      </c>
      <c r="AA1561" s="3" t="s">
        <v>14528</v>
      </c>
      <c r="AB1561" s="3" t="s">
        <v>14529</v>
      </c>
      <c r="AC1561" s="3" t="s">
        <v>14530</v>
      </c>
      <c r="AD1561" s="3" t="s">
        <v>14531</v>
      </c>
      <c r="AE1561" s="3" t="s">
        <v>14532</v>
      </c>
      <c r="AF1561" s="3" t="s">
        <v>310</v>
      </c>
      <c r="AG1561" s="3" t="s">
        <v>311</v>
      </c>
      <c r="AH1561" s="3" t="s">
        <v>14533</v>
      </c>
      <c r="AI1561" s="3" t="s">
        <v>4259</v>
      </c>
    </row>
    <row r="1562" spans="1:35" s="4" customFormat="1" ht="15">
      <c r="A1562" s="3" t="s">
        <v>14534</v>
      </c>
      <c r="B1562" s="3">
        <v>295.24861915895798</v>
      </c>
      <c r="C1562" s="3">
        <v>690.85245271556596</v>
      </c>
      <c r="D1562" s="3">
        <v>-1.2263999999999999</v>
      </c>
      <c r="E1562" s="5">
        <v>4.2505999999999996E-6</v>
      </c>
      <c r="F1562" s="5">
        <v>9.8292E-5</v>
      </c>
      <c r="G1562" s="3">
        <v>6806</v>
      </c>
      <c r="H1562" s="3">
        <v>383851812</v>
      </c>
      <c r="I1562" s="3" t="s">
        <v>14535</v>
      </c>
      <c r="J1562" s="3">
        <v>1886</v>
      </c>
      <c r="K1562" s="3">
        <v>0</v>
      </c>
      <c r="L1562" s="3" t="s">
        <v>14536</v>
      </c>
      <c r="M1562" s="3">
        <v>512934704</v>
      </c>
      <c r="N1562" s="3" t="s">
        <v>14537</v>
      </c>
      <c r="O1562" s="3">
        <v>830</v>
      </c>
      <c r="P1562" s="3">
        <v>0</v>
      </c>
      <c r="Q1562" s="3" t="s">
        <v>14538</v>
      </c>
      <c r="R1562" s="3" t="s">
        <v>14539</v>
      </c>
      <c r="S1562" s="3" t="s">
        <v>14540</v>
      </c>
      <c r="T1562" s="3" t="s">
        <v>14541</v>
      </c>
      <c r="U1562" s="3" t="s">
        <v>14542</v>
      </c>
      <c r="V1562" s="3" t="s">
        <v>14543</v>
      </c>
      <c r="W1562" s="3">
        <v>1598</v>
      </c>
      <c r="X1562" s="3">
        <v>0</v>
      </c>
      <c r="Y1562" s="3" t="s">
        <v>14544</v>
      </c>
      <c r="Z1562" s="3" t="s">
        <v>14545</v>
      </c>
      <c r="AA1562" s="3" t="s">
        <v>14546</v>
      </c>
      <c r="AB1562" s="3" t="s">
        <v>14547</v>
      </c>
      <c r="AC1562" s="3" t="s">
        <v>14548</v>
      </c>
      <c r="AD1562" s="3" t="s">
        <v>14549</v>
      </c>
      <c r="AE1562" s="3" t="s">
        <v>14550</v>
      </c>
      <c r="AF1562" s="3" t="s">
        <v>671</v>
      </c>
      <c r="AG1562" s="3" t="s">
        <v>672</v>
      </c>
      <c r="AH1562" s="3" t="s">
        <v>14551</v>
      </c>
      <c r="AI1562" s="3" t="s">
        <v>14552</v>
      </c>
    </row>
    <row r="1563" spans="1:35" s="4" customFormat="1" ht="15">
      <c r="A1563" s="3" t="s">
        <v>14553</v>
      </c>
      <c r="B1563" s="3">
        <v>65.015874556285098</v>
      </c>
      <c r="C1563" s="3">
        <v>186.33814719059001</v>
      </c>
      <c r="D1563" s="3">
        <v>-1.5190999999999999</v>
      </c>
      <c r="E1563" s="5">
        <v>4.3398999999999997E-6</v>
      </c>
      <c r="F1563" s="3">
        <v>1.0027E-4</v>
      </c>
      <c r="G1563" s="3">
        <v>417</v>
      </c>
      <c r="H1563" s="3">
        <v>357616436</v>
      </c>
      <c r="I1563" s="3" t="s">
        <v>14554</v>
      </c>
      <c r="J1563" s="3">
        <v>250</v>
      </c>
      <c r="K1563" s="5">
        <v>1.76356E-25</v>
      </c>
      <c r="L1563" s="3" t="s">
        <v>14555</v>
      </c>
      <c r="M1563" s="3" t="s">
        <v>39</v>
      </c>
      <c r="N1563" s="3" t="s">
        <v>39</v>
      </c>
      <c r="O1563" s="3" t="s">
        <v>39</v>
      </c>
      <c r="P1563" s="3" t="s">
        <v>39</v>
      </c>
      <c r="Q1563" s="3" t="s">
        <v>39</v>
      </c>
      <c r="R1563" s="3" t="s">
        <v>39</v>
      </c>
      <c r="S1563" s="3" t="s">
        <v>39</v>
      </c>
      <c r="T1563" s="3" t="s">
        <v>39</v>
      </c>
      <c r="U1563" s="3" t="s">
        <v>39</v>
      </c>
      <c r="V1563" s="3" t="s">
        <v>39</v>
      </c>
      <c r="W1563" s="3" t="s">
        <v>39</v>
      </c>
      <c r="X1563" s="3" t="s">
        <v>39</v>
      </c>
      <c r="Y1563" s="3" t="s">
        <v>39</v>
      </c>
      <c r="Z1563" s="3" t="s">
        <v>39</v>
      </c>
      <c r="AA1563" s="3" t="s">
        <v>39</v>
      </c>
      <c r="AB1563" s="3" t="s">
        <v>39</v>
      </c>
      <c r="AC1563" s="3" t="s">
        <v>39</v>
      </c>
      <c r="AD1563" s="3" t="s">
        <v>39</v>
      </c>
      <c r="AE1563" s="3" t="s">
        <v>39</v>
      </c>
      <c r="AF1563" s="3" t="s">
        <v>39</v>
      </c>
      <c r="AG1563" s="3" t="s">
        <v>39</v>
      </c>
      <c r="AH1563" s="3" t="s">
        <v>39</v>
      </c>
      <c r="AI1563" s="3" t="s">
        <v>39</v>
      </c>
    </row>
    <row r="1564" spans="1:35" s="4" customFormat="1" ht="15">
      <c r="A1564" s="3" t="s">
        <v>14556</v>
      </c>
      <c r="B1564" s="3">
        <v>10.730973749102199</v>
      </c>
      <c r="C1564" s="3">
        <v>56.615922482909198</v>
      </c>
      <c r="D1564" s="3">
        <v>-2.3994</v>
      </c>
      <c r="E1564" s="5">
        <v>4.3476999999999999E-6</v>
      </c>
      <c r="F1564" s="3">
        <v>1.0041E-4</v>
      </c>
      <c r="G1564" s="3">
        <v>746</v>
      </c>
      <c r="H1564" s="3" t="s">
        <v>39</v>
      </c>
      <c r="I1564" s="3" t="s">
        <v>39</v>
      </c>
      <c r="J1564" s="3" t="s">
        <v>39</v>
      </c>
      <c r="K1564" s="3" t="s">
        <v>39</v>
      </c>
      <c r="L1564" s="3" t="s">
        <v>39</v>
      </c>
      <c r="M1564" s="3" t="s">
        <v>39</v>
      </c>
      <c r="N1564" s="3" t="s">
        <v>39</v>
      </c>
      <c r="O1564" s="3" t="s">
        <v>39</v>
      </c>
      <c r="P1564" s="3" t="s">
        <v>39</v>
      </c>
      <c r="Q1564" s="3" t="s">
        <v>39</v>
      </c>
      <c r="R1564" s="3" t="s">
        <v>39</v>
      </c>
      <c r="S1564" s="3" t="s">
        <v>39</v>
      </c>
      <c r="T1564" s="3" t="s">
        <v>39</v>
      </c>
      <c r="U1564" s="3" t="s">
        <v>39</v>
      </c>
      <c r="V1564" s="3" t="s">
        <v>39</v>
      </c>
      <c r="W1564" s="3" t="s">
        <v>39</v>
      </c>
      <c r="X1564" s="3" t="s">
        <v>39</v>
      </c>
      <c r="Y1564" s="3" t="s">
        <v>39</v>
      </c>
      <c r="Z1564" s="3" t="s">
        <v>39</v>
      </c>
      <c r="AA1564" s="3" t="s">
        <v>39</v>
      </c>
      <c r="AB1564" s="3" t="s">
        <v>39</v>
      </c>
      <c r="AC1564" s="3" t="s">
        <v>39</v>
      </c>
      <c r="AD1564" s="3" t="s">
        <v>39</v>
      </c>
      <c r="AE1564" s="3" t="s">
        <v>39</v>
      </c>
      <c r="AF1564" s="3" t="s">
        <v>39</v>
      </c>
      <c r="AG1564" s="3" t="s">
        <v>39</v>
      </c>
      <c r="AH1564" s="3" t="s">
        <v>39</v>
      </c>
      <c r="AI1564" s="3" t="s">
        <v>39</v>
      </c>
    </row>
    <row r="1565" spans="1:35" s="4" customFormat="1" ht="15">
      <c r="A1565" s="3" t="s">
        <v>14557</v>
      </c>
      <c r="B1565" s="3">
        <v>697.38793903256999</v>
      </c>
      <c r="C1565" s="3">
        <v>1552.2809754761299</v>
      </c>
      <c r="D1565" s="3">
        <v>-1.1544000000000001</v>
      </c>
      <c r="E1565" s="5">
        <v>4.3560000000000003E-6</v>
      </c>
      <c r="F1565" s="3">
        <v>1.0056E-4</v>
      </c>
      <c r="G1565" s="3">
        <v>2429</v>
      </c>
      <c r="H1565" s="3">
        <v>91087137</v>
      </c>
      <c r="I1565" s="3" t="s">
        <v>14558</v>
      </c>
      <c r="J1565" s="3">
        <v>1402</v>
      </c>
      <c r="K1565" s="5">
        <v>1.18009E-180</v>
      </c>
      <c r="L1565" s="3" t="s">
        <v>14559</v>
      </c>
      <c r="M1565" s="3" t="s">
        <v>39</v>
      </c>
      <c r="N1565" s="3" t="s">
        <v>39</v>
      </c>
      <c r="O1565" s="3" t="s">
        <v>39</v>
      </c>
      <c r="P1565" s="3" t="s">
        <v>39</v>
      </c>
      <c r="Q1565" s="3" t="s">
        <v>39</v>
      </c>
      <c r="R1565" s="3" t="s">
        <v>14560</v>
      </c>
      <c r="S1565" s="3" t="s">
        <v>14561</v>
      </c>
      <c r="T1565" s="3" t="s">
        <v>14562</v>
      </c>
      <c r="U1565" s="3" t="s">
        <v>14563</v>
      </c>
      <c r="V1565" s="3" t="s">
        <v>14564</v>
      </c>
      <c r="W1565" s="3">
        <v>694</v>
      </c>
      <c r="X1565" s="5">
        <v>1.54496E-78</v>
      </c>
      <c r="Y1565" s="3" t="s">
        <v>14565</v>
      </c>
      <c r="Z1565" s="3" t="s">
        <v>14566</v>
      </c>
      <c r="AA1565" s="3" t="s">
        <v>14567</v>
      </c>
      <c r="AB1565" s="3" t="s">
        <v>14568</v>
      </c>
      <c r="AC1565" s="3" t="s">
        <v>14569</v>
      </c>
      <c r="AD1565" s="3" t="s">
        <v>39</v>
      </c>
      <c r="AE1565" s="3" t="s">
        <v>39</v>
      </c>
      <c r="AF1565" s="3" t="s">
        <v>14570</v>
      </c>
      <c r="AG1565" s="3" t="s">
        <v>14571</v>
      </c>
      <c r="AH1565" s="3" t="s">
        <v>14572</v>
      </c>
      <c r="AI1565" s="3" t="s">
        <v>14573</v>
      </c>
    </row>
    <row r="1566" spans="1:35" s="4" customFormat="1" ht="15">
      <c r="A1566" s="3" t="s">
        <v>14574</v>
      </c>
      <c r="B1566" s="3">
        <v>1.1484492931044501</v>
      </c>
      <c r="C1566" s="3">
        <v>25.0641196506485</v>
      </c>
      <c r="D1566" s="3">
        <v>-4.4478999999999997</v>
      </c>
      <c r="E1566" s="5">
        <v>4.3914E-6</v>
      </c>
      <c r="F1566" s="3">
        <v>1.0116E-4</v>
      </c>
      <c r="G1566" s="3">
        <v>435</v>
      </c>
      <c r="H1566" s="3" t="s">
        <v>39</v>
      </c>
      <c r="I1566" s="3" t="s">
        <v>39</v>
      </c>
      <c r="J1566" s="3" t="s">
        <v>39</v>
      </c>
      <c r="K1566" s="3" t="s">
        <v>39</v>
      </c>
      <c r="L1566" s="3" t="s">
        <v>39</v>
      </c>
      <c r="M1566" s="3" t="s">
        <v>39</v>
      </c>
      <c r="N1566" s="3" t="s">
        <v>39</v>
      </c>
      <c r="O1566" s="3" t="s">
        <v>39</v>
      </c>
      <c r="P1566" s="3" t="s">
        <v>39</v>
      </c>
      <c r="Q1566" s="3" t="s">
        <v>39</v>
      </c>
      <c r="R1566" s="3" t="s">
        <v>39</v>
      </c>
      <c r="S1566" s="3" t="s">
        <v>39</v>
      </c>
      <c r="T1566" s="3" t="s">
        <v>39</v>
      </c>
      <c r="U1566" s="3" t="s">
        <v>39</v>
      </c>
      <c r="V1566" s="3" t="s">
        <v>39</v>
      </c>
      <c r="W1566" s="3" t="s">
        <v>39</v>
      </c>
      <c r="X1566" s="3" t="s">
        <v>39</v>
      </c>
      <c r="Y1566" s="3" t="s">
        <v>39</v>
      </c>
      <c r="Z1566" s="3" t="s">
        <v>39</v>
      </c>
      <c r="AA1566" s="3" t="s">
        <v>39</v>
      </c>
      <c r="AB1566" s="3" t="s">
        <v>39</v>
      </c>
      <c r="AC1566" s="3" t="s">
        <v>39</v>
      </c>
      <c r="AD1566" s="3" t="s">
        <v>39</v>
      </c>
      <c r="AE1566" s="3" t="s">
        <v>39</v>
      </c>
      <c r="AF1566" s="3" t="s">
        <v>39</v>
      </c>
      <c r="AG1566" s="3" t="s">
        <v>39</v>
      </c>
      <c r="AH1566" s="3" t="s">
        <v>39</v>
      </c>
      <c r="AI1566" s="3" t="s">
        <v>39</v>
      </c>
    </row>
    <row r="1567" spans="1:35" s="4" customFormat="1" ht="15">
      <c r="A1567" s="3" t="s">
        <v>14575</v>
      </c>
      <c r="B1567" s="3">
        <v>1.4706973235023599</v>
      </c>
      <c r="C1567" s="3">
        <v>26.471299312371901</v>
      </c>
      <c r="D1567" s="3">
        <v>-4.1699000000000002</v>
      </c>
      <c r="E1567" s="5">
        <v>4.4062000000000003E-6</v>
      </c>
      <c r="F1567" s="3">
        <v>1.0145E-4</v>
      </c>
      <c r="G1567" s="3">
        <v>963</v>
      </c>
      <c r="H1567" s="3" t="s">
        <v>39</v>
      </c>
      <c r="I1567" s="3" t="s">
        <v>39</v>
      </c>
      <c r="J1567" s="3" t="s">
        <v>39</v>
      </c>
      <c r="K1567" s="3" t="s">
        <v>39</v>
      </c>
      <c r="L1567" s="3" t="s">
        <v>39</v>
      </c>
      <c r="M1567" s="3" t="s">
        <v>39</v>
      </c>
      <c r="N1567" s="3" t="s">
        <v>39</v>
      </c>
      <c r="O1567" s="3" t="s">
        <v>39</v>
      </c>
      <c r="P1567" s="3" t="s">
        <v>39</v>
      </c>
      <c r="Q1567" s="3" t="s">
        <v>39</v>
      </c>
      <c r="R1567" s="3" t="s">
        <v>39</v>
      </c>
      <c r="S1567" s="3" t="s">
        <v>39</v>
      </c>
      <c r="T1567" s="3" t="s">
        <v>39</v>
      </c>
      <c r="U1567" s="3" t="s">
        <v>39</v>
      </c>
      <c r="V1567" s="3" t="s">
        <v>39</v>
      </c>
      <c r="W1567" s="3" t="s">
        <v>39</v>
      </c>
      <c r="X1567" s="3" t="s">
        <v>39</v>
      </c>
      <c r="Y1567" s="3" t="s">
        <v>39</v>
      </c>
      <c r="Z1567" s="3" t="s">
        <v>39</v>
      </c>
      <c r="AA1567" s="3" t="s">
        <v>39</v>
      </c>
      <c r="AB1567" s="3" t="s">
        <v>39</v>
      </c>
      <c r="AC1567" s="3" t="s">
        <v>39</v>
      </c>
      <c r="AD1567" s="3" t="s">
        <v>39</v>
      </c>
      <c r="AE1567" s="3" t="s">
        <v>39</v>
      </c>
      <c r="AF1567" s="3" t="s">
        <v>39</v>
      </c>
      <c r="AG1567" s="3" t="s">
        <v>39</v>
      </c>
      <c r="AH1567" s="3" t="s">
        <v>39</v>
      </c>
      <c r="AI1567" s="3" t="s">
        <v>39</v>
      </c>
    </row>
    <row r="1568" spans="1:35" s="4" customFormat="1" ht="15">
      <c r="A1568" s="3" t="s">
        <v>14576</v>
      </c>
      <c r="B1568" s="3">
        <v>57.752125727754297</v>
      </c>
      <c r="C1568" s="3">
        <v>177.01432769579</v>
      </c>
      <c r="D1568" s="3">
        <v>-1.6158999999999999</v>
      </c>
      <c r="E1568" s="5">
        <v>4.4313000000000002E-6</v>
      </c>
      <c r="F1568" s="3">
        <v>1.0199E-4</v>
      </c>
      <c r="G1568" s="3">
        <v>1748</v>
      </c>
      <c r="H1568" s="3">
        <v>290563239</v>
      </c>
      <c r="I1568" s="3" t="s">
        <v>14577</v>
      </c>
      <c r="J1568" s="3">
        <v>1677</v>
      </c>
      <c r="K1568" s="3">
        <v>0</v>
      </c>
      <c r="L1568" s="3" t="s">
        <v>14578</v>
      </c>
      <c r="M1568" s="3" t="s">
        <v>39</v>
      </c>
      <c r="N1568" s="3" t="s">
        <v>39</v>
      </c>
      <c r="O1568" s="3" t="s">
        <v>39</v>
      </c>
      <c r="P1568" s="3" t="s">
        <v>39</v>
      </c>
      <c r="Q1568" s="3" t="s">
        <v>39</v>
      </c>
      <c r="R1568" s="3" t="s">
        <v>39</v>
      </c>
      <c r="S1568" s="3" t="s">
        <v>39</v>
      </c>
      <c r="T1568" s="3" t="s">
        <v>39</v>
      </c>
      <c r="U1568" s="3" t="s">
        <v>39</v>
      </c>
      <c r="V1568" s="3" t="s">
        <v>39</v>
      </c>
      <c r="W1568" s="3" t="s">
        <v>39</v>
      </c>
      <c r="X1568" s="3" t="s">
        <v>39</v>
      </c>
      <c r="Y1568" s="3" t="s">
        <v>39</v>
      </c>
      <c r="Z1568" s="3" t="s">
        <v>14579</v>
      </c>
      <c r="AA1568" s="3" t="s">
        <v>14580</v>
      </c>
      <c r="AB1568" s="3" t="s">
        <v>14581</v>
      </c>
      <c r="AC1568" s="3" t="s">
        <v>14582</v>
      </c>
      <c r="AD1568" s="3" t="s">
        <v>14583</v>
      </c>
      <c r="AE1568" s="3" t="s">
        <v>14584</v>
      </c>
      <c r="AF1568" s="3" t="s">
        <v>39</v>
      </c>
      <c r="AG1568" s="3" t="s">
        <v>39</v>
      </c>
      <c r="AH1568" s="3" t="s">
        <v>39</v>
      </c>
      <c r="AI1568" s="3" t="s">
        <v>39</v>
      </c>
    </row>
    <row r="1569" spans="1:35" s="4" customFormat="1" ht="15">
      <c r="A1569" s="3" t="s">
        <v>14585</v>
      </c>
      <c r="B1569" s="3">
        <v>463.98611087451599</v>
      </c>
      <c r="C1569" s="3">
        <v>1045.0670671277601</v>
      </c>
      <c r="D1569" s="3">
        <v>-1.1714</v>
      </c>
      <c r="E1569" s="5">
        <v>4.4380999999999999E-6</v>
      </c>
      <c r="F1569" s="3">
        <v>1.0205E-4</v>
      </c>
      <c r="G1569" s="3">
        <v>1689</v>
      </c>
      <c r="H1569" s="3">
        <v>357625216</v>
      </c>
      <c r="I1569" s="3" t="s">
        <v>14586</v>
      </c>
      <c r="J1569" s="3">
        <v>1672</v>
      </c>
      <c r="K1569" s="3">
        <v>0</v>
      </c>
      <c r="L1569" s="3" t="s">
        <v>14587</v>
      </c>
      <c r="M1569" s="3" t="s">
        <v>39</v>
      </c>
      <c r="N1569" s="3" t="s">
        <v>39</v>
      </c>
      <c r="O1569" s="3" t="s">
        <v>39</v>
      </c>
      <c r="P1569" s="3" t="s">
        <v>39</v>
      </c>
      <c r="Q1569" s="3" t="s">
        <v>39</v>
      </c>
      <c r="R1569" s="3" t="s">
        <v>39</v>
      </c>
      <c r="S1569" s="3" t="s">
        <v>39</v>
      </c>
      <c r="T1569" s="3" t="s">
        <v>39</v>
      </c>
      <c r="U1569" s="3" t="s">
        <v>39</v>
      </c>
      <c r="V1569" s="3" t="s">
        <v>14588</v>
      </c>
      <c r="W1569" s="3">
        <v>979</v>
      </c>
      <c r="X1569" s="5">
        <v>3.2035900000000001E-124</v>
      </c>
      <c r="Y1569" s="3" t="s">
        <v>14589</v>
      </c>
      <c r="Z1569" s="3" t="s">
        <v>39</v>
      </c>
      <c r="AA1569" s="3" t="s">
        <v>39</v>
      </c>
      <c r="AB1569" s="3" t="s">
        <v>39</v>
      </c>
      <c r="AC1569" s="3" t="s">
        <v>39</v>
      </c>
      <c r="AD1569" s="3" t="s">
        <v>39</v>
      </c>
      <c r="AE1569" s="3" t="s">
        <v>39</v>
      </c>
      <c r="AF1569" s="3" t="s">
        <v>39</v>
      </c>
      <c r="AG1569" s="3" t="s">
        <v>39</v>
      </c>
      <c r="AH1569" s="3" t="s">
        <v>14590</v>
      </c>
      <c r="AI1569" s="3" t="s">
        <v>14591</v>
      </c>
    </row>
    <row r="1570" spans="1:35" s="4" customFormat="1" ht="15">
      <c r="A1570" s="3" t="s">
        <v>14592</v>
      </c>
      <c r="B1570" s="3">
        <v>164.96248276371301</v>
      </c>
      <c r="C1570" s="3">
        <v>401.39196090025303</v>
      </c>
      <c r="D1570" s="3">
        <v>-1.2828999999999999</v>
      </c>
      <c r="E1570" s="5">
        <v>4.4367000000000002E-6</v>
      </c>
      <c r="F1570" s="3">
        <v>1.0205E-4</v>
      </c>
      <c r="G1570" s="3">
        <v>629</v>
      </c>
      <c r="H1570" s="3">
        <v>87248357</v>
      </c>
      <c r="I1570" s="3" t="s">
        <v>14593</v>
      </c>
      <c r="J1570" s="3">
        <v>626</v>
      </c>
      <c r="K1570" s="5">
        <v>4.4879000000000002E-80</v>
      </c>
      <c r="L1570" s="3" t="s">
        <v>14594</v>
      </c>
      <c r="M1570" s="3">
        <v>328783856</v>
      </c>
      <c r="N1570" s="3" t="s">
        <v>14595</v>
      </c>
      <c r="O1570" s="3">
        <v>67</v>
      </c>
      <c r="P1570" s="5">
        <v>8.0284399999999996E-25</v>
      </c>
      <c r="Q1570" s="3" t="s">
        <v>14596</v>
      </c>
      <c r="R1570" s="3" t="s">
        <v>39</v>
      </c>
      <c r="S1570" s="3" t="s">
        <v>39</v>
      </c>
      <c r="T1570" s="3" t="s">
        <v>39</v>
      </c>
      <c r="U1570" s="3" t="s">
        <v>39</v>
      </c>
      <c r="V1570" s="3" t="s">
        <v>14597</v>
      </c>
      <c r="W1570" s="3">
        <v>526</v>
      </c>
      <c r="X1570" s="5">
        <v>4.4674300000000001E-66</v>
      </c>
      <c r="Y1570" s="3" t="s">
        <v>14598</v>
      </c>
      <c r="Z1570" s="3" t="s">
        <v>14599</v>
      </c>
      <c r="AA1570" s="3" t="s">
        <v>14600</v>
      </c>
      <c r="AB1570" s="3" t="s">
        <v>1358</v>
      </c>
      <c r="AC1570" s="3" t="s">
        <v>1359</v>
      </c>
      <c r="AD1570" s="3" t="s">
        <v>14601</v>
      </c>
      <c r="AE1570" s="3" t="s">
        <v>14602</v>
      </c>
      <c r="AF1570" s="3" t="s">
        <v>14603</v>
      </c>
      <c r="AG1570" s="3" t="s">
        <v>14604</v>
      </c>
      <c r="AH1570" s="3" t="s">
        <v>14605</v>
      </c>
      <c r="AI1570" s="3" t="s">
        <v>14606</v>
      </c>
    </row>
    <row r="1571" spans="1:35" s="4" customFormat="1" ht="15">
      <c r="A1571" s="3" t="s">
        <v>14607</v>
      </c>
      <c r="B1571" s="3">
        <v>897.35124581909702</v>
      </c>
      <c r="C1571" s="3">
        <v>1958.5574469886101</v>
      </c>
      <c r="D1571" s="3">
        <v>-1.1259999999999999</v>
      </c>
      <c r="E1571" s="5">
        <v>4.4598000000000001E-6</v>
      </c>
      <c r="F1571" s="3">
        <v>1.0242E-4</v>
      </c>
      <c r="G1571" s="3">
        <v>573</v>
      </c>
      <c r="H1571" s="3">
        <v>112982972</v>
      </c>
      <c r="I1571" s="3" t="s">
        <v>14608</v>
      </c>
      <c r="J1571" s="3">
        <v>266</v>
      </c>
      <c r="K1571" s="5">
        <v>2.7411499999999999E-27</v>
      </c>
      <c r="L1571" s="3" t="s">
        <v>14609</v>
      </c>
      <c r="M1571" s="3">
        <v>32441715</v>
      </c>
      <c r="N1571" s="3" t="s">
        <v>14610</v>
      </c>
      <c r="O1571" s="3">
        <v>82</v>
      </c>
      <c r="P1571" s="5">
        <v>3.3367600000000003E-33</v>
      </c>
      <c r="Q1571" s="3" t="s">
        <v>14611</v>
      </c>
      <c r="R1571" s="3" t="s">
        <v>14612</v>
      </c>
      <c r="S1571" s="3" t="s">
        <v>14613</v>
      </c>
      <c r="T1571" s="3" t="s">
        <v>14614</v>
      </c>
      <c r="U1571" s="3" t="s">
        <v>14615</v>
      </c>
      <c r="V1571" s="3" t="s">
        <v>14616</v>
      </c>
      <c r="W1571" s="3">
        <v>260</v>
      </c>
      <c r="X1571" s="5">
        <v>1.16475E-27</v>
      </c>
      <c r="Y1571" s="3" t="s">
        <v>14617</v>
      </c>
      <c r="Z1571" s="3" t="s">
        <v>14618</v>
      </c>
      <c r="AA1571" s="3" t="s">
        <v>14619</v>
      </c>
      <c r="AB1571" s="3" t="s">
        <v>14620</v>
      </c>
      <c r="AC1571" s="3" t="s">
        <v>14621</v>
      </c>
      <c r="AD1571" s="3" t="s">
        <v>14622</v>
      </c>
      <c r="AE1571" s="3" t="s">
        <v>14623</v>
      </c>
      <c r="AF1571" s="3" t="s">
        <v>14624</v>
      </c>
      <c r="AG1571" s="3" t="s">
        <v>14625</v>
      </c>
      <c r="AH1571" s="3" t="s">
        <v>14626</v>
      </c>
      <c r="AI1571" s="3" t="s">
        <v>14627</v>
      </c>
    </row>
    <row r="1572" spans="1:35" s="4" customFormat="1" ht="15">
      <c r="A1572" s="3" t="s">
        <v>14628</v>
      </c>
      <c r="B1572" s="3">
        <v>0</v>
      </c>
      <c r="C1572" s="3">
        <v>17.4502765060857</v>
      </c>
      <c r="D1572" s="3" t="e">
        <f>-Inf</f>
        <v>#NAME?</v>
      </c>
      <c r="E1572" s="5">
        <v>4.4847999999999998E-6</v>
      </c>
      <c r="F1572" s="3">
        <v>1.0287E-4</v>
      </c>
      <c r="G1572" s="3">
        <v>641</v>
      </c>
      <c r="H1572" s="3" t="s">
        <v>39</v>
      </c>
      <c r="I1572" s="3" t="s">
        <v>39</v>
      </c>
      <c r="J1572" s="3" t="s">
        <v>39</v>
      </c>
      <c r="K1572" s="3" t="s">
        <v>39</v>
      </c>
      <c r="L1572" s="3" t="s">
        <v>39</v>
      </c>
      <c r="M1572" s="3" t="s">
        <v>39</v>
      </c>
      <c r="N1572" s="3" t="s">
        <v>39</v>
      </c>
      <c r="O1572" s="3" t="s">
        <v>39</v>
      </c>
      <c r="P1572" s="3" t="s">
        <v>39</v>
      </c>
      <c r="Q1572" s="3" t="s">
        <v>39</v>
      </c>
      <c r="R1572" s="3" t="s">
        <v>39</v>
      </c>
      <c r="S1572" s="3" t="s">
        <v>39</v>
      </c>
      <c r="T1572" s="3" t="s">
        <v>39</v>
      </c>
      <c r="U1572" s="3" t="s">
        <v>39</v>
      </c>
      <c r="V1572" s="3" t="s">
        <v>39</v>
      </c>
      <c r="W1572" s="3" t="s">
        <v>39</v>
      </c>
      <c r="X1572" s="3" t="s">
        <v>39</v>
      </c>
      <c r="Y1572" s="3" t="s">
        <v>39</v>
      </c>
      <c r="Z1572" s="3" t="s">
        <v>39</v>
      </c>
      <c r="AA1572" s="3" t="s">
        <v>39</v>
      </c>
      <c r="AB1572" s="3" t="s">
        <v>39</v>
      </c>
      <c r="AC1572" s="3" t="s">
        <v>39</v>
      </c>
      <c r="AD1572" s="3" t="s">
        <v>39</v>
      </c>
      <c r="AE1572" s="3" t="s">
        <v>39</v>
      </c>
      <c r="AF1572" s="3" t="s">
        <v>39</v>
      </c>
      <c r="AG1572" s="3" t="s">
        <v>39</v>
      </c>
      <c r="AH1572" s="3" t="s">
        <v>39</v>
      </c>
      <c r="AI1572" s="3" t="s">
        <v>39</v>
      </c>
    </row>
    <row r="1573" spans="1:35" s="4" customFormat="1" ht="15">
      <c r="A1573" s="3" t="s">
        <v>14629</v>
      </c>
      <c r="B1573" s="3">
        <v>0</v>
      </c>
      <c r="C1573" s="3">
        <v>17.4502765060857</v>
      </c>
      <c r="D1573" s="3" t="e">
        <f>-Inf</f>
        <v>#NAME?</v>
      </c>
      <c r="E1573" s="5">
        <v>4.4847999999999998E-6</v>
      </c>
      <c r="F1573" s="3">
        <v>1.0287E-4</v>
      </c>
      <c r="G1573" s="3">
        <v>285</v>
      </c>
      <c r="H1573" s="3" t="s">
        <v>39</v>
      </c>
      <c r="I1573" s="3" t="s">
        <v>39</v>
      </c>
      <c r="J1573" s="3" t="s">
        <v>39</v>
      </c>
      <c r="K1573" s="3" t="s">
        <v>39</v>
      </c>
      <c r="L1573" s="3" t="s">
        <v>39</v>
      </c>
      <c r="M1573" s="3" t="s">
        <v>39</v>
      </c>
      <c r="N1573" s="3" t="s">
        <v>39</v>
      </c>
      <c r="O1573" s="3" t="s">
        <v>39</v>
      </c>
      <c r="P1573" s="3" t="s">
        <v>39</v>
      </c>
      <c r="Q1573" s="3" t="s">
        <v>39</v>
      </c>
      <c r="R1573" s="3" t="s">
        <v>39</v>
      </c>
      <c r="S1573" s="3" t="s">
        <v>39</v>
      </c>
      <c r="T1573" s="3" t="s">
        <v>39</v>
      </c>
      <c r="U1573" s="3" t="s">
        <v>39</v>
      </c>
      <c r="V1573" s="3" t="s">
        <v>39</v>
      </c>
      <c r="W1573" s="3" t="s">
        <v>39</v>
      </c>
      <c r="X1573" s="3" t="s">
        <v>39</v>
      </c>
      <c r="Y1573" s="3" t="s">
        <v>39</v>
      </c>
      <c r="Z1573" s="3" t="s">
        <v>39</v>
      </c>
      <c r="AA1573" s="3" t="s">
        <v>39</v>
      </c>
      <c r="AB1573" s="3" t="s">
        <v>39</v>
      </c>
      <c r="AC1573" s="3" t="s">
        <v>39</v>
      </c>
      <c r="AD1573" s="3" t="s">
        <v>39</v>
      </c>
      <c r="AE1573" s="3" t="s">
        <v>39</v>
      </c>
      <c r="AF1573" s="3" t="s">
        <v>39</v>
      </c>
      <c r="AG1573" s="3" t="s">
        <v>39</v>
      </c>
      <c r="AH1573" s="3" t="s">
        <v>39</v>
      </c>
      <c r="AI1573" s="3" t="s">
        <v>39</v>
      </c>
    </row>
    <row r="1574" spans="1:35" s="4" customFormat="1" ht="15">
      <c r="A1574" s="3" t="s">
        <v>14630</v>
      </c>
      <c r="B1574" s="3">
        <v>0</v>
      </c>
      <c r="C1574" s="3">
        <v>17.4502765060857</v>
      </c>
      <c r="D1574" s="3" t="e">
        <f>-Inf</f>
        <v>#NAME?</v>
      </c>
      <c r="E1574" s="5">
        <v>4.4847999999999998E-6</v>
      </c>
      <c r="F1574" s="3">
        <v>1.0287E-4</v>
      </c>
      <c r="G1574" s="3">
        <v>667</v>
      </c>
      <c r="H1574" s="3" t="s">
        <v>39</v>
      </c>
      <c r="I1574" s="3" t="s">
        <v>39</v>
      </c>
      <c r="J1574" s="3" t="s">
        <v>39</v>
      </c>
      <c r="K1574" s="3" t="s">
        <v>39</v>
      </c>
      <c r="L1574" s="3" t="s">
        <v>39</v>
      </c>
      <c r="M1574" s="3" t="s">
        <v>39</v>
      </c>
      <c r="N1574" s="3" t="s">
        <v>39</v>
      </c>
      <c r="O1574" s="3" t="s">
        <v>39</v>
      </c>
      <c r="P1574" s="3" t="s">
        <v>39</v>
      </c>
      <c r="Q1574" s="3" t="s">
        <v>39</v>
      </c>
      <c r="R1574" s="3" t="s">
        <v>39</v>
      </c>
      <c r="S1574" s="3" t="s">
        <v>39</v>
      </c>
      <c r="T1574" s="3" t="s">
        <v>39</v>
      </c>
      <c r="U1574" s="3" t="s">
        <v>39</v>
      </c>
      <c r="V1574" s="3" t="s">
        <v>39</v>
      </c>
      <c r="W1574" s="3" t="s">
        <v>39</v>
      </c>
      <c r="X1574" s="3" t="s">
        <v>39</v>
      </c>
      <c r="Y1574" s="3" t="s">
        <v>39</v>
      </c>
      <c r="Z1574" s="3" t="s">
        <v>14631</v>
      </c>
      <c r="AA1574" s="3" t="s">
        <v>14632</v>
      </c>
      <c r="AB1574" s="3" t="s">
        <v>14633</v>
      </c>
      <c r="AC1574" s="3" t="s">
        <v>14634</v>
      </c>
      <c r="AD1574" s="3" t="s">
        <v>14635</v>
      </c>
      <c r="AE1574" s="3" t="s">
        <v>14636</v>
      </c>
      <c r="AF1574" s="3" t="s">
        <v>12529</v>
      </c>
      <c r="AG1574" s="3" t="s">
        <v>12530</v>
      </c>
      <c r="AH1574" s="3" t="s">
        <v>39</v>
      </c>
      <c r="AI1574" s="3" t="s">
        <v>39</v>
      </c>
    </row>
    <row r="1575" spans="1:35" s="4" customFormat="1" ht="15">
      <c r="A1575" s="3" t="s">
        <v>14637</v>
      </c>
      <c r="B1575" s="3">
        <v>0</v>
      </c>
      <c r="C1575" s="3">
        <v>17.3275672868402</v>
      </c>
      <c r="D1575" s="3" t="e">
        <f>-Inf</f>
        <v>#NAME?</v>
      </c>
      <c r="E1575" s="5">
        <v>4.5859999999999998E-6</v>
      </c>
      <c r="F1575" s="3">
        <v>1.0514E-4</v>
      </c>
      <c r="G1575" s="3">
        <v>343</v>
      </c>
      <c r="H1575" s="3">
        <v>357617148</v>
      </c>
      <c r="I1575" s="3" t="s">
        <v>2167</v>
      </c>
      <c r="J1575" s="3">
        <v>275</v>
      </c>
      <c r="K1575" s="5">
        <v>1.48158E-27</v>
      </c>
      <c r="L1575" s="3" t="s">
        <v>279</v>
      </c>
      <c r="M1575" s="3" t="s">
        <v>39</v>
      </c>
      <c r="N1575" s="3" t="s">
        <v>39</v>
      </c>
      <c r="O1575" s="3" t="s">
        <v>39</v>
      </c>
      <c r="P1575" s="3" t="s">
        <v>39</v>
      </c>
      <c r="Q1575" s="3" t="s">
        <v>39</v>
      </c>
      <c r="R1575" s="3" t="s">
        <v>39</v>
      </c>
      <c r="S1575" s="3" t="s">
        <v>39</v>
      </c>
      <c r="T1575" s="3" t="s">
        <v>39</v>
      </c>
      <c r="U1575" s="3" t="s">
        <v>39</v>
      </c>
      <c r="V1575" s="3" t="s">
        <v>39</v>
      </c>
      <c r="W1575" s="3" t="s">
        <v>39</v>
      </c>
      <c r="X1575" s="3" t="s">
        <v>39</v>
      </c>
      <c r="Y1575" s="3" t="s">
        <v>39</v>
      </c>
      <c r="Z1575" s="3" t="s">
        <v>39</v>
      </c>
      <c r="AA1575" s="3" t="s">
        <v>39</v>
      </c>
      <c r="AB1575" s="3" t="s">
        <v>39</v>
      </c>
      <c r="AC1575" s="3" t="s">
        <v>39</v>
      </c>
      <c r="AD1575" s="3" t="s">
        <v>39</v>
      </c>
      <c r="AE1575" s="3" t="s">
        <v>39</v>
      </c>
      <c r="AF1575" s="3" t="s">
        <v>39</v>
      </c>
      <c r="AG1575" s="3" t="s">
        <v>39</v>
      </c>
      <c r="AH1575" s="3" t="s">
        <v>39</v>
      </c>
      <c r="AI1575" s="3" t="s">
        <v>39</v>
      </c>
    </row>
    <row r="1576" spans="1:35" s="4" customFormat="1" ht="15">
      <c r="A1576" s="3" t="s">
        <v>14638</v>
      </c>
      <c r="B1576" s="3">
        <v>5.6332233443758204</v>
      </c>
      <c r="C1576" s="3">
        <v>41.655431622015598</v>
      </c>
      <c r="D1576" s="3">
        <v>-2.8864999999999998</v>
      </c>
      <c r="E1576" s="5">
        <v>4.5894999999999999E-6</v>
      </c>
      <c r="F1576" s="3">
        <v>1.0518000000000001E-4</v>
      </c>
      <c r="G1576" s="3">
        <v>401</v>
      </c>
      <c r="H1576" s="3" t="s">
        <v>39</v>
      </c>
      <c r="I1576" s="3" t="s">
        <v>39</v>
      </c>
      <c r="J1576" s="3" t="s">
        <v>39</v>
      </c>
      <c r="K1576" s="3" t="s">
        <v>39</v>
      </c>
      <c r="L1576" s="3" t="s">
        <v>39</v>
      </c>
      <c r="M1576" s="3" t="s">
        <v>39</v>
      </c>
      <c r="N1576" s="3" t="s">
        <v>39</v>
      </c>
      <c r="O1576" s="3" t="s">
        <v>39</v>
      </c>
      <c r="P1576" s="3" t="s">
        <v>39</v>
      </c>
      <c r="Q1576" s="3" t="s">
        <v>39</v>
      </c>
      <c r="R1576" s="3" t="s">
        <v>39</v>
      </c>
      <c r="S1576" s="3" t="s">
        <v>39</v>
      </c>
      <c r="T1576" s="3" t="s">
        <v>39</v>
      </c>
      <c r="U1576" s="3" t="s">
        <v>39</v>
      </c>
      <c r="V1576" s="3" t="s">
        <v>39</v>
      </c>
      <c r="W1576" s="3" t="s">
        <v>39</v>
      </c>
      <c r="X1576" s="3" t="s">
        <v>39</v>
      </c>
      <c r="Y1576" s="3" t="s">
        <v>39</v>
      </c>
      <c r="Z1576" s="3" t="s">
        <v>39</v>
      </c>
      <c r="AA1576" s="3" t="s">
        <v>39</v>
      </c>
      <c r="AB1576" s="3" t="s">
        <v>39</v>
      </c>
      <c r="AC1576" s="3" t="s">
        <v>39</v>
      </c>
      <c r="AD1576" s="3" t="s">
        <v>39</v>
      </c>
      <c r="AE1576" s="3" t="s">
        <v>39</v>
      </c>
      <c r="AF1576" s="3" t="s">
        <v>39</v>
      </c>
      <c r="AG1576" s="3" t="s">
        <v>39</v>
      </c>
      <c r="AH1576" s="3" t="s">
        <v>39</v>
      </c>
      <c r="AI1576" s="3" t="s">
        <v>39</v>
      </c>
    </row>
    <row r="1577" spans="1:35" s="4" customFormat="1" ht="15">
      <c r="A1577" s="3" t="s">
        <v>14639</v>
      </c>
      <c r="B1577" s="3">
        <v>553.11459925295401</v>
      </c>
      <c r="C1577" s="3">
        <v>1255.68573429056</v>
      </c>
      <c r="D1577" s="3">
        <v>-1.1828000000000001</v>
      </c>
      <c r="E1577" s="5">
        <v>4.5987999999999999E-6</v>
      </c>
      <c r="F1577" s="3">
        <v>1.0534E-4</v>
      </c>
      <c r="G1577" s="3">
        <v>3874</v>
      </c>
      <c r="H1577" s="3">
        <v>2245570</v>
      </c>
      <c r="I1577" s="3" t="s">
        <v>14640</v>
      </c>
      <c r="J1577" s="3">
        <v>2983</v>
      </c>
      <c r="K1577" s="3">
        <v>0</v>
      </c>
      <c r="L1577" s="3" t="s">
        <v>14641</v>
      </c>
      <c r="M1577" s="3">
        <v>346713481</v>
      </c>
      <c r="N1577" s="3" t="s">
        <v>14642</v>
      </c>
      <c r="O1577" s="3">
        <v>728</v>
      </c>
      <c r="P1577" s="3">
        <v>0</v>
      </c>
      <c r="Q1577" s="3" t="s">
        <v>14643</v>
      </c>
      <c r="R1577" s="3" t="s">
        <v>12702</v>
      </c>
      <c r="S1577" s="3" t="s">
        <v>12703</v>
      </c>
      <c r="T1577" s="3" t="s">
        <v>12704</v>
      </c>
      <c r="U1577" s="3" t="s">
        <v>12705</v>
      </c>
      <c r="V1577" s="3" t="s">
        <v>14644</v>
      </c>
      <c r="W1577" s="3">
        <v>1766</v>
      </c>
      <c r="X1577" s="3">
        <v>0</v>
      </c>
      <c r="Y1577" s="3" t="s">
        <v>14645</v>
      </c>
      <c r="Z1577" s="3" t="s">
        <v>10915</v>
      </c>
      <c r="AA1577" s="3" t="s">
        <v>10916</v>
      </c>
      <c r="AB1577" s="3" t="s">
        <v>48</v>
      </c>
      <c r="AC1577" s="3" t="s">
        <v>49</v>
      </c>
      <c r="AD1577" s="3" t="s">
        <v>12708</v>
      </c>
      <c r="AE1577" s="3" t="s">
        <v>12709</v>
      </c>
      <c r="AF1577" s="3" t="s">
        <v>671</v>
      </c>
      <c r="AG1577" s="3" t="s">
        <v>672</v>
      </c>
      <c r="AH1577" s="3" t="s">
        <v>12710</v>
      </c>
      <c r="AI1577" s="3" t="s">
        <v>12711</v>
      </c>
    </row>
    <row r="1578" spans="1:35" s="4" customFormat="1" ht="15">
      <c r="A1578" s="3" t="s">
        <v>14646</v>
      </c>
      <c r="B1578" s="3">
        <v>419.29856060759897</v>
      </c>
      <c r="C1578" s="3">
        <v>964.21834098783404</v>
      </c>
      <c r="D1578" s="3">
        <v>-1.2014</v>
      </c>
      <c r="E1578" s="5">
        <v>4.6093000000000001E-6</v>
      </c>
      <c r="F1578" s="3">
        <v>1.0554E-4</v>
      </c>
      <c r="G1578" s="3">
        <v>1755</v>
      </c>
      <c r="H1578" s="3" t="s">
        <v>39</v>
      </c>
      <c r="I1578" s="3" t="s">
        <v>39</v>
      </c>
      <c r="J1578" s="3" t="s">
        <v>39</v>
      </c>
      <c r="K1578" s="3" t="s">
        <v>39</v>
      </c>
      <c r="L1578" s="3" t="s">
        <v>39</v>
      </c>
      <c r="M1578" s="3" t="s">
        <v>39</v>
      </c>
      <c r="N1578" s="3" t="s">
        <v>39</v>
      </c>
      <c r="O1578" s="3" t="s">
        <v>39</v>
      </c>
      <c r="P1578" s="3" t="s">
        <v>39</v>
      </c>
      <c r="Q1578" s="3" t="s">
        <v>39</v>
      </c>
      <c r="R1578" s="3" t="s">
        <v>39</v>
      </c>
      <c r="S1578" s="3" t="s">
        <v>39</v>
      </c>
      <c r="T1578" s="3" t="s">
        <v>39</v>
      </c>
      <c r="U1578" s="3" t="s">
        <v>39</v>
      </c>
      <c r="V1578" s="3" t="s">
        <v>39</v>
      </c>
      <c r="W1578" s="3" t="s">
        <v>39</v>
      </c>
      <c r="X1578" s="3" t="s">
        <v>39</v>
      </c>
      <c r="Y1578" s="3" t="s">
        <v>39</v>
      </c>
      <c r="Z1578" s="3" t="s">
        <v>39</v>
      </c>
      <c r="AA1578" s="3" t="s">
        <v>39</v>
      </c>
      <c r="AB1578" s="3" t="s">
        <v>39</v>
      </c>
      <c r="AC1578" s="3" t="s">
        <v>39</v>
      </c>
      <c r="AD1578" s="3" t="s">
        <v>39</v>
      </c>
      <c r="AE1578" s="3" t="s">
        <v>39</v>
      </c>
      <c r="AF1578" s="3" t="s">
        <v>39</v>
      </c>
      <c r="AG1578" s="3" t="s">
        <v>39</v>
      </c>
      <c r="AH1578" s="3" t="s">
        <v>39</v>
      </c>
      <c r="AI1578" s="3" t="s">
        <v>39</v>
      </c>
    </row>
    <row r="1579" spans="1:35" s="4" customFormat="1" ht="15">
      <c r="A1579" s="3" t="s">
        <v>14647</v>
      </c>
      <c r="B1579" s="3">
        <v>56.727163554920402</v>
      </c>
      <c r="C1579" s="3">
        <v>170.28122607568699</v>
      </c>
      <c r="D1579" s="3">
        <v>-1.5858000000000001</v>
      </c>
      <c r="E1579" s="5">
        <v>4.6437000000000001E-6</v>
      </c>
      <c r="F1579" s="3">
        <v>1.0628000000000001E-4</v>
      </c>
      <c r="G1579" s="3">
        <v>527</v>
      </c>
      <c r="H1579" s="3" t="s">
        <v>39</v>
      </c>
      <c r="I1579" s="3" t="s">
        <v>39</v>
      </c>
      <c r="J1579" s="3" t="s">
        <v>39</v>
      </c>
      <c r="K1579" s="3" t="s">
        <v>39</v>
      </c>
      <c r="L1579" s="3" t="s">
        <v>39</v>
      </c>
      <c r="M1579" s="3" t="s">
        <v>39</v>
      </c>
      <c r="N1579" s="3" t="s">
        <v>39</v>
      </c>
      <c r="O1579" s="3" t="s">
        <v>39</v>
      </c>
      <c r="P1579" s="3" t="s">
        <v>39</v>
      </c>
      <c r="Q1579" s="3" t="s">
        <v>39</v>
      </c>
      <c r="R1579" s="3" t="s">
        <v>39</v>
      </c>
      <c r="S1579" s="3" t="s">
        <v>39</v>
      </c>
      <c r="T1579" s="3" t="s">
        <v>39</v>
      </c>
      <c r="U1579" s="3" t="s">
        <v>39</v>
      </c>
      <c r="V1579" s="3" t="s">
        <v>39</v>
      </c>
      <c r="W1579" s="3" t="s">
        <v>39</v>
      </c>
      <c r="X1579" s="3" t="s">
        <v>39</v>
      </c>
      <c r="Y1579" s="3" t="s">
        <v>39</v>
      </c>
      <c r="Z1579" s="3" t="s">
        <v>39</v>
      </c>
      <c r="AA1579" s="3" t="s">
        <v>39</v>
      </c>
      <c r="AB1579" s="3" t="s">
        <v>39</v>
      </c>
      <c r="AC1579" s="3" t="s">
        <v>39</v>
      </c>
      <c r="AD1579" s="3" t="s">
        <v>39</v>
      </c>
      <c r="AE1579" s="3" t="s">
        <v>39</v>
      </c>
      <c r="AF1579" s="3" t="s">
        <v>39</v>
      </c>
      <c r="AG1579" s="3" t="s">
        <v>39</v>
      </c>
      <c r="AH1579" s="3" t="s">
        <v>39</v>
      </c>
      <c r="AI1579" s="3" t="s">
        <v>39</v>
      </c>
    </row>
    <row r="1580" spans="1:35" s="4" customFormat="1" ht="15">
      <c r="A1580" s="3" t="s">
        <v>14648</v>
      </c>
      <c r="B1580" s="3">
        <v>194.89484646519301</v>
      </c>
      <c r="C1580" s="3">
        <v>468.93487544735399</v>
      </c>
      <c r="D1580" s="3">
        <v>-1.2666999999999999</v>
      </c>
      <c r="E1580" s="5">
        <v>4.6479E-6</v>
      </c>
      <c r="F1580" s="3">
        <v>1.0632999999999999E-4</v>
      </c>
      <c r="G1580" s="3">
        <v>799</v>
      </c>
      <c r="H1580" s="3">
        <v>357604396</v>
      </c>
      <c r="I1580" s="3" t="s">
        <v>14649</v>
      </c>
      <c r="J1580" s="3">
        <v>707</v>
      </c>
      <c r="K1580" s="5">
        <v>8.0542799999999997E-91</v>
      </c>
      <c r="L1580" s="3" t="s">
        <v>14650</v>
      </c>
      <c r="M1580" s="3" t="s">
        <v>39</v>
      </c>
      <c r="N1580" s="3" t="s">
        <v>39</v>
      </c>
      <c r="O1580" s="3" t="s">
        <v>39</v>
      </c>
      <c r="P1580" s="3" t="s">
        <v>39</v>
      </c>
      <c r="Q1580" s="3" t="s">
        <v>39</v>
      </c>
      <c r="R1580" s="3" t="s">
        <v>39</v>
      </c>
      <c r="S1580" s="3" t="s">
        <v>39</v>
      </c>
      <c r="T1580" s="3" t="s">
        <v>39</v>
      </c>
      <c r="U1580" s="3" t="s">
        <v>39</v>
      </c>
      <c r="V1580" s="3" t="s">
        <v>14651</v>
      </c>
      <c r="W1580" s="3">
        <v>184</v>
      </c>
      <c r="X1580" s="5">
        <v>4.1589399999999997E-15</v>
      </c>
      <c r="Y1580" s="3" t="s">
        <v>14652</v>
      </c>
      <c r="Z1580" s="3" t="s">
        <v>39</v>
      </c>
      <c r="AA1580" s="3" t="s">
        <v>39</v>
      </c>
      <c r="AB1580" s="3" t="s">
        <v>1358</v>
      </c>
      <c r="AC1580" s="3" t="s">
        <v>1359</v>
      </c>
      <c r="AD1580" s="3" t="s">
        <v>6058</v>
      </c>
      <c r="AE1580" s="3" t="s">
        <v>6059</v>
      </c>
      <c r="AF1580" s="3" t="s">
        <v>4561</v>
      </c>
      <c r="AG1580" s="3" t="s">
        <v>4562</v>
      </c>
      <c r="AH1580" s="3" t="s">
        <v>14653</v>
      </c>
      <c r="AI1580" s="3" t="s">
        <v>4259</v>
      </c>
    </row>
    <row r="1581" spans="1:35" s="4" customFormat="1" ht="15">
      <c r="A1581" s="3" t="s">
        <v>14654</v>
      </c>
      <c r="B1581" s="3">
        <v>0</v>
      </c>
      <c r="C1581" s="3">
        <v>17.204858067594699</v>
      </c>
      <c r="D1581" s="3" t="e">
        <f>-Inf</f>
        <v>#NAME?</v>
      </c>
      <c r="E1581" s="5">
        <v>4.6904E-6</v>
      </c>
      <c r="F1581" s="3">
        <v>1.0721E-4</v>
      </c>
      <c r="G1581" s="3">
        <v>300</v>
      </c>
      <c r="H1581" s="3">
        <v>195434977</v>
      </c>
      <c r="I1581" s="3" t="s">
        <v>14655</v>
      </c>
      <c r="J1581" s="3">
        <v>171</v>
      </c>
      <c r="K1581" s="5">
        <v>4.2292800000000003E-14</v>
      </c>
      <c r="L1581" s="3" t="s">
        <v>14656</v>
      </c>
      <c r="M1581" s="3" t="s">
        <v>39</v>
      </c>
      <c r="N1581" s="3" t="s">
        <v>39</v>
      </c>
      <c r="O1581" s="3" t="s">
        <v>39</v>
      </c>
      <c r="P1581" s="3" t="s">
        <v>39</v>
      </c>
      <c r="Q1581" s="3" t="s">
        <v>39</v>
      </c>
      <c r="R1581" s="3" t="s">
        <v>39</v>
      </c>
      <c r="S1581" s="3" t="s">
        <v>39</v>
      </c>
      <c r="T1581" s="3" t="s">
        <v>39</v>
      </c>
      <c r="U1581" s="3" t="s">
        <v>39</v>
      </c>
      <c r="V1581" s="3" t="s">
        <v>14657</v>
      </c>
      <c r="W1581" s="3">
        <v>155</v>
      </c>
      <c r="X1581" s="5">
        <v>2.8862400000000002E-13</v>
      </c>
      <c r="Y1581" s="3" t="s">
        <v>14658</v>
      </c>
      <c r="Z1581" s="3" t="s">
        <v>14659</v>
      </c>
      <c r="AA1581" s="3" t="s">
        <v>14660</v>
      </c>
      <c r="AB1581" s="3" t="s">
        <v>39</v>
      </c>
      <c r="AC1581" s="3" t="s">
        <v>39</v>
      </c>
      <c r="AD1581" s="3" t="s">
        <v>14661</v>
      </c>
      <c r="AE1581" s="3" t="s">
        <v>14662</v>
      </c>
      <c r="AF1581" s="3" t="s">
        <v>39</v>
      </c>
      <c r="AG1581" s="3" t="s">
        <v>39</v>
      </c>
      <c r="AH1581" s="3" t="s">
        <v>14663</v>
      </c>
      <c r="AI1581" s="3" t="s">
        <v>14664</v>
      </c>
    </row>
    <row r="1582" spans="1:35" s="4" customFormat="1" ht="15">
      <c r="A1582" s="3" t="s">
        <v>14665</v>
      </c>
      <c r="B1582" s="3">
        <v>43.8083143407557</v>
      </c>
      <c r="C1582" s="3">
        <v>138.88773372295299</v>
      </c>
      <c r="D1582" s="3">
        <v>-1.6646000000000001</v>
      </c>
      <c r="E1582" s="5">
        <v>4.8194E-6</v>
      </c>
      <c r="F1582" s="3">
        <v>1.0997000000000001E-4</v>
      </c>
      <c r="G1582" s="3">
        <v>2093</v>
      </c>
      <c r="H1582" s="3">
        <v>357614591</v>
      </c>
      <c r="I1582" s="3" t="s">
        <v>14666</v>
      </c>
      <c r="J1582" s="3">
        <v>1166</v>
      </c>
      <c r="K1582" s="5">
        <v>2.7750500000000001E-149</v>
      </c>
      <c r="L1582" s="3" t="s">
        <v>14667</v>
      </c>
      <c r="M1582" s="3" t="s">
        <v>39</v>
      </c>
      <c r="N1582" s="3" t="s">
        <v>39</v>
      </c>
      <c r="O1582" s="3" t="s">
        <v>39</v>
      </c>
      <c r="P1582" s="3" t="s">
        <v>39</v>
      </c>
      <c r="Q1582" s="3" t="s">
        <v>39</v>
      </c>
      <c r="R1582" s="3" t="s">
        <v>14668</v>
      </c>
      <c r="S1582" s="3" t="s">
        <v>14669</v>
      </c>
      <c r="T1582" s="3" t="s">
        <v>14670</v>
      </c>
      <c r="U1582" s="3" t="s">
        <v>14671</v>
      </c>
      <c r="V1582" s="3" t="s">
        <v>14672</v>
      </c>
      <c r="W1582" s="3">
        <v>483</v>
      </c>
      <c r="X1582" s="5">
        <v>7.6883000000000006E-52</v>
      </c>
      <c r="Y1582" s="3" t="s">
        <v>14673</v>
      </c>
      <c r="Z1582" s="3" t="s">
        <v>14674</v>
      </c>
      <c r="AA1582" s="3" t="s">
        <v>14675</v>
      </c>
      <c r="AB1582" s="3" t="s">
        <v>1283</v>
      </c>
      <c r="AC1582" s="3" t="s">
        <v>1284</v>
      </c>
      <c r="AD1582" s="3" t="s">
        <v>14676</v>
      </c>
      <c r="AE1582" s="3" t="s">
        <v>14677</v>
      </c>
      <c r="AF1582" s="3" t="s">
        <v>39</v>
      </c>
      <c r="AG1582" s="3" t="s">
        <v>39</v>
      </c>
      <c r="AH1582" s="3" t="s">
        <v>14678</v>
      </c>
      <c r="AI1582" s="3" t="s">
        <v>14679</v>
      </c>
    </row>
    <row r="1583" spans="1:35" s="4" customFormat="1" ht="15">
      <c r="A1583" s="3" t="s">
        <v>14680</v>
      </c>
      <c r="B1583" s="3">
        <v>234.05855859402499</v>
      </c>
      <c r="C1583" s="3">
        <v>549.50258188850205</v>
      </c>
      <c r="D1583" s="3">
        <v>-1.2313000000000001</v>
      </c>
      <c r="E1583" s="5">
        <v>4.8339999999999998E-6</v>
      </c>
      <c r="F1583" s="3">
        <v>1.1026E-4</v>
      </c>
      <c r="G1583" s="3">
        <v>1455</v>
      </c>
      <c r="H1583" s="3">
        <v>389609513</v>
      </c>
      <c r="I1583" s="3" t="s">
        <v>14681</v>
      </c>
      <c r="J1583" s="3">
        <v>503</v>
      </c>
      <c r="K1583" s="5">
        <v>1.0132999999999999E-57</v>
      </c>
      <c r="L1583" s="3" t="s">
        <v>14682</v>
      </c>
      <c r="M1583" s="3" t="s">
        <v>39</v>
      </c>
      <c r="N1583" s="3" t="s">
        <v>39</v>
      </c>
      <c r="O1583" s="3" t="s">
        <v>39</v>
      </c>
      <c r="P1583" s="3" t="s">
        <v>39</v>
      </c>
      <c r="Q1583" s="3" t="s">
        <v>39</v>
      </c>
      <c r="R1583" s="3" t="s">
        <v>39</v>
      </c>
      <c r="S1583" s="3" t="s">
        <v>39</v>
      </c>
      <c r="T1583" s="3" t="s">
        <v>39</v>
      </c>
      <c r="U1583" s="3" t="s">
        <v>39</v>
      </c>
      <c r="V1583" s="3" t="s">
        <v>14683</v>
      </c>
      <c r="W1583" s="3">
        <v>211</v>
      </c>
      <c r="X1583" s="5">
        <v>8.7893599999999995E-19</v>
      </c>
      <c r="Y1583" s="3" t="s">
        <v>14684</v>
      </c>
      <c r="Z1583" s="3" t="s">
        <v>8309</v>
      </c>
      <c r="AA1583" s="3" t="s">
        <v>8310</v>
      </c>
      <c r="AB1583" s="3" t="s">
        <v>8311</v>
      </c>
      <c r="AC1583" s="3" t="s">
        <v>8312</v>
      </c>
      <c r="AD1583" s="3" t="s">
        <v>39</v>
      </c>
      <c r="AE1583" s="3" t="s">
        <v>39</v>
      </c>
      <c r="AF1583" s="3" t="s">
        <v>7898</v>
      </c>
      <c r="AG1583" s="3" t="s">
        <v>7899</v>
      </c>
      <c r="AH1583" s="3" t="s">
        <v>39</v>
      </c>
      <c r="AI1583" s="3" t="s">
        <v>39</v>
      </c>
    </row>
    <row r="1584" spans="1:35" s="4" customFormat="1" ht="15">
      <c r="A1584" s="3" t="s">
        <v>14685</v>
      </c>
      <c r="B1584" s="3">
        <v>72.114973891122006</v>
      </c>
      <c r="C1584" s="3">
        <v>204.07739611464899</v>
      </c>
      <c r="D1584" s="3">
        <v>-1.5006999999999999</v>
      </c>
      <c r="E1584" s="5">
        <v>4.8369000000000002E-6</v>
      </c>
      <c r="F1584" s="3">
        <v>1.1027999999999999E-4</v>
      </c>
      <c r="G1584" s="3">
        <v>1973</v>
      </c>
      <c r="H1584" s="3" t="s">
        <v>39</v>
      </c>
      <c r="I1584" s="3" t="s">
        <v>39</v>
      </c>
      <c r="J1584" s="3" t="s">
        <v>39</v>
      </c>
      <c r="K1584" s="3" t="s">
        <v>39</v>
      </c>
      <c r="L1584" s="3" t="s">
        <v>39</v>
      </c>
      <c r="M1584" s="3" t="s">
        <v>39</v>
      </c>
      <c r="N1584" s="3" t="s">
        <v>39</v>
      </c>
      <c r="O1584" s="3" t="s">
        <v>39</v>
      </c>
      <c r="P1584" s="3" t="s">
        <v>39</v>
      </c>
      <c r="Q1584" s="3" t="s">
        <v>39</v>
      </c>
      <c r="R1584" s="3" t="s">
        <v>39</v>
      </c>
      <c r="S1584" s="3" t="s">
        <v>39</v>
      </c>
      <c r="T1584" s="3" t="s">
        <v>39</v>
      </c>
      <c r="U1584" s="3" t="s">
        <v>39</v>
      </c>
      <c r="V1584" s="3" t="s">
        <v>39</v>
      </c>
      <c r="W1584" s="3" t="s">
        <v>39</v>
      </c>
      <c r="X1584" s="3" t="s">
        <v>39</v>
      </c>
      <c r="Y1584" s="3" t="s">
        <v>39</v>
      </c>
      <c r="Z1584" s="3" t="s">
        <v>39</v>
      </c>
      <c r="AA1584" s="3" t="s">
        <v>39</v>
      </c>
      <c r="AB1584" s="3" t="s">
        <v>39</v>
      </c>
      <c r="AC1584" s="3" t="s">
        <v>39</v>
      </c>
      <c r="AD1584" s="3" t="s">
        <v>39</v>
      </c>
      <c r="AE1584" s="3" t="s">
        <v>39</v>
      </c>
      <c r="AF1584" s="3" t="s">
        <v>39</v>
      </c>
      <c r="AG1584" s="3" t="s">
        <v>39</v>
      </c>
      <c r="AH1584" s="3" t="s">
        <v>39</v>
      </c>
      <c r="AI1584" s="3" t="s">
        <v>39</v>
      </c>
    </row>
    <row r="1585" spans="1:35" s="4" customFormat="1" ht="15">
      <c r="A1585" s="3" t="s">
        <v>14686</v>
      </c>
      <c r="B1585" s="3">
        <v>10.944198658353701</v>
      </c>
      <c r="C1585" s="3">
        <v>56.594145493168298</v>
      </c>
      <c r="D1585" s="3">
        <v>-2.3704999999999998</v>
      </c>
      <c r="E1585" s="5">
        <v>4.9922000000000002E-6</v>
      </c>
      <c r="F1585" s="3">
        <v>1.1372E-4</v>
      </c>
      <c r="G1585" s="3">
        <v>425</v>
      </c>
      <c r="H1585" s="3">
        <v>357610409</v>
      </c>
      <c r="I1585" s="3" t="s">
        <v>14687</v>
      </c>
      <c r="J1585" s="3">
        <v>167</v>
      </c>
      <c r="K1585" s="5">
        <v>3.7083999999999998E-12</v>
      </c>
      <c r="L1585" s="3" t="s">
        <v>14688</v>
      </c>
      <c r="M1585" s="3" t="s">
        <v>39</v>
      </c>
      <c r="N1585" s="3" t="s">
        <v>39</v>
      </c>
      <c r="O1585" s="3" t="s">
        <v>39</v>
      </c>
      <c r="P1585" s="3" t="s">
        <v>39</v>
      </c>
      <c r="Q1585" s="3" t="s">
        <v>39</v>
      </c>
      <c r="R1585" s="3" t="s">
        <v>39</v>
      </c>
      <c r="S1585" s="3" t="s">
        <v>39</v>
      </c>
      <c r="T1585" s="3" t="s">
        <v>39</v>
      </c>
      <c r="U1585" s="3" t="s">
        <v>39</v>
      </c>
      <c r="V1585" s="3" t="s">
        <v>39</v>
      </c>
      <c r="W1585" s="3" t="s">
        <v>39</v>
      </c>
      <c r="X1585" s="3" t="s">
        <v>39</v>
      </c>
      <c r="Y1585" s="3" t="s">
        <v>39</v>
      </c>
      <c r="Z1585" s="3" t="s">
        <v>14689</v>
      </c>
      <c r="AA1585" s="3" t="s">
        <v>14690</v>
      </c>
      <c r="AB1585" s="3" t="s">
        <v>14691</v>
      </c>
      <c r="AC1585" s="3" t="s">
        <v>14692</v>
      </c>
      <c r="AD1585" s="3" t="s">
        <v>146</v>
      </c>
      <c r="AE1585" s="3" t="s">
        <v>147</v>
      </c>
      <c r="AF1585" s="3" t="s">
        <v>39</v>
      </c>
      <c r="AG1585" s="3" t="s">
        <v>39</v>
      </c>
      <c r="AH1585" s="3" t="s">
        <v>39</v>
      </c>
      <c r="AI1585" s="3" t="s">
        <v>39</v>
      </c>
    </row>
    <row r="1586" spans="1:35" s="4" customFormat="1" ht="15">
      <c r="A1586" s="3" t="s">
        <v>14693</v>
      </c>
      <c r="B1586" s="3">
        <v>21.561327953268201</v>
      </c>
      <c r="C1586" s="3">
        <v>85.577007440473196</v>
      </c>
      <c r="D1586" s="3">
        <v>-1.9887999999999999</v>
      </c>
      <c r="E1586" s="5">
        <v>5.0479000000000004E-6</v>
      </c>
      <c r="F1586" s="3">
        <v>1.1493999999999999E-4</v>
      </c>
      <c r="G1586" s="3">
        <v>3540</v>
      </c>
      <c r="H1586" s="3">
        <v>112984028</v>
      </c>
      <c r="I1586" s="3" t="s">
        <v>14694</v>
      </c>
      <c r="J1586" s="3">
        <v>3870</v>
      </c>
      <c r="K1586" s="3">
        <v>0</v>
      </c>
      <c r="L1586" s="3" t="s">
        <v>14695</v>
      </c>
      <c r="M1586" s="3">
        <v>112984027</v>
      </c>
      <c r="N1586" s="3" t="s">
        <v>14696</v>
      </c>
      <c r="O1586" s="3">
        <v>885</v>
      </c>
      <c r="P1586" s="3">
        <v>0</v>
      </c>
      <c r="Q1586" s="3" t="s">
        <v>14697</v>
      </c>
      <c r="R1586" s="3" t="s">
        <v>14698</v>
      </c>
      <c r="S1586" s="3" t="s">
        <v>14699</v>
      </c>
      <c r="T1586" s="3" t="s">
        <v>14700</v>
      </c>
      <c r="U1586" s="3" t="s">
        <v>14701</v>
      </c>
      <c r="V1586" s="3" t="s">
        <v>14702</v>
      </c>
      <c r="W1586" s="3">
        <v>1880</v>
      </c>
      <c r="X1586" s="3">
        <v>0</v>
      </c>
      <c r="Y1586" s="3" t="s">
        <v>14703</v>
      </c>
      <c r="Z1586" s="3" t="s">
        <v>14704</v>
      </c>
      <c r="AA1586" s="3" t="s">
        <v>14705</v>
      </c>
      <c r="AB1586" s="3" t="s">
        <v>14706</v>
      </c>
      <c r="AC1586" s="3" t="s">
        <v>14707</v>
      </c>
      <c r="AD1586" s="3" t="s">
        <v>14708</v>
      </c>
      <c r="AE1586" s="3" t="s">
        <v>14709</v>
      </c>
      <c r="AF1586" s="3" t="s">
        <v>14710</v>
      </c>
      <c r="AG1586" s="3" t="s">
        <v>14711</v>
      </c>
      <c r="AH1586" s="3" t="s">
        <v>14712</v>
      </c>
      <c r="AI1586" s="3" t="s">
        <v>14713</v>
      </c>
    </row>
    <row r="1587" spans="1:35" s="4" customFormat="1" ht="15">
      <c r="A1587" s="3" t="s">
        <v>14714</v>
      </c>
      <c r="B1587" s="3">
        <v>28710.8894795409</v>
      </c>
      <c r="C1587" s="3">
        <v>67515.838292161498</v>
      </c>
      <c r="D1587" s="3">
        <v>-1.2336</v>
      </c>
      <c r="E1587" s="5">
        <v>5.0526999999999999E-6</v>
      </c>
      <c r="F1587" s="3">
        <v>1.15E-4</v>
      </c>
      <c r="G1587" s="3">
        <v>1552</v>
      </c>
      <c r="H1587" s="3">
        <v>49168687</v>
      </c>
      <c r="I1587" s="3" t="s">
        <v>14715</v>
      </c>
      <c r="J1587" s="3">
        <v>1787</v>
      </c>
      <c r="K1587" s="3">
        <v>0</v>
      </c>
      <c r="L1587" s="3" t="s">
        <v>14716</v>
      </c>
      <c r="M1587" s="3" t="s">
        <v>39</v>
      </c>
      <c r="N1587" s="3" t="s">
        <v>39</v>
      </c>
      <c r="O1587" s="3" t="s">
        <v>39</v>
      </c>
      <c r="P1587" s="3" t="s">
        <v>39</v>
      </c>
      <c r="Q1587" s="3" t="s">
        <v>39</v>
      </c>
      <c r="R1587" s="3" t="s">
        <v>39</v>
      </c>
      <c r="S1587" s="3" t="s">
        <v>39</v>
      </c>
      <c r="T1587" s="3" t="s">
        <v>39</v>
      </c>
      <c r="U1587" s="3" t="s">
        <v>39</v>
      </c>
      <c r="V1587" s="3" t="s">
        <v>4358</v>
      </c>
      <c r="W1587" s="3">
        <v>576</v>
      </c>
      <c r="X1587" s="5">
        <v>1.0873900000000001E-67</v>
      </c>
      <c r="Y1587" s="3" t="s">
        <v>4359</v>
      </c>
      <c r="Z1587" s="3" t="s">
        <v>14717</v>
      </c>
      <c r="AA1587" s="3" t="s">
        <v>633</v>
      </c>
      <c r="AB1587" s="3" t="s">
        <v>87</v>
      </c>
      <c r="AC1587" s="3" t="s">
        <v>88</v>
      </c>
      <c r="AD1587" s="3" t="s">
        <v>14718</v>
      </c>
      <c r="AE1587" s="3" t="s">
        <v>14719</v>
      </c>
      <c r="AF1587" s="3" t="s">
        <v>39</v>
      </c>
      <c r="AG1587" s="3" t="s">
        <v>39</v>
      </c>
      <c r="AH1587" s="3" t="s">
        <v>632</v>
      </c>
      <c r="AI1587" s="3" t="s">
        <v>633</v>
      </c>
    </row>
    <row r="1588" spans="1:35" s="4" customFormat="1" ht="15">
      <c r="A1588" s="3" t="s">
        <v>14720</v>
      </c>
      <c r="B1588" s="3">
        <v>476.59976776650001</v>
      </c>
      <c r="C1588" s="3">
        <v>1078.7782103756099</v>
      </c>
      <c r="D1588" s="3">
        <v>-1.1785000000000001</v>
      </c>
      <c r="E1588" s="5">
        <v>5.0719999999999999E-6</v>
      </c>
      <c r="F1588" s="3">
        <v>1.1535E-4</v>
      </c>
      <c r="G1588" s="3">
        <v>1785</v>
      </c>
      <c r="H1588" s="3">
        <v>357631766</v>
      </c>
      <c r="I1588" s="3" t="s">
        <v>14721</v>
      </c>
      <c r="J1588" s="3">
        <v>1410</v>
      </c>
      <c r="K1588" s="3">
        <v>0</v>
      </c>
      <c r="L1588" s="3" t="s">
        <v>14722</v>
      </c>
      <c r="M1588" s="3" t="s">
        <v>39</v>
      </c>
      <c r="N1588" s="3" t="s">
        <v>39</v>
      </c>
      <c r="O1588" s="3" t="s">
        <v>39</v>
      </c>
      <c r="P1588" s="3" t="s">
        <v>39</v>
      </c>
      <c r="Q1588" s="3" t="s">
        <v>39</v>
      </c>
      <c r="R1588" s="3" t="s">
        <v>39</v>
      </c>
      <c r="S1588" s="3" t="s">
        <v>39</v>
      </c>
      <c r="T1588" s="3" t="s">
        <v>39</v>
      </c>
      <c r="U1588" s="3" t="s">
        <v>39</v>
      </c>
      <c r="V1588" s="3" t="s">
        <v>14723</v>
      </c>
      <c r="W1588" s="3">
        <v>536</v>
      </c>
      <c r="X1588" s="5">
        <v>1.3689500000000001E-58</v>
      </c>
      <c r="Y1588" s="3" t="s">
        <v>14724</v>
      </c>
      <c r="Z1588" s="3" t="s">
        <v>14725</v>
      </c>
      <c r="AA1588" s="3" t="s">
        <v>14726</v>
      </c>
      <c r="AB1588" s="3" t="s">
        <v>14727</v>
      </c>
      <c r="AC1588" s="3" t="s">
        <v>14728</v>
      </c>
      <c r="AD1588" s="3" t="s">
        <v>14729</v>
      </c>
      <c r="AE1588" s="3" t="s">
        <v>14730</v>
      </c>
      <c r="AF1588" s="3" t="s">
        <v>14731</v>
      </c>
      <c r="AG1588" s="3" t="s">
        <v>14732</v>
      </c>
      <c r="AH1588" s="3" t="s">
        <v>14733</v>
      </c>
      <c r="AI1588" s="3" t="s">
        <v>14734</v>
      </c>
    </row>
    <row r="1589" spans="1:35" s="4" customFormat="1" ht="15">
      <c r="A1589" s="3" t="s">
        <v>14735</v>
      </c>
      <c r="B1589" s="3">
        <v>1616.6565101666199</v>
      </c>
      <c r="C1589" s="3">
        <v>3487.5437385822102</v>
      </c>
      <c r="D1589" s="3">
        <v>-1.1092</v>
      </c>
      <c r="E1589" s="5">
        <v>5.1228000000000003E-6</v>
      </c>
      <c r="F1589" s="3">
        <v>1.164E-4</v>
      </c>
      <c r="G1589" s="3">
        <v>1663</v>
      </c>
      <c r="H1589" s="3">
        <v>357608791</v>
      </c>
      <c r="I1589" s="3" t="s">
        <v>5123</v>
      </c>
      <c r="J1589" s="3">
        <v>557</v>
      </c>
      <c r="K1589" s="5">
        <v>3.3422299999999999E-62</v>
      </c>
      <c r="L1589" s="3" t="s">
        <v>5124</v>
      </c>
      <c r="M1589" s="3" t="s">
        <v>39</v>
      </c>
      <c r="N1589" s="3" t="s">
        <v>39</v>
      </c>
      <c r="O1589" s="3" t="s">
        <v>39</v>
      </c>
      <c r="P1589" s="3" t="s">
        <v>39</v>
      </c>
      <c r="Q1589" s="3" t="s">
        <v>39</v>
      </c>
      <c r="R1589" s="3" t="s">
        <v>39</v>
      </c>
      <c r="S1589" s="3" t="s">
        <v>39</v>
      </c>
      <c r="T1589" s="3" t="s">
        <v>39</v>
      </c>
      <c r="U1589" s="3" t="s">
        <v>39</v>
      </c>
      <c r="V1589" s="3" t="s">
        <v>14736</v>
      </c>
      <c r="W1589" s="3">
        <v>148</v>
      </c>
      <c r="X1589" s="5">
        <v>2.3335799999999999E-10</v>
      </c>
      <c r="Y1589" s="3" t="s">
        <v>14737</v>
      </c>
      <c r="Z1589" s="3" t="s">
        <v>5127</v>
      </c>
      <c r="AA1589" s="3" t="s">
        <v>5128</v>
      </c>
      <c r="AB1589" s="3" t="s">
        <v>39</v>
      </c>
      <c r="AC1589" s="3" t="s">
        <v>39</v>
      </c>
      <c r="AD1589" s="3" t="s">
        <v>412</v>
      </c>
      <c r="AE1589" s="3" t="s">
        <v>413</v>
      </c>
      <c r="AF1589" s="3" t="s">
        <v>39</v>
      </c>
      <c r="AG1589" s="3" t="s">
        <v>39</v>
      </c>
      <c r="AH1589" s="3" t="s">
        <v>5129</v>
      </c>
      <c r="AI1589" s="3" t="s">
        <v>5130</v>
      </c>
    </row>
    <row r="1590" spans="1:35" s="4" customFormat="1" ht="15">
      <c r="A1590" s="3" t="s">
        <v>14738</v>
      </c>
      <c r="B1590" s="3">
        <v>2.6191466166068098</v>
      </c>
      <c r="C1590" s="3">
        <v>30.736392277023899</v>
      </c>
      <c r="D1590" s="3">
        <v>-3.5528</v>
      </c>
      <c r="E1590" s="5">
        <v>5.2774999999999999E-6</v>
      </c>
      <c r="F1590" s="3">
        <v>1.1981000000000001E-4</v>
      </c>
      <c r="G1590" s="3">
        <v>899</v>
      </c>
      <c r="H1590" s="3" t="s">
        <v>39</v>
      </c>
      <c r="I1590" s="3" t="s">
        <v>39</v>
      </c>
      <c r="J1590" s="3" t="s">
        <v>39</v>
      </c>
      <c r="K1590" s="3" t="s">
        <v>39</v>
      </c>
      <c r="L1590" s="3" t="s">
        <v>39</v>
      </c>
      <c r="M1590" s="3" t="s">
        <v>39</v>
      </c>
      <c r="N1590" s="3" t="s">
        <v>39</v>
      </c>
      <c r="O1590" s="3" t="s">
        <v>39</v>
      </c>
      <c r="P1590" s="3" t="s">
        <v>39</v>
      </c>
      <c r="Q1590" s="3" t="s">
        <v>39</v>
      </c>
      <c r="R1590" s="3" t="s">
        <v>39</v>
      </c>
      <c r="S1590" s="3" t="s">
        <v>39</v>
      </c>
      <c r="T1590" s="3" t="s">
        <v>39</v>
      </c>
      <c r="U1590" s="3" t="s">
        <v>39</v>
      </c>
      <c r="V1590" s="3" t="s">
        <v>39</v>
      </c>
      <c r="W1590" s="3" t="s">
        <v>39</v>
      </c>
      <c r="X1590" s="3" t="s">
        <v>39</v>
      </c>
      <c r="Y1590" s="3" t="s">
        <v>39</v>
      </c>
      <c r="Z1590" s="3" t="s">
        <v>5025</v>
      </c>
      <c r="AA1590" s="3" t="s">
        <v>5026</v>
      </c>
      <c r="AB1590" s="3" t="s">
        <v>39</v>
      </c>
      <c r="AC1590" s="3" t="s">
        <v>39</v>
      </c>
      <c r="AD1590" s="3" t="s">
        <v>3210</v>
      </c>
      <c r="AE1590" s="3" t="s">
        <v>3211</v>
      </c>
      <c r="AF1590" s="3" t="s">
        <v>39</v>
      </c>
      <c r="AG1590" s="3" t="s">
        <v>39</v>
      </c>
      <c r="AH1590" s="3" t="s">
        <v>39</v>
      </c>
      <c r="AI1590" s="3" t="s">
        <v>39</v>
      </c>
    </row>
    <row r="1591" spans="1:35" s="4" customFormat="1" ht="15">
      <c r="A1591" s="3" t="s">
        <v>14739</v>
      </c>
      <c r="B1591" s="3">
        <v>266.40648666894202</v>
      </c>
      <c r="C1591" s="3">
        <v>618.96528996404902</v>
      </c>
      <c r="D1591" s="3">
        <v>-1.2161999999999999</v>
      </c>
      <c r="E1591" s="5">
        <v>5.4496999999999997E-6</v>
      </c>
      <c r="F1591" s="3">
        <v>1.2341000000000001E-4</v>
      </c>
      <c r="G1591" s="3">
        <v>3531</v>
      </c>
      <c r="H1591" s="3" t="s">
        <v>39</v>
      </c>
      <c r="I1591" s="3" t="s">
        <v>39</v>
      </c>
      <c r="J1591" s="3" t="s">
        <v>39</v>
      </c>
      <c r="K1591" s="3" t="s">
        <v>39</v>
      </c>
      <c r="L1591" s="3" t="s">
        <v>39</v>
      </c>
      <c r="M1591" s="3" t="s">
        <v>39</v>
      </c>
      <c r="N1591" s="3" t="s">
        <v>39</v>
      </c>
      <c r="O1591" s="3" t="s">
        <v>39</v>
      </c>
      <c r="P1591" s="3" t="s">
        <v>39</v>
      </c>
      <c r="Q1591" s="3" t="s">
        <v>39</v>
      </c>
      <c r="R1591" s="3" t="s">
        <v>39</v>
      </c>
      <c r="S1591" s="3" t="s">
        <v>39</v>
      </c>
      <c r="T1591" s="3" t="s">
        <v>39</v>
      </c>
      <c r="U1591" s="3" t="s">
        <v>39</v>
      </c>
      <c r="V1591" s="3" t="s">
        <v>39</v>
      </c>
      <c r="W1591" s="3" t="s">
        <v>39</v>
      </c>
      <c r="X1591" s="3" t="s">
        <v>39</v>
      </c>
      <c r="Y1591" s="3" t="s">
        <v>39</v>
      </c>
      <c r="Z1591" s="3" t="s">
        <v>39</v>
      </c>
      <c r="AA1591" s="3" t="s">
        <v>39</v>
      </c>
      <c r="AB1591" s="3" t="s">
        <v>39</v>
      </c>
      <c r="AC1591" s="3" t="s">
        <v>39</v>
      </c>
      <c r="AD1591" s="3" t="s">
        <v>39</v>
      </c>
      <c r="AE1591" s="3" t="s">
        <v>39</v>
      </c>
      <c r="AF1591" s="3" t="s">
        <v>39</v>
      </c>
      <c r="AG1591" s="3" t="s">
        <v>39</v>
      </c>
      <c r="AH1591" s="3" t="s">
        <v>39</v>
      </c>
      <c r="AI1591" s="3" t="s">
        <v>39</v>
      </c>
    </row>
    <row r="1592" spans="1:35" s="4" customFormat="1" ht="15">
      <c r="A1592" s="3" t="s">
        <v>14740</v>
      </c>
      <c r="B1592" s="3">
        <v>3.0140767277690101</v>
      </c>
      <c r="C1592" s="3">
        <v>32.778895024715801</v>
      </c>
      <c r="D1592" s="3">
        <v>-3.4430000000000001</v>
      </c>
      <c r="E1592" s="5">
        <v>5.4539000000000004E-6</v>
      </c>
      <c r="F1592" s="3">
        <v>1.2344999999999999E-4</v>
      </c>
      <c r="G1592" s="3">
        <v>720</v>
      </c>
      <c r="H1592" s="3" t="s">
        <v>39</v>
      </c>
      <c r="I1592" s="3" t="s">
        <v>39</v>
      </c>
      <c r="J1592" s="3" t="s">
        <v>39</v>
      </c>
      <c r="K1592" s="3" t="s">
        <v>39</v>
      </c>
      <c r="L1592" s="3" t="s">
        <v>39</v>
      </c>
      <c r="M1592" s="3" t="s">
        <v>39</v>
      </c>
      <c r="N1592" s="3" t="s">
        <v>39</v>
      </c>
      <c r="O1592" s="3" t="s">
        <v>39</v>
      </c>
      <c r="P1592" s="3" t="s">
        <v>39</v>
      </c>
      <c r="Q1592" s="3" t="s">
        <v>39</v>
      </c>
      <c r="R1592" s="3" t="s">
        <v>39</v>
      </c>
      <c r="S1592" s="3" t="s">
        <v>39</v>
      </c>
      <c r="T1592" s="3" t="s">
        <v>39</v>
      </c>
      <c r="U1592" s="3" t="s">
        <v>39</v>
      </c>
      <c r="V1592" s="3" t="s">
        <v>39</v>
      </c>
      <c r="W1592" s="3" t="s">
        <v>39</v>
      </c>
      <c r="X1592" s="3" t="s">
        <v>39</v>
      </c>
      <c r="Y1592" s="3" t="s">
        <v>39</v>
      </c>
      <c r="Z1592" s="3" t="s">
        <v>39</v>
      </c>
      <c r="AA1592" s="3" t="s">
        <v>39</v>
      </c>
      <c r="AB1592" s="3" t="s">
        <v>39</v>
      </c>
      <c r="AC1592" s="3" t="s">
        <v>39</v>
      </c>
      <c r="AD1592" s="3" t="s">
        <v>39</v>
      </c>
      <c r="AE1592" s="3" t="s">
        <v>39</v>
      </c>
      <c r="AF1592" s="3" t="s">
        <v>39</v>
      </c>
      <c r="AG1592" s="3" t="s">
        <v>39</v>
      </c>
      <c r="AH1592" s="3" t="s">
        <v>39</v>
      </c>
      <c r="AI1592" s="3" t="s">
        <v>39</v>
      </c>
    </row>
    <row r="1593" spans="1:35" s="4" customFormat="1" ht="15">
      <c r="A1593" s="3" t="s">
        <v>14741</v>
      </c>
      <c r="B1593" s="3">
        <v>573.16147580020299</v>
      </c>
      <c r="C1593" s="3">
        <v>1267.18650885498</v>
      </c>
      <c r="D1593" s="3">
        <v>-1.1446000000000001</v>
      </c>
      <c r="E1593" s="5">
        <v>5.4671999999999999E-6</v>
      </c>
      <c r="F1593" s="3">
        <v>1.237E-4</v>
      </c>
      <c r="G1593" s="3">
        <v>1442</v>
      </c>
      <c r="H1593" s="3">
        <v>389612264</v>
      </c>
      <c r="I1593" s="3" t="s">
        <v>14742</v>
      </c>
      <c r="J1593" s="3">
        <v>869</v>
      </c>
      <c r="K1593" s="5">
        <v>1.84268E-111</v>
      </c>
      <c r="L1593" s="3" t="s">
        <v>14743</v>
      </c>
      <c r="M1593" s="3" t="s">
        <v>39</v>
      </c>
      <c r="N1593" s="3" t="s">
        <v>39</v>
      </c>
      <c r="O1593" s="3" t="s">
        <v>39</v>
      </c>
      <c r="P1593" s="3" t="s">
        <v>39</v>
      </c>
      <c r="Q1593" s="3" t="s">
        <v>39</v>
      </c>
      <c r="R1593" s="3" t="s">
        <v>14744</v>
      </c>
      <c r="S1593" s="3" t="s">
        <v>14745</v>
      </c>
      <c r="T1593" s="3" t="s">
        <v>14746</v>
      </c>
      <c r="U1593" s="3" t="s">
        <v>14747</v>
      </c>
      <c r="V1593" s="3" t="s">
        <v>14748</v>
      </c>
      <c r="W1593" s="3">
        <v>484</v>
      </c>
      <c r="X1593" s="5">
        <v>4.9764299999999996E-56</v>
      </c>
      <c r="Y1593" s="3" t="s">
        <v>14749</v>
      </c>
      <c r="Z1593" s="3" t="s">
        <v>14750</v>
      </c>
      <c r="AA1593" s="3" t="s">
        <v>14751</v>
      </c>
      <c r="AB1593" s="3" t="s">
        <v>14752</v>
      </c>
      <c r="AC1593" s="3" t="s">
        <v>14753</v>
      </c>
      <c r="AD1593" s="3" t="s">
        <v>63</v>
      </c>
      <c r="AE1593" s="3" t="s">
        <v>64</v>
      </c>
      <c r="AF1593" s="3" t="s">
        <v>39</v>
      </c>
      <c r="AG1593" s="3" t="s">
        <v>39</v>
      </c>
      <c r="AH1593" s="3" t="s">
        <v>14754</v>
      </c>
      <c r="AI1593" s="3" t="s">
        <v>14755</v>
      </c>
    </row>
    <row r="1594" spans="1:35" s="4" customFormat="1" ht="15">
      <c r="A1594" s="3" t="s">
        <v>14756</v>
      </c>
      <c r="B1594" s="3">
        <v>944.77956228408698</v>
      </c>
      <c r="C1594" s="3">
        <v>2059.8035520643598</v>
      </c>
      <c r="D1594" s="3">
        <v>-1.1245000000000001</v>
      </c>
      <c r="E1594" s="5">
        <v>5.5126000000000004E-6</v>
      </c>
      <c r="F1594" s="3">
        <v>1.2463E-4</v>
      </c>
      <c r="G1594" s="3">
        <v>832</v>
      </c>
      <c r="H1594" s="3">
        <v>114052092</v>
      </c>
      <c r="I1594" s="3" t="s">
        <v>14757</v>
      </c>
      <c r="J1594" s="3">
        <v>800</v>
      </c>
      <c r="K1594" s="5">
        <v>8.2731599999999997E-105</v>
      </c>
      <c r="L1594" s="3" t="s">
        <v>14758</v>
      </c>
      <c r="M1594" s="3" t="s">
        <v>39</v>
      </c>
      <c r="N1594" s="3" t="s">
        <v>39</v>
      </c>
      <c r="O1594" s="3" t="s">
        <v>39</v>
      </c>
      <c r="P1594" s="3" t="s">
        <v>39</v>
      </c>
      <c r="Q1594" s="3" t="s">
        <v>39</v>
      </c>
      <c r="R1594" s="3" t="s">
        <v>14759</v>
      </c>
      <c r="S1594" s="3" t="s">
        <v>14760</v>
      </c>
      <c r="T1594" s="3" t="s">
        <v>14761</v>
      </c>
      <c r="U1594" s="3" t="s">
        <v>14762</v>
      </c>
      <c r="V1594" s="3" t="s">
        <v>14763</v>
      </c>
      <c r="W1594" s="3">
        <v>439</v>
      </c>
      <c r="X1594" s="5">
        <v>2.0543799999999999E-51</v>
      </c>
      <c r="Y1594" s="3" t="s">
        <v>14764</v>
      </c>
      <c r="Z1594" s="3" t="s">
        <v>14765</v>
      </c>
      <c r="AA1594" s="3" t="s">
        <v>14766</v>
      </c>
      <c r="AB1594" s="3" t="s">
        <v>14767</v>
      </c>
      <c r="AC1594" s="3" t="s">
        <v>14768</v>
      </c>
      <c r="AD1594" s="3" t="s">
        <v>12804</v>
      </c>
      <c r="AE1594" s="3" t="s">
        <v>12805</v>
      </c>
      <c r="AF1594" s="3" t="s">
        <v>14769</v>
      </c>
      <c r="AG1594" s="3" t="s">
        <v>14770</v>
      </c>
      <c r="AH1594" s="3" t="s">
        <v>14771</v>
      </c>
      <c r="AI1594" s="3" t="s">
        <v>14772</v>
      </c>
    </row>
    <row r="1595" spans="1:35" s="4" customFormat="1" ht="15">
      <c r="A1595" s="3" t="s">
        <v>14773</v>
      </c>
      <c r="B1595" s="3">
        <v>46.577646451932402</v>
      </c>
      <c r="C1595" s="3">
        <v>144.25720966081499</v>
      </c>
      <c r="D1595" s="3">
        <v>-1.6309</v>
      </c>
      <c r="E1595" s="5">
        <v>5.5122000000000004E-6</v>
      </c>
      <c r="F1595" s="3">
        <v>1.2463E-4</v>
      </c>
      <c r="G1595" s="3">
        <v>1001</v>
      </c>
      <c r="H1595" s="3">
        <v>357609858</v>
      </c>
      <c r="I1595" s="3" t="s">
        <v>14774</v>
      </c>
      <c r="J1595" s="3">
        <v>828</v>
      </c>
      <c r="K1595" s="5">
        <v>5.66385E-108</v>
      </c>
      <c r="L1595" s="3" t="s">
        <v>14775</v>
      </c>
      <c r="M1595" s="3">
        <v>512928335</v>
      </c>
      <c r="N1595" s="3" t="s">
        <v>14776</v>
      </c>
      <c r="O1595" s="3">
        <v>202</v>
      </c>
      <c r="P1595" s="5">
        <v>1.17098E-99</v>
      </c>
      <c r="Q1595" s="3" t="s">
        <v>14777</v>
      </c>
      <c r="R1595" s="3" t="s">
        <v>14778</v>
      </c>
      <c r="S1595" s="3" t="s">
        <v>14779</v>
      </c>
      <c r="T1595" s="3" t="s">
        <v>14780</v>
      </c>
      <c r="U1595" s="3" t="s">
        <v>14781</v>
      </c>
      <c r="V1595" s="3" t="s">
        <v>14782</v>
      </c>
      <c r="W1595" s="3">
        <v>344</v>
      </c>
      <c r="X1595" s="5">
        <v>7.3742000000000001E-37</v>
      </c>
      <c r="Y1595" s="3" t="s">
        <v>14783</v>
      </c>
      <c r="Z1595" s="3" t="s">
        <v>3801</v>
      </c>
      <c r="AA1595" s="3" t="s">
        <v>3802</v>
      </c>
      <c r="AB1595" s="3" t="s">
        <v>39</v>
      </c>
      <c r="AC1595" s="3" t="s">
        <v>39</v>
      </c>
      <c r="AD1595" s="3" t="s">
        <v>39</v>
      </c>
      <c r="AE1595" s="3" t="s">
        <v>39</v>
      </c>
      <c r="AF1595" s="3" t="s">
        <v>310</v>
      </c>
      <c r="AG1595" s="3" t="s">
        <v>311</v>
      </c>
      <c r="AH1595" s="3" t="s">
        <v>3803</v>
      </c>
      <c r="AI1595" s="3" t="s">
        <v>3804</v>
      </c>
    </row>
    <row r="1596" spans="1:35" s="4" customFormat="1" ht="15">
      <c r="A1596" s="3" t="s">
        <v>14784</v>
      </c>
      <c r="B1596" s="3">
        <v>120.95799922192199</v>
      </c>
      <c r="C1596" s="3">
        <v>313.17481005425998</v>
      </c>
      <c r="D1596" s="3">
        <v>-1.3725000000000001</v>
      </c>
      <c r="E1596" s="5">
        <v>5.5512000000000003E-6</v>
      </c>
      <c r="F1596" s="3">
        <v>1.2542E-4</v>
      </c>
      <c r="G1596" s="3">
        <v>2932</v>
      </c>
      <c r="H1596" s="3">
        <v>357607283</v>
      </c>
      <c r="I1596" s="3" t="s">
        <v>14785</v>
      </c>
      <c r="J1596" s="3">
        <v>813</v>
      </c>
      <c r="K1596" s="5">
        <v>1.9555499999999998E-96</v>
      </c>
      <c r="L1596" s="3" t="s">
        <v>14786</v>
      </c>
      <c r="M1596" s="3">
        <v>512894561</v>
      </c>
      <c r="N1596" s="3" t="s">
        <v>14787</v>
      </c>
      <c r="O1596" s="3">
        <v>189</v>
      </c>
      <c r="P1596" s="5">
        <v>5.9095900000000002E-92</v>
      </c>
      <c r="Q1596" s="3" t="s">
        <v>14788</v>
      </c>
      <c r="R1596" s="3" t="s">
        <v>14789</v>
      </c>
      <c r="S1596" s="3" t="s">
        <v>14790</v>
      </c>
      <c r="T1596" s="3" t="s">
        <v>14791</v>
      </c>
      <c r="U1596" s="3" t="s">
        <v>14792</v>
      </c>
      <c r="V1596" s="3" t="s">
        <v>14793</v>
      </c>
      <c r="W1596" s="3">
        <v>539</v>
      </c>
      <c r="X1596" s="5">
        <v>9.2801399999999997E-58</v>
      </c>
      <c r="Y1596" s="3" t="s">
        <v>14794</v>
      </c>
      <c r="Z1596" s="3" t="s">
        <v>14795</v>
      </c>
      <c r="AA1596" s="3" t="s">
        <v>14796</v>
      </c>
      <c r="AB1596" s="3" t="s">
        <v>14797</v>
      </c>
      <c r="AC1596" s="3" t="s">
        <v>14798</v>
      </c>
      <c r="AD1596" s="3" t="s">
        <v>14799</v>
      </c>
      <c r="AE1596" s="3" t="s">
        <v>14800</v>
      </c>
      <c r="AF1596" s="3" t="s">
        <v>14801</v>
      </c>
      <c r="AG1596" s="3" t="s">
        <v>14802</v>
      </c>
      <c r="AH1596" s="3" t="s">
        <v>14803</v>
      </c>
      <c r="AI1596" s="3" t="s">
        <v>14804</v>
      </c>
    </row>
    <row r="1597" spans="1:35" s="4" customFormat="1" ht="15">
      <c r="A1597" s="3" t="s">
        <v>14805</v>
      </c>
      <c r="B1597" s="3">
        <v>132.292306658397</v>
      </c>
      <c r="C1597" s="3">
        <v>335.29390844301702</v>
      </c>
      <c r="D1597" s="3">
        <v>-1.3416999999999999</v>
      </c>
      <c r="E1597" s="5">
        <v>5.6033000000000002E-6</v>
      </c>
      <c r="F1597" s="3">
        <v>1.2652E-4</v>
      </c>
      <c r="G1597" s="3">
        <v>2047</v>
      </c>
      <c r="H1597" s="3">
        <v>357621802</v>
      </c>
      <c r="I1597" s="3" t="s">
        <v>14806</v>
      </c>
      <c r="J1597" s="3">
        <v>781</v>
      </c>
      <c r="K1597" s="5">
        <v>3.3688299999999997E-95</v>
      </c>
      <c r="L1597" s="3" t="s">
        <v>14807</v>
      </c>
      <c r="M1597" s="3" t="s">
        <v>39</v>
      </c>
      <c r="N1597" s="3" t="s">
        <v>39</v>
      </c>
      <c r="O1597" s="3" t="s">
        <v>39</v>
      </c>
      <c r="P1597" s="3" t="s">
        <v>39</v>
      </c>
      <c r="Q1597" s="3" t="s">
        <v>39</v>
      </c>
      <c r="R1597" s="3" t="s">
        <v>14808</v>
      </c>
      <c r="S1597" s="3" t="s">
        <v>14809</v>
      </c>
      <c r="T1597" s="3" t="s">
        <v>14810</v>
      </c>
      <c r="U1597" s="3" t="s">
        <v>14811</v>
      </c>
      <c r="V1597" s="3" t="s">
        <v>14812</v>
      </c>
      <c r="W1597" s="3">
        <v>558</v>
      </c>
      <c r="X1597" s="5">
        <v>3.6307100000000002E-63</v>
      </c>
      <c r="Y1597" s="3" t="s">
        <v>14813</v>
      </c>
      <c r="Z1597" s="3" t="s">
        <v>14814</v>
      </c>
      <c r="AA1597" s="3" t="s">
        <v>14815</v>
      </c>
      <c r="AB1597" s="3" t="s">
        <v>14816</v>
      </c>
      <c r="AC1597" s="3" t="s">
        <v>14817</v>
      </c>
      <c r="AD1597" s="3" t="s">
        <v>14818</v>
      </c>
      <c r="AE1597" s="3" t="s">
        <v>14819</v>
      </c>
      <c r="AF1597" s="3" t="s">
        <v>1002</v>
      </c>
      <c r="AG1597" s="3" t="s">
        <v>1003</v>
      </c>
      <c r="AH1597" s="3" t="s">
        <v>14820</v>
      </c>
      <c r="AI1597" s="3" t="s">
        <v>14821</v>
      </c>
    </row>
    <row r="1598" spans="1:35" s="4" customFormat="1" ht="15">
      <c r="A1598" s="3" t="s">
        <v>14822</v>
      </c>
      <c r="B1598" s="3">
        <v>7846.6501051586602</v>
      </c>
      <c r="C1598" s="3">
        <v>17273.471251663701</v>
      </c>
      <c r="D1598" s="3">
        <v>-1.1384000000000001</v>
      </c>
      <c r="E1598" s="5">
        <v>5.6292000000000002E-6</v>
      </c>
      <c r="F1598" s="3">
        <v>1.2705E-4</v>
      </c>
      <c r="G1598" s="3">
        <v>2620</v>
      </c>
      <c r="H1598" s="3">
        <v>257480035</v>
      </c>
      <c r="I1598" s="3" t="s">
        <v>1772</v>
      </c>
      <c r="J1598" s="3">
        <v>1056</v>
      </c>
      <c r="K1598" s="5">
        <v>5.5893799999999998E-130</v>
      </c>
      <c r="L1598" s="3" t="s">
        <v>1773</v>
      </c>
      <c r="M1598" s="3" t="s">
        <v>39</v>
      </c>
      <c r="N1598" s="3" t="s">
        <v>39</v>
      </c>
      <c r="O1598" s="3" t="s">
        <v>39</v>
      </c>
      <c r="P1598" s="3" t="s">
        <v>39</v>
      </c>
      <c r="Q1598" s="3" t="s">
        <v>39</v>
      </c>
      <c r="R1598" s="3" t="s">
        <v>14823</v>
      </c>
      <c r="S1598" s="3" t="s">
        <v>14824</v>
      </c>
      <c r="T1598" s="3" t="s">
        <v>14825</v>
      </c>
      <c r="U1598" s="3" t="s">
        <v>14826</v>
      </c>
      <c r="V1598" s="3" t="s">
        <v>651</v>
      </c>
      <c r="W1598" s="3">
        <v>246</v>
      </c>
      <c r="X1598" s="5">
        <v>3.0108600000000001E-20</v>
      </c>
      <c r="Y1598" s="3" t="s">
        <v>652</v>
      </c>
      <c r="Z1598" s="3" t="s">
        <v>14827</v>
      </c>
      <c r="AA1598" s="3" t="s">
        <v>14828</v>
      </c>
      <c r="AB1598" s="3" t="s">
        <v>3382</v>
      </c>
      <c r="AC1598" s="3" t="s">
        <v>3383</v>
      </c>
      <c r="AD1598" s="3" t="s">
        <v>39</v>
      </c>
      <c r="AE1598" s="3" t="s">
        <v>39</v>
      </c>
      <c r="AF1598" s="3" t="s">
        <v>39</v>
      </c>
      <c r="AG1598" s="3" t="s">
        <v>39</v>
      </c>
      <c r="AH1598" s="3" t="s">
        <v>659</v>
      </c>
      <c r="AI1598" s="3" t="s">
        <v>660</v>
      </c>
    </row>
    <row r="1599" spans="1:35" s="4" customFormat="1" ht="15">
      <c r="A1599" s="3" t="s">
        <v>14829</v>
      </c>
      <c r="B1599" s="3">
        <v>104.976497864431</v>
      </c>
      <c r="C1599" s="3">
        <v>287.30910411891603</v>
      </c>
      <c r="D1599" s="3">
        <v>-1.4524999999999999</v>
      </c>
      <c r="E1599" s="5">
        <v>5.6778000000000001E-6</v>
      </c>
      <c r="F1599" s="3">
        <v>1.2809E-4</v>
      </c>
      <c r="G1599" s="3">
        <v>1459</v>
      </c>
      <c r="H1599" s="3">
        <v>357623793</v>
      </c>
      <c r="I1599" s="3" t="s">
        <v>7387</v>
      </c>
      <c r="J1599" s="3">
        <v>1246</v>
      </c>
      <c r="K1599" s="5">
        <v>4.8383599999999997E-164</v>
      </c>
      <c r="L1599" s="3" t="s">
        <v>7388</v>
      </c>
      <c r="M1599" s="3" t="s">
        <v>39</v>
      </c>
      <c r="N1599" s="3" t="s">
        <v>39</v>
      </c>
      <c r="O1599" s="3" t="s">
        <v>39</v>
      </c>
      <c r="P1599" s="3" t="s">
        <v>39</v>
      </c>
      <c r="Q1599" s="3" t="s">
        <v>39</v>
      </c>
      <c r="R1599" s="3" t="s">
        <v>39</v>
      </c>
      <c r="S1599" s="3" t="s">
        <v>39</v>
      </c>
      <c r="T1599" s="3" t="s">
        <v>39</v>
      </c>
      <c r="U1599" s="3" t="s">
        <v>39</v>
      </c>
      <c r="V1599" s="3" t="s">
        <v>57</v>
      </c>
      <c r="W1599" s="3">
        <v>496</v>
      </c>
      <c r="X1599" s="5">
        <v>5.4250300000000005E-54</v>
      </c>
      <c r="Y1599" s="3" t="s">
        <v>58</v>
      </c>
      <c r="Z1599" s="3" t="s">
        <v>14830</v>
      </c>
      <c r="AA1599" s="3" t="s">
        <v>14831</v>
      </c>
      <c r="AB1599" s="3" t="s">
        <v>14832</v>
      </c>
      <c r="AC1599" s="3" t="s">
        <v>14833</v>
      </c>
      <c r="AD1599" s="3" t="s">
        <v>63</v>
      </c>
      <c r="AE1599" s="3" t="s">
        <v>64</v>
      </c>
      <c r="AF1599" s="3" t="s">
        <v>39</v>
      </c>
      <c r="AG1599" s="3" t="s">
        <v>39</v>
      </c>
      <c r="AH1599" s="3" t="s">
        <v>65</v>
      </c>
      <c r="AI1599" s="3" t="s">
        <v>66</v>
      </c>
    </row>
    <row r="1600" spans="1:35" s="4" customFormat="1" ht="15">
      <c r="A1600" s="3" t="s">
        <v>14834</v>
      </c>
      <c r="B1600" s="3">
        <v>548.85823828034597</v>
      </c>
      <c r="C1600" s="3">
        <v>1836.0788565998901</v>
      </c>
      <c r="D1600" s="3">
        <v>-1.7421</v>
      </c>
      <c r="E1600" s="5">
        <v>5.7181999999999997E-6</v>
      </c>
      <c r="F1600" s="3">
        <v>1.2888999999999999E-4</v>
      </c>
      <c r="G1600" s="3">
        <v>2480</v>
      </c>
      <c r="H1600" s="3">
        <v>357618866</v>
      </c>
      <c r="I1600" s="3" t="s">
        <v>14835</v>
      </c>
      <c r="J1600" s="3">
        <v>1133</v>
      </c>
      <c r="K1600" s="5">
        <v>2.5976999999999999E-145</v>
      </c>
      <c r="L1600" s="3" t="s">
        <v>14836</v>
      </c>
      <c r="M1600" s="3">
        <v>512918505</v>
      </c>
      <c r="N1600" s="3" t="s">
        <v>14837</v>
      </c>
      <c r="O1600" s="3">
        <v>198</v>
      </c>
      <c r="P1600" s="5">
        <v>4.9523899999999997E-97</v>
      </c>
      <c r="Q1600" s="3" t="s">
        <v>14838</v>
      </c>
      <c r="R1600" s="3" t="s">
        <v>14839</v>
      </c>
      <c r="S1600" s="3" t="s">
        <v>14840</v>
      </c>
      <c r="T1600" s="3" t="s">
        <v>14841</v>
      </c>
      <c r="U1600" s="3" t="s">
        <v>14842</v>
      </c>
      <c r="V1600" s="3" t="s">
        <v>14843</v>
      </c>
      <c r="W1600" s="3">
        <v>598</v>
      </c>
      <c r="X1600" s="5">
        <v>3.2173500000000001E-68</v>
      </c>
      <c r="Y1600" s="3" t="s">
        <v>14844</v>
      </c>
      <c r="Z1600" s="3" t="s">
        <v>14845</v>
      </c>
      <c r="AA1600" s="3" t="s">
        <v>14846</v>
      </c>
      <c r="AB1600" s="3" t="s">
        <v>14847</v>
      </c>
      <c r="AC1600" s="3" t="s">
        <v>14848</v>
      </c>
      <c r="AD1600" s="3" t="s">
        <v>14849</v>
      </c>
      <c r="AE1600" s="3" t="s">
        <v>14850</v>
      </c>
      <c r="AF1600" s="3" t="s">
        <v>14851</v>
      </c>
      <c r="AG1600" s="3" t="s">
        <v>14852</v>
      </c>
      <c r="AH1600" s="3" t="s">
        <v>14853</v>
      </c>
      <c r="AI1600" s="3" t="s">
        <v>14854</v>
      </c>
    </row>
    <row r="1601" spans="1:35" s="4" customFormat="1" ht="15">
      <c r="A1601" s="3" t="s">
        <v>14855</v>
      </c>
      <c r="B1601" s="3">
        <v>17.6895302554518</v>
      </c>
      <c r="C1601" s="3">
        <v>74.657968095481493</v>
      </c>
      <c r="D1601" s="3">
        <v>-2.0773999999999999</v>
      </c>
      <c r="E1601" s="5">
        <v>5.8490999999999996E-6</v>
      </c>
      <c r="F1601" s="3">
        <v>1.3161999999999999E-4</v>
      </c>
      <c r="G1601" s="3">
        <v>512</v>
      </c>
      <c r="H1601" s="3" t="s">
        <v>39</v>
      </c>
      <c r="I1601" s="3" t="s">
        <v>39</v>
      </c>
      <c r="J1601" s="3" t="s">
        <v>39</v>
      </c>
      <c r="K1601" s="3" t="s">
        <v>39</v>
      </c>
      <c r="L1601" s="3" t="s">
        <v>39</v>
      </c>
      <c r="M1601" s="3" t="s">
        <v>39</v>
      </c>
      <c r="N1601" s="3" t="s">
        <v>39</v>
      </c>
      <c r="O1601" s="3" t="s">
        <v>39</v>
      </c>
      <c r="P1601" s="3" t="s">
        <v>39</v>
      </c>
      <c r="Q1601" s="3" t="s">
        <v>39</v>
      </c>
      <c r="R1601" s="3" t="s">
        <v>39</v>
      </c>
      <c r="S1601" s="3" t="s">
        <v>39</v>
      </c>
      <c r="T1601" s="3" t="s">
        <v>39</v>
      </c>
      <c r="U1601" s="3" t="s">
        <v>39</v>
      </c>
      <c r="V1601" s="3" t="s">
        <v>39</v>
      </c>
      <c r="W1601" s="3" t="s">
        <v>39</v>
      </c>
      <c r="X1601" s="3" t="s">
        <v>39</v>
      </c>
      <c r="Y1601" s="3" t="s">
        <v>39</v>
      </c>
      <c r="Z1601" s="3" t="s">
        <v>39</v>
      </c>
      <c r="AA1601" s="3" t="s">
        <v>39</v>
      </c>
      <c r="AB1601" s="3" t="s">
        <v>39</v>
      </c>
      <c r="AC1601" s="3" t="s">
        <v>39</v>
      </c>
      <c r="AD1601" s="3" t="s">
        <v>39</v>
      </c>
      <c r="AE1601" s="3" t="s">
        <v>39</v>
      </c>
      <c r="AF1601" s="3" t="s">
        <v>39</v>
      </c>
      <c r="AG1601" s="3" t="s">
        <v>39</v>
      </c>
      <c r="AH1601" s="3" t="s">
        <v>39</v>
      </c>
      <c r="AI1601" s="3" t="s">
        <v>39</v>
      </c>
    </row>
    <row r="1602" spans="1:35" s="4" customFormat="1" ht="15">
      <c r="A1602" s="3" t="s">
        <v>14856</v>
      </c>
      <c r="B1602" s="3">
        <v>1.5070383638845</v>
      </c>
      <c r="C1602" s="3">
        <v>26.493076302112801</v>
      </c>
      <c r="D1602" s="3">
        <v>-4.1357999999999997</v>
      </c>
      <c r="E1602" s="5">
        <v>5.8761999999999997E-6</v>
      </c>
      <c r="F1602" s="3">
        <v>1.3218E-4</v>
      </c>
      <c r="G1602" s="3">
        <v>423</v>
      </c>
      <c r="H1602" s="3" t="s">
        <v>39</v>
      </c>
      <c r="I1602" s="3" t="s">
        <v>39</v>
      </c>
      <c r="J1602" s="3" t="s">
        <v>39</v>
      </c>
      <c r="K1602" s="3" t="s">
        <v>39</v>
      </c>
      <c r="L1602" s="3" t="s">
        <v>39</v>
      </c>
      <c r="M1602" s="3" t="s">
        <v>39</v>
      </c>
      <c r="N1602" s="3" t="s">
        <v>39</v>
      </c>
      <c r="O1602" s="3" t="s">
        <v>39</v>
      </c>
      <c r="P1602" s="3" t="s">
        <v>39</v>
      </c>
      <c r="Q1602" s="3" t="s">
        <v>39</v>
      </c>
      <c r="R1602" s="3" t="s">
        <v>39</v>
      </c>
      <c r="S1602" s="3" t="s">
        <v>39</v>
      </c>
      <c r="T1602" s="3" t="s">
        <v>39</v>
      </c>
      <c r="U1602" s="3" t="s">
        <v>39</v>
      </c>
      <c r="V1602" s="3" t="s">
        <v>39</v>
      </c>
      <c r="W1602" s="3" t="s">
        <v>39</v>
      </c>
      <c r="X1602" s="3" t="s">
        <v>39</v>
      </c>
      <c r="Y1602" s="3" t="s">
        <v>39</v>
      </c>
      <c r="Z1602" s="3" t="s">
        <v>39</v>
      </c>
      <c r="AA1602" s="3" t="s">
        <v>39</v>
      </c>
      <c r="AB1602" s="3" t="s">
        <v>39</v>
      </c>
      <c r="AC1602" s="3" t="s">
        <v>39</v>
      </c>
      <c r="AD1602" s="3" t="s">
        <v>39</v>
      </c>
      <c r="AE1602" s="3" t="s">
        <v>39</v>
      </c>
      <c r="AF1602" s="3" t="s">
        <v>39</v>
      </c>
      <c r="AG1602" s="3" t="s">
        <v>39</v>
      </c>
      <c r="AH1602" s="3" t="s">
        <v>39</v>
      </c>
      <c r="AI1602" s="3" t="s">
        <v>39</v>
      </c>
    </row>
    <row r="1603" spans="1:35" s="4" customFormat="1" ht="15">
      <c r="A1603" s="3" t="s">
        <v>14857</v>
      </c>
      <c r="B1603" s="3">
        <v>16.8996700331274</v>
      </c>
      <c r="C1603" s="3">
        <v>75.069649732699901</v>
      </c>
      <c r="D1603" s="3">
        <v>-2.1511999999999998</v>
      </c>
      <c r="E1603" s="5">
        <v>6.0158000000000001E-6</v>
      </c>
      <c r="F1603" s="3">
        <v>1.3520000000000001E-4</v>
      </c>
      <c r="G1603" s="3">
        <v>379</v>
      </c>
      <c r="H1603" s="3" t="s">
        <v>39</v>
      </c>
      <c r="I1603" s="3" t="s">
        <v>39</v>
      </c>
      <c r="J1603" s="3" t="s">
        <v>39</v>
      </c>
      <c r="K1603" s="3" t="s">
        <v>39</v>
      </c>
      <c r="L1603" s="3" t="s">
        <v>39</v>
      </c>
      <c r="M1603" s="3" t="s">
        <v>39</v>
      </c>
      <c r="N1603" s="3" t="s">
        <v>39</v>
      </c>
      <c r="O1603" s="3" t="s">
        <v>39</v>
      </c>
      <c r="P1603" s="3" t="s">
        <v>39</v>
      </c>
      <c r="Q1603" s="3" t="s">
        <v>39</v>
      </c>
      <c r="R1603" s="3" t="s">
        <v>39</v>
      </c>
      <c r="S1603" s="3" t="s">
        <v>39</v>
      </c>
      <c r="T1603" s="3" t="s">
        <v>39</v>
      </c>
      <c r="U1603" s="3" t="s">
        <v>39</v>
      </c>
      <c r="V1603" s="3" t="s">
        <v>39</v>
      </c>
      <c r="W1603" s="3" t="s">
        <v>39</v>
      </c>
      <c r="X1603" s="3" t="s">
        <v>39</v>
      </c>
      <c r="Y1603" s="3" t="s">
        <v>39</v>
      </c>
      <c r="Z1603" s="3" t="s">
        <v>14858</v>
      </c>
      <c r="AA1603" s="3" t="s">
        <v>14859</v>
      </c>
      <c r="AB1603" s="3" t="s">
        <v>14860</v>
      </c>
      <c r="AC1603" s="3" t="s">
        <v>14861</v>
      </c>
      <c r="AD1603" s="3" t="s">
        <v>39</v>
      </c>
      <c r="AE1603" s="3" t="s">
        <v>39</v>
      </c>
      <c r="AF1603" s="3" t="s">
        <v>39</v>
      </c>
      <c r="AG1603" s="3" t="s">
        <v>39</v>
      </c>
      <c r="AH1603" s="3" t="s">
        <v>39</v>
      </c>
      <c r="AI1603" s="3" t="s">
        <v>39</v>
      </c>
    </row>
    <row r="1604" spans="1:35" s="4" customFormat="1" ht="15">
      <c r="A1604" s="3" t="s">
        <v>14862</v>
      </c>
      <c r="B1604" s="3">
        <v>519.45839372427804</v>
      </c>
      <c r="C1604" s="3">
        <v>1166.05136989578</v>
      </c>
      <c r="D1604" s="3">
        <v>-1.1666000000000001</v>
      </c>
      <c r="E1604" s="5">
        <v>6.1303999999999998E-6</v>
      </c>
      <c r="F1604" s="3">
        <v>1.3772E-4</v>
      </c>
      <c r="G1604" s="3">
        <v>1102</v>
      </c>
      <c r="H1604" s="3">
        <v>114052034</v>
      </c>
      <c r="I1604" s="3" t="s">
        <v>14863</v>
      </c>
      <c r="J1604" s="3">
        <v>1168</v>
      </c>
      <c r="K1604" s="5">
        <v>3.8846599999999998E-158</v>
      </c>
      <c r="L1604" s="3" t="s">
        <v>14864</v>
      </c>
      <c r="M1604" s="3" t="s">
        <v>39</v>
      </c>
      <c r="N1604" s="3" t="s">
        <v>39</v>
      </c>
      <c r="O1604" s="3" t="s">
        <v>39</v>
      </c>
      <c r="P1604" s="3" t="s">
        <v>39</v>
      </c>
      <c r="Q1604" s="3" t="s">
        <v>39</v>
      </c>
      <c r="R1604" s="3" t="s">
        <v>14865</v>
      </c>
      <c r="S1604" s="3" t="s">
        <v>14866</v>
      </c>
      <c r="T1604" s="3" t="s">
        <v>14867</v>
      </c>
      <c r="U1604" s="3" t="s">
        <v>14868</v>
      </c>
      <c r="V1604" s="3" t="s">
        <v>14869</v>
      </c>
      <c r="W1604" s="3">
        <v>984</v>
      </c>
      <c r="X1604" s="5">
        <v>1.6294300000000001E-131</v>
      </c>
      <c r="Y1604" s="3" t="s">
        <v>14870</v>
      </c>
      <c r="Z1604" s="3" t="s">
        <v>5972</v>
      </c>
      <c r="AA1604" s="3" t="s">
        <v>5973</v>
      </c>
      <c r="AB1604" s="3" t="s">
        <v>14871</v>
      </c>
      <c r="AC1604" s="3" t="s">
        <v>14872</v>
      </c>
      <c r="AD1604" s="3" t="s">
        <v>14873</v>
      </c>
      <c r="AE1604" s="3" t="s">
        <v>14874</v>
      </c>
      <c r="AF1604" s="3" t="s">
        <v>13453</v>
      </c>
      <c r="AG1604" s="3" t="s">
        <v>13454</v>
      </c>
      <c r="AH1604" s="3" t="s">
        <v>14875</v>
      </c>
      <c r="AI1604" s="3" t="s">
        <v>14876</v>
      </c>
    </row>
    <row r="1605" spans="1:35" s="4" customFormat="1" ht="15">
      <c r="A1605" s="3" t="s">
        <v>14877</v>
      </c>
      <c r="B1605" s="3">
        <v>27.703325862993999</v>
      </c>
      <c r="C1605" s="3">
        <v>98.762190981906798</v>
      </c>
      <c r="D1605" s="3">
        <v>-1.8339000000000001</v>
      </c>
      <c r="E1605" s="5">
        <v>6.1561999999999996E-6</v>
      </c>
      <c r="F1605" s="3">
        <v>1.3824E-4</v>
      </c>
      <c r="G1605" s="3">
        <v>1905</v>
      </c>
      <c r="H1605" s="3">
        <v>357607746</v>
      </c>
      <c r="I1605" s="3" t="s">
        <v>14878</v>
      </c>
      <c r="J1605" s="3">
        <v>2050</v>
      </c>
      <c r="K1605" s="3">
        <v>0</v>
      </c>
      <c r="L1605" s="3" t="s">
        <v>14879</v>
      </c>
      <c r="M1605" s="3" t="s">
        <v>39</v>
      </c>
      <c r="N1605" s="3" t="s">
        <v>39</v>
      </c>
      <c r="O1605" s="3" t="s">
        <v>39</v>
      </c>
      <c r="P1605" s="3" t="s">
        <v>39</v>
      </c>
      <c r="Q1605" s="3" t="s">
        <v>39</v>
      </c>
      <c r="R1605" s="3" t="s">
        <v>14880</v>
      </c>
      <c r="S1605" s="3" t="s">
        <v>14881</v>
      </c>
      <c r="T1605" s="3" t="s">
        <v>14882</v>
      </c>
      <c r="U1605" s="3" t="s">
        <v>14883</v>
      </c>
      <c r="V1605" s="3" t="s">
        <v>14884</v>
      </c>
      <c r="W1605" s="3">
        <v>874</v>
      </c>
      <c r="X1605" s="5">
        <v>3.8255799999999996E-108</v>
      </c>
      <c r="Y1605" s="3" t="s">
        <v>14885</v>
      </c>
      <c r="Z1605" s="3" t="s">
        <v>8856</v>
      </c>
      <c r="AA1605" s="3" t="s">
        <v>8857</v>
      </c>
      <c r="AB1605" s="3" t="s">
        <v>87</v>
      </c>
      <c r="AC1605" s="3" t="s">
        <v>88</v>
      </c>
      <c r="AD1605" s="3" t="s">
        <v>8858</v>
      </c>
      <c r="AE1605" s="3" t="s">
        <v>8859</v>
      </c>
      <c r="AF1605" s="3" t="s">
        <v>39</v>
      </c>
      <c r="AG1605" s="3" t="s">
        <v>39</v>
      </c>
      <c r="AH1605" s="3" t="s">
        <v>14886</v>
      </c>
      <c r="AI1605" s="3" t="s">
        <v>14887</v>
      </c>
    </row>
    <row r="1606" spans="1:35" s="4" customFormat="1" ht="15">
      <c r="A1606" s="3" t="s">
        <v>14888</v>
      </c>
      <c r="B1606" s="3">
        <v>2.1878754650624699</v>
      </c>
      <c r="C1606" s="3">
        <v>29.574631053791599</v>
      </c>
      <c r="D1606" s="3">
        <v>-3.7568000000000001</v>
      </c>
      <c r="E1606" s="5">
        <v>6.1720000000000004E-6</v>
      </c>
      <c r="F1606" s="3">
        <v>1.3854000000000001E-4</v>
      </c>
      <c r="G1606" s="3">
        <v>821</v>
      </c>
      <c r="H1606" s="3" t="s">
        <v>39</v>
      </c>
      <c r="I1606" s="3" t="s">
        <v>39</v>
      </c>
      <c r="J1606" s="3" t="s">
        <v>39</v>
      </c>
      <c r="K1606" s="3" t="s">
        <v>39</v>
      </c>
      <c r="L1606" s="3" t="s">
        <v>39</v>
      </c>
      <c r="M1606" s="3" t="s">
        <v>39</v>
      </c>
      <c r="N1606" s="3" t="s">
        <v>39</v>
      </c>
      <c r="O1606" s="3" t="s">
        <v>39</v>
      </c>
      <c r="P1606" s="3" t="s">
        <v>39</v>
      </c>
      <c r="Q1606" s="3" t="s">
        <v>39</v>
      </c>
      <c r="R1606" s="3" t="s">
        <v>39</v>
      </c>
      <c r="S1606" s="3" t="s">
        <v>39</v>
      </c>
      <c r="T1606" s="3" t="s">
        <v>39</v>
      </c>
      <c r="U1606" s="3" t="s">
        <v>39</v>
      </c>
      <c r="V1606" s="3" t="s">
        <v>39</v>
      </c>
      <c r="W1606" s="3" t="s">
        <v>39</v>
      </c>
      <c r="X1606" s="3" t="s">
        <v>39</v>
      </c>
      <c r="Y1606" s="3" t="s">
        <v>39</v>
      </c>
      <c r="Z1606" s="3" t="s">
        <v>39</v>
      </c>
      <c r="AA1606" s="3" t="s">
        <v>39</v>
      </c>
      <c r="AB1606" s="3" t="s">
        <v>39</v>
      </c>
      <c r="AC1606" s="3" t="s">
        <v>39</v>
      </c>
      <c r="AD1606" s="3" t="s">
        <v>39</v>
      </c>
      <c r="AE1606" s="3" t="s">
        <v>39</v>
      </c>
      <c r="AF1606" s="3" t="s">
        <v>39</v>
      </c>
      <c r="AG1606" s="3" t="s">
        <v>39</v>
      </c>
      <c r="AH1606" s="3" t="s">
        <v>39</v>
      </c>
      <c r="AI1606" s="3" t="s">
        <v>39</v>
      </c>
    </row>
    <row r="1607" spans="1:35" s="4" customFormat="1" ht="15">
      <c r="A1607" s="3" t="s">
        <v>14889</v>
      </c>
      <c r="B1607" s="3">
        <v>1.5070383638845</v>
      </c>
      <c r="C1607" s="3">
        <v>25.879530205885199</v>
      </c>
      <c r="D1607" s="3">
        <v>-4.1020000000000003</v>
      </c>
      <c r="E1607" s="5">
        <v>6.2369999999999997E-6</v>
      </c>
      <c r="F1607" s="3">
        <v>1.3976E-4</v>
      </c>
      <c r="G1607" s="3">
        <v>302</v>
      </c>
      <c r="H1607" s="3" t="s">
        <v>39</v>
      </c>
      <c r="I1607" s="3" t="s">
        <v>39</v>
      </c>
      <c r="J1607" s="3" t="s">
        <v>39</v>
      </c>
      <c r="K1607" s="3" t="s">
        <v>39</v>
      </c>
      <c r="L1607" s="3" t="s">
        <v>39</v>
      </c>
      <c r="M1607" s="3" t="s">
        <v>39</v>
      </c>
      <c r="N1607" s="3" t="s">
        <v>39</v>
      </c>
      <c r="O1607" s="3" t="s">
        <v>39</v>
      </c>
      <c r="P1607" s="3" t="s">
        <v>39</v>
      </c>
      <c r="Q1607" s="3" t="s">
        <v>39</v>
      </c>
      <c r="R1607" s="3" t="s">
        <v>39</v>
      </c>
      <c r="S1607" s="3" t="s">
        <v>39</v>
      </c>
      <c r="T1607" s="3" t="s">
        <v>39</v>
      </c>
      <c r="U1607" s="3" t="s">
        <v>39</v>
      </c>
      <c r="V1607" s="3" t="s">
        <v>39</v>
      </c>
      <c r="W1607" s="3" t="s">
        <v>39</v>
      </c>
      <c r="X1607" s="3" t="s">
        <v>39</v>
      </c>
      <c r="Y1607" s="3" t="s">
        <v>39</v>
      </c>
      <c r="Z1607" s="3" t="s">
        <v>39</v>
      </c>
      <c r="AA1607" s="3" t="s">
        <v>39</v>
      </c>
      <c r="AB1607" s="3" t="s">
        <v>39</v>
      </c>
      <c r="AC1607" s="3" t="s">
        <v>39</v>
      </c>
      <c r="AD1607" s="3" t="s">
        <v>39</v>
      </c>
      <c r="AE1607" s="3" t="s">
        <v>39</v>
      </c>
      <c r="AF1607" s="3" t="s">
        <v>39</v>
      </c>
      <c r="AG1607" s="3" t="s">
        <v>39</v>
      </c>
      <c r="AH1607" s="3" t="s">
        <v>39</v>
      </c>
      <c r="AI1607" s="3" t="s">
        <v>39</v>
      </c>
    </row>
    <row r="1608" spans="1:35" s="4" customFormat="1" ht="15">
      <c r="A1608" s="3" t="s">
        <v>14890</v>
      </c>
      <c r="B1608" s="3">
        <v>3552.5707756965398</v>
      </c>
      <c r="C1608" s="3">
        <v>7658.0575540438003</v>
      </c>
      <c r="D1608" s="3">
        <v>-1.1081000000000001</v>
      </c>
      <c r="E1608" s="5">
        <v>6.2569000000000002E-6</v>
      </c>
      <c r="F1608" s="3">
        <v>1.4009E-4</v>
      </c>
      <c r="G1608" s="3">
        <v>3194</v>
      </c>
      <c r="H1608" s="3">
        <v>357625380</v>
      </c>
      <c r="I1608" s="3" t="s">
        <v>14891</v>
      </c>
      <c r="J1608" s="3">
        <v>3095</v>
      </c>
      <c r="K1608" s="3">
        <v>0</v>
      </c>
      <c r="L1608" s="3" t="s">
        <v>14892</v>
      </c>
      <c r="M1608" s="3">
        <v>346712715</v>
      </c>
      <c r="N1608" s="3" t="s">
        <v>14893</v>
      </c>
      <c r="O1608" s="3">
        <v>878</v>
      </c>
      <c r="P1608" s="3">
        <v>0</v>
      </c>
      <c r="Q1608" s="3" t="s">
        <v>14894</v>
      </c>
      <c r="R1608" s="3" t="s">
        <v>14895</v>
      </c>
      <c r="S1608" s="3" t="s">
        <v>14896</v>
      </c>
      <c r="T1608" s="3" t="s">
        <v>14897</v>
      </c>
      <c r="U1608" s="3" t="s">
        <v>14898</v>
      </c>
      <c r="V1608" s="3" t="s">
        <v>14899</v>
      </c>
      <c r="W1608" s="3">
        <v>2409</v>
      </c>
      <c r="X1608" s="3">
        <v>0</v>
      </c>
      <c r="Y1608" s="3" t="s">
        <v>14900</v>
      </c>
      <c r="Z1608" s="3" t="s">
        <v>14901</v>
      </c>
      <c r="AA1608" s="3" t="s">
        <v>14902</v>
      </c>
      <c r="AB1608" s="3" t="s">
        <v>14903</v>
      </c>
      <c r="AC1608" s="3" t="s">
        <v>14904</v>
      </c>
      <c r="AD1608" s="3" t="s">
        <v>14905</v>
      </c>
      <c r="AE1608" s="3" t="s">
        <v>14906</v>
      </c>
      <c r="AF1608" s="3" t="s">
        <v>39</v>
      </c>
      <c r="AG1608" s="3" t="s">
        <v>39</v>
      </c>
      <c r="AH1608" s="3" t="s">
        <v>14907</v>
      </c>
      <c r="AI1608" s="3" t="s">
        <v>14908</v>
      </c>
    </row>
    <row r="1609" spans="1:35" s="4" customFormat="1" ht="15">
      <c r="A1609" s="3" t="s">
        <v>14909</v>
      </c>
      <c r="B1609" s="3">
        <v>31.902192924249601</v>
      </c>
      <c r="C1609" s="3">
        <v>108.743110552416</v>
      </c>
      <c r="D1609" s="3">
        <v>-1.7692000000000001</v>
      </c>
      <c r="E1609" s="5">
        <v>6.3718999999999999E-6</v>
      </c>
      <c r="F1609" s="3">
        <v>1.4260999999999999E-4</v>
      </c>
      <c r="G1609" s="3">
        <v>358</v>
      </c>
      <c r="H1609" s="3" t="s">
        <v>39</v>
      </c>
      <c r="I1609" s="3" t="s">
        <v>39</v>
      </c>
      <c r="J1609" s="3" t="s">
        <v>39</v>
      </c>
      <c r="K1609" s="3" t="s">
        <v>39</v>
      </c>
      <c r="L1609" s="3" t="s">
        <v>39</v>
      </c>
      <c r="M1609" s="3" t="s">
        <v>39</v>
      </c>
      <c r="N1609" s="3" t="s">
        <v>39</v>
      </c>
      <c r="O1609" s="3" t="s">
        <v>39</v>
      </c>
      <c r="P1609" s="3" t="s">
        <v>39</v>
      </c>
      <c r="Q1609" s="3" t="s">
        <v>39</v>
      </c>
      <c r="R1609" s="3" t="s">
        <v>39</v>
      </c>
      <c r="S1609" s="3" t="s">
        <v>39</v>
      </c>
      <c r="T1609" s="3" t="s">
        <v>39</v>
      </c>
      <c r="U1609" s="3" t="s">
        <v>39</v>
      </c>
      <c r="V1609" s="3" t="s">
        <v>39</v>
      </c>
      <c r="W1609" s="3" t="s">
        <v>39</v>
      </c>
      <c r="X1609" s="3" t="s">
        <v>39</v>
      </c>
      <c r="Y1609" s="3" t="s">
        <v>39</v>
      </c>
      <c r="Z1609" s="3" t="s">
        <v>39</v>
      </c>
      <c r="AA1609" s="3" t="s">
        <v>39</v>
      </c>
      <c r="AB1609" s="3" t="s">
        <v>39</v>
      </c>
      <c r="AC1609" s="3" t="s">
        <v>39</v>
      </c>
      <c r="AD1609" s="3" t="s">
        <v>39</v>
      </c>
      <c r="AE1609" s="3" t="s">
        <v>39</v>
      </c>
      <c r="AF1609" s="3" t="s">
        <v>39</v>
      </c>
      <c r="AG1609" s="3" t="s">
        <v>39</v>
      </c>
      <c r="AH1609" s="3" t="s">
        <v>39</v>
      </c>
      <c r="AI1609" s="3" t="s">
        <v>39</v>
      </c>
    </row>
    <row r="1610" spans="1:35" s="4" customFormat="1" ht="15">
      <c r="A1610" s="3" t="s">
        <v>14910</v>
      </c>
      <c r="B1610" s="3">
        <v>110.808482118935</v>
      </c>
      <c r="C1610" s="3">
        <v>284.81931847372402</v>
      </c>
      <c r="D1610" s="3">
        <v>-1.3620000000000001</v>
      </c>
      <c r="E1610" s="5">
        <v>6.3936000000000001E-6</v>
      </c>
      <c r="F1610" s="3">
        <v>1.4304000000000001E-4</v>
      </c>
      <c r="G1610" s="3">
        <v>2463</v>
      </c>
      <c r="H1610" s="3">
        <v>357620175</v>
      </c>
      <c r="I1610" s="3" t="s">
        <v>14911</v>
      </c>
      <c r="J1610" s="3">
        <v>2922</v>
      </c>
      <c r="K1610" s="3">
        <v>0</v>
      </c>
      <c r="L1610" s="3" t="s">
        <v>14912</v>
      </c>
      <c r="M1610" s="3">
        <v>462472438</v>
      </c>
      <c r="N1610" s="3" t="s">
        <v>14913</v>
      </c>
      <c r="O1610" s="3">
        <v>42</v>
      </c>
      <c r="P1610" s="5">
        <v>2.5805200000000002E-10</v>
      </c>
      <c r="Q1610" s="3" t="s">
        <v>14914</v>
      </c>
      <c r="R1610" s="3" t="s">
        <v>14915</v>
      </c>
      <c r="S1610" s="3" t="s">
        <v>14916</v>
      </c>
      <c r="T1610" s="3" t="s">
        <v>14917</v>
      </c>
      <c r="U1610" s="3" t="s">
        <v>14918</v>
      </c>
      <c r="V1610" s="3" t="s">
        <v>14919</v>
      </c>
      <c r="W1610" s="3">
        <v>1991</v>
      </c>
      <c r="X1610" s="3">
        <v>0</v>
      </c>
      <c r="Y1610" s="3" t="s">
        <v>14920</v>
      </c>
      <c r="Z1610" s="3" t="s">
        <v>6190</v>
      </c>
      <c r="AA1610" s="3" t="s">
        <v>6191</v>
      </c>
      <c r="AB1610" s="3" t="s">
        <v>39</v>
      </c>
      <c r="AC1610" s="3" t="s">
        <v>39</v>
      </c>
      <c r="AD1610" s="3" t="s">
        <v>412</v>
      </c>
      <c r="AE1610" s="3" t="s">
        <v>413</v>
      </c>
      <c r="AF1610" s="3" t="s">
        <v>39</v>
      </c>
      <c r="AG1610" s="3" t="s">
        <v>39</v>
      </c>
      <c r="AH1610" s="3" t="s">
        <v>14921</v>
      </c>
      <c r="AI1610" s="3" t="s">
        <v>14922</v>
      </c>
    </row>
    <row r="1611" spans="1:35" s="4" customFormat="1" ht="15">
      <c r="A1611" s="3" t="s">
        <v>14923</v>
      </c>
      <c r="B1611" s="3">
        <v>852.82201825917195</v>
      </c>
      <c r="C1611" s="3">
        <v>1894.49015417638</v>
      </c>
      <c r="D1611" s="3">
        <v>-1.1515</v>
      </c>
      <c r="E1611" s="5">
        <v>6.3992999999999999E-6</v>
      </c>
      <c r="F1611" s="3">
        <v>1.4310000000000001E-4</v>
      </c>
      <c r="G1611" s="3">
        <v>1744</v>
      </c>
      <c r="H1611" s="3">
        <v>389611728</v>
      </c>
      <c r="I1611" s="3" t="s">
        <v>14924</v>
      </c>
      <c r="J1611" s="3">
        <v>1824</v>
      </c>
      <c r="K1611" s="3">
        <v>0</v>
      </c>
      <c r="L1611" s="3" t="s">
        <v>14925</v>
      </c>
      <c r="M1611" s="3">
        <v>346713008</v>
      </c>
      <c r="N1611" s="3" t="s">
        <v>14926</v>
      </c>
      <c r="O1611" s="3">
        <v>532</v>
      </c>
      <c r="P1611" s="3">
        <v>0</v>
      </c>
      <c r="Q1611" s="3" t="s">
        <v>14927</v>
      </c>
      <c r="R1611" s="3" t="s">
        <v>14928</v>
      </c>
      <c r="S1611" s="3" t="s">
        <v>14929</v>
      </c>
      <c r="T1611" s="3" t="s">
        <v>14930</v>
      </c>
      <c r="U1611" s="3" t="s">
        <v>14931</v>
      </c>
      <c r="V1611" s="3" t="s">
        <v>14932</v>
      </c>
      <c r="W1611" s="3">
        <v>1518</v>
      </c>
      <c r="X1611" s="3">
        <v>0</v>
      </c>
      <c r="Y1611" s="3" t="s">
        <v>14933</v>
      </c>
      <c r="Z1611" s="3" t="s">
        <v>14934</v>
      </c>
      <c r="AA1611" s="3" t="s">
        <v>14935</v>
      </c>
      <c r="AB1611" s="3" t="s">
        <v>1283</v>
      </c>
      <c r="AC1611" s="3" t="s">
        <v>1284</v>
      </c>
      <c r="AD1611" s="3" t="s">
        <v>14936</v>
      </c>
      <c r="AE1611" s="3" t="s">
        <v>14937</v>
      </c>
      <c r="AF1611" s="3" t="s">
        <v>39</v>
      </c>
      <c r="AG1611" s="3" t="s">
        <v>39</v>
      </c>
      <c r="AH1611" s="3" t="s">
        <v>14938</v>
      </c>
      <c r="AI1611" s="3" t="s">
        <v>14939</v>
      </c>
    </row>
    <row r="1612" spans="1:35" s="4" customFormat="1" ht="15">
      <c r="A1612" s="3" t="s">
        <v>14940</v>
      </c>
      <c r="B1612" s="3">
        <v>133.87684843608699</v>
      </c>
      <c r="C1612" s="3">
        <v>332.594305619615</v>
      </c>
      <c r="D1612" s="3">
        <v>-1.3129</v>
      </c>
      <c r="E1612" s="5">
        <v>6.4586999999999997E-6</v>
      </c>
      <c r="F1612" s="3">
        <v>1.4437E-4</v>
      </c>
      <c r="G1612" s="3">
        <v>1034</v>
      </c>
      <c r="H1612" s="3" t="s">
        <v>39</v>
      </c>
      <c r="I1612" s="3" t="s">
        <v>39</v>
      </c>
      <c r="J1612" s="3" t="s">
        <v>39</v>
      </c>
      <c r="K1612" s="3" t="s">
        <v>39</v>
      </c>
      <c r="L1612" s="3" t="s">
        <v>39</v>
      </c>
      <c r="M1612" s="3" t="s">
        <v>39</v>
      </c>
      <c r="N1612" s="3" t="s">
        <v>39</v>
      </c>
      <c r="O1612" s="3" t="s">
        <v>39</v>
      </c>
      <c r="P1612" s="3" t="s">
        <v>39</v>
      </c>
      <c r="Q1612" s="3" t="s">
        <v>39</v>
      </c>
      <c r="R1612" s="3" t="s">
        <v>39</v>
      </c>
      <c r="S1612" s="3" t="s">
        <v>39</v>
      </c>
      <c r="T1612" s="3" t="s">
        <v>39</v>
      </c>
      <c r="U1612" s="3" t="s">
        <v>39</v>
      </c>
      <c r="V1612" s="3" t="s">
        <v>39</v>
      </c>
      <c r="W1612" s="3" t="s">
        <v>39</v>
      </c>
      <c r="X1612" s="3" t="s">
        <v>39</v>
      </c>
      <c r="Y1612" s="3" t="s">
        <v>39</v>
      </c>
      <c r="Z1612" s="3" t="s">
        <v>39</v>
      </c>
      <c r="AA1612" s="3" t="s">
        <v>39</v>
      </c>
      <c r="AB1612" s="3" t="s">
        <v>39</v>
      </c>
      <c r="AC1612" s="3" t="s">
        <v>39</v>
      </c>
      <c r="AD1612" s="3" t="s">
        <v>39</v>
      </c>
      <c r="AE1612" s="3" t="s">
        <v>39</v>
      </c>
      <c r="AF1612" s="3" t="s">
        <v>39</v>
      </c>
      <c r="AG1612" s="3" t="s">
        <v>39</v>
      </c>
      <c r="AH1612" s="3" t="s">
        <v>39</v>
      </c>
      <c r="AI1612" s="3" t="s">
        <v>39</v>
      </c>
    </row>
    <row r="1613" spans="1:35" s="4" customFormat="1" ht="15">
      <c r="A1613" s="3" t="s">
        <v>14941</v>
      </c>
      <c r="B1613" s="3">
        <v>121.17604546421499</v>
      </c>
      <c r="C1613" s="3">
        <v>304.08050355955203</v>
      </c>
      <c r="D1613" s="3">
        <v>-1.3272999999999999</v>
      </c>
      <c r="E1613" s="5">
        <v>6.4821000000000002E-6</v>
      </c>
      <c r="F1613" s="3">
        <v>1.4483000000000001E-4</v>
      </c>
      <c r="G1613" s="3">
        <v>2530</v>
      </c>
      <c r="H1613" s="3">
        <v>357623177</v>
      </c>
      <c r="I1613" s="3" t="s">
        <v>14942</v>
      </c>
      <c r="J1613" s="3">
        <v>1590</v>
      </c>
      <c r="K1613" s="3">
        <v>0</v>
      </c>
      <c r="L1613" s="3" t="s">
        <v>14943</v>
      </c>
      <c r="M1613" s="3">
        <v>241745112</v>
      </c>
      <c r="N1613" s="3" t="s">
        <v>14944</v>
      </c>
      <c r="O1613" s="3">
        <v>50</v>
      </c>
      <c r="P1613" s="5">
        <v>9.4700799999999995E-15</v>
      </c>
      <c r="Q1613" s="3" t="s">
        <v>14945</v>
      </c>
      <c r="R1613" s="3" t="s">
        <v>14946</v>
      </c>
      <c r="S1613" s="3" t="s">
        <v>14947</v>
      </c>
      <c r="T1613" s="3" t="s">
        <v>14948</v>
      </c>
      <c r="U1613" s="3" t="s">
        <v>14949</v>
      </c>
      <c r="V1613" s="3" t="s">
        <v>14950</v>
      </c>
      <c r="W1613" s="3">
        <v>780</v>
      </c>
      <c r="X1613" s="5">
        <v>9.5509799999999997E-94</v>
      </c>
      <c r="Y1613" s="3" t="s">
        <v>14951</v>
      </c>
      <c r="Z1613" s="3" t="s">
        <v>14952</v>
      </c>
      <c r="AA1613" s="3" t="s">
        <v>14953</v>
      </c>
      <c r="AB1613" s="3" t="s">
        <v>39</v>
      </c>
      <c r="AC1613" s="3" t="s">
        <v>39</v>
      </c>
      <c r="AD1613" s="3" t="s">
        <v>412</v>
      </c>
      <c r="AE1613" s="3" t="s">
        <v>413</v>
      </c>
      <c r="AF1613" s="3" t="s">
        <v>39</v>
      </c>
      <c r="AG1613" s="3" t="s">
        <v>39</v>
      </c>
      <c r="AH1613" s="3" t="s">
        <v>14954</v>
      </c>
      <c r="AI1613" s="3" t="s">
        <v>14955</v>
      </c>
    </row>
    <row r="1614" spans="1:35" s="4" customFormat="1" ht="15">
      <c r="A1614" s="3" t="s">
        <v>14956</v>
      </c>
      <c r="B1614" s="3">
        <v>1.1484492931044501</v>
      </c>
      <c r="C1614" s="3">
        <v>24.104222886425301</v>
      </c>
      <c r="D1614" s="3">
        <v>-4.3914999999999997</v>
      </c>
      <c r="E1614" s="5">
        <v>6.5985999999999998E-6</v>
      </c>
      <c r="F1614" s="3">
        <v>1.4731E-4</v>
      </c>
      <c r="G1614" s="3">
        <v>350</v>
      </c>
      <c r="H1614" s="3">
        <v>158186752</v>
      </c>
      <c r="I1614" s="3" t="s">
        <v>10011</v>
      </c>
      <c r="J1614" s="3">
        <v>364</v>
      </c>
      <c r="K1614" s="5">
        <v>4.5589099999999998E-39</v>
      </c>
      <c r="L1614" s="3" t="s">
        <v>10012</v>
      </c>
      <c r="M1614" s="3" t="s">
        <v>39</v>
      </c>
      <c r="N1614" s="3" t="s">
        <v>39</v>
      </c>
      <c r="O1614" s="3" t="s">
        <v>39</v>
      </c>
      <c r="P1614" s="3" t="s">
        <v>39</v>
      </c>
      <c r="Q1614" s="3" t="s">
        <v>39</v>
      </c>
      <c r="R1614" s="3" t="s">
        <v>39</v>
      </c>
      <c r="S1614" s="3" t="s">
        <v>39</v>
      </c>
      <c r="T1614" s="3" t="s">
        <v>39</v>
      </c>
      <c r="U1614" s="3" t="s">
        <v>39</v>
      </c>
      <c r="V1614" s="3" t="s">
        <v>14957</v>
      </c>
      <c r="W1614" s="3">
        <v>167</v>
      </c>
      <c r="X1614" s="5">
        <v>3.66811E-13</v>
      </c>
      <c r="Y1614" s="3" t="s">
        <v>14958</v>
      </c>
      <c r="Z1614" s="3" t="s">
        <v>678</v>
      </c>
      <c r="AA1614" s="3" t="s">
        <v>679</v>
      </c>
      <c r="AB1614" s="3" t="s">
        <v>1283</v>
      </c>
      <c r="AC1614" s="3" t="s">
        <v>1284</v>
      </c>
      <c r="AD1614" s="3" t="s">
        <v>14959</v>
      </c>
      <c r="AE1614" s="3" t="s">
        <v>14960</v>
      </c>
      <c r="AF1614" s="3" t="s">
        <v>39</v>
      </c>
      <c r="AG1614" s="3" t="s">
        <v>39</v>
      </c>
      <c r="AH1614" s="3" t="s">
        <v>39</v>
      </c>
      <c r="AI1614" s="3" t="s">
        <v>39</v>
      </c>
    </row>
    <row r="1615" spans="1:35" s="4" customFormat="1" ht="15">
      <c r="A1615" s="3" t="s">
        <v>14961</v>
      </c>
      <c r="B1615" s="3">
        <v>125.99271021196699</v>
      </c>
      <c r="C1615" s="3">
        <v>314.574036996784</v>
      </c>
      <c r="D1615" s="3">
        <v>-1.3201000000000001</v>
      </c>
      <c r="E1615" s="5">
        <v>6.6819000000000003E-6</v>
      </c>
      <c r="F1615" s="3">
        <v>1.4898999999999999E-4</v>
      </c>
      <c r="G1615" s="3">
        <v>3144</v>
      </c>
      <c r="H1615" s="3">
        <v>357626097</v>
      </c>
      <c r="I1615" s="3" t="s">
        <v>696</v>
      </c>
      <c r="J1615" s="3">
        <v>1468</v>
      </c>
      <c r="K1615" s="3">
        <v>0</v>
      </c>
      <c r="L1615" s="3" t="s">
        <v>697</v>
      </c>
      <c r="M1615" s="3" t="s">
        <v>39</v>
      </c>
      <c r="N1615" s="3" t="s">
        <v>39</v>
      </c>
      <c r="O1615" s="3" t="s">
        <v>39</v>
      </c>
      <c r="P1615" s="3" t="s">
        <v>39</v>
      </c>
      <c r="Q1615" s="3" t="s">
        <v>39</v>
      </c>
      <c r="R1615" s="3" t="s">
        <v>39</v>
      </c>
      <c r="S1615" s="3" t="s">
        <v>39</v>
      </c>
      <c r="T1615" s="3" t="s">
        <v>39</v>
      </c>
      <c r="U1615" s="3" t="s">
        <v>39</v>
      </c>
      <c r="V1615" s="3" t="s">
        <v>14962</v>
      </c>
      <c r="W1615" s="3">
        <v>620</v>
      </c>
      <c r="X1615" s="5">
        <v>3.63491E-68</v>
      </c>
      <c r="Y1615" s="3" t="s">
        <v>14963</v>
      </c>
      <c r="Z1615" s="3" t="s">
        <v>2219</v>
      </c>
      <c r="AA1615" s="3" t="s">
        <v>2220</v>
      </c>
      <c r="AB1615" s="3" t="s">
        <v>702</v>
      </c>
      <c r="AC1615" s="3" t="s">
        <v>703</v>
      </c>
      <c r="AD1615" s="3" t="s">
        <v>704</v>
      </c>
      <c r="AE1615" s="3" t="s">
        <v>705</v>
      </c>
      <c r="AF1615" s="3" t="s">
        <v>310</v>
      </c>
      <c r="AG1615" s="3" t="s">
        <v>311</v>
      </c>
      <c r="AH1615" s="3" t="s">
        <v>460</v>
      </c>
      <c r="AI1615" s="3" t="s">
        <v>461</v>
      </c>
    </row>
    <row r="1616" spans="1:35" s="4" customFormat="1" ht="15">
      <c r="A1616" s="3" t="s">
        <v>14964</v>
      </c>
      <c r="B1616" s="3">
        <v>271.56245515530901</v>
      </c>
      <c r="C1616" s="3">
        <v>626.802774557362</v>
      </c>
      <c r="D1616" s="3">
        <v>-1.2067000000000001</v>
      </c>
      <c r="E1616" s="5">
        <v>6.6891E-6</v>
      </c>
      <c r="F1616" s="3">
        <v>1.4908E-4</v>
      </c>
      <c r="G1616" s="3">
        <v>1299</v>
      </c>
      <c r="H1616" s="3">
        <v>357625045</v>
      </c>
      <c r="I1616" s="3" t="s">
        <v>14965</v>
      </c>
      <c r="J1616" s="3">
        <v>912</v>
      </c>
      <c r="K1616" s="5">
        <v>6.5182199999999995E-119</v>
      </c>
      <c r="L1616" s="3" t="s">
        <v>14966</v>
      </c>
      <c r="M1616" s="3" t="s">
        <v>39</v>
      </c>
      <c r="N1616" s="3" t="s">
        <v>39</v>
      </c>
      <c r="O1616" s="3" t="s">
        <v>39</v>
      </c>
      <c r="P1616" s="3" t="s">
        <v>39</v>
      </c>
      <c r="Q1616" s="3" t="s">
        <v>39</v>
      </c>
      <c r="R1616" s="3" t="s">
        <v>39</v>
      </c>
      <c r="S1616" s="3" t="s">
        <v>39</v>
      </c>
      <c r="T1616" s="3" t="s">
        <v>39</v>
      </c>
      <c r="U1616" s="3" t="s">
        <v>39</v>
      </c>
      <c r="V1616" s="3" t="s">
        <v>14967</v>
      </c>
      <c r="W1616" s="3">
        <v>606</v>
      </c>
      <c r="X1616" s="5">
        <v>3.9479000000000004E-74</v>
      </c>
      <c r="Y1616" s="3" t="s">
        <v>14968</v>
      </c>
      <c r="Z1616" s="3" t="s">
        <v>14969</v>
      </c>
      <c r="AA1616" s="3" t="s">
        <v>14970</v>
      </c>
      <c r="AB1616" s="3" t="s">
        <v>39</v>
      </c>
      <c r="AC1616" s="3" t="s">
        <v>39</v>
      </c>
      <c r="AD1616" s="3" t="s">
        <v>39</v>
      </c>
      <c r="AE1616" s="3" t="s">
        <v>39</v>
      </c>
      <c r="AF1616" s="3" t="s">
        <v>310</v>
      </c>
      <c r="AG1616" s="3" t="s">
        <v>311</v>
      </c>
      <c r="AH1616" s="3" t="s">
        <v>14971</v>
      </c>
      <c r="AI1616" s="3" t="s">
        <v>14972</v>
      </c>
    </row>
    <row r="1617" spans="1:35" s="4" customFormat="1" ht="15">
      <c r="A1617" s="3" t="s">
        <v>14973</v>
      </c>
      <c r="B1617" s="3">
        <v>22.932644821706798</v>
      </c>
      <c r="C1617" s="3">
        <v>85.923358108468804</v>
      </c>
      <c r="D1617" s="3">
        <v>-1.9056</v>
      </c>
      <c r="E1617" s="5">
        <v>6.7371000000000003E-6</v>
      </c>
      <c r="F1617" s="3">
        <v>1.5003E-4</v>
      </c>
      <c r="G1617" s="3">
        <v>816</v>
      </c>
      <c r="H1617" s="3" t="s">
        <v>39</v>
      </c>
      <c r="I1617" s="3" t="s">
        <v>39</v>
      </c>
      <c r="J1617" s="3" t="s">
        <v>39</v>
      </c>
      <c r="K1617" s="3" t="s">
        <v>39</v>
      </c>
      <c r="L1617" s="3" t="s">
        <v>39</v>
      </c>
      <c r="M1617" s="3" t="s">
        <v>39</v>
      </c>
      <c r="N1617" s="3" t="s">
        <v>39</v>
      </c>
      <c r="O1617" s="3" t="s">
        <v>39</v>
      </c>
      <c r="P1617" s="3" t="s">
        <v>39</v>
      </c>
      <c r="Q1617" s="3" t="s">
        <v>39</v>
      </c>
      <c r="R1617" s="3" t="s">
        <v>39</v>
      </c>
      <c r="S1617" s="3" t="s">
        <v>39</v>
      </c>
      <c r="T1617" s="3" t="s">
        <v>39</v>
      </c>
      <c r="U1617" s="3" t="s">
        <v>39</v>
      </c>
      <c r="V1617" s="3" t="s">
        <v>39</v>
      </c>
      <c r="W1617" s="3" t="s">
        <v>39</v>
      </c>
      <c r="X1617" s="3" t="s">
        <v>39</v>
      </c>
      <c r="Y1617" s="3" t="s">
        <v>39</v>
      </c>
      <c r="Z1617" s="3" t="s">
        <v>39</v>
      </c>
      <c r="AA1617" s="3" t="s">
        <v>39</v>
      </c>
      <c r="AB1617" s="3" t="s">
        <v>39</v>
      </c>
      <c r="AC1617" s="3" t="s">
        <v>39</v>
      </c>
      <c r="AD1617" s="3" t="s">
        <v>39</v>
      </c>
      <c r="AE1617" s="3" t="s">
        <v>39</v>
      </c>
      <c r="AF1617" s="3" t="s">
        <v>39</v>
      </c>
      <c r="AG1617" s="3" t="s">
        <v>39</v>
      </c>
      <c r="AH1617" s="3" t="s">
        <v>39</v>
      </c>
      <c r="AI1617" s="3" t="s">
        <v>39</v>
      </c>
    </row>
    <row r="1618" spans="1:35" s="4" customFormat="1" ht="15">
      <c r="A1618" s="3" t="s">
        <v>14974</v>
      </c>
      <c r="B1618" s="3">
        <v>209.815044609468</v>
      </c>
      <c r="C1618" s="3">
        <v>493.83273189927502</v>
      </c>
      <c r="D1618" s="3">
        <v>-1.2349000000000001</v>
      </c>
      <c r="E1618" s="5">
        <v>6.7366E-6</v>
      </c>
      <c r="F1618" s="3">
        <v>1.5003E-4</v>
      </c>
      <c r="G1618" s="3">
        <v>3548</v>
      </c>
      <c r="H1618" s="3">
        <v>357614381</v>
      </c>
      <c r="I1618" s="3" t="s">
        <v>14975</v>
      </c>
      <c r="J1618" s="3">
        <v>3671</v>
      </c>
      <c r="K1618" s="3">
        <v>0</v>
      </c>
      <c r="L1618" s="3" t="s">
        <v>14976</v>
      </c>
      <c r="M1618" s="3">
        <v>346709884</v>
      </c>
      <c r="N1618" s="3" t="s">
        <v>14977</v>
      </c>
      <c r="O1618" s="3">
        <v>916</v>
      </c>
      <c r="P1618" s="3">
        <v>0</v>
      </c>
      <c r="Q1618" s="3" t="s">
        <v>14978</v>
      </c>
      <c r="R1618" s="3" t="s">
        <v>14979</v>
      </c>
      <c r="S1618" s="3" t="s">
        <v>14980</v>
      </c>
      <c r="T1618" s="3" t="s">
        <v>14981</v>
      </c>
      <c r="U1618" s="3" t="s">
        <v>14982</v>
      </c>
      <c r="V1618" s="3" t="s">
        <v>14983</v>
      </c>
      <c r="W1618" s="3">
        <v>2109</v>
      </c>
      <c r="X1618" s="3">
        <v>0</v>
      </c>
      <c r="Y1618" s="3" t="s">
        <v>14984</v>
      </c>
      <c r="Z1618" s="3" t="s">
        <v>14985</v>
      </c>
      <c r="AA1618" s="3" t="s">
        <v>14986</v>
      </c>
      <c r="AB1618" s="3" t="s">
        <v>14987</v>
      </c>
      <c r="AC1618" s="3" t="s">
        <v>14988</v>
      </c>
      <c r="AD1618" s="3" t="s">
        <v>14989</v>
      </c>
      <c r="AE1618" s="3" t="s">
        <v>14990</v>
      </c>
      <c r="AF1618" s="3" t="s">
        <v>14991</v>
      </c>
      <c r="AG1618" s="3" t="s">
        <v>14992</v>
      </c>
      <c r="AH1618" s="3" t="s">
        <v>14993</v>
      </c>
      <c r="AI1618" s="3" t="s">
        <v>14994</v>
      </c>
    </row>
    <row r="1619" spans="1:35" s="4" customFormat="1" ht="15">
      <c r="A1619" s="3" t="s">
        <v>14995</v>
      </c>
      <c r="B1619" s="3">
        <v>1226.18375051111</v>
      </c>
      <c r="C1619" s="3">
        <v>2644.1434371636701</v>
      </c>
      <c r="D1619" s="3">
        <v>-1.1086</v>
      </c>
      <c r="E1619" s="5">
        <v>6.7436000000000001E-6</v>
      </c>
      <c r="F1619" s="3">
        <v>1.5011000000000001E-4</v>
      </c>
      <c r="G1619" s="3">
        <v>1424</v>
      </c>
      <c r="H1619" s="3">
        <v>114051372</v>
      </c>
      <c r="I1619" s="3" t="s">
        <v>14996</v>
      </c>
      <c r="J1619" s="3">
        <v>1096</v>
      </c>
      <c r="K1619" s="5">
        <v>4.5521099999999996E-146</v>
      </c>
      <c r="L1619" s="3" t="s">
        <v>14997</v>
      </c>
      <c r="M1619" s="3">
        <v>346706792</v>
      </c>
      <c r="N1619" s="3" t="s">
        <v>14998</v>
      </c>
      <c r="O1619" s="3">
        <v>216</v>
      </c>
      <c r="P1619" s="5">
        <v>2.7770299999999999E-107</v>
      </c>
      <c r="Q1619" s="3" t="s">
        <v>14999</v>
      </c>
      <c r="R1619" s="3" t="s">
        <v>15000</v>
      </c>
      <c r="S1619" s="3" t="s">
        <v>15001</v>
      </c>
      <c r="T1619" s="3" t="s">
        <v>15002</v>
      </c>
      <c r="U1619" s="3" t="s">
        <v>15003</v>
      </c>
      <c r="V1619" s="3" t="s">
        <v>15004</v>
      </c>
      <c r="W1619" s="3">
        <v>838</v>
      </c>
      <c r="X1619" s="5">
        <v>2.3604100000000001E-108</v>
      </c>
      <c r="Y1619" s="3" t="s">
        <v>15005</v>
      </c>
      <c r="Z1619" s="3" t="s">
        <v>15006</v>
      </c>
      <c r="AA1619" s="3" t="s">
        <v>15007</v>
      </c>
      <c r="AB1619" s="3" t="s">
        <v>15008</v>
      </c>
      <c r="AC1619" s="3" t="s">
        <v>15009</v>
      </c>
      <c r="AD1619" s="3" t="s">
        <v>15010</v>
      </c>
      <c r="AE1619" s="3" t="s">
        <v>15011</v>
      </c>
      <c r="AF1619" s="3" t="s">
        <v>15012</v>
      </c>
      <c r="AG1619" s="3" t="s">
        <v>15013</v>
      </c>
      <c r="AH1619" s="3" t="s">
        <v>15014</v>
      </c>
      <c r="AI1619" s="3" t="s">
        <v>15015</v>
      </c>
    </row>
    <row r="1620" spans="1:35" s="4" customFormat="1" ht="15">
      <c r="A1620" s="3" t="s">
        <v>15016</v>
      </c>
      <c r="B1620" s="3">
        <v>452.29803570030299</v>
      </c>
      <c r="C1620" s="3">
        <v>1004.78321390718</v>
      </c>
      <c r="D1620" s="3">
        <v>-1.1515</v>
      </c>
      <c r="E1620" s="5">
        <v>6.9287000000000003E-6</v>
      </c>
      <c r="F1620" s="3">
        <v>1.5404000000000001E-4</v>
      </c>
      <c r="G1620" s="3">
        <v>1116</v>
      </c>
      <c r="H1620" s="3">
        <v>389610009</v>
      </c>
      <c r="I1620" s="3" t="s">
        <v>15017</v>
      </c>
      <c r="J1620" s="3">
        <v>851</v>
      </c>
      <c r="K1620" s="5">
        <v>7.0812800000000002E-111</v>
      </c>
      <c r="L1620" s="3" t="s">
        <v>15018</v>
      </c>
      <c r="M1620" s="3" t="s">
        <v>39</v>
      </c>
      <c r="N1620" s="3" t="s">
        <v>39</v>
      </c>
      <c r="O1620" s="3" t="s">
        <v>39</v>
      </c>
      <c r="P1620" s="3" t="s">
        <v>39</v>
      </c>
      <c r="Q1620" s="3" t="s">
        <v>39</v>
      </c>
      <c r="R1620" s="3" t="s">
        <v>39</v>
      </c>
      <c r="S1620" s="3" t="s">
        <v>39</v>
      </c>
      <c r="T1620" s="3" t="s">
        <v>39</v>
      </c>
      <c r="U1620" s="3" t="s">
        <v>39</v>
      </c>
      <c r="V1620" s="3" t="s">
        <v>15019</v>
      </c>
      <c r="W1620" s="3">
        <v>406</v>
      </c>
      <c r="X1620" s="5">
        <v>9.8274400000000004E-45</v>
      </c>
      <c r="Y1620" s="3" t="s">
        <v>15020</v>
      </c>
      <c r="Z1620" s="3" t="s">
        <v>15021</v>
      </c>
      <c r="AA1620" s="3" t="s">
        <v>15022</v>
      </c>
      <c r="AB1620" s="3" t="s">
        <v>39</v>
      </c>
      <c r="AC1620" s="3" t="s">
        <v>39</v>
      </c>
      <c r="AD1620" s="3" t="s">
        <v>7108</v>
      </c>
      <c r="AE1620" s="3" t="s">
        <v>7109</v>
      </c>
      <c r="AF1620" s="3" t="s">
        <v>39</v>
      </c>
      <c r="AG1620" s="3" t="s">
        <v>39</v>
      </c>
      <c r="AH1620" s="3" t="s">
        <v>15023</v>
      </c>
      <c r="AI1620" s="3" t="s">
        <v>15024</v>
      </c>
    </row>
    <row r="1621" spans="1:35" s="4" customFormat="1" ht="15">
      <c r="A1621" s="3" t="s">
        <v>15025</v>
      </c>
      <c r="B1621" s="3">
        <v>0</v>
      </c>
      <c r="C1621" s="3">
        <v>16.858507399599102</v>
      </c>
      <c r="D1621" s="3" t="e">
        <f>-Inf</f>
        <v>#NAME?</v>
      </c>
      <c r="E1621" s="5">
        <v>6.9619999999999996E-6</v>
      </c>
      <c r="F1621" s="3">
        <v>1.5464999999999999E-4</v>
      </c>
      <c r="G1621" s="3">
        <v>457</v>
      </c>
      <c r="H1621" s="3" t="s">
        <v>39</v>
      </c>
      <c r="I1621" s="3" t="s">
        <v>39</v>
      </c>
      <c r="J1621" s="3" t="s">
        <v>39</v>
      </c>
      <c r="K1621" s="3" t="s">
        <v>39</v>
      </c>
      <c r="L1621" s="3" t="s">
        <v>39</v>
      </c>
      <c r="M1621" s="3" t="s">
        <v>39</v>
      </c>
      <c r="N1621" s="3" t="s">
        <v>39</v>
      </c>
      <c r="O1621" s="3" t="s">
        <v>39</v>
      </c>
      <c r="P1621" s="3" t="s">
        <v>39</v>
      </c>
      <c r="Q1621" s="3" t="s">
        <v>39</v>
      </c>
      <c r="R1621" s="3" t="s">
        <v>39</v>
      </c>
      <c r="S1621" s="3" t="s">
        <v>39</v>
      </c>
      <c r="T1621" s="3" t="s">
        <v>39</v>
      </c>
      <c r="U1621" s="3" t="s">
        <v>39</v>
      </c>
      <c r="V1621" s="3" t="s">
        <v>39</v>
      </c>
      <c r="W1621" s="3" t="s">
        <v>39</v>
      </c>
      <c r="X1621" s="3" t="s">
        <v>39</v>
      </c>
      <c r="Y1621" s="3" t="s">
        <v>39</v>
      </c>
      <c r="Z1621" s="3" t="s">
        <v>39</v>
      </c>
      <c r="AA1621" s="3" t="s">
        <v>39</v>
      </c>
      <c r="AB1621" s="3" t="s">
        <v>39</v>
      </c>
      <c r="AC1621" s="3" t="s">
        <v>39</v>
      </c>
      <c r="AD1621" s="3" t="s">
        <v>39</v>
      </c>
      <c r="AE1621" s="3" t="s">
        <v>39</v>
      </c>
      <c r="AF1621" s="3" t="s">
        <v>39</v>
      </c>
      <c r="AG1621" s="3" t="s">
        <v>39</v>
      </c>
      <c r="AH1621" s="3" t="s">
        <v>39</v>
      </c>
      <c r="AI1621" s="3" t="s">
        <v>39</v>
      </c>
    </row>
    <row r="1622" spans="1:35" s="4" customFormat="1" ht="15">
      <c r="A1622" s="3" t="s">
        <v>15026</v>
      </c>
      <c r="B1622" s="3">
        <v>1362.9196688473501</v>
      </c>
      <c r="C1622" s="3">
        <v>2939.5869510130701</v>
      </c>
      <c r="D1622" s="3">
        <v>-1.1089</v>
      </c>
      <c r="E1622" s="5">
        <v>6.9902999999999998E-6</v>
      </c>
      <c r="F1622" s="3">
        <v>1.5521999999999999E-4</v>
      </c>
      <c r="G1622" s="3">
        <v>3516</v>
      </c>
      <c r="H1622" s="3">
        <v>357608291</v>
      </c>
      <c r="I1622" s="3" t="s">
        <v>15027</v>
      </c>
      <c r="J1622" s="3">
        <v>1652</v>
      </c>
      <c r="K1622" s="3">
        <v>0</v>
      </c>
      <c r="L1622" s="3" t="s">
        <v>15028</v>
      </c>
      <c r="M1622" s="3" t="s">
        <v>39</v>
      </c>
      <c r="N1622" s="3" t="s">
        <v>39</v>
      </c>
      <c r="O1622" s="3" t="s">
        <v>39</v>
      </c>
      <c r="P1622" s="3" t="s">
        <v>39</v>
      </c>
      <c r="Q1622" s="3" t="s">
        <v>39</v>
      </c>
      <c r="R1622" s="3" t="s">
        <v>15029</v>
      </c>
      <c r="S1622" s="3" t="s">
        <v>15030</v>
      </c>
      <c r="T1622" s="3" t="s">
        <v>15031</v>
      </c>
      <c r="U1622" s="3" t="s">
        <v>15032</v>
      </c>
      <c r="V1622" s="3" t="s">
        <v>15033</v>
      </c>
      <c r="W1622" s="3">
        <v>1111</v>
      </c>
      <c r="X1622" s="5">
        <v>2.4935500000000001E-135</v>
      </c>
      <c r="Y1622" s="3" t="s">
        <v>15034</v>
      </c>
      <c r="Z1622" s="3" t="s">
        <v>15035</v>
      </c>
      <c r="AA1622" s="3" t="s">
        <v>15036</v>
      </c>
      <c r="AB1622" s="3" t="s">
        <v>15037</v>
      </c>
      <c r="AC1622" s="3" t="s">
        <v>15038</v>
      </c>
      <c r="AD1622" s="3" t="s">
        <v>15039</v>
      </c>
      <c r="AE1622" s="3" t="s">
        <v>15040</v>
      </c>
      <c r="AF1622" s="3" t="s">
        <v>15041</v>
      </c>
      <c r="AG1622" s="3" t="s">
        <v>15042</v>
      </c>
      <c r="AH1622" s="3" t="s">
        <v>15043</v>
      </c>
      <c r="AI1622" s="3" t="s">
        <v>15044</v>
      </c>
    </row>
    <row r="1623" spans="1:35" s="4" customFormat="1" ht="15">
      <c r="A1623" s="3" t="s">
        <v>15045</v>
      </c>
      <c r="B1623" s="3">
        <v>105.216421147982</v>
      </c>
      <c r="C1623" s="3">
        <v>269.95975984233502</v>
      </c>
      <c r="D1623" s="3">
        <v>-1.3593999999999999</v>
      </c>
      <c r="E1623" s="5">
        <v>7.0611E-6</v>
      </c>
      <c r="F1623" s="3">
        <v>1.5672E-4</v>
      </c>
      <c r="G1623" s="3">
        <v>4210</v>
      </c>
      <c r="H1623" s="3">
        <v>183979292</v>
      </c>
      <c r="I1623" s="3" t="s">
        <v>15046</v>
      </c>
      <c r="J1623" s="3">
        <v>5794</v>
      </c>
      <c r="K1623" s="3">
        <v>0</v>
      </c>
      <c r="L1623" s="3" t="s">
        <v>15047</v>
      </c>
      <c r="M1623" s="3" t="s">
        <v>39</v>
      </c>
      <c r="N1623" s="3" t="s">
        <v>39</v>
      </c>
      <c r="O1623" s="3" t="s">
        <v>39</v>
      </c>
      <c r="P1623" s="3" t="s">
        <v>39</v>
      </c>
      <c r="Q1623" s="3" t="s">
        <v>39</v>
      </c>
      <c r="R1623" s="3" t="s">
        <v>39</v>
      </c>
      <c r="S1623" s="3" t="s">
        <v>39</v>
      </c>
      <c r="T1623" s="3" t="s">
        <v>39</v>
      </c>
      <c r="U1623" s="3" t="s">
        <v>39</v>
      </c>
      <c r="V1623" s="3" t="s">
        <v>15048</v>
      </c>
      <c r="W1623" s="3">
        <v>3373</v>
      </c>
      <c r="X1623" s="3">
        <v>0</v>
      </c>
      <c r="Y1623" s="3" t="s">
        <v>15049</v>
      </c>
      <c r="Z1623" s="3" t="s">
        <v>15050</v>
      </c>
      <c r="AA1623" s="3" t="s">
        <v>15051</v>
      </c>
      <c r="AB1623" s="3" t="s">
        <v>15052</v>
      </c>
      <c r="AC1623" s="3" t="s">
        <v>15053</v>
      </c>
      <c r="AD1623" s="3" t="s">
        <v>15054</v>
      </c>
      <c r="AE1623" s="3" t="s">
        <v>15055</v>
      </c>
      <c r="AF1623" s="3" t="s">
        <v>15056</v>
      </c>
      <c r="AG1623" s="3" t="s">
        <v>15057</v>
      </c>
      <c r="AH1623" s="3" t="s">
        <v>15058</v>
      </c>
      <c r="AI1623" s="3" t="s">
        <v>15059</v>
      </c>
    </row>
    <row r="1624" spans="1:35" s="4" customFormat="1" ht="15">
      <c r="A1624" s="3" t="s">
        <v>15060</v>
      </c>
      <c r="B1624" s="3">
        <v>367.05840072789903</v>
      </c>
      <c r="C1624" s="3">
        <v>839.873544937215</v>
      </c>
      <c r="D1624" s="3">
        <v>-1.1941999999999999</v>
      </c>
      <c r="E1624" s="5">
        <v>7.0802999999999998E-6</v>
      </c>
      <c r="F1624" s="3">
        <v>1.5702000000000001E-4</v>
      </c>
      <c r="G1624" s="3">
        <v>3548</v>
      </c>
      <c r="H1624" s="3">
        <v>357621406</v>
      </c>
      <c r="I1624" s="3" t="s">
        <v>15061</v>
      </c>
      <c r="J1624" s="3">
        <v>3518</v>
      </c>
      <c r="K1624" s="3">
        <v>0</v>
      </c>
      <c r="L1624" s="3" t="s">
        <v>15062</v>
      </c>
      <c r="M1624" s="3">
        <v>512920776</v>
      </c>
      <c r="N1624" s="3" t="s">
        <v>15063</v>
      </c>
      <c r="O1624" s="3">
        <v>905</v>
      </c>
      <c r="P1624" s="3">
        <v>0</v>
      </c>
      <c r="Q1624" s="3" t="s">
        <v>15064</v>
      </c>
      <c r="R1624" s="3" t="s">
        <v>15065</v>
      </c>
      <c r="S1624" s="3" t="s">
        <v>15066</v>
      </c>
      <c r="T1624" s="3" t="s">
        <v>15067</v>
      </c>
      <c r="U1624" s="3" t="s">
        <v>15068</v>
      </c>
      <c r="V1624" s="3" t="s">
        <v>15069</v>
      </c>
      <c r="W1624" s="3">
        <v>2856</v>
      </c>
      <c r="X1624" s="3">
        <v>0</v>
      </c>
      <c r="Y1624" s="3" t="s">
        <v>15070</v>
      </c>
      <c r="Z1624" s="3" t="s">
        <v>15071</v>
      </c>
      <c r="AA1624" s="3" t="s">
        <v>15072</v>
      </c>
      <c r="AB1624" s="3" t="s">
        <v>15073</v>
      </c>
      <c r="AC1624" s="3" t="s">
        <v>15074</v>
      </c>
      <c r="AD1624" s="3" t="s">
        <v>15075</v>
      </c>
      <c r="AE1624" s="3" t="s">
        <v>15076</v>
      </c>
      <c r="AF1624" s="3" t="s">
        <v>15077</v>
      </c>
      <c r="AG1624" s="3" t="s">
        <v>15078</v>
      </c>
      <c r="AH1624" s="3" t="s">
        <v>15079</v>
      </c>
      <c r="AI1624" s="3" t="s">
        <v>15080</v>
      </c>
    </row>
    <row r="1625" spans="1:35" s="4" customFormat="1" ht="15">
      <c r="A1625" s="3" t="s">
        <v>15081</v>
      </c>
      <c r="B1625" s="3">
        <v>1139.2868916802499</v>
      </c>
      <c r="C1625" s="3">
        <v>2461.8111402287</v>
      </c>
      <c r="D1625" s="3">
        <v>-1.1115999999999999</v>
      </c>
      <c r="E1625" s="5">
        <v>7.3190999999999999E-6</v>
      </c>
      <c r="F1625" s="3">
        <v>1.6205000000000001E-4</v>
      </c>
      <c r="G1625" s="3">
        <v>2739</v>
      </c>
      <c r="H1625" s="3">
        <v>357616006</v>
      </c>
      <c r="I1625" s="3" t="s">
        <v>15082</v>
      </c>
      <c r="J1625" s="3">
        <v>2596</v>
      </c>
      <c r="K1625" s="3">
        <v>0</v>
      </c>
      <c r="L1625" s="3" t="s">
        <v>15083</v>
      </c>
      <c r="M1625" s="3">
        <v>328719613</v>
      </c>
      <c r="N1625" s="3" t="s">
        <v>15084</v>
      </c>
      <c r="O1625" s="3">
        <v>294</v>
      </c>
      <c r="P1625" s="5">
        <v>2.3574199999999999E-150</v>
      </c>
      <c r="Q1625" s="3" t="s">
        <v>15085</v>
      </c>
      <c r="R1625" s="3" t="s">
        <v>39</v>
      </c>
      <c r="S1625" s="3" t="s">
        <v>39</v>
      </c>
      <c r="T1625" s="3" t="s">
        <v>39</v>
      </c>
      <c r="U1625" s="3" t="s">
        <v>39</v>
      </c>
      <c r="V1625" s="3" t="s">
        <v>15086</v>
      </c>
      <c r="W1625" s="3">
        <v>2195</v>
      </c>
      <c r="X1625" s="3">
        <v>0</v>
      </c>
      <c r="Y1625" s="3" t="s">
        <v>15087</v>
      </c>
      <c r="Z1625" s="3" t="s">
        <v>15088</v>
      </c>
      <c r="AA1625" s="3" t="s">
        <v>15089</v>
      </c>
      <c r="AB1625" s="3" t="s">
        <v>15090</v>
      </c>
      <c r="AC1625" s="3" t="s">
        <v>15091</v>
      </c>
      <c r="AD1625" s="3" t="s">
        <v>9351</v>
      </c>
      <c r="AE1625" s="3" t="s">
        <v>9352</v>
      </c>
      <c r="AF1625" s="3" t="s">
        <v>4776</v>
      </c>
      <c r="AG1625" s="3" t="s">
        <v>4777</v>
      </c>
      <c r="AH1625" s="3" t="s">
        <v>11784</v>
      </c>
      <c r="AI1625" s="3" t="s">
        <v>11785</v>
      </c>
    </row>
    <row r="1626" spans="1:35" s="4" customFormat="1" ht="15">
      <c r="A1626" s="3" t="s">
        <v>15092</v>
      </c>
      <c r="B1626" s="3">
        <v>5.99181241515587</v>
      </c>
      <c r="C1626" s="3">
        <v>42.1462684989976</v>
      </c>
      <c r="D1626" s="3">
        <v>-2.8142999999999998</v>
      </c>
      <c r="E1626" s="5">
        <v>7.3288E-6</v>
      </c>
      <c r="F1626" s="3">
        <v>1.6220000000000001E-4</v>
      </c>
      <c r="G1626" s="3">
        <v>270</v>
      </c>
      <c r="H1626" s="3" t="s">
        <v>39</v>
      </c>
      <c r="I1626" s="3" t="s">
        <v>39</v>
      </c>
      <c r="J1626" s="3" t="s">
        <v>39</v>
      </c>
      <c r="K1626" s="3" t="s">
        <v>39</v>
      </c>
      <c r="L1626" s="3" t="s">
        <v>39</v>
      </c>
      <c r="M1626" s="3" t="s">
        <v>39</v>
      </c>
      <c r="N1626" s="3" t="s">
        <v>39</v>
      </c>
      <c r="O1626" s="3" t="s">
        <v>39</v>
      </c>
      <c r="P1626" s="3" t="s">
        <v>39</v>
      </c>
      <c r="Q1626" s="3" t="s">
        <v>39</v>
      </c>
      <c r="R1626" s="3" t="s">
        <v>39</v>
      </c>
      <c r="S1626" s="3" t="s">
        <v>39</v>
      </c>
      <c r="T1626" s="3" t="s">
        <v>39</v>
      </c>
      <c r="U1626" s="3" t="s">
        <v>39</v>
      </c>
      <c r="V1626" s="3" t="s">
        <v>39</v>
      </c>
      <c r="W1626" s="3" t="s">
        <v>39</v>
      </c>
      <c r="X1626" s="3" t="s">
        <v>39</v>
      </c>
      <c r="Y1626" s="3" t="s">
        <v>39</v>
      </c>
      <c r="Z1626" s="3" t="s">
        <v>39</v>
      </c>
      <c r="AA1626" s="3" t="s">
        <v>39</v>
      </c>
      <c r="AB1626" s="3" t="s">
        <v>39</v>
      </c>
      <c r="AC1626" s="3" t="s">
        <v>39</v>
      </c>
      <c r="AD1626" s="3" t="s">
        <v>39</v>
      </c>
      <c r="AE1626" s="3" t="s">
        <v>39</v>
      </c>
      <c r="AF1626" s="3" t="s">
        <v>39</v>
      </c>
      <c r="AG1626" s="3" t="s">
        <v>39</v>
      </c>
      <c r="AH1626" s="3" t="s">
        <v>39</v>
      </c>
      <c r="AI1626" s="3" t="s">
        <v>39</v>
      </c>
    </row>
    <row r="1627" spans="1:35" s="4" customFormat="1" ht="15">
      <c r="A1627" s="3" t="s">
        <v>15093</v>
      </c>
      <c r="B1627" s="3">
        <v>64.480401616635703</v>
      </c>
      <c r="C1627" s="3">
        <v>180.398679135983</v>
      </c>
      <c r="D1627" s="3">
        <v>-1.4843</v>
      </c>
      <c r="E1627" s="5">
        <v>7.3343000000000002E-6</v>
      </c>
      <c r="F1627" s="3">
        <v>1.6224999999999999E-4</v>
      </c>
      <c r="G1627" s="3">
        <v>2685</v>
      </c>
      <c r="H1627" s="3" t="s">
        <v>39</v>
      </c>
      <c r="I1627" s="3" t="s">
        <v>39</v>
      </c>
      <c r="J1627" s="3" t="s">
        <v>39</v>
      </c>
      <c r="K1627" s="3" t="s">
        <v>39</v>
      </c>
      <c r="L1627" s="3" t="s">
        <v>39</v>
      </c>
      <c r="M1627" s="3" t="s">
        <v>39</v>
      </c>
      <c r="N1627" s="3" t="s">
        <v>39</v>
      </c>
      <c r="O1627" s="3" t="s">
        <v>39</v>
      </c>
      <c r="P1627" s="3" t="s">
        <v>39</v>
      </c>
      <c r="Q1627" s="3" t="s">
        <v>39</v>
      </c>
      <c r="R1627" s="3" t="s">
        <v>39</v>
      </c>
      <c r="S1627" s="3" t="s">
        <v>39</v>
      </c>
      <c r="T1627" s="3" t="s">
        <v>39</v>
      </c>
      <c r="U1627" s="3" t="s">
        <v>39</v>
      </c>
      <c r="V1627" s="3" t="s">
        <v>39</v>
      </c>
      <c r="W1627" s="3" t="s">
        <v>39</v>
      </c>
      <c r="X1627" s="3" t="s">
        <v>39</v>
      </c>
      <c r="Y1627" s="3" t="s">
        <v>39</v>
      </c>
      <c r="Z1627" s="3" t="s">
        <v>39</v>
      </c>
      <c r="AA1627" s="3" t="s">
        <v>39</v>
      </c>
      <c r="AB1627" s="3" t="s">
        <v>39</v>
      </c>
      <c r="AC1627" s="3" t="s">
        <v>39</v>
      </c>
      <c r="AD1627" s="3" t="s">
        <v>39</v>
      </c>
      <c r="AE1627" s="3" t="s">
        <v>39</v>
      </c>
      <c r="AF1627" s="3" t="s">
        <v>39</v>
      </c>
      <c r="AG1627" s="3" t="s">
        <v>39</v>
      </c>
      <c r="AH1627" s="3" t="s">
        <v>39</v>
      </c>
      <c r="AI1627" s="3" t="s">
        <v>39</v>
      </c>
    </row>
    <row r="1628" spans="1:35" s="4" customFormat="1" ht="15">
      <c r="A1628" s="3" t="s">
        <v>15094</v>
      </c>
      <c r="B1628" s="3">
        <v>13.0278723353111</v>
      </c>
      <c r="C1628" s="3">
        <v>61.739979982279799</v>
      </c>
      <c r="D1628" s="3">
        <v>-2.2446000000000002</v>
      </c>
      <c r="E1628" s="5">
        <v>7.3829000000000001E-6</v>
      </c>
      <c r="F1628" s="3">
        <v>1.6326000000000001E-4</v>
      </c>
      <c r="G1628" s="3">
        <v>1630</v>
      </c>
      <c r="H1628" s="3">
        <v>112984382</v>
      </c>
      <c r="I1628" s="3" t="s">
        <v>15095</v>
      </c>
      <c r="J1628" s="3">
        <v>1549</v>
      </c>
      <c r="K1628" s="3">
        <v>0</v>
      </c>
      <c r="L1628" s="3" t="s">
        <v>15096</v>
      </c>
      <c r="M1628" s="3" t="s">
        <v>39</v>
      </c>
      <c r="N1628" s="3" t="s">
        <v>39</v>
      </c>
      <c r="O1628" s="3" t="s">
        <v>39</v>
      </c>
      <c r="P1628" s="3" t="s">
        <v>39</v>
      </c>
      <c r="Q1628" s="3" t="s">
        <v>39</v>
      </c>
      <c r="R1628" s="3" t="s">
        <v>15097</v>
      </c>
      <c r="S1628" s="3" t="s">
        <v>15098</v>
      </c>
      <c r="T1628" s="3" t="s">
        <v>15099</v>
      </c>
      <c r="U1628" s="3" t="s">
        <v>15100</v>
      </c>
      <c r="V1628" s="3" t="s">
        <v>15101</v>
      </c>
      <c r="W1628" s="3">
        <v>1214</v>
      </c>
      <c r="X1628" s="5">
        <v>7.4087299999999999E-163</v>
      </c>
      <c r="Y1628" s="3" t="s">
        <v>15102</v>
      </c>
      <c r="Z1628" s="3" t="s">
        <v>15103</v>
      </c>
      <c r="AA1628" s="3" t="s">
        <v>15104</v>
      </c>
      <c r="AB1628" s="3" t="s">
        <v>15105</v>
      </c>
      <c r="AC1628" s="3" t="s">
        <v>15106</v>
      </c>
      <c r="AD1628" s="3" t="s">
        <v>15107</v>
      </c>
      <c r="AE1628" s="3" t="s">
        <v>15108</v>
      </c>
      <c r="AF1628" s="3" t="s">
        <v>671</v>
      </c>
      <c r="AG1628" s="3" t="s">
        <v>672</v>
      </c>
      <c r="AH1628" s="3" t="s">
        <v>15109</v>
      </c>
      <c r="AI1628" s="3" t="s">
        <v>15110</v>
      </c>
    </row>
    <row r="1629" spans="1:35" s="4" customFormat="1" ht="15">
      <c r="A1629" s="3" t="s">
        <v>15111</v>
      </c>
      <c r="B1629" s="3">
        <v>72.592228749131195</v>
      </c>
      <c r="C1629" s="3">
        <v>198.58521095754099</v>
      </c>
      <c r="D1629" s="3">
        <v>-1.4519</v>
      </c>
      <c r="E1629" s="5">
        <v>7.4290000000000004E-6</v>
      </c>
      <c r="F1629" s="3">
        <v>1.6414000000000001E-4</v>
      </c>
      <c r="G1629" s="3">
        <v>2003</v>
      </c>
      <c r="H1629" s="3">
        <v>389610585</v>
      </c>
      <c r="I1629" s="3" t="s">
        <v>15112</v>
      </c>
      <c r="J1629" s="3">
        <v>1736</v>
      </c>
      <c r="K1629" s="3">
        <v>0</v>
      </c>
      <c r="L1629" s="3" t="s">
        <v>15113</v>
      </c>
      <c r="M1629" s="3">
        <v>346715418</v>
      </c>
      <c r="N1629" s="3" t="s">
        <v>15114</v>
      </c>
      <c r="O1629" s="3">
        <v>43</v>
      </c>
      <c r="P1629" s="5">
        <v>5.8207900000000001E-11</v>
      </c>
      <c r="Q1629" s="3" t="s">
        <v>15115</v>
      </c>
      <c r="R1629" s="3" t="s">
        <v>39</v>
      </c>
      <c r="S1629" s="3" t="s">
        <v>39</v>
      </c>
      <c r="T1629" s="3" t="s">
        <v>39</v>
      </c>
      <c r="U1629" s="3" t="s">
        <v>39</v>
      </c>
      <c r="V1629" s="3" t="s">
        <v>15116</v>
      </c>
      <c r="W1629" s="3">
        <v>238</v>
      </c>
      <c r="X1629" s="5">
        <v>1.27726E-19</v>
      </c>
      <c r="Y1629" s="3" t="s">
        <v>15117</v>
      </c>
      <c r="Z1629" s="3" t="s">
        <v>39</v>
      </c>
      <c r="AA1629" s="3" t="s">
        <v>39</v>
      </c>
      <c r="AB1629" s="3" t="s">
        <v>39</v>
      </c>
      <c r="AC1629" s="3" t="s">
        <v>39</v>
      </c>
      <c r="AD1629" s="3" t="s">
        <v>39</v>
      </c>
      <c r="AE1629" s="3" t="s">
        <v>39</v>
      </c>
      <c r="AF1629" s="3" t="s">
        <v>39</v>
      </c>
      <c r="AG1629" s="3" t="s">
        <v>39</v>
      </c>
      <c r="AH1629" s="3" t="s">
        <v>15118</v>
      </c>
      <c r="AI1629" s="3" t="s">
        <v>15119</v>
      </c>
    </row>
    <row r="1630" spans="1:35" s="4" customFormat="1" ht="15">
      <c r="A1630" s="3" t="s">
        <v>15120</v>
      </c>
      <c r="B1630" s="3">
        <v>1520.3176697082499</v>
      </c>
      <c r="C1630" s="3">
        <v>3229.4034554312102</v>
      </c>
      <c r="D1630" s="3">
        <v>-1.0869</v>
      </c>
      <c r="E1630" s="5">
        <v>7.4359000000000002E-6</v>
      </c>
      <c r="F1630" s="3">
        <v>1.6422999999999999E-4</v>
      </c>
      <c r="G1630" s="3">
        <v>672</v>
      </c>
      <c r="H1630" s="3">
        <v>389608963</v>
      </c>
      <c r="I1630" s="3" t="s">
        <v>15121</v>
      </c>
      <c r="J1630" s="3">
        <v>600</v>
      </c>
      <c r="K1630" s="5">
        <v>3.0325599999999998E-76</v>
      </c>
      <c r="L1630" s="3" t="s">
        <v>15122</v>
      </c>
      <c r="M1630" s="3">
        <v>459360504</v>
      </c>
      <c r="N1630" s="3" t="s">
        <v>15123</v>
      </c>
      <c r="O1630" s="3">
        <v>389</v>
      </c>
      <c r="P1630" s="3">
        <v>0</v>
      </c>
      <c r="Q1630" s="3" t="s">
        <v>15124</v>
      </c>
      <c r="R1630" s="3" t="s">
        <v>15125</v>
      </c>
      <c r="S1630" s="3" t="s">
        <v>15126</v>
      </c>
      <c r="T1630" s="3" t="s">
        <v>15127</v>
      </c>
      <c r="U1630" s="3" t="s">
        <v>15128</v>
      </c>
      <c r="V1630" s="3" t="s">
        <v>15129</v>
      </c>
      <c r="W1630" s="3">
        <v>463</v>
      </c>
      <c r="X1630" s="5">
        <v>7.81017E-57</v>
      </c>
      <c r="Y1630" s="3" t="s">
        <v>15130</v>
      </c>
      <c r="Z1630" s="3" t="s">
        <v>39</v>
      </c>
      <c r="AA1630" s="3" t="s">
        <v>39</v>
      </c>
      <c r="AB1630" s="3" t="s">
        <v>39</v>
      </c>
      <c r="AC1630" s="3" t="s">
        <v>39</v>
      </c>
      <c r="AD1630" s="3" t="s">
        <v>39</v>
      </c>
      <c r="AE1630" s="3" t="s">
        <v>39</v>
      </c>
      <c r="AF1630" s="3" t="s">
        <v>39</v>
      </c>
      <c r="AG1630" s="3" t="s">
        <v>39</v>
      </c>
      <c r="AH1630" s="3" t="s">
        <v>15131</v>
      </c>
      <c r="AI1630" s="3" t="s">
        <v>15132</v>
      </c>
    </row>
    <row r="1631" spans="1:35" s="4" customFormat="1" ht="15">
      <c r="A1631" s="3" t="s">
        <v>15133</v>
      </c>
      <c r="B1631" s="3">
        <v>7.4988507790403798</v>
      </c>
      <c r="C1631" s="3">
        <v>46.902198340631699</v>
      </c>
      <c r="D1631" s="3">
        <v>-2.6448999999999998</v>
      </c>
      <c r="E1631" s="5">
        <v>7.5324000000000001E-6</v>
      </c>
      <c r="F1631" s="3">
        <v>1.6621999999999999E-4</v>
      </c>
      <c r="G1631" s="3">
        <v>988</v>
      </c>
      <c r="H1631" s="3">
        <v>389611205</v>
      </c>
      <c r="I1631" s="3" t="s">
        <v>15134</v>
      </c>
      <c r="J1631" s="3">
        <v>780</v>
      </c>
      <c r="K1631" s="5">
        <v>2.83589E-100</v>
      </c>
      <c r="L1631" s="3" t="s">
        <v>15135</v>
      </c>
      <c r="M1631" s="3">
        <v>512912891</v>
      </c>
      <c r="N1631" s="3" t="s">
        <v>15136</v>
      </c>
      <c r="O1631" s="3">
        <v>186</v>
      </c>
      <c r="P1631" s="5">
        <v>9.0578000000000001E-91</v>
      </c>
      <c r="Q1631" s="3" t="s">
        <v>15137</v>
      </c>
      <c r="R1631" s="3" t="s">
        <v>39</v>
      </c>
      <c r="S1631" s="3" t="s">
        <v>39</v>
      </c>
      <c r="T1631" s="3" t="s">
        <v>39</v>
      </c>
      <c r="U1631" s="3" t="s">
        <v>39</v>
      </c>
      <c r="V1631" s="3" t="s">
        <v>15138</v>
      </c>
      <c r="W1631" s="3">
        <v>192</v>
      </c>
      <c r="X1631" s="5">
        <v>8.6011499999999998E-16</v>
      </c>
      <c r="Y1631" s="3" t="s">
        <v>15139</v>
      </c>
      <c r="Z1631" s="3" t="s">
        <v>13957</v>
      </c>
      <c r="AA1631" s="3" t="s">
        <v>13958</v>
      </c>
      <c r="AB1631" s="3" t="s">
        <v>39</v>
      </c>
      <c r="AC1631" s="3" t="s">
        <v>39</v>
      </c>
      <c r="AD1631" s="3" t="s">
        <v>39</v>
      </c>
      <c r="AE1631" s="3" t="s">
        <v>39</v>
      </c>
      <c r="AF1631" s="3" t="s">
        <v>310</v>
      </c>
      <c r="AG1631" s="3" t="s">
        <v>311</v>
      </c>
      <c r="AH1631" s="3" t="s">
        <v>15140</v>
      </c>
      <c r="AI1631" s="3" t="s">
        <v>15141</v>
      </c>
    </row>
    <row r="1632" spans="1:35" s="4" customFormat="1" ht="15">
      <c r="A1632" s="3" t="s">
        <v>15142</v>
      </c>
      <c r="B1632" s="3">
        <v>15.288429881137899</v>
      </c>
      <c r="C1632" s="3">
        <v>67.679448036887194</v>
      </c>
      <c r="D1632" s="3">
        <v>-2.1463000000000001</v>
      </c>
      <c r="E1632" s="5">
        <v>7.6859000000000004E-6</v>
      </c>
      <c r="F1632" s="3">
        <v>1.6954000000000001E-4</v>
      </c>
      <c r="G1632" s="3">
        <v>627</v>
      </c>
      <c r="H1632" s="3" t="s">
        <v>39</v>
      </c>
      <c r="I1632" s="3" t="s">
        <v>39</v>
      </c>
      <c r="J1632" s="3" t="s">
        <v>39</v>
      </c>
      <c r="K1632" s="3" t="s">
        <v>39</v>
      </c>
      <c r="L1632" s="3" t="s">
        <v>39</v>
      </c>
      <c r="M1632" s="3" t="s">
        <v>39</v>
      </c>
      <c r="N1632" s="3" t="s">
        <v>39</v>
      </c>
      <c r="O1632" s="3" t="s">
        <v>39</v>
      </c>
      <c r="P1632" s="3" t="s">
        <v>39</v>
      </c>
      <c r="Q1632" s="3" t="s">
        <v>39</v>
      </c>
      <c r="R1632" s="3" t="s">
        <v>39</v>
      </c>
      <c r="S1632" s="3" t="s">
        <v>39</v>
      </c>
      <c r="T1632" s="3" t="s">
        <v>39</v>
      </c>
      <c r="U1632" s="3" t="s">
        <v>39</v>
      </c>
      <c r="V1632" s="3" t="s">
        <v>39</v>
      </c>
      <c r="W1632" s="3" t="s">
        <v>39</v>
      </c>
      <c r="X1632" s="3" t="s">
        <v>39</v>
      </c>
      <c r="Y1632" s="3" t="s">
        <v>39</v>
      </c>
      <c r="Z1632" s="3" t="s">
        <v>39</v>
      </c>
      <c r="AA1632" s="3" t="s">
        <v>39</v>
      </c>
      <c r="AB1632" s="3" t="s">
        <v>39</v>
      </c>
      <c r="AC1632" s="3" t="s">
        <v>39</v>
      </c>
      <c r="AD1632" s="3" t="s">
        <v>39</v>
      </c>
      <c r="AE1632" s="3" t="s">
        <v>39</v>
      </c>
      <c r="AF1632" s="3" t="s">
        <v>39</v>
      </c>
      <c r="AG1632" s="3" t="s">
        <v>39</v>
      </c>
      <c r="AH1632" s="3" t="s">
        <v>39</v>
      </c>
      <c r="AI1632" s="3" t="s">
        <v>39</v>
      </c>
    </row>
    <row r="1633" spans="1:35" s="4" customFormat="1" ht="15">
      <c r="A1633" s="3" t="s">
        <v>15143</v>
      </c>
      <c r="B1633" s="3">
        <v>421.379642575464</v>
      </c>
      <c r="C1633" s="3">
        <v>938.77814096024895</v>
      </c>
      <c r="D1633" s="3">
        <v>-1.1556999999999999</v>
      </c>
      <c r="E1633" s="5">
        <v>7.7275000000000001E-6</v>
      </c>
      <c r="F1633" s="3">
        <v>1.7039E-4</v>
      </c>
      <c r="G1633" s="3">
        <v>2313</v>
      </c>
      <c r="H1633" s="3" t="s">
        <v>39</v>
      </c>
      <c r="I1633" s="3" t="s">
        <v>39</v>
      </c>
      <c r="J1633" s="3" t="s">
        <v>39</v>
      </c>
      <c r="K1633" s="3" t="s">
        <v>39</v>
      </c>
      <c r="L1633" s="3" t="s">
        <v>39</v>
      </c>
      <c r="M1633" s="3" t="s">
        <v>39</v>
      </c>
      <c r="N1633" s="3" t="s">
        <v>39</v>
      </c>
      <c r="O1633" s="3" t="s">
        <v>39</v>
      </c>
      <c r="P1633" s="3" t="s">
        <v>39</v>
      </c>
      <c r="Q1633" s="3" t="s">
        <v>39</v>
      </c>
      <c r="R1633" s="3" t="s">
        <v>39</v>
      </c>
      <c r="S1633" s="3" t="s">
        <v>39</v>
      </c>
      <c r="T1633" s="3" t="s">
        <v>39</v>
      </c>
      <c r="U1633" s="3" t="s">
        <v>39</v>
      </c>
      <c r="V1633" s="3" t="s">
        <v>39</v>
      </c>
      <c r="W1633" s="3" t="s">
        <v>39</v>
      </c>
      <c r="X1633" s="3" t="s">
        <v>39</v>
      </c>
      <c r="Y1633" s="3" t="s">
        <v>39</v>
      </c>
      <c r="Z1633" s="3" t="s">
        <v>15144</v>
      </c>
      <c r="AA1633" s="3" t="s">
        <v>15145</v>
      </c>
      <c r="AB1633" s="3" t="s">
        <v>15146</v>
      </c>
      <c r="AC1633" s="3" t="s">
        <v>15147</v>
      </c>
      <c r="AD1633" s="3" t="s">
        <v>15148</v>
      </c>
      <c r="AE1633" s="3" t="s">
        <v>15149</v>
      </c>
      <c r="AF1633" s="3" t="s">
        <v>10304</v>
      </c>
      <c r="AG1633" s="3" t="s">
        <v>10305</v>
      </c>
      <c r="AH1633" s="3" t="s">
        <v>39</v>
      </c>
      <c r="AI1633" s="3" t="s">
        <v>39</v>
      </c>
    </row>
    <row r="1634" spans="1:35" s="4" customFormat="1" ht="15">
      <c r="A1634" s="3" t="s">
        <v>15150</v>
      </c>
      <c r="B1634" s="3">
        <v>9.6140441633385691</v>
      </c>
      <c r="C1634" s="3">
        <v>53.433435501725803</v>
      </c>
      <c r="D1634" s="3">
        <v>-2.4744999999999999</v>
      </c>
      <c r="E1634" s="5">
        <v>7.7398E-6</v>
      </c>
      <c r="F1634" s="3">
        <v>1.7051999999999999E-4</v>
      </c>
      <c r="G1634" s="3">
        <v>964</v>
      </c>
      <c r="H1634" s="3" t="s">
        <v>39</v>
      </c>
      <c r="I1634" s="3" t="s">
        <v>39</v>
      </c>
      <c r="J1634" s="3" t="s">
        <v>39</v>
      </c>
      <c r="K1634" s="3" t="s">
        <v>39</v>
      </c>
      <c r="L1634" s="3" t="s">
        <v>39</v>
      </c>
      <c r="M1634" s="3" t="s">
        <v>39</v>
      </c>
      <c r="N1634" s="3" t="s">
        <v>39</v>
      </c>
      <c r="O1634" s="3" t="s">
        <v>39</v>
      </c>
      <c r="P1634" s="3" t="s">
        <v>39</v>
      </c>
      <c r="Q1634" s="3" t="s">
        <v>39</v>
      </c>
      <c r="R1634" s="3" t="s">
        <v>39</v>
      </c>
      <c r="S1634" s="3" t="s">
        <v>39</v>
      </c>
      <c r="T1634" s="3" t="s">
        <v>39</v>
      </c>
      <c r="U1634" s="3" t="s">
        <v>39</v>
      </c>
      <c r="V1634" s="3" t="s">
        <v>39</v>
      </c>
      <c r="W1634" s="3" t="s">
        <v>39</v>
      </c>
      <c r="X1634" s="3" t="s">
        <v>39</v>
      </c>
      <c r="Y1634" s="3" t="s">
        <v>39</v>
      </c>
      <c r="Z1634" s="3" t="s">
        <v>39</v>
      </c>
      <c r="AA1634" s="3" t="s">
        <v>39</v>
      </c>
      <c r="AB1634" s="3" t="s">
        <v>39</v>
      </c>
      <c r="AC1634" s="3" t="s">
        <v>39</v>
      </c>
      <c r="AD1634" s="3" t="s">
        <v>39</v>
      </c>
      <c r="AE1634" s="3" t="s">
        <v>39</v>
      </c>
      <c r="AF1634" s="3" t="s">
        <v>39</v>
      </c>
      <c r="AG1634" s="3" t="s">
        <v>39</v>
      </c>
      <c r="AH1634" s="3" t="s">
        <v>39</v>
      </c>
      <c r="AI1634" s="3" t="s">
        <v>39</v>
      </c>
    </row>
    <row r="1635" spans="1:35" s="4" customFormat="1" ht="15">
      <c r="A1635" s="3" t="s">
        <v>15151</v>
      </c>
      <c r="B1635" s="3">
        <v>0.39493011116219701</v>
      </c>
      <c r="C1635" s="3">
        <v>19.716420702527699</v>
      </c>
      <c r="D1635" s="3">
        <v>-5.6417000000000002</v>
      </c>
      <c r="E1635" s="5">
        <v>7.7470000000000005E-6</v>
      </c>
      <c r="F1635" s="3">
        <v>1.7054E-4</v>
      </c>
      <c r="G1635" s="3">
        <v>449</v>
      </c>
      <c r="H1635" s="3">
        <v>389615598</v>
      </c>
      <c r="I1635" s="3" t="s">
        <v>15152</v>
      </c>
      <c r="J1635" s="3">
        <v>416</v>
      </c>
      <c r="K1635" s="5">
        <v>4.0294100000000001E-48</v>
      </c>
      <c r="L1635" s="3" t="s">
        <v>15153</v>
      </c>
      <c r="M1635" s="3" t="s">
        <v>39</v>
      </c>
      <c r="N1635" s="3" t="s">
        <v>39</v>
      </c>
      <c r="O1635" s="3" t="s">
        <v>39</v>
      </c>
      <c r="P1635" s="3" t="s">
        <v>39</v>
      </c>
      <c r="Q1635" s="3" t="s">
        <v>39</v>
      </c>
      <c r="R1635" s="3" t="s">
        <v>39</v>
      </c>
      <c r="S1635" s="3" t="s">
        <v>39</v>
      </c>
      <c r="T1635" s="3" t="s">
        <v>39</v>
      </c>
      <c r="U1635" s="3" t="s">
        <v>39</v>
      </c>
      <c r="V1635" s="3" t="s">
        <v>8627</v>
      </c>
      <c r="W1635" s="3">
        <v>214</v>
      </c>
      <c r="X1635" s="5">
        <v>8.2045199999999997E-20</v>
      </c>
      <c r="Y1635" s="3" t="s">
        <v>8628</v>
      </c>
      <c r="Z1635" s="3" t="s">
        <v>15154</v>
      </c>
      <c r="AA1635" s="3" t="s">
        <v>15155</v>
      </c>
      <c r="AB1635" s="3" t="s">
        <v>5795</v>
      </c>
      <c r="AC1635" s="3" t="s">
        <v>5796</v>
      </c>
      <c r="AD1635" s="3" t="s">
        <v>642</v>
      </c>
      <c r="AE1635" s="3" t="s">
        <v>643</v>
      </c>
      <c r="AF1635" s="3" t="s">
        <v>39</v>
      </c>
      <c r="AG1635" s="3" t="s">
        <v>39</v>
      </c>
      <c r="AH1635" s="3" t="s">
        <v>292</v>
      </c>
      <c r="AI1635" s="3" t="s">
        <v>293</v>
      </c>
    </row>
    <row r="1636" spans="1:35" s="4" customFormat="1" ht="15">
      <c r="A1636" s="3" t="s">
        <v>15156</v>
      </c>
      <c r="B1636" s="3">
        <v>57.5533648176269</v>
      </c>
      <c r="C1636" s="3">
        <v>164.35558229162001</v>
      </c>
      <c r="D1636" s="3">
        <v>-1.5138</v>
      </c>
      <c r="E1636" s="5">
        <v>7.7447000000000006E-6</v>
      </c>
      <c r="F1636" s="3">
        <v>1.7054E-4</v>
      </c>
      <c r="G1636" s="3">
        <v>1327</v>
      </c>
      <c r="H1636" s="3" t="s">
        <v>39</v>
      </c>
      <c r="I1636" s="3" t="s">
        <v>39</v>
      </c>
      <c r="J1636" s="3" t="s">
        <v>39</v>
      </c>
      <c r="K1636" s="3" t="s">
        <v>39</v>
      </c>
      <c r="L1636" s="3" t="s">
        <v>39</v>
      </c>
      <c r="M1636" s="3" t="s">
        <v>39</v>
      </c>
      <c r="N1636" s="3" t="s">
        <v>39</v>
      </c>
      <c r="O1636" s="3" t="s">
        <v>39</v>
      </c>
      <c r="P1636" s="3" t="s">
        <v>39</v>
      </c>
      <c r="Q1636" s="3" t="s">
        <v>39</v>
      </c>
      <c r="R1636" s="3" t="s">
        <v>39</v>
      </c>
      <c r="S1636" s="3" t="s">
        <v>39</v>
      </c>
      <c r="T1636" s="3" t="s">
        <v>39</v>
      </c>
      <c r="U1636" s="3" t="s">
        <v>39</v>
      </c>
      <c r="V1636" s="3" t="s">
        <v>39</v>
      </c>
      <c r="W1636" s="3" t="s">
        <v>39</v>
      </c>
      <c r="X1636" s="3" t="s">
        <v>39</v>
      </c>
      <c r="Y1636" s="3" t="s">
        <v>39</v>
      </c>
      <c r="Z1636" s="3" t="s">
        <v>39</v>
      </c>
      <c r="AA1636" s="3" t="s">
        <v>39</v>
      </c>
      <c r="AB1636" s="3" t="s">
        <v>39</v>
      </c>
      <c r="AC1636" s="3" t="s">
        <v>39</v>
      </c>
      <c r="AD1636" s="3" t="s">
        <v>39</v>
      </c>
      <c r="AE1636" s="3" t="s">
        <v>39</v>
      </c>
      <c r="AF1636" s="3" t="s">
        <v>39</v>
      </c>
      <c r="AG1636" s="3" t="s">
        <v>39</v>
      </c>
      <c r="AH1636" s="3" t="s">
        <v>39</v>
      </c>
      <c r="AI1636" s="3" t="s">
        <v>39</v>
      </c>
    </row>
    <row r="1637" spans="1:35" s="4" customFormat="1" ht="15">
      <c r="A1637" s="3" t="s">
        <v>15157</v>
      </c>
      <c r="B1637" s="3">
        <v>21.4982885385866</v>
      </c>
      <c r="C1637" s="3">
        <v>83.065444805540196</v>
      </c>
      <c r="D1637" s="3">
        <v>-1.95</v>
      </c>
      <c r="E1637" s="5">
        <v>7.8521000000000006E-6</v>
      </c>
      <c r="F1637" s="3">
        <v>1.7257000000000001E-4</v>
      </c>
      <c r="G1637" s="3">
        <v>304</v>
      </c>
      <c r="H1637" s="3">
        <v>157908523</v>
      </c>
      <c r="I1637" s="3" t="s">
        <v>2115</v>
      </c>
      <c r="J1637" s="3">
        <v>350</v>
      </c>
      <c r="K1637" s="5">
        <v>1.4882600000000001E-37</v>
      </c>
      <c r="L1637" s="3" t="s">
        <v>2116</v>
      </c>
      <c r="M1637" s="3" t="s">
        <v>39</v>
      </c>
      <c r="N1637" s="3" t="s">
        <v>39</v>
      </c>
      <c r="O1637" s="3" t="s">
        <v>39</v>
      </c>
      <c r="P1637" s="3" t="s">
        <v>39</v>
      </c>
      <c r="Q1637" s="3" t="s">
        <v>39</v>
      </c>
      <c r="R1637" s="3" t="s">
        <v>2119</v>
      </c>
      <c r="S1637" s="3" t="s">
        <v>2120</v>
      </c>
      <c r="T1637" s="3" t="s">
        <v>2121</v>
      </c>
      <c r="U1637" s="3" t="s">
        <v>2122</v>
      </c>
      <c r="V1637" s="3" t="s">
        <v>2123</v>
      </c>
      <c r="W1637" s="3">
        <v>341</v>
      </c>
      <c r="X1637" s="5">
        <v>1.63011E-37</v>
      </c>
      <c r="Y1637" s="3" t="s">
        <v>2124</v>
      </c>
      <c r="Z1637" s="3" t="s">
        <v>39</v>
      </c>
      <c r="AA1637" s="3" t="s">
        <v>39</v>
      </c>
      <c r="AB1637" s="3" t="s">
        <v>39</v>
      </c>
      <c r="AC1637" s="3" t="s">
        <v>39</v>
      </c>
      <c r="AD1637" s="3" t="s">
        <v>39</v>
      </c>
      <c r="AE1637" s="3" t="s">
        <v>39</v>
      </c>
      <c r="AF1637" s="3" t="s">
        <v>39</v>
      </c>
      <c r="AG1637" s="3" t="s">
        <v>39</v>
      </c>
      <c r="AH1637" s="3" t="s">
        <v>39</v>
      </c>
      <c r="AI1637" s="3" t="s">
        <v>39</v>
      </c>
    </row>
    <row r="1638" spans="1:35" s="4" customFormat="1" ht="15">
      <c r="A1638" s="3" t="s">
        <v>15158</v>
      </c>
      <c r="B1638" s="3">
        <v>166.927490653441</v>
      </c>
      <c r="C1638" s="3">
        <v>402.82887027091698</v>
      </c>
      <c r="D1638" s="3">
        <v>-1.2708999999999999</v>
      </c>
      <c r="E1638" s="5">
        <v>7.8785999999999994E-6</v>
      </c>
      <c r="F1638" s="3">
        <v>1.7307999999999999E-4</v>
      </c>
      <c r="G1638" s="3">
        <v>1539</v>
      </c>
      <c r="H1638" s="3">
        <v>357628385</v>
      </c>
      <c r="I1638" s="3" t="s">
        <v>15159</v>
      </c>
      <c r="J1638" s="3">
        <v>457</v>
      </c>
      <c r="K1638" s="5">
        <v>1.4277400000000001E-51</v>
      </c>
      <c r="L1638" s="3" t="s">
        <v>15160</v>
      </c>
      <c r="M1638" s="3" t="s">
        <v>39</v>
      </c>
      <c r="N1638" s="3" t="s">
        <v>39</v>
      </c>
      <c r="O1638" s="3" t="s">
        <v>39</v>
      </c>
      <c r="P1638" s="3" t="s">
        <v>39</v>
      </c>
      <c r="Q1638" s="3" t="s">
        <v>39</v>
      </c>
      <c r="R1638" s="3" t="s">
        <v>15161</v>
      </c>
      <c r="S1638" s="3" t="s">
        <v>15162</v>
      </c>
      <c r="T1638" s="3" t="s">
        <v>15163</v>
      </c>
      <c r="U1638" s="3" t="s">
        <v>15164</v>
      </c>
      <c r="V1638" s="3" t="s">
        <v>15165</v>
      </c>
      <c r="W1638" s="3">
        <v>269</v>
      </c>
      <c r="X1638" s="5">
        <v>2.4319799999999999E-26</v>
      </c>
      <c r="Y1638" s="3" t="s">
        <v>15166</v>
      </c>
      <c r="Z1638" s="3" t="s">
        <v>39</v>
      </c>
      <c r="AA1638" s="3" t="s">
        <v>39</v>
      </c>
      <c r="AB1638" s="3" t="s">
        <v>39</v>
      </c>
      <c r="AC1638" s="3" t="s">
        <v>39</v>
      </c>
      <c r="AD1638" s="3" t="s">
        <v>39</v>
      </c>
      <c r="AE1638" s="3" t="s">
        <v>39</v>
      </c>
      <c r="AF1638" s="3" t="s">
        <v>39</v>
      </c>
      <c r="AG1638" s="3" t="s">
        <v>39</v>
      </c>
      <c r="AH1638" s="3" t="s">
        <v>15167</v>
      </c>
      <c r="AI1638" s="3" t="s">
        <v>4259</v>
      </c>
    </row>
    <row r="1639" spans="1:35" s="4" customFormat="1" ht="15">
      <c r="A1639" s="3" t="s">
        <v>15168</v>
      </c>
      <c r="B1639" s="3">
        <v>376.795932011508</v>
      </c>
      <c r="C1639" s="3">
        <v>843.141058709503</v>
      </c>
      <c r="D1639" s="3">
        <v>-1.1619999999999999</v>
      </c>
      <c r="E1639" s="5">
        <v>7.9312999999999998E-6</v>
      </c>
      <c r="F1639" s="3">
        <v>1.7395E-4</v>
      </c>
      <c r="G1639" s="3">
        <v>1731</v>
      </c>
      <c r="H1639" s="3">
        <v>114053007</v>
      </c>
      <c r="I1639" s="3" t="s">
        <v>15169</v>
      </c>
      <c r="J1639" s="3">
        <v>1407</v>
      </c>
      <c r="K1639" s="3">
        <v>0</v>
      </c>
      <c r="L1639" s="3" t="s">
        <v>15170</v>
      </c>
      <c r="M1639" s="3">
        <v>56462163</v>
      </c>
      <c r="N1639" s="3" t="s">
        <v>15171</v>
      </c>
      <c r="O1639" s="3">
        <v>231</v>
      </c>
      <c r="P1639" s="5">
        <v>1.55523E-115</v>
      </c>
      <c r="Q1639" s="3" t="s">
        <v>15172</v>
      </c>
      <c r="R1639" s="3" t="s">
        <v>2055</v>
      </c>
      <c r="S1639" s="3" t="s">
        <v>2056</v>
      </c>
      <c r="T1639" s="3" t="s">
        <v>2057</v>
      </c>
      <c r="U1639" s="3" t="s">
        <v>2058</v>
      </c>
      <c r="V1639" s="3" t="s">
        <v>2059</v>
      </c>
      <c r="W1639" s="3">
        <v>799</v>
      </c>
      <c r="X1639" s="5">
        <v>1.3263400000000001E-99</v>
      </c>
      <c r="Y1639" s="3" t="s">
        <v>2060</v>
      </c>
      <c r="Z1639" s="3" t="s">
        <v>15173</v>
      </c>
      <c r="AA1639" s="3" t="s">
        <v>15174</v>
      </c>
      <c r="AB1639" s="3" t="s">
        <v>15175</v>
      </c>
      <c r="AC1639" s="3" t="s">
        <v>15176</v>
      </c>
      <c r="AD1639" s="3" t="s">
        <v>15177</v>
      </c>
      <c r="AE1639" s="3" t="s">
        <v>15178</v>
      </c>
      <c r="AF1639" s="3" t="s">
        <v>39</v>
      </c>
      <c r="AG1639" s="3" t="s">
        <v>39</v>
      </c>
      <c r="AH1639" s="3" t="s">
        <v>2067</v>
      </c>
      <c r="AI1639" s="3" t="s">
        <v>2068</v>
      </c>
    </row>
    <row r="1640" spans="1:35" s="4" customFormat="1" ht="15">
      <c r="A1640" s="3" t="s">
        <v>15179</v>
      </c>
      <c r="B1640" s="3">
        <v>1587.12757587387</v>
      </c>
      <c r="C1640" s="3">
        <v>3417.82386896549</v>
      </c>
      <c r="D1640" s="3">
        <v>-1.1067</v>
      </c>
      <c r="E1640" s="5">
        <v>7.9449999999999993E-6</v>
      </c>
      <c r="F1640" s="3">
        <v>1.7417999999999999E-4</v>
      </c>
      <c r="G1640" s="3">
        <v>2314</v>
      </c>
      <c r="H1640" s="3">
        <v>357616749</v>
      </c>
      <c r="I1640" s="3" t="s">
        <v>15180</v>
      </c>
      <c r="J1640" s="3">
        <v>320</v>
      </c>
      <c r="K1640" s="5">
        <v>9.7291499999999996E-32</v>
      </c>
      <c r="L1640" s="3" t="s">
        <v>15181</v>
      </c>
      <c r="M1640" s="3" t="s">
        <v>39</v>
      </c>
      <c r="N1640" s="3" t="s">
        <v>39</v>
      </c>
      <c r="O1640" s="3" t="s">
        <v>39</v>
      </c>
      <c r="P1640" s="3" t="s">
        <v>39</v>
      </c>
      <c r="Q1640" s="3" t="s">
        <v>39</v>
      </c>
      <c r="R1640" s="3" t="s">
        <v>39</v>
      </c>
      <c r="S1640" s="3" t="s">
        <v>39</v>
      </c>
      <c r="T1640" s="3" t="s">
        <v>39</v>
      </c>
      <c r="U1640" s="3" t="s">
        <v>39</v>
      </c>
      <c r="V1640" s="3" t="s">
        <v>15182</v>
      </c>
      <c r="W1640" s="3">
        <v>150</v>
      </c>
      <c r="X1640" s="5">
        <v>4.17939E-10</v>
      </c>
      <c r="Y1640" s="3" t="s">
        <v>15183</v>
      </c>
      <c r="Z1640" s="3" t="s">
        <v>39</v>
      </c>
      <c r="AA1640" s="3" t="s">
        <v>39</v>
      </c>
      <c r="AB1640" s="3" t="s">
        <v>39</v>
      </c>
      <c r="AC1640" s="3" t="s">
        <v>39</v>
      </c>
      <c r="AD1640" s="3" t="s">
        <v>39</v>
      </c>
      <c r="AE1640" s="3" t="s">
        <v>39</v>
      </c>
      <c r="AF1640" s="3" t="s">
        <v>310</v>
      </c>
      <c r="AG1640" s="3" t="s">
        <v>311</v>
      </c>
      <c r="AH1640" s="3" t="s">
        <v>39</v>
      </c>
      <c r="AI1640" s="3" t="s">
        <v>39</v>
      </c>
    </row>
    <row r="1641" spans="1:35" s="4" customFormat="1" ht="15">
      <c r="A1641" s="3" t="s">
        <v>15184</v>
      </c>
      <c r="B1641" s="3">
        <v>5.3109753139778997</v>
      </c>
      <c r="C1641" s="3">
        <v>39.042936757577998</v>
      </c>
      <c r="D1641" s="3">
        <v>-2.8780000000000001</v>
      </c>
      <c r="E1641" s="5">
        <v>8.0097000000000006E-6</v>
      </c>
      <c r="F1641" s="3">
        <v>1.7537999999999999E-4</v>
      </c>
      <c r="G1641" s="3">
        <v>789</v>
      </c>
      <c r="H1641" s="3" t="s">
        <v>39</v>
      </c>
      <c r="I1641" s="3" t="s">
        <v>39</v>
      </c>
      <c r="J1641" s="3" t="s">
        <v>39</v>
      </c>
      <c r="K1641" s="3" t="s">
        <v>39</v>
      </c>
      <c r="L1641" s="3" t="s">
        <v>39</v>
      </c>
      <c r="M1641" s="3" t="s">
        <v>39</v>
      </c>
      <c r="N1641" s="3" t="s">
        <v>39</v>
      </c>
      <c r="O1641" s="3" t="s">
        <v>39</v>
      </c>
      <c r="P1641" s="3" t="s">
        <v>39</v>
      </c>
      <c r="Q1641" s="3" t="s">
        <v>39</v>
      </c>
      <c r="R1641" s="3" t="s">
        <v>39</v>
      </c>
      <c r="S1641" s="3" t="s">
        <v>39</v>
      </c>
      <c r="T1641" s="3" t="s">
        <v>39</v>
      </c>
      <c r="U1641" s="3" t="s">
        <v>39</v>
      </c>
      <c r="V1641" s="3" t="s">
        <v>39</v>
      </c>
      <c r="W1641" s="3" t="s">
        <v>39</v>
      </c>
      <c r="X1641" s="3" t="s">
        <v>39</v>
      </c>
      <c r="Y1641" s="3" t="s">
        <v>39</v>
      </c>
      <c r="Z1641" s="3" t="s">
        <v>39</v>
      </c>
      <c r="AA1641" s="3" t="s">
        <v>39</v>
      </c>
      <c r="AB1641" s="3" t="s">
        <v>39</v>
      </c>
      <c r="AC1641" s="3" t="s">
        <v>39</v>
      </c>
      <c r="AD1641" s="3" t="s">
        <v>39</v>
      </c>
      <c r="AE1641" s="3" t="s">
        <v>39</v>
      </c>
      <c r="AF1641" s="3" t="s">
        <v>39</v>
      </c>
      <c r="AG1641" s="3" t="s">
        <v>39</v>
      </c>
      <c r="AH1641" s="3" t="s">
        <v>39</v>
      </c>
      <c r="AI1641" s="3" t="s">
        <v>39</v>
      </c>
    </row>
    <row r="1642" spans="1:35" s="4" customFormat="1" ht="15">
      <c r="A1642" s="3" t="s">
        <v>15185</v>
      </c>
      <c r="B1642" s="3">
        <v>7.17660274864246</v>
      </c>
      <c r="C1642" s="3">
        <v>45.350532469921902</v>
      </c>
      <c r="D1642" s="3">
        <v>-2.6597</v>
      </c>
      <c r="E1642" s="5">
        <v>8.0381000000000002E-6</v>
      </c>
      <c r="F1642" s="3">
        <v>1.7585999999999999E-4</v>
      </c>
      <c r="G1642" s="3">
        <v>733</v>
      </c>
      <c r="H1642" s="3" t="s">
        <v>39</v>
      </c>
      <c r="I1642" s="3" t="s">
        <v>39</v>
      </c>
      <c r="J1642" s="3" t="s">
        <v>39</v>
      </c>
      <c r="K1642" s="3" t="s">
        <v>39</v>
      </c>
      <c r="L1642" s="3" t="s">
        <v>39</v>
      </c>
      <c r="M1642" s="3" t="s">
        <v>39</v>
      </c>
      <c r="N1642" s="3" t="s">
        <v>39</v>
      </c>
      <c r="O1642" s="3" t="s">
        <v>39</v>
      </c>
      <c r="P1642" s="3" t="s">
        <v>39</v>
      </c>
      <c r="Q1642" s="3" t="s">
        <v>39</v>
      </c>
      <c r="R1642" s="3" t="s">
        <v>39</v>
      </c>
      <c r="S1642" s="3" t="s">
        <v>39</v>
      </c>
      <c r="T1642" s="3" t="s">
        <v>39</v>
      </c>
      <c r="U1642" s="3" t="s">
        <v>39</v>
      </c>
      <c r="V1642" s="3" t="s">
        <v>39</v>
      </c>
      <c r="W1642" s="3" t="s">
        <v>39</v>
      </c>
      <c r="X1642" s="3" t="s">
        <v>39</v>
      </c>
      <c r="Y1642" s="3" t="s">
        <v>39</v>
      </c>
      <c r="Z1642" s="3" t="s">
        <v>39</v>
      </c>
      <c r="AA1642" s="3" t="s">
        <v>39</v>
      </c>
      <c r="AB1642" s="3" t="s">
        <v>39</v>
      </c>
      <c r="AC1642" s="3" t="s">
        <v>39</v>
      </c>
      <c r="AD1642" s="3" t="s">
        <v>39</v>
      </c>
      <c r="AE1642" s="3" t="s">
        <v>39</v>
      </c>
      <c r="AF1642" s="3" t="s">
        <v>39</v>
      </c>
      <c r="AG1642" s="3" t="s">
        <v>39</v>
      </c>
      <c r="AH1642" s="3" t="s">
        <v>39</v>
      </c>
      <c r="AI1642" s="3" t="s">
        <v>39</v>
      </c>
    </row>
    <row r="1643" spans="1:35" s="4" customFormat="1" ht="15">
      <c r="A1643" s="3" t="s">
        <v>15186</v>
      </c>
      <c r="B1643" s="3">
        <v>4.87970416243357</v>
      </c>
      <c r="C1643" s="3">
        <v>38.104816983095702</v>
      </c>
      <c r="D1643" s="3">
        <v>-2.9651000000000001</v>
      </c>
      <c r="E1643" s="5">
        <v>8.1364000000000006E-6</v>
      </c>
      <c r="F1643" s="3">
        <v>1.7778999999999999E-4</v>
      </c>
      <c r="G1643" s="3">
        <v>1247</v>
      </c>
      <c r="H1643" s="3" t="s">
        <v>39</v>
      </c>
      <c r="I1643" s="3" t="s">
        <v>39</v>
      </c>
      <c r="J1643" s="3" t="s">
        <v>39</v>
      </c>
      <c r="K1643" s="3" t="s">
        <v>39</v>
      </c>
      <c r="L1643" s="3" t="s">
        <v>39</v>
      </c>
      <c r="M1643" s="3" t="s">
        <v>39</v>
      </c>
      <c r="N1643" s="3" t="s">
        <v>39</v>
      </c>
      <c r="O1643" s="3" t="s">
        <v>39</v>
      </c>
      <c r="P1643" s="3" t="s">
        <v>39</v>
      </c>
      <c r="Q1643" s="3" t="s">
        <v>39</v>
      </c>
      <c r="R1643" s="3" t="s">
        <v>39</v>
      </c>
      <c r="S1643" s="3" t="s">
        <v>39</v>
      </c>
      <c r="T1643" s="3" t="s">
        <v>39</v>
      </c>
      <c r="U1643" s="3" t="s">
        <v>39</v>
      </c>
      <c r="V1643" s="3" t="s">
        <v>39</v>
      </c>
      <c r="W1643" s="3" t="s">
        <v>39</v>
      </c>
      <c r="X1643" s="3" t="s">
        <v>39</v>
      </c>
      <c r="Y1643" s="3" t="s">
        <v>39</v>
      </c>
      <c r="Z1643" s="3" t="s">
        <v>39</v>
      </c>
      <c r="AA1643" s="3" t="s">
        <v>39</v>
      </c>
      <c r="AB1643" s="3" t="s">
        <v>39</v>
      </c>
      <c r="AC1643" s="3" t="s">
        <v>39</v>
      </c>
      <c r="AD1643" s="3" t="s">
        <v>39</v>
      </c>
      <c r="AE1643" s="3" t="s">
        <v>39</v>
      </c>
      <c r="AF1643" s="3" t="s">
        <v>39</v>
      </c>
      <c r="AG1643" s="3" t="s">
        <v>39</v>
      </c>
      <c r="AH1643" s="3" t="s">
        <v>39</v>
      </c>
      <c r="AI1643" s="3" t="s">
        <v>39</v>
      </c>
    </row>
    <row r="1644" spans="1:35" s="4" customFormat="1" ht="15">
      <c r="A1644" s="3" t="s">
        <v>15187</v>
      </c>
      <c r="B1644" s="3">
        <v>0.35858907078005497</v>
      </c>
      <c r="C1644" s="3">
        <v>19.348293044791198</v>
      </c>
      <c r="D1644" s="3">
        <v>-5.7537000000000003</v>
      </c>
      <c r="E1644" s="5">
        <v>8.2286999999999997E-6</v>
      </c>
      <c r="F1644" s="3">
        <v>1.7974000000000001E-4</v>
      </c>
      <c r="G1644" s="3">
        <v>264</v>
      </c>
      <c r="H1644" s="3" t="s">
        <v>39</v>
      </c>
      <c r="I1644" s="3" t="s">
        <v>39</v>
      </c>
      <c r="J1644" s="3" t="s">
        <v>39</v>
      </c>
      <c r="K1644" s="3" t="s">
        <v>39</v>
      </c>
      <c r="L1644" s="3" t="s">
        <v>39</v>
      </c>
      <c r="M1644" s="3" t="s">
        <v>39</v>
      </c>
      <c r="N1644" s="3" t="s">
        <v>39</v>
      </c>
      <c r="O1644" s="3" t="s">
        <v>39</v>
      </c>
      <c r="P1644" s="3" t="s">
        <v>39</v>
      </c>
      <c r="Q1644" s="3" t="s">
        <v>39</v>
      </c>
      <c r="R1644" s="3" t="s">
        <v>39</v>
      </c>
      <c r="S1644" s="3" t="s">
        <v>39</v>
      </c>
      <c r="T1644" s="3" t="s">
        <v>39</v>
      </c>
      <c r="U1644" s="3" t="s">
        <v>39</v>
      </c>
      <c r="V1644" s="3" t="s">
        <v>39</v>
      </c>
      <c r="W1644" s="3" t="s">
        <v>39</v>
      </c>
      <c r="X1644" s="3" t="s">
        <v>39</v>
      </c>
      <c r="Y1644" s="3" t="s">
        <v>39</v>
      </c>
      <c r="Z1644" s="3" t="s">
        <v>39</v>
      </c>
      <c r="AA1644" s="3" t="s">
        <v>39</v>
      </c>
      <c r="AB1644" s="3" t="s">
        <v>39</v>
      </c>
      <c r="AC1644" s="3" t="s">
        <v>39</v>
      </c>
      <c r="AD1644" s="3" t="s">
        <v>39</v>
      </c>
      <c r="AE1644" s="3" t="s">
        <v>39</v>
      </c>
      <c r="AF1644" s="3" t="s">
        <v>39</v>
      </c>
      <c r="AG1644" s="3" t="s">
        <v>39</v>
      </c>
      <c r="AH1644" s="3" t="s">
        <v>39</v>
      </c>
      <c r="AI1644" s="3" t="s">
        <v>39</v>
      </c>
    </row>
    <row r="1645" spans="1:35" s="4" customFormat="1" ht="15">
      <c r="A1645" s="3" t="s">
        <v>15188</v>
      </c>
      <c r="B1645" s="3">
        <v>281.525445723345</v>
      </c>
      <c r="C1645" s="3">
        <v>645.11201559816595</v>
      </c>
      <c r="D1645" s="3">
        <v>-1.1962999999999999</v>
      </c>
      <c r="E1645" s="5">
        <v>8.422E-6</v>
      </c>
      <c r="F1645" s="3">
        <v>1.8365999999999999E-4</v>
      </c>
      <c r="G1645" s="3">
        <v>2976</v>
      </c>
      <c r="H1645" s="3" t="s">
        <v>39</v>
      </c>
      <c r="I1645" s="3" t="s">
        <v>39</v>
      </c>
      <c r="J1645" s="3" t="s">
        <v>39</v>
      </c>
      <c r="K1645" s="3" t="s">
        <v>39</v>
      </c>
      <c r="L1645" s="3" t="s">
        <v>39</v>
      </c>
      <c r="M1645" s="3">
        <v>462313692</v>
      </c>
      <c r="N1645" s="3" t="s">
        <v>15189</v>
      </c>
      <c r="O1645" s="3">
        <v>45</v>
      </c>
      <c r="P1645" s="5">
        <v>6.7183500000000003E-12</v>
      </c>
      <c r="Q1645" s="3" t="s">
        <v>15190</v>
      </c>
      <c r="R1645" s="3" t="s">
        <v>39</v>
      </c>
      <c r="S1645" s="3" t="s">
        <v>39</v>
      </c>
      <c r="T1645" s="3" t="s">
        <v>39</v>
      </c>
      <c r="U1645" s="3" t="s">
        <v>39</v>
      </c>
      <c r="V1645" s="3" t="s">
        <v>39</v>
      </c>
      <c r="W1645" s="3" t="s">
        <v>39</v>
      </c>
      <c r="X1645" s="3" t="s">
        <v>39</v>
      </c>
      <c r="Y1645" s="3" t="s">
        <v>39</v>
      </c>
      <c r="Z1645" s="3" t="s">
        <v>39</v>
      </c>
      <c r="AA1645" s="3" t="s">
        <v>39</v>
      </c>
      <c r="AB1645" s="3" t="s">
        <v>39</v>
      </c>
      <c r="AC1645" s="3" t="s">
        <v>39</v>
      </c>
      <c r="AD1645" s="3" t="s">
        <v>39</v>
      </c>
      <c r="AE1645" s="3" t="s">
        <v>39</v>
      </c>
      <c r="AF1645" s="3" t="s">
        <v>39</v>
      </c>
      <c r="AG1645" s="3" t="s">
        <v>39</v>
      </c>
      <c r="AH1645" s="3" t="s">
        <v>39</v>
      </c>
      <c r="AI1645" s="3" t="s">
        <v>39</v>
      </c>
    </row>
    <row r="1646" spans="1:35" s="4" customFormat="1" ht="15">
      <c r="A1646" s="3" t="s">
        <v>15191</v>
      </c>
      <c r="B1646" s="3">
        <v>209.37895212488201</v>
      </c>
      <c r="C1646" s="3">
        <v>493.227138522247</v>
      </c>
      <c r="D1646" s="3">
        <v>-1.2361</v>
      </c>
      <c r="E1646" s="5">
        <v>8.5714000000000006E-6</v>
      </c>
      <c r="F1646" s="3">
        <v>1.8654000000000001E-4</v>
      </c>
      <c r="G1646" s="3">
        <v>3035</v>
      </c>
      <c r="H1646" s="3">
        <v>357628023</v>
      </c>
      <c r="I1646" s="3" t="s">
        <v>15192</v>
      </c>
      <c r="J1646" s="3">
        <v>977</v>
      </c>
      <c r="K1646" s="5">
        <v>8.3011400000000006E-133</v>
      </c>
      <c r="L1646" s="3" t="s">
        <v>15193</v>
      </c>
      <c r="M1646" s="3">
        <v>512899176</v>
      </c>
      <c r="N1646" s="3" t="s">
        <v>15194</v>
      </c>
      <c r="O1646" s="3">
        <v>243</v>
      </c>
      <c r="P1646" s="5">
        <v>5.8653699999999995E-122</v>
      </c>
      <c r="Q1646" s="3" t="s">
        <v>15195</v>
      </c>
      <c r="R1646" s="3" t="s">
        <v>15196</v>
      </c>
      <c r="S1646" s="3" t="s">
        <v>15197</v>
      </c>
      <c r="T1646" s="3" t="s">
        <v>15198</v>
      </c>
      <c r="U1646" s="3" t="s">
        <v>15199</v>
      </c>
      <c r="V1646" s="3" t="s">
        <v>15200</v>
      </c>
      <c r="W1646" s="3">
        <v>652</v>
      </c>
      <c r="X1646" s="5">
        <v>1.50372E-75</v>
      </c>
      <c r="Y1646" s="3" t="s">
        <v>15201</v>
      </c>
      <c r="Z1646" s="3" t="s">
        <v>15202</v>
      </c>
      <c r="AA1646" s="3" t="s">
        <v>15203</v>
      </c>
      <c r="AB1646" s="3" t="s">
        <v>15204</v>
      </c>
      <c r="AC1646" s="3" t="s">
        <v>15205</v>
      </c>
      <c r="AD1646" s="3" t="s">
        <v>15206</v>
      </c>
      <c r="AE1646" s="3" t="s">
        <v>15207</v>
      </c>
      <c r="AF1646" s="3" t="s">
        <v>39</v>
      </c>
      <c r="AG1646" s="3" t="s">
        <v>39</v>
      </c>
      <c r="AH1646" s="3" t="s">
        <v>15208</v>
      </c>
      <c r="AI1646" s="3" t="s">
        <v>15209</v>
      </c>
    </row>
    <row r="1647" spans="1:35" s="4" customFormat="1" ht="15">
      <c r="A1647" s="3" t="s">
        <v>15210</v>
      </c>
      <c r="B1647" s="3">
        <v>2.2605575458267499</v>
      </c>
      <c r="C1647" s="3">
        <v>28.860152728059401</v>
      </c>
      <c r="D1647" s="3">
        <v>-3.6743000000000001</v>
      </c>
      <c r="E1647" s="5">
        <v>8.5881E-6</v>
      </c>
      <c r="F1647" s="3">
        <v>1.8683E-4</v>
      </c>
      <c r="G1647" s="3">
        <v>1114</v>
      </c>
      <c r="H1647" s="3" t="s">
        <v>39</v>
      </c>
      <c r="I1647" s="3" t="s">
        <v>39</v>
      </c>
      <c r="J1647" s="3" t="s">
        <v>39</v>
      </c>
      <c r="K1647" s="3" t="s">
        <v>39</v>
      </c>
      <c r="L1647" s="3" t="s">
        <v>39</v>
      </c>
      <c r="M1647" s="3" t="s">
        <v>39</v>
      </c>
      <c r="N1647" s="3" t="s">
        <v>39</v>
      </c>
      <c r="O1647" s="3" t="s">
        <v>39</v>
      </c>
      <c r="P1647" s="3" t="s">
        <v>39</v>
      </c>
      <c r="Q1647" s="3" t="s">
        <v>39</v>
      </c>
      <c r="R1647" s="3" t="s">
        <v>39</v>
      </c>
      <c r="S1647" s="3" t="s">
        <v>39</v>
      </c>
      <c r="T1647" s="3" t="s">
        <v>39</v>
      </c>
      <c r="U1647" s="3" t="s">
        <v>39</v>
      </c>
      <c r="V1647" s="3" t="s">
        <v>39</v>
      </c>
      <c r="W1647" s="3" t="s">
        <v>39</v>
      </c>
      <c r="X1647" s="3" t="s">
        <v>39</v>
      </c>
      <c r="Y1647" s="3" t="s">
        <v>39</v>
      </c>
      <c r="Z1647" s="3" t="s">
        <v>39</v>
      </c>
      <c r="AA1647" s="3" t="s">
        <v>39</v>
      </c>
      <c r="AB1647" s="3" t="s">
        <v>39</v>
      </c>
      <c r="AC1647" s="3" t="s">
        <v>39</v>
      </c>
      <c r="AD1647" s="3" t="s">
        <v>39</v>
      </c>
      <c r="AE1647" s="3" t="s">
        <v>39</v>
      </c>
      <c r="AF1647" s="3" t="s">
        <v>39</v>
      </c>
      <c r="AG1647" s="3" t="s">
        <v>39</v>
      </c>
      <c r="AH1647" s="3" t="s">
        <v>39</v>
      </c>
      <c r="AI1647" s="3" t="s">
        <v>39</v>
      </c>
    </row>
    <row r="1648" spans="1:35" s="4" customFormat="1" ht="15">
      <c r="A1648" s="3" t="s">
        <v>15211</v>
      </c>
      <c r="B1648" s="3">
        <v>61.534185636589598</v>
      </c>
      <c r="C1648" s="3">
        <v>177.671427771499</v>
      </c>
      <c r="D1648" s="3">
        <v>-1.5298</v>
      </c>
      <c r="E1648" s="5">
        <v>8.6023000000000006E-6</v>
      </c>
      <c r="F1648" s="3">
        <v>1.8705999999999999E-4</v>
      </c>
      <c r="G1648" s="3">
        <v>5179</v>
      </c>
      <c r="H1648" s="3">
        <v>357620772</v>
      </c>
      <c r="I1648" s="3" t="s">
        <v>15212</v>
      </c>
      <c r="J1648" s="3">
        <v>3313</v>
      </c>
      <c r="K1648" s="3">
        <v>0</v>
      </c>
      <c r="L1648" s="3" t="s">
        <v>15213</v>
      </c>
      <c r="M1648" s="3" t="s">
        <v>39</v>
      </c>
      <c r="N1648" s="3" t="s">
        <v>39</v>
      </c>
      <c r="O1648" s="3" t="s">
        <v>39</v>
      </c>
      <c r="P1648" s="3" t="s">
        <v>39</v>
      </c>
      <c r="Q1648" s="3" t="s">
        <v>39</v>
      </c>
      <c r="R1648" s="3" t="s">
        <v>15214</v>
      </c>
      <c r="S1648" s="3" t="s">
        <v>15215</v>
      </c>
      <c r="T1648" s="3" t="s">
        <v>15216</v>
      </c>
      <c r="U1648" s="3" t="s">
        <v>15217</v>
      </c>
      <c r="V1648" s="3" t="s">
        <v>15218</v>
      </c>
      <c r="W1648" s="3">
        <v>619</v>
      </c>
      <c r="X1648" s="5">
        <v>3.1788100000000003E-63</v>
      </c>
      <c r="Y1648" s="3" t="s">
        <v>15219</v>
      </c>
      <c r="Z1648" s="3" t="s">
        <v>15220</v>
      </c>
      <c r="AA1648" s="3" t="s">
        <v>15221</v>
      </c>
      <c r="AB1648" s="3" t="s">
        <v>15222</v>
      </c>
      <c r="AC1648" s="3" t="s">
        <v>15223</v>
      </c>
      <c r="AD1648" s="3" t="s">
        <v>15224</v>
      </c>
      <c r="AE1648" s="3" t="s">
        <v>15225</v>
      </c>
      <c r="AF1648" s="3" t="s">
        <v>3369</v>
      </c>
      <c r="AG1648" s="3" t="s">
        <v>3370</v>
      </c>
      <c r="AH1648" s="3" t="s">
        <v>15226</v>
      </c>
      <c r="AI1648" s="3" t="s">
        <v>15227</v>
      </c>
    </row>
    <row r="1649" spans="1:35" s="4" customFormat="1" ht="15">
      <c r="A1649" s="3" t="s">
        <v>15228</v>
      </c>
      <c r="B1649" s="3">
        <v>293.28620297832299</v>
      </c>
      <c r="C1649" s="3">
        <v>673.20031175047097</v>
      </c>
      <c r="D1649" s="3">
        <v>-1.1987000000000001</v>
      </c>
      <c r="E1649" s="5">
        <v>8.6863000000000002E-6</v>
      </c>
      <c r="F1649" s="3">
        <v>1.8881E-4</v>
      </c>
      <c r="G1649" s="3">
        <v>1181</v>
      </c>
      <c r="H1649" s="3" t="s">
        <v>39</v>
      </c>
      <c r="I1649" s="3" t="s">
        <v>39</v>
      </c>
      <c r="J1649" s="3" t="s">
        <v>39</v>
      </c>
      <c r="K1649" s="3" t="s">
        <v>39</v>
      </c>
      <c r="L1649" s="3" t="s">
        <v>39</v>
      </c>
      <c r="M1649" s="3" t="s">
        <v>39</v>
      </c>
      <c r="N1649" s="3" t="s">
        <v>39</v>
      </c>
      <c r="O1649" s="3" t="s">
        <v>39</v>
      </c>
      <c r="P1649" s="3" t="s">
        <v>39</v>
      </c>
      <c r="Q1649" s="3" t="s">
        <v>39</v>
      </c>
      <c r="R1649" s="3" t="s">
        <v>39</v>
      </c>
      <c r="S1649" s="3" t="s">
        <v>39</v>
      </c>
      <c r="T1649" s="3" t="s">
        <v>39</v>
      </c>
      <c r="U1649" s="3" t="s">
        <v>39</v>
      </c>
      <c r="V1649" s="3" t="s">
        <v>39</v>
      </c>
      <c r="W1649" s="3" t="s">
        <v>39</v>
      </c>
      <c r="X1649" s="3" t="s">
        <v>39</v>
      </c>
      <c r="Y1649" s="3" t="s">
        <v>39</v>
      </c>
      <c r="Z1649" s="3" t="s">
        <v>39</v>
      </c>
      <c r="AA1649" s="3" t="s">
        <v>39</v>
      </c>
      <c r="AB1649" s="3" t="s">
        <v>39</v>
      </c>
      <c r="AC1649" s="3" t="s">
        <v>39</v>
      </c>
      <c r="AD1649" s="3" t="s">
        <v>39</v>
      </c>
      <c r="AE1649" s="3" t="s">
        <v>39</v>
      </c>
      <c r="AF1649" s="3" t="s">
        <v>39</v>
      </c>
      <c r="AG1649" s="3" t="s">
        <v>39</v>
      </c>
      <c r="AH1649" s="3" t="s">
        <v>39</v>
      </c>
      <c r="AI1649" s="3" t="s">
        <v>39</v>
      </c>
    </row>
    <row r="1650" spans="1:35" s="4" customFormat="1" ht="15">
      <c r="A1650" s="3" t="s">
        <v>15229</v>
      </c>
      <c r="B1650" s="3">
        <v>590.60885314815505</v>
      </c>
      <c r="C1650" s="3">
        <v>1297.7587191011301</v>
      </c>
      <c r="D1650" s="3">
        <v>-1.1356999999999999</v>
      </c>
      <c r="E1650" s="5">
        <v>8.7196000000000003E-6</v>
      </c>
      <c r="F1650" s="3">
        <v>1.8929999999999999E-4</v>
      </c>
      <c r="G1650" s="3">
        <v>1746</v>
      </c>
      <c r="H1650" s="3">
        <v>328670885</v>
      </c>
      <c r="I1650" s="3" t="s">
        <v>15230</v>
      </c>
      <c r="J1650" s="3">
        <v>2326</v>
      </c>
      <c r="K1650" s="3">
        <v>0</v>
      </c>
      <c r="L1650" s="3" t="s">
        <v>15231</v>
      </c>
      <c r="M1650" s="3">
        <v>346714859</v>
      </c>
      <c r="N1650" s="3" t="s">
        <v>15232</v>
      </c>
      <c r="O1650" s="3">
        <v>481</v>
      </c>
      <c r="P1650" s="3">
        <v>0</v>
      </c>
      <c r="Q1650" s="3" t="s">
        <v>15233</v>
      </c>
      <c r="R1650" s="3" t="s">
        <v>15234</v>
      </c>
      <c r="S1650" s="3" t="s">
        <v>15235</v>
      </c>
      <c r="T1650" s="3" t="s">
        <v>15236</v>
      </c>
      <c r="U1650" s="3" t="s">
        <v>15237</v>
      </c>
      <c r="V1650" s="3" t="s">
        <v>15238</v>
      </c>
      <c r="W1650" s="3">
        <v>1739</v>
      </c>
      <c r="X1650" s="3">
        <v>0</v>
      </c>
      <c r="Y1650" s="3" t="s">
        <v>15239</v>
      </c>
      <c r="Z1650" s="3" t="s">
        <v>15240</v>
      </c>
      <c r="AA1650" s="3" t="s">
        <v>15241</v>
      </c>
      <c r="AB1650" s="3" t="s">
        <v>15242</v>
      </c>
      <c r="AC1650" s="3" t="s">
        <v>15243</v>
      </c>
      <c r="AD1650" s="3" t="s">
        <v>15244</v>
      </c>
      <c r="AE1650" s="3" t="s">
        <v>15245</v>
      </c>
      <c r="AF1650" s="3" t="s">
        <v>1002</v>
      </c>
      <c r="AG1650" s="3" t="s">
        <v>1003</v>
      </c>
      <c r="AH1650" s="3" t="s">
        <v>15246</v>
      </c>
      <c r="AI1650" s="3" t="s">
        <v>15247</v>
      </c>
    </row>
    <row r="1651" spans="1:35" s="4" customFormat="1" ht="15">
      <c r="A1651" s="3" t="s">
        <v>15248</v>
      </c>
      <c r="B1651" s="3">
        <v>634.41903502771595</v>
      </c>
      <c r="C1651" s="3">
        <v>1477.99113503839</v>
      </c>
      <c r="D1651" s="3">
        <v>-1.2201</v>
      </c>
      <c r="E1651" s="5">
        <v>8.7156E-6</v>
      </c>
      <c r="F1651" s="3">
        <v>1.8929999999999999E-4</v>
      </c>
      <c r="G1651" s="3">
        <v>348</v>
      </c>
      <c r="H1651" s="3">
        <v>257480055</v>
      </c>
      <c r="I1651" s="3" t="s">
        <v>15249</v>
      </c>
      <c r="J1651" s="3">
        <v>363</v>
      </c>
      <c r="K1651" s="5">
        <v>6.4400699999999994E-39</v>
      </c>
      <c r="L1651" s="3" t="s">
        <v>15250</v>
      </c>
      <c r="M1651" s="3" t="s">
        <v>39</v>
      </c>
      <c r="N1651" s="3" t="s">
        <v>39</v>
      </c>
      <c r="O1651" s="3" t="s">
        <v>39</v>
      </c>
      <c r="P1651" s="3" t="s">
        <v>39</v>
      </c>
      <c r="Q1651" s="3" t="s">
        <v>39</v>
      </c>
      <c r="R1651" s="3" t="s">
        <v>39</v>
      </c>
      <c r="S1651" s="3" t="s">
        <v>39</v>
      </c>
      <c r="T1651" s="3" t="s">
        <v>39</v>
      </c>
      <c r="U1651" s="3" t="s">
        <v>39</v>
      </c>
      <c r="V1651" s="3" t="s">
        <v>39</v>
      </c>
      <c r="W1651" s="3" t="s">
        <v>39</v>
      </c>
      <c r="X1651" s="3" t="s">
        <v>39</v>
      </c>
      <c r="Y1651" s="3" t="s">
        <v>39</v>
      </c>
      <c r="Z1651" s="3" t="s">
        <v>39</v>
      </c>
      <c r="AA1651" s="3" t="s">
        <v>39</v>
      </c>
      <c r="AB1651" s="3" t="s">
        <v>39</v>
      </c>
      <c r="AC1651" s="3" t="s">
        <v>39</v>
      </c>
      <c r="AD1651" s="3" t="s">
        <v>39</v>
      </c>
      <c r="AE1651" s="3" t="s">
        <v>39</v>
      </c>
      <c r="AF1651" s="3" t="s">
        <v>39</v>
      </c>
      <c r="AG1651" s="3" t="s">
        <v>39</v>
      </c>
      <c r="AH1651" s="3" t="s">
        <v>39</v>
      </c>
      <c r="AI1651" s="3" t="s">
        <v>39</v>
      </c>
    </row>
    <row r="1652" spans="1:35" s="4" customFormat="1" ht="15">
      <c r="A1652" s="3" t="s">
        <v>15251</v>
      </c>
      <c r="B1652" s="3">
        <v>744.12764326910303</v>
      </c>
      <c r="C1652" s="3">
        <v>1597.1327183498699</v>
      </c>
      <c r="D1652" s="3">
        <v>-1.1019000000000001</v>
      </c>
      <c r="E1652" s="5">
        <v>8.7312000000000004E-6</v>
      </c>
      <c r="F1652" s="3">
        <v>1.8940999999999999E-4</v>
      </c>
      <c r="G1652" s="3">
        <v>2325</v>
      </c>
      <c r="H1652" s="3">
        <v>357623646</v>
      </c>
      <c r="I1652" s="3" t="s">
        <v>15252</v>
      </c>
      <c r="J1652" s="3">
        <v>1491</v>
      </c>
      <c r="K1652" s="3">
        <v>0</v>
      </c>
      <c r="L1652" s="3" t="s">
        <v>15253</v>
      </c>
      <c r="M1652" s="3" t="s">
        <v>39</v>
      </c>
      <c r="N1652" s="3" t="s">
        <v>39</v>
      </c>
      <c r="O1652" s="3" t="s">
        <v>39</v>
      </c>
      <c r="P1652" s="3" t="s">
        <v>39</v>
      </c>
      <c r="Q1652" s="3" t="s">
        <v>39</v>
      </c>
      <c r="R1652" s="3" t="s">
        <v>9523</v>
      </c>
      <c r="S1652" s="3" t="s">
        <v>9524</v>
      </c>
      <c r="T1652" s="3" t="s">
        <v>9525</v>
      </c>
      <c r="U1652" s="3" t="s">
        <v>9526</v>
      </c>
      <c r="V1652" s="3" t="s">
        <v>9527</v>
      </c>
      <c r="W1652" s="3">
        <v>797</v>
      </c>
      <c r="X1652" s="5">
        <v>1.51645E-94</v>
      </c>
      <c r="Y1652" s="3" t="s">
        <v>9528</v>
      </c>
      <c r="Z1652" s="3" t="s">
        <v>2219</v>
      </c>
      <c r="AA1652" s="3" t="s">
        <v>2220</v>
      </c>
      <c r="AB1652" s="3" t="s">
        <v>702</v>
      </c>
      <c r="AC1652" s="3" t="s">
        <v>703</v>
      </c>
      <c r="AD1652" s="3" t="s">
        <v>704</v>
      </c>
      <c r="AE1652" s="3" t="s">
        <v>705</v>
      </c>
      <c r="AF1652" s="3" t="s">
        <v>310</v>
      </c>
      <c r="AG1652" s="3" t="s">
        <v>311</v>
      </c>
      <c r="AH1652" s="3" t="s">
        <v>7799</v>
      </c>
      <c r="AI1652" s="3" t="s">
        <v>918</v>
      </c>
    </row>
    <row r="1653" spans="1:35" s="4" customFormat="1" ht="15">
      <c r="A1653" s="3" t="s">
        <v>15254</v>
      </c>
      <c r="B1653" s="3">
        <v>201.463294193422</v>
      </c>
      <c r="C1653" s="3">
        <v>474.00155469670199</v>
      </c>
      <c r="D1653" s="3">
        <v>-1.2343999999999999</v>
      </c>
      <c r="E1653" s="5">
        <v>8.8578000000000001E-6</v>
      </c>
      <c r="F1653" s="3">
        <v>1.9191E-4</v>
      </c>
      <c r="G1653" s="3">
        <v>2523</v>
      </c>
      <c r="H1653" s="3">
        <v>12597224</v>
      </c>
      <c r="I1653" s="3" t="s">
        <v>15255</v>
      </c>
      <c r="J1653" s="3">
        <v>214</v>
      </c>
      <c r="K1653" s="5">
        <v>1.71007E-43</v>
      </c>
      <c r="L1653" s="3" t="s">
        <v>15256</v>
      </c>
      <c r="M1653" s="3" t="s">
        <v>39</v>
      </c>
      <c r="N1653" s="3" t="s">
        <v>39</v>
      </c>
      <c r="O1653" s="3" t="s">
        <v>39</v>
      </c>
      <c r="P1653" s="3" t="s">
        <v>39</v>
      </c>
      <c r="Q1653" s="3" t="s">
        <v>39</v>
      </c>
      <c r="R1653" s="3" t="s">
        <v>39</v>
      </c>
      <c r="S1653" s="3" t="s">
        <v>39</v>
      </c>
      <c r="T1653" s="3" t="s">
        <v>39</v>
      </c>
      <c r="U1653" s="3" t="s">
        <v>39</v>
      </c>
      <c r="V1653" s="3" t="s">
        <v>15257</v>
      </c>
      <c r="W1653" s="3">
        <v>194</v>
      </c>
      <c r="X1653" s="5">
        <v>4.4709499999999998E-15</v>
      </c>
      <c r="Y1653" s="3" t="s">
        <v>15258</v>
      </c>
      <c r="Z1653" s="3" t="s">
        <v>15259</v>
      </c>
      <c r="AA1653" s="3" t="s">
        <v>15260</v>
      </c>
      <c r="AB1653" s="3" t="s">
        <v>39</v>
      </c>
      <c r="AC1653" s="3" t="s">
        <v>39</v>
      </c>
      <c r="AD1653" s="3" t="s">
        <v>39</v>
      </c>
      <c r="AE1653" s="3" t="s">
        <v>39</v>
      </c>
      <c r="AF1653" s="3" t="s">
        <v>310</v>
      </c>
      <c r="AG1653" s="3" t="s">
        <v>311</v>
      </c>
      <c r="AH1653" s="3" t="s">
        <v>39</v>
      </c>
      <c r="AI1653" s="3" t="s">
        <v>39</v>
      </c>
    </row>
    <row r="1654" spans="1:35" s="4" customFormat="1" ht="15">
      <c r="A1654" s="3" t="s">
        <v>15261</v>
      </c>
      <c r="B1654" s="3">
        <v>470.64170468263302</v>
      </c>
      <c r="C1654" s="3">
        <v>1035.4840049239201</v>
      </c>
      <c r="D1654" s="3">
        <v>-1.1375999999999999</v>
      </c>
      <c r="E1654" s="5">
        <v>8.9183999999999992E-6</v>
      </c>
      <c r="F1654" s="3">
        <v>1.9315000000000001E-4</v>
      </c>
      <c r="G1654" s="3">
        <v>3719</v>
      </c>
      <c r="H1654" s="3">
        <v>357619267</v>
      </c>
      <c r="I1654" s="3" t="s">
        <v>12144</v>
      </c>
      <c r="J1654" s="3">
        <v>1319</v>
      </c>
      <c r="K1654" s="5">
        <v>8.6301399999999995E-157</v>
      </c>
      <c r="L1654" s="3" t="s">
        <v>12145</v>
      </c>
      <c r="M1654" s="3" t="s">
        <v>39</v>
      </c>
      <c r="N1654" s="3" t="s">
        <v>39</v>
      </c>
      <c r="O1654" s="3" t="s">
        <v>39</v>
      </c>
      <c r="P1654" s="3" t="s">
        <v>39</v>
      </c>
      <c r="Q1654" s="3" t="s">
        <v>39</v>
      </c>
      <c r="R1654" s="3" t="s">
        <v>15262</v>
      </c>
      <c r="S1654" s="3" t="s">
        <v>15263</v>
      </c>
      <c r="T1654" s="3" t="s">
        <v>15264</v>
      </c>
      <c r="U1654" s="3" t="s">
        <v>15265</v>
      </c>
      <c r="V1654" s="3" t="s">
        <v>15266</v>
      </c>
      <c r="W1654" s="3">
        <v>671</v>
      </c>
      <c r="X1654" s="5">
        <v>2.0026300000000001E-77</v>
      </c>
      <c r="Y1654" s="3" t="s">
        <v>15267</v>
      </c>
      <c r="Z1654" s="3" t="s">
        <v>15268</v>
      </c>
      <c r="AA1654" s="3" t="s">
        <v>15269</v>
      </c>
      <c r="AB1654" s="3" t="s">
        <v>39</v>
      </c>
      <c r="AC1654" s="3" t="s">
        <v>39</v>
      </c>
      <c r="AD1654" s="3" t="s">
        <v>412</v>
      </c>
      <c r="AE1654" s="3" t="s">
        <v>413</v>
      </c>
      <c r="AF1654" s="3" t="s">
        <v>39</v>
      </c>
      <c r="AG1654" s="3" t="s">
        <v>39</v>
      </c>
      <c r="AH1654" s="3" t="s">
        <v>15270</v>
      </c>
      <c r="AI1654" s="3" t="s">
        <v>15271</v>
      </c>
    </row>
    <row r="1655" spans="1:35" s="4" customFormat="1" ht="15">
      <c r="A1655" s="3" t="s">
        <v>15272</v>
      </c>
      <c r="B1655" s="3">
        <v>249.51163796885601</v>
      </c>
      <c r="C1655" s="3">
        <v>574.90718065580495</v>
      </c>
      <c r="D1655" s="3">
        <v>-1.2041999999999999</v>
      </c>
      <c r="E1655" s="5">
        <v>8.9422000000000005E-6</v>
      </c>
      <c r="F1655" s="3">
        <v>1.9358999999999999E-4</v>
      </c>
      <c r="G1655" s="3">
        <v>577</v>
      </c>
      <c r="H1655" s="3" t="s">
        <v>39</v>
      </c>
      <c r="I1655" s="3" t="s">
        <v>39</v>
      </c>
      <c r="J1655" s="3" t="s">
        <v>39</v>
      </c>
      <c r="K1655" s="3" t="s">
        <v>39</v>
      </c>
      <c r="L1655" s="3" t="s">
        <v>39</v>
      </c>
      <c r="M1655" s="3" t="s">
        <v>39</v>
      </c>
      <c r="N1655" s="3" t="s">
        <v>39</v>
      </c>
      <c r="O1655" s="3" t="s">
        <v>39</v>
      </c>
      <c r="P1655" s="3" t="s">
        <v>39</v>
      </c>
      <c r="Q1655" s="3" t="s">
        <v>39</v>
      </c>
      <c r="R1655" s="3" t="s">
        <v>39</v>
      </c>
      <c r="S1655" s="3" t="s">
        <v>39</v>
      </c>
      <c r="T1655" s="3" t="s">
        <v>39</v>
      </c>
      <c r="U1655" s="3" t="s">
        <v>39</v>
      </c>
      <c r="V1655" s="3" t="s">
        <v>39</v>
      </c>
      <c r="W1655" s="3" t="s">
        <v>39</v>
      </c>
      <c r="X1655" s="3" t="s">
        <v>39</v>
      </c>
      <c r="Y1655" s="3" t="s">
        <v>39</v>
      </c>
      <c r="Z1655" s="3" t="s">
        <v>39</v>
      </c>
      <c r="AA1655" s="3" t="s">
        <v>39</v>
      </c>
      <c r="AB1655" s="3" t="s">
        <v>39</v>
      </c>
      <c r="AC1655" s="3" t="s">
        <v>39</v>
      </c>
      <c r="AD1655" s="3" t="s">
        <v>39</v>
      </c>
      <c r="AE1655" s="3" t="s">
        <v>39</v>
      </c>
      <c r="AF1655" s="3" t="s">
        <v>39</v>
      </c>
      <c r="AG1655" s="3" t="s">
        <v>39</v>
      </c>
      <c r="AH1655" s="3" t="s">
        <v>39</v>
      </c>
      <c r="AI1655" s="3" t="s">
        <v>39</v>
      </c>
    </row>
    <row r="1656" spans="1:35" s="4" customFormat="1" ht="15">
      <c r="A1656" s="3" t="s">
        <v>15273</v>
      </c>
      <c r="B1656" s="3">
        <v>103.554375956486</v>
      </c>
      <c r="C1656" s="3">
        <v>268.74062036907998</v>
      </c>
      <c r="D1656" s="3">
        <v>-1.3757999999999999</v>
      </c>
      <c r="E1656" s="5">
        <v>8.9545000000000004E-6</v>
      </c>
      <c r="F1656" s="3">
        <v>1.9377000000000001E-4</v>
      </c>
      <c r="G1656" s="3">
        <v>3786</v>
      </c>
      <c r="H1656" s="3">
        <v>357615904</v>
      </c>
      <c r="I1656" s="3" t="s">
        <v>15274</v>
      </c>
      <c r="J1656" s="3">
        <v>2706</v>
      </c>
      <c r="K1656" s="3">
        <v>0</v>
      </c>
      <c r="L1656" s="3" t="s">
        <v>15275</v>
      </c>
      <c r="M1656" s="3">
        <v>512901241</v>
      </c>
      <c r="N1656" s="3" t="s">
        <v>15276</v>
      </c>
      <c r="O1656" s="3">
        <v>301</v>
      </c>
      <c r="P1656" s="5">
        <v>4.2004799999999999E-154</v>
      </c>
      <c r="Q1656" s="3" t="s">
        <v>15277</v>
      </c>
      <c r="R1656" s="3" t="s">
        <v>15278</v>
      </c>
      <c r="S1656" s="3" t="s">
        <v>15279</v>
      </c>
      <c r="T1656" s="3" t="s">
        <v>15280</v>
      </c>
      <c r="U1656" s="3" t="s">
        <v>15281</v>
      </c>
      <c r="V1656" s="3" t="s">
        <v>15282</v>
      </c>
      <c r="W1656" s="3">
        <v>1643</v>
      </c>
      <c r="X1656" s="3">
        <v>0</v>
      </c>
      <c r="Y1656" s="3" t="s">
        <v>15283</v>
      </c>
      <c r="Z1656" s="3" t="s">
        <v>15284</v>
      </c>
      <c r="AA1656" s="3" t="s">
        <v>15285</v>
      </c>
      <c r="AB1656" s="3" t="s">
        <v>15286</v>
      </c>
      <c r="AC1656" s="3" t="s">
        <v>15287</v>
      </c>
      <c r="AD1656" s="3" t="s">
        <v>412</v>
      </c>
      <c r="AE1656" s="3" t="s">
        <v>413</v>
      </c>
      <c r="AF1656" s="3" t="s">
        <v>3909</v>
      </c>
      <c r="AG1656" s="3" t="s">
        <v>3910</v>
      </c>
      <c r="AH1656" s="3" t="s">
        <v>15288</v>
      </c>
      <c r="AI1656" s="3" t="s">
        <v>15289</v>
      </c>
    </row>
    <row r="1657" spans="1:35" s="4" customFormat="1" ht="15">
      <c r="A1657" s="3" t="s">
        <v>15290</v>
      </c>
      <c r="B1657" s="3">
        <v>0.75351918194225198</v>
      </c>
      <c r="C1657" s="3">
        <v>21.859855679724198</v>
      </c>
      <c r="D1657" s="3">
        <v>-4.8585000000000003</v>
      </c>
      <c r="E1657" s="5">
        <v>9.1417999999999994E-6</v>
      </c>
      <c r="F1657" s="3">
        <v>1.9767E-4</v>
      </c>
      <c r="G1657" s="3">
        <v>714</v>
      </c>
      <c r="H1657" s="3" t="s">
        <v>39</v>
      </c>
      <c r="I1657" s="3" t="s">
        <v>39</v>
      </c>
      <c r="J1657" s="3" t="s">
        <v>39</v>
      </c>
      <c r="K1657" s="3" t="s">
        <v>39</v>
      </c>
      <c r="L1657" s="3" t="s">
        <v>39</v>
      </c>
      <c r="M1657" s="3" t="s">
        <v>39</v>
      </c>
      <c r="N1657" s="3" t="s">
        <v>39</v>
      </c>
      <c r="O1657" s="3" t="s">
        <v>39</v>
      </c>
      <c r="P1657" s="3" t="s">
        <v>39</v>
      </c>
      <c r="Q1657" s="3" t="s">
        <v>39</v>
      </c>
      <c r="R1657" s="3" t="s">
        <v>39</v>
      </c>
      <c r="S1657" s="3" t="s">
        <v>39</v>
      </c>
      <c r="T1657" s="3" t="s">
        <v>39</v>
      </c>
      <c r="U1657" s="3" t="s">
        <v>39</v>
      </c>
      <c r="V1657" s="3" t="s">
        <v>39</v>
      </c>
      <c r="W1657" s="3" t="s">
        <v>39</v>
      </c>
      <c r="X1657" s="3" t="s">
        <v>39</v>
      </c>
      <c r="Y1657" s="3" t="s">
        <v>39</v>
      </c>
      <c r="Z1657" s="3" t="s">
        <v>39</v>
      </c>
      <c r="AA1657" s="3" t="s">
        <v>39</v>
      </c>
      <c r="AB1657" s="3" t="s">
        <v>39</v>
      </c>
      <c r="AC1657" s="3" t="s">
        <v>39</v>
      </c>
      <c r="AD1657" s="3" t="s">
        <v>39</v>
      </c>
      <c r="AE1657" s="3" t="s">
        <v>39</v>
      </c>
      <c r="AF1657" s="3" t="s">
        <v>39</v>
      </c>
      <c r="AG1657" s="3" t="s">
        <v>39</v>
      </c>
      <c r="AH1657" s="3" t="s">
        <v>39</v>
      </c>
      <c r="AI1657" s="3" t="s">
        <v>39</v>
      </c>
    </row>
    <row r="1658" spans="1:35" s="4" customFormat="1" ht="15">
      <c r="A1658" s="3" t="s">
        <v>15291</v>
      </c>
      <c r="B1658" s="3">
        <v>1383.2138817202899</v>
      </c>
      <c r="C1658" s="3">
        <v>2955.3846294189502</v>
      </c>
      <c r="D1658" s="3">
        <v>-1.0952999999999999</v>
      </c>
      <c r="E1658" s="5">
        <v>9.1585000000000005E-6</v>
      </c>
      <c r="F1658" s="3">
        <v>1.9794999999999999E-4</v>
      </c>
      <c r="G1658" s="3">
        <v>4964</v>
      </c>
      <c r="H1658" s="3">
        <v>357604124</v>
      </c>
      <c r="I1658" s="3" t="s">
        <v>15292</v>
      </c>
      <c r="J1658" s="3">
        <v>1910</v>
      </c>
      <c r="K1658" s="3">
        <v>0</v>
      </c>
      <c r="L1658" s="3" t="s">
        <v>15293</v>
      </c>
      <c r="M1658" s="3" t="s">
        <v>39</v>
      </c>
      <c r="N1658" s="3" t="s">
        <v>39</v>
      </c>
      <c r="O1658" s="3" t="s">
        <v>39</v>
      </c>
      <c r="P1658" s="3" t="s">
        <v>39</v>
      </c>
      <c r="Q1658" s="3" t="s">
        <v>39</v>
      </c>
      <c r="R1658" s="3" t="s">
        <v>15294</v>
      </c>
      <c r="S1658" s="3" t="s">
        <v>15295</v>
      </c>
      <c r="T1658" s="3" t="s">
        <v>15296</v>
      </c>
      <c r="U1658" s="3" t="s">
        <v>15297</v>
      </c>
      <c r="V1658" s="3" t="s">
        <v>15298</v>
      </c>
      <c r="W1658" s="3">
        <v>1009</v>
      </c>
      <c r="X1658" s="5">
        <v>1.5687499999999999E-113</v>
      </c>
      <c r="Y1658" s="3" t="s">
        <v>15299</v>
      </c>
      <c r="Z1658" s="3" t="s">
        <v>15300</v>
      </c>
      <c r="AA1658" s="3" t="s">
        <v>15301</v>
      </c>
      <c r="AB1658" s="3" t="s">
        <v>15302</v>
      </c>
      <c r="AC1658" s="3" t="s">
        <v>15303</v>
      </c>
      <c r="AD1658" s="3" t="s">
        <v>15304</v>
      </c>
      <c r="AE1658" s="3" t="s">
        <v>15305</v>
      </c>
      <c r="AF1658" s="3" t="s">
        <v>15306</v>
      </c>
      <c r="AG1658" s="3" t="s">
        <v>15307</v>
      </c>
      <c r="AH1658" s="3" t="s">
        <v>15308</v>
      </c>
      <c r="AI1658" s="3" t="s">
        <v>15309</v>
      </c>
    </row>
    <row r="1659" spans="1:35" s="4" customFormat="1" ht="15">
      <c r="A1659" s="3" t="s">
        <v>15310</v>
      </c>
      <c r="B1659" s="3">
        <v>1168.71530214942</v>
      </c>
      <c r="C1659" s="3">
        <v>2494.0694686675001</v>
      </c>
      <c r="D1659" s="3">
        <v>-1.0935999999999999</v>
      </c>
      <c r="E1659" s="5">
        <v>9.3695999999999992E-6</v>
      </c>
      <c r="F1659" s="3">
        <v>2.0235000000000001E-4</v>
      </c>
      <c r="G1659" s="3">
        <v>1062</v>
      </c>
      <c r="H1659" s="3">
        <v>389609333</v>
      </c>
      <c r="I1659" s="3" t="s">
        <v>15311</v>
      </c>
      <c r="J1659" s="3">
        <v>713</v>
      </c>
      <c r="K1659" s="5">
        <v>1.2074E-89</v>
      </c>
      <c r="L1659" s="3" t="s">
        <v>15312</v>
      </c>
      <c r="M1659" s="3" t="s">
        <v>39</v>
      </c>
      <c r="N1659" s="3" t="s">
        <v>39</v>
      </c>
      <c r="O1659" s="3" t="s">
        <v>39</v>
      </c>
      <c r="P1659" s="3" t="s">
        <v>39</v>
      </c>
      <c r="Q1659" s="3" t="s">
        <v>39</v>
      </c>
      <c r="R1659" s="3" t="s">
        <v>39</v>
      </c>
      <c r="S1659" s="3" t="s">
        <v>39</v>
      </c>
      <c r="T1659" s="3" t="s">
        <v>39</v>
      </c>
      <c r="U1659" s="3" t="s">
        <v>39</v>
      </c>
      <c r="V1659" s="3" t="s">
        <v>39</v>
      </c>
      <c r="W1659" s="3" t="s">
        <v>39</v>
      </c>
      <c r="X1659" s="3" t="s">
        <v>39</v>
      </c>
      <c r="Y1659" s="3" t="s">
        <v>39</v>
      </c>
      <c r="Z1659" s="3" t="s">
        <v>15313</v>
      </c>
      <c r="AA1659" s="3" t="s">
        <v>15314</v>
      </c>
      <c r="AB1659" s="3" t="s">
        <v>39</v>
      </c>
      <c r="AC1659" s="3" t="s">
        <v>39</v>
      </c>
      <c r="AD1659" s="3" t="s">
        <v>15315</v>
      </c>
      <c r="AE1659" s="3" t="s">
        <v>15316</v>
      </c>
      <c r="AF1659" s="3" t="s">
        <v>15317</v>
      </c>
      <c r="AG1659" s="3" t="s">
        <v>15318</v>
      </c>
      <c r="AH1659" s="3" t="s">
        <v>39</v>
      </c>
      <c r="AI1659" s="3" t="s">
        <v>39</v>
      </c>
    </row>
    <row r="1660" spans="1:35" s="4" customFormat="1" ht="15">
      <c r="A1660" s="3" t="s">
        <v>15319</v>
      </c>
      <c r="B1660" s="3">
        <v>1.5070383638845</v>
      </c>
      <c r="C1660" s="3">
        <v>24.674215003171</v>
      </c>
      <c r="D1660" s="3">
        <v>-4.0331999999999999</v>
      </c>
      <c r="E1660" s="5">
        <v>9.4149000000000003E-6</v>
      </c>
      <c r="F1660" s="3">
        <v>2.0316E-4</v>
      </c>
      <c r="G1660" s="3">
        <v>791</v>
      </c>
      <c r="H1660" s="3">
        <v>114052122</v>
      </c>
      <c r="I1660" s="3" t="s">
        <v>15320</v>
      </c>
      <c r="J1660" s="3">
        <v>1133</v>
      </c>
      <c r="K1660" s="5">
        <v>7.1649200000000005E-154</v>
      </c>
      <c r="L1660" s="3" t="s">
        <v>15321</v>
      </c>
      <c r="M1660" s="3" t="s">
        <v>39</v>
      </c>
      <c r="N1660" s="3" t="s">
        <v>39</v>
      </c>
      <c r="O1660" s="3" t="s">
        <v>39</v>
      </c>
      <c r="P1660" s="3" t="s">
        <v>39</v>
      </c>
      <c r="Q1660" s="3" t="s">
        <v>39</v>
      </c>
      <c r="R1660" s="3" t="s">
        <v>15322</v>
      </c>
      <c r="S1660" s="3" t="s">
        <v>15323</v>
      </c>
      <c r="T1660" s="3" t="s">
        <v>15324</v>
      </c>
      <c r="U1660" s="3" t="s">
        <v>15325</v>
      </c>
      <c r="V1660" s="3" t="s">
        <v>15326</v>
      </c>
      <c r="W1660" s="3">
        <v>168</v>
      </c>
      <c r="X1660" s="5">
        <v>3.60192E-13</v>
      </c>
      <c r="Y1660" s="3" t="s">
        <v>15327</v>
      </c>
      <c r="Z1660" s="3" t="s">
        <v>15328</v>
      </c>
      <c r="AA1660" s="3" t="s">
        <v>15329</v>
      </c>
      <c r="AB1660" s="3" t="s">
        <v>15330</v>
      </c>
      <c r="AC1660" s="3" t="s">
        <v>15331</v>
      </c>
      <c r="AD1660" s="3" t="s">
        <v>15332</v>
      </c>
      <c r="AE1660" s="3" t="s">
        <v>15333</v>
      </c>
      <c r="AF1660" s="3" t="s">
        <v>15334</v>
      </c>
      <c r="AG1660" s="3" t="s">
        <v>15335</v>
      </c>
      <c r="AH1660" s="3" t="s">
        <v>39</v>
      </c>
      <c r="AI1660" s="3" t="s">
        <v>39</v>
      </c>
    </row>
    <row r="1661" spans="1:35" s="4" customFormat="1" ht="15">
      <c r="A1661" s="3" t="s">
        <v>15336</v>
      </c>
      <c r="B1661" s="3">
        <v>5.9554713747737296</v>
      </c>
      <c r="C1661" s="3">
        <v>41.554499392510998</v>
      </c>
      <c r="D1661" s="3">
        <v>-2.8027000000000002</v>
      </c>
      <c r="E1661" s="5">
        <v>9.4614000000000006E-6</v>
      </c>
      <c r="F1661" s="3">
        <v>2.04E-4</v>
      </c>
      <c r="G1661" s="3">
        <v>1359</v>
      </c>
      <c r="H1661" s="3">
        <v>357621672</v>
      </c>
      <c r="I1661" s="3" t="s">
        <v>11829</v>
      </c>
      <c r="J1661" s="3">
        <v>1112</v>
      </c>
      <c r="K1661" s="5">
        <v>1.5602799999999999E-135</v>
      </c>
      <c r="L1661" s="3" t="s">
        <v>11830</v>
      </c>
      <c r="M1661" s="3" t="s">
        <v>39</v>
      </c>
      <c r="N1661" s="3" t="s">
        <v>39</v>
      </c>
      <c r="O1661" s="3" t="s">
        <v>39</v>
      </c>
      <c r="P1661" s="3" t="s">
        <v>39</v>
      </c>
      <c r="Q1661" s="3" t="s">
        <v>39</v>
      </c>
      <c r="R1661" s="3" t="s">
        <v>39</v>
      </c>
      <c r="S1661" s="3" t="s">
        <v>39</v>
      </c>
      <c r="T1661" s="3" t="s">
        <v>39</v>
      </c>
      <c r="U1661" s="3" t="s">
        <v>39</v>
      </c>
      <c r="V1661" s="3" t="s">
        <v>15337</v>
      </c>
      <c r="W1661" s="3">
        <v>285</v>
      </c>
      <c r="X1661" s="5">
        <v>1.0915600000000001E-25</v>
      </c>
      <c r="Y1661" s="3" t="s">
        <v>15338</v>
      </c>
      <c r="Z1661" s="3" t="s">
        <v>15339</v>
      </c>
      <c r="AA1661" s="3" t="s">
        <v>15340</v>
      </c>
      <c r="AB1661" s="3" t="s">
        <v>39</v>
      </c>
      <c r="AC1661" s="3" t="s">
        <v>39</v>
      </c>
      <c r="AD1661" s="3" t="s">
        <v>7108</v>
      </c>
      <c r="AE1661" s="3" t="s">
        <v>7109</v>
      </c>
      <c r="AF1661" s="3" t="s">
        <v>39</v>
      </c>
      <c r="AG1661" s="3" t="s">
        <v>39</v>
      </c>
      <c r="AH1661" s="3" t="s">
        <v>11837</v>
      </c>
      <c r="AI1661" s="3" t="s">
        <v>11838</v>
      </c>
    </row>
    <row r="1662" spans="1:35" s="4" customFormat="1" ht="15">
      <c r="A1662" s="3" t="s">
        <v>15341</v>
      </c>
      <c r="B1662" s="3">
        <v>5156.2131533566799</v>
      </c>
      <c r="C1662" s="3">
        <v>10705.7373523961</v>
      </c>
      <c r="D1662" s="3">
        <v>-1.054</v>
      </c>
      <c r="E1662" s="5">
        <v>9.4903999999999998E-6</v>
      </c>
      <c r="F1662" s="3">
        <v>2.0437999999999999E-4</v>
      </c>
      <c r="G1662" s="3">
        <v>1875</v>
      </c>
      <c r="H1662" s="3">
        <v>357611248</v>
      </c>
      <c r="I1662" s="3" t="s">
        <v>8848</v>
      </c>
      <c r="J1662" s="3">
        <v>1200</v>
      </c>
      <c r="K1662" s="5">
        <v>4.5671699999999998E-151</v>
      </c>
      <c r="L1662" s="3" t="s">
        <v>8849</v>
      </c>
      <c r="M1662" s="3" t="s">
        <v>39</v>
      </c>
      <c r="N1662" s="3" t="s">
        <v>39</v>
      </c>
      <c r="O1662" s="3" t="s">
        <v>39</v>
      </c>
      <c r="P1662" s="3" t="s">
        <v>39</v>
      </c>
      <c r="Q1662" s="3" t="s">
        <v>39</v>
      </c>
      <c r="R1662" s="3" t="s">
        <v>39</v>
      </c>
      <c r="S1662" s="3" t="s">
        <v>39</v>
      </c>
      <c r="T1662" s="3" t="s">
        <v>39</v>
      </c>
      <c r="U1662" s="3" t="s">
        <v>39</v>
      </c>
      <c r="V1662" s="3" t="s">
        <v>8854</v>
      </c>
      <c r="W1662" s="3">
        <v>447</v>
      </c>
      <c r="X1662" s="5">
        <v>5.7287400000000003E-47</v>
      </c>
      <c r="Y1662" s="3" t="s">
        <v>8855</v>
      </c>
      <c r="Z1662" s="3" t="s">
        <v>15342</v>
      </c>
      <c r="AA1662" s="3" t="s">
        <v>15343</v>
      </c>
      <c r="AB1662" s="3" t="s">
        <v>15344</v>
      </c>
      <c r="AC1662" s="3" t="s">
        <v>15345</v>
      </c>
      <c r="AD1662" s="3" t="s">
        <v>15346</v>
      </c>
      <c r="AE1662" s="3" t="s">
        <v>15347</v>
      </c>
      <c r="AF1662" s="3" t="s">
        <v>4561</v>
      </c>
      <c r="AG1662" s="3" t="s">
        <v>4562</v>
      </c>
      <c r="AH1662" s="3" t="s">
        <v>8860</v>
      </c>
      <c r="AI1662" s="3" t="s">
        <v>8861</v>
      </c>
    </row>
    <row r="1663" spans="1:35" s="4" customFormat="1" ht="15">
      <c r="A1663" s="3" t="s">
        <v>15348</v>
      </c>
      <c r="B1663" s="3">
        <v>64.226014333960705</v>
      </c>
      <c r="C1663" s="3">
        <v>179.973173228223</v>
      </c>
      <c r="D1663" s="3">
        <v>-1.4865999999999999</v>
      </c>
      <c r="E1663" s="5">
        <v>9.6358000000000001E-6</v>
      </c>
      <c r="F1663" s="3">
        <v>2.0701000000000001E-4</v>
      </c>
      <c r="G1663" s="3">
        <v>1039</v>
      </c>
      <c r="H1663" s="3" t="s">
        <v>39</v>
      </c>
      <c r="I1663" s="3" t="s">
        <v>39</v>
      </c>
      <c r="J1663" s="3" t="s">
        <v>39</v>
      </c>
      <c r="K1663" s="3" t="s">
        <v>39</v>
      </c>
      <c r="L1663" s="3" t="s">
        <v>39</v>
      </c>
      <c r="M1663" s="3" t="s">
        <v>39</v>
      </c>
      <c r="N1663" s="3" t="s">
        <v>39</v>
      </c>
      <c r="O1663" s="3" t="s">
        <v>39</v>
      </c>
      <c r="P1663" s="3" t="s">
        <v>39</v>
      </c>
      <c r="Q1663" s="3" t="s">
        <v>39</v>
      </c>
      <c r="R1663" s="3" t="s">
        <v>39</v>
      </c>
      <c r="S1663" s="3" t="s">
        <v>39</v>
      </c>
      <c r="T1663" s="3" t="s">
        <v>39</v>
      </c>
      <c r="U1663" s="3" t="s">
        <v>39</v>
      </c>
      <c r="V1663" s="3" t="s">
        <v>39</v>
      </c>
      <c r="W1663" s="3" t="s">
        <v>39</v>
      </c>
      <c r="X1663" s="3" t="s">
        <v>39</v>
      </c>
      <c r="Y1663" s="3" t="s">
        <v>39</v>
      </c>
      <c r="Z1663" s="3" t="s">
        <v>39</v>
      </c>
      <c r="AA1663" s="3" t="s">
        <v>39</v>
      </c>
      <c r="AB1663" s="3" t="s">
        <v>39</v>
      </c>
      <c r="AC1663" s="3" t="s">
        <v>39</v>
      </c>
      <c r="AD1663" s="3" t="s">
        <v>39</v>
      </c>
      <c r="AE1663" s="3" t="s">
        <v>39</v>
      </c>
      <c r="AF1663" s="3" t="s">
        <v>39</v>
      </c>
      <c r="AG1663" s="3" t="s">
        <v>39</v>
      </c>
      <c r="AH1663" s="3" t="s">
        <v>39</v>
      </c>
      <c r="AI1663" s="3" t="s">
        <v>39</v>
      </c>
    </row>
    <row r="1664" spans="1:35" s="4" customFormat="1" ht="15">
      <c r="A1664" s="3" t="s">
        <v>15349</v>
      </c>
      <c r="B1664" s="3">
        <v>135.62863141656399</v>
      </c>
      <c r="C1664" s="3">
        <v>332.98421026709298</v>
      </c>
      <c r="D1664" s="3">
        <v>-1.2958000000000001</v>
      </c>
      <c r="E1664" s="5">
        <v>9.7706999999999995E-6</v>
      </c>
      <c r="F1664" s="3">
        <v>2.0956999999999999E-4</v>
      </c>
      <c r="G1664" s="3">
        <v>1042</v>
      </c>
      <c r="H1664" s="3">
        <v>357627214</v>
      </c>
      <c r="I1664" s="3" t="s">
        <v>15350</v>
      </c>
      <c r="J1664" s="3">
        <v>723</v>
      </c>
      <c r="K1664" s="5">
        <v>9.4587399999999996E-92</v>
      </c>
      <c r="L1664" s="3" t="s">
        <v>15351</v>
      </c>
      <c r="M1664" s="3" t="s">
        <v>39</v>
      </c>
      <c r="N1664" s="3" t="s">
        <v>39</v>
      </c>
      <c r="O1664" s="3" t="s">
        <v>39</v>
      </c>
      <c r="P1664" s="3" t="s">
        <v>39</v>
      </c>
      <c r="Q1664" s="3" t="s">
        <v>39</v>
      </c>
      <c r="R1664" s="3" t="s">
        <v>39</v>
      </c>
      <c r="S1664" s="3" t="s">
        <v>39</v>
      </c>
      <c r="T1664" s="3" t="s">
        <v>39</v>
      </c>
      <c r="U1664" s="3" t="s">
        <v>39</v>
      </c>
      <c r="V1664" s="3" t="s">
        <v>15352</v>
      </c>
      <c r="W1664" s="3">
        <v>423</v>
      </c>
      <c r="X1664" s="5">
        <v>9.7381999999999996E-48</v>
      </c>
      <c r="Y1664" s="3" t="s">
        <v>15353</v>
      </c>
      <c r="Z1664" s="3" t="s">
        <v>15354</v>
      </c>
      <c r="AA1664" s="3" t="s">
        <v>15355</v>
      </c>
      <c r="AB1664" s="3" t="s">
        <v>15356</v>
      </c>
      <c r="AC1664" s="3" t="s">
        <v>15357</v>
      </c>
      <c r="AD1664" s="3" t="s">
        <v>15358</v>
      </c>
      <c r="AE1664" s="3" t="s">
        <v>15359</v>
      </c>
      <c r="AF1664" s="3" t="s">
        <v>1002</v>
      </c>
      <c r="AG1664" s="3" t="s">
        <v>1003</v>
      </c>
      <c r="AH1664" s="3" t="s">
        <v>15360</v>
      </c>
      <c r="AI1664" s="3" t="s">
        <v>14821</v>
      </c>
    </row>
    <row r="1665" spans="1:35" s="4" customFormat="1" ht="15">
      <c r="A1665" s="3" t="s">
        <v>15361</v>
      </c>
      <c r="B1665" s="3">
        <v>12067.990889087499</v>
      </c>
      <c r="C1665" s="3">
        <v>25357.753141544799</v>
      </c>
      <c r="D1665" s="3">
        <v>-1.0711999999999999</v>
      </c>
      <c r="E1665" s="5">
        <v>9.8108999999999995E-6</v>
      </c>
      <c r="F1665" s="3">
        <v>2.1034999999999999E-4</v>
      </c>
      <c r="G1665" s="3">
        <v>2909</v>
      </c>
      <c r="H1665" s="3">
        <v>327420492</v>
      </c>
      <c r="I1665" s="3" t="s">
        <v>15362</v>
      </c>
      <c r="J1665" s="3">
        <v>374</v>
      </c>
      <c r="K1665" s="5">
        <v>6.1472299999999998E-37</v>
      </c>
      <c r="L1665" s="3" t="s">
        <v>15363</v>
      </c>
      <c r="M1665" s="3" t="s">
        <v>39</v>
      </c>
      <c r="N1665" s="3" t="s">
        <v>39</v>
      </c>
      <c r="O1665" s="3" t="s">
        <v>39</v>
      </c>
      <c r="P1665" s="3" t="s">
        <v>39</v>
      </c>
      <c r="Q1665" s="3" t="s">
        <v>39</v>
      </c>
      <c r="R1665" s="3" t="s">
        <v>39</v>
      </c>
      <c r="S1665" s="3" t="s">
        <v>39</v>
      </c>
      <c r="T1665" s="3" t="s">
        <v>39</v>
      </c>
      <c r="U1665" s="3" t="s">
        <v>39</v>
      </c>
      <c r="V1665" s="3" t="s">
        <v>39</v>
      </c>
      <c r="W1665" s="3" t="s">
        <v>39</v>
      </c>
      <c r="X1665" s="3" t="s">
        <v>39</v>
      </c>
      <c r="Y1665" s="3" t="s">
        <v>39</v>
      </c>
      <c r="Z1665" s="3" t="s">
        <v>39</v>
      </c>
      <c r="AA1665" s="3" t="s">
        <v>39</v>
      </c>
      <c r="AB1665" s="3" t="s">
        <v>39</v>
      </c>
      <c r="AC1665" s="3" t="s">
        <v>39</v>
      </c>
      <c r="AD1665" s="3" t="s">
        <v>39</v>
      </c>
      <c r="AE1665" s="3" t="s">
        <v>39</v>
      </c>
      <c r="AF1665" s="3" t="s">
        <v>39</v>
      </c>
      <c r="AG1665" s="3" t="s">
        <v>39</v>
      </c>
      <c r="AH1665" s="3" t="s">
        <v>39</v>
      </c>
      <c r="AI1665" s="3" t="s">
        <v>39</v>
      </c>
    </row>
    <row r="1666" spans="1:35" s="4" customFormat="1" ht="15">
      <c r="A1666" s="3" t="s">
        <v>15364</v>
      </c>
      <c r="B1666" s="3">
        <v>237.03629428141099</v>
      </c>
      <c r="C1666" s="3">
        <v>543.89564023134903</v>
      </c>
      <c r="D1666" s="3">
        <v>-1.1981999999999999</v>
      </c>
      <c r="E1666" s="5">
        <v>1.0034000000000001E-5</v>
      </c>
      <c r="F1666" s="3">
        <v>2.1505999999999999E-4</v>
      </c>
      <c r="G1666" s="3">
        <v>2111</v>
      </c>
      <c r="H1666" s="3">
        <v>284002376</v>
      </c>
      <c r="I1666" s="3" t="s">
        <v>15365</v>
      </c>
      <c r="J1666" s="3">
        <v>1837</v>
      </c>
      <c r="K1666" s="3">
        <v>0</v>
      </c>
      <c r="L1666" s="3" t="s">
        <v>15366</v>
      </c>
      <c r="M1666" s="3" t="s">
        <v>39</v>
      </c>
      <c r="N1666" s="3" t="s">
        <v>39</v>
      </c>
      <c r="O1666" s="3" t="s">
        <v>39</v>
      </c>
      <c r="P1666" s="3" t="s">
        <v>39</v>
      </c>
      <c r="Q1666" s="3" t="s">
        <v>39</v>
      </c>
      <c r="R1666" s="3" t="s">
        <v>647</v>
      </c>
      <c r="S1666" s="3" t="s">
        <v>648</v>
      </c>
      <c r="T1666" s="3" t="s">
        <v>649</v>
      </c>
      <c r="U1666" s="3" t="s">
        <v>650</v>
      </c>
      <c r="V1666" s="3" t="s">
        <v>651</v>
      </c>
      <c r="W1666" s="3">
        <v>572</v>
      </c>
      <c r="X1666" s="5">
        <v>8.3996300000000001E-63</v>
      </c>
      <c r="Y1666" s="3" t="s">
        <v>652</v>
      </c>
      <c r="Z1666" s="3" t="s">
        <v>15367</v>
      </c>
      <c r="AA1666" s="3" t="s">
        <v>15368</v>
      </c>
      <c r="AB1666" s="3" t="s">
        <v>15369</v>
      </c>
      <c r="AC1666" s="3" t="s">
        <v>15370</v>
      </c>
      <c r="AD1666" s="3" t="s">
        <v>15371</v>
      </c>
      <c r="AE1666" s="3" t="s">
        <v>15372</v>
      </c>
      <c r="AF1666" s="3" t="s">
        <v>551</v>
      </c>
      <c r="AG1666" s="3" t="s">
        <v>552</v>
      </c>
      <c r="AH1666" s="3" t="s">
        <v>659</v>
      </c>
      <c r="AI1666" s="3" t="s">
        <v>660</v>
      </c>
    </row>
    <row r="1667" spans="1:35" s="4" customFormat="1" ht="15">
      <c r="A1667" s="3" t="s">
        <v>15373</v>
      </c>
      <c r="B1667" s="3">
        <v>174.503844846287</v>
      </c>
      <c r="C1667" s="3">
        <v>416.30302623032401</v>
      </c>
      <c r="D1667" s="3">
        <v>-1.2544</v>
      </c>
      <c r="E1667" s="5">
        <v>1.0132999999999999E-5</v>
      </c>
      <c r="F1667" s="3">
        <v>2.1691000000000001E-4</v>
      </c>
      <c r="G1667" s="3">
        <v>1132</v>
      </c>
      <c r="H1667" s="3" t="s">
        <v>39</v>
      </c>
      <c r="I1667" s="3" t="s">
        <v>39</v>
      </c>
      <c r="J1667" s="3" t="s">
        <v>39</v>
      </c>
      <c r="K1667" s="3" t="s">
        <v>39</v>
      </c>
      <c r="L1667" s="3" t="s">
        <v>39</v>
      </c>
      <c r="M1667" s="3" t="s">
        <v>39</v>
      </c>
      <c r="N1667" s="3" t="s">
        <v>39</v>
      </c>
      <c r="O1667" s="3" t="s">
        <v>39</v>
      </c>
      <c r="P1667" s="3" t="s">
        <v>39</v>
      </c>
      <c r="Q1667" s="3" t="s">
        <v>39</v>
      </c>
      <c r="R1667" s="3" t="s">
        <v>39</v>
      </c>
      <c r="S1667" s="3" t="s">
        <v>39</v>
      </c>
      <c r="T1667" s="3" t="s">
        <v>39</v>
      </c>
      <c r="U1667" s="3" t="s">
        <v>39</v>
      </c>
      <c r="V1667" s="3" t="s">
        <v>39</v>
      </c>
      <c r="W1667" s="3" t="s">
        <v>39</v>
      </c>
      <c r="X1667" s="3" t="s">
        <v>39</v>
      </c>
      <c r="Y1667" s="3" t="s">
        <v>39</v>
      </c>
      <c r="Z1667" s="3" t="s">
        <v>15374</v>
      </c>
      <c r="AA1667" s="3" t="s">
        <v>15375</v>
      </c>
      <c r="AB1667" s="3" t="s">
        <v>702</v>
      </c>
      <c r="AC1667" s="3" t="s">
        <v>703</v>
      </c>
      <c r="AD1667" s="3" t="s">
        <v>39</v>
      </c>
      <c r="AE1667" s="3" t="s">
        <v>39</v>
      </c>
      <c r="AF1667" s="3" t="s">
        <v>10882</v>
      </c>
      <c r="AG1667" s="3" t="s">
        <v>10883</v>
      </c>
      <c r="AH1667" s="3" t="s">
        <v>39</v>
      </c>
      <c r="AI1667" s="3" t="s">
        <v>39</v>
      </c>
    </row>
    <row r="1668" spans="1:35" s="4" customFormat="1" ht="15">
      <c r="A1668" s="3" t="s">
        <v>15376</v>
      </c>
      <c r="B1668" s="3">
        <v>12874.1342413532</v>
      </c>
      <c r="C1668" s="3">
        <v>29826.975903460301</v>
      </c>
      <c r="D1668" s="3">
        <v>-1.2121</v>
      </c>
      <c r="E1668" s="5">
        <v>1.0147E-5</v>
      </c>
      <c r="F1668" s="3">
        <v>2.1712000000000001E-4</v>
      </c>
      <c r="G1668" s="3">
        <v>1142</v>
      </c>
      <c r="H1668" s="3">
        <v>357612895</v>
      </c>
      <c r="I1668" s="3" t="s">
        <v>15377</v>
      </c>
      <c r="J1668" s="3">
        <v>611</v>
      </c>
      <c r="K1668" s="5">
        <v>1.74158E-71</v>
      </c>
      <c r="L1668" s="3" t="s">
        <v>15378</v>
      </c>
      <c r="M1668" s="3" t="s">
        <v>39</v>
      </c>
      <c r="N1668" s="3" t="s">
        <v>39</v>
      </c>
      <c r="O1668" s="3" t="s">
        <v>39</v>
      </c>
      <c r="P1668" s="3" t="s">
        <v>39</v>
      </c>
      <c r="Q1668" s="3" t="s">
        <v>39</v>
      </c>
      <c r="R1668" s="3" t="s">
        <v>39</v>
      </c>
      <c r="S1668" s="3" t="s">
        <v>39</v>
      </c>
      <c r="T1668" s="3" t="s">
        <v>39</v>
      </c>
      <c r="U1668" s="3" t="s">
        <v>39</v>
      </c>
      <c r="V1668" s="3" t="s">
        <v>39</v>
      </c>
      <c r="W1668" s="3" t="s">
        <v>39</v>
      </c>
      <c r="X1668" s="3" t="s">
        <v>39</v>
      </c>
      <c r="Y1668" s="3" t="s">
        <v>39</v>
      </c>
      <c r="Z1668" s="3" t="s">
        <v>39</v>
      </c>
      <c r="AA1668" s="3" t="s">
        <v>39</v>
      </c>
      <c r="AB1668" s="3" t="s">
        <v>39</v>
      </c>
      <c r="AC1668" s="3" t="s">
        <v>39</v>
      </c>
      <c r="AD1668" s="3" t="s">
        <v>39</v>
      </c>
      <c r="AE1668" s="3" t="s">
        <v>39</v>
      </c>
      <c r="AF1668" s="3" t="s">
        <v>39</v>
      </c>
      <c r="AG1668" s="3" t="s">
        <v>39</v>
      </c>
      <c r="AH1668" s="3" t="s">
        <v>39</v>
      </c>
      <c r="AI1668" s="3" t="s">
        <v>39</v>
      </c>
    </row>
    <row r="1669" spans="1:35" s="4" customFormat="1" ht="15">
      <c r="A1669" s="3" t="s">
        <v>15379</v>
      </c>
      <c r="B1669" s="3">
        <v>88.016380125714903</v>
      </c>
      <c r="C1669" s="3">
        <v>232.12213828747099</v>
      </c>
      <c r="D1669" s="3">
        <v>-1.399</v>
      </c>
      <c r="E1669" s="5">
        <v>1.0210000000000001E-5</v>
      </c>
      <c r="F1669" s="3">
        <v>2.1839E-4</v>
      </c>
      <c r="G1669" s="3">
        <v>402</v>
      </c>
      <c r="H1669" s="3">
        <v>385655181</v>
      </c>
      <c r="I1669" s="3" t="s">
        <v>11332</v>
      </c>
      <c r="J1669" s="3">
        <v>563</v>
      </c>
      <c r="K1669" s="5">
        <v>2.6159999999999999E-69</v>
      </c>
      <c r="L1669" s="3" t="s">
        <v>543</v>
      </c>
      <c r="M1669" s="3" t="s">
        <v>39</v>
      </c>
      <c r="N1669" s="3" t="s">
        <v>39</v>
      </c>
      <c r="O1669" s="3" t="s">
        <v>39</v>
      </c>
      <c r="P1669" s="3" t="s">
        <v>39</v>
      </c>
      <c r="Q1669" s="3" t="s">
        <v>39</v>
      </c>
      <c r="R1669" s="3" t="s">
        <v>11335</v>
      </c>
      <c r="S1669" s="3" t="s">
        <v>11336</v>
      </c>
      <c r="T1669" s="3" t="s">
        <v>11337</v>
      </c>
      <c r="U1669" s="3" t="s">
        <v>11338</v>
      </c>
      <c r="V1669" s="3" t="s">
        <v>889</v>
      </c>
      <c r="W1669" s="3">
        <v>232</v>
      </c>
      <c r="X1669" s="5">
        <v>8.0340999999999999E-22</v>
      </c>
      <c r="Y1669" s="3" t="s">
        <v>890</v>
      </c>
      <c r="Z1669" s="3" t="s">
        <v>39</v>
      </c>
      <c r="AA1669" s="3" t="s">
        <v>39</v>
      </c>
      <c r="AB1669" s="3" t="s">
        <v>39</v>
      </c>
      <c r="AC1669" s="3" t="s">
        <v>39</v>
      </c>
      <c r="AD1669" s="3" t="s">
        <v>39</v>
      </c>
      <c r="AE1669" s="3" t="s">
        <v>39</v>
      </c>
      <c r="AF1669" s="3" t="s">
        <v>39</v>
      </c>
      <c r="AG1669" s="3" t="s">
        <v>39</v>
      </c>
      <c r="AH1669" s="3" t="s">
        <v>39</v>
      </c>
      <c r="AI1669" s="3" t="s">
        <v>39</v>
      </c>
    </row>
    <row r="1670" spans="1:35" s="4" customFormat="1" ht="15">
      <c r="A1670" s="3" t="s">
        <v>15380</v>
      </c>
      <c r="B1670" s="3">
        <v>88.057542499138407</v>
      </c>
      <c r="C1670" s="3">
        <v>228.361706470342</v>
      </c>
      <c r="D1670" s="3">
        <v>-1.3748</v>
      </c>
      <c r="E1670" s="5">
        <v>1.0277E-5</v>
      </c>
      <c r="F1670" s="3">
        <v>2.1965E-4</v>
      </c>
      <c r="G1670" s="3">
        <v>3850</v>
      </c>
      <c r="H1670" s="3">
        <v>357626211</v>
      </c>
      <c r="I1670" s="3" t="s">
        <v>15381</v>
      </c>
      <c r="J1670" s="3">
        <v>2204</v>
      </c>
      <c r="K1670" s="3">
        <v>0</v>
      </c>
      <c r="L1670" s="3" t="s">
        <v>15382</v>
      </c>
      <c r="M1670" s="3">
        <v>512897113</v>
      </c>
      <c r="N1670" s="3" t="s">
        <v>15383</v>
      </c>
      <c r="O1670" s="3">
        <v>260</v>
      </c>
      <c r="P1670" s="5">
        <v>2.6449700000000002E-131</v>
      </c>
      <c r="Q1670" s="3" t="s">
        <v>15384</v>
      </c>
      <c r="R1670" s="3" t="s">
        <v>39</v>
      </c>
      <c r="S1670" s="3" t="s">
        <v>39</v>
      </c>
      <c r="T1670" s="3" t="s">
        <v>39</v>
      </c>
      <c r="U1670" s="3" t="s">
        <v>39</v>
      </c>
      <c r="V1670" s="3" t="s">
        <v>15385</v>
      </c>
      <c r="W1670" s="3">
        <v>410</v>
      </c>
      <c r="X1670" s="5">
        <v>4.9997699999999999E-40</v>
      </c>
      <c r="Y1670" s="3" t="s">
        <v>15386</v>
      </c>
      <c r="Z1670" s="3" t="s">
        <v>15387</v>
      </c>
      <c r="AA1670" s="3" t="s">
        <v>15388</v>
      </c>
      <c r="AB1670" s="3" t="s">
        <v>39</v>
      </c>
      <c r="AC1670" s="3" t="s">
        <v>39</v>
      </c>
      <c r="AD1670" s="3" t="s">
        <v>15389</v>
      </c>
      <c r="AE1670" s="3" t="s">
        <v>15390</v>
      </c>
      <c r="AF1670" s="3" t="s">
        <v>15391</v>
      </c>
      <c r="AG1670" s="3" t="s">
        <v>15392</v>
      </c>
      <c r="AH1670" s="3" t="s">
        <v>39</v>
      </c>
      <c r="AI1670" s="3" t="s">
        <v>39</v>
      </c>
    </row>
    <row r="1671" spans="1:35" s="4" customFormat="1" ht="15">
      <c r="A1671" s="3" t="s">
        <v>15393</v>
      </c>
      <c r="B1671" s="3">
        <v>4336.7365456875896</v>
      </c>
      <c r="C1671" s="3">
        <v>121095.43652999301</v>
      </c>
      <c r="D1671" s="3">
        <v>-4.8033999999999999</v>
      </c>
      <c r="E1671" s="5">
        <v>1.0471E-5</v>
      </c>
      <c r="F1671" s="3">
        <v>2.2335000000000001E-4</v>
      </c>
      <c r="G1671" s="3">
        <v>348</v>
      </c>
      <c r="H1671" s="3" t="s">
        <v>39</v>
      </c>
      <c r="I1671" s="3" t="s">
        <v>39</v>
      </c>
      <c r="J1671" s="3" t="s">
        <v>39</v>
      </c>
      <c r="K1671" s="3" t="s">
        <v>39</v>
      </c>
      <c r="L1671" s="3" t="s">
        <v>39</v>
      </c>
      <c r="M1671" s="3" t="s">
        <v>39</v>
      </c>
      <c r="N1671" s="3" t="s">
        <v>39</v>
      </c>
      <c r="O1671" s="3" t="s">
        <v>39</v>
      </c>
      <c r="P1671" s="3" t="s">
        <v>39</v>
      </c>
      <c r="Q1671" s="3" t="s">
        <v>39</v>
      </c>
      <c r="R1671" s="3" t="s">
        <v>39</v>
      </c>
      <c r="S1671" s="3" t="s">
        <v>39</v>
      </c>
      <c r="T1671" s="3" t="s">
        <v>39</v>
      </c>
      <c r="U1671" s="3" t="s">
        <v>39</v>
      </c>
      <c r="V1671" s="3" t="s">
        <v>39</v>
      </c>
      <c r="W1671" s="3" t="s">
        <v>39</v>
      </c>
      <c r="X1671" s="3" t="s">
        <v>39</v>
      </c>
      <c r="Y1671" s="3" t="s">
        <v>39</v>
      </c>
      <c r="Z1671" s="3" t="s">
        <v>39</v>
      </c>
      <c r="AA1671" s="3" t="s">
        <v>39</v>
      </c>
      <c r="AB1671" s="3" t="s">
        <v>39</v>
      </c>
      <c r="AC1671" s="3" t="s">
        <v>39</v>
      </c>
      <c r="AD1671" s="3" t="s">
        <v>39</v>
      </c>
      <c r="AE1671" s="3" t="s">
        <v>39</v>
      </c>
      <c r="AF1671" s="3" t="s">
        <v>39</v>
      </c>
      <c r="AG1671" s="3" t="s">
        <v>39</v>
      </c>
      <c r="AH1671" s="3" t="s">
        <v>39</v>
      </c>
      <c r="AI1671" s="3" t="s">
        <v>39</v>
      </c>
    </row>
    <row r="1672" spans="1:35" s="4" customFormat="1" ht="15">
      <c r="A1672" s="3" t="s">
        <v>15394</v>
      </c>
      <c r="B1672" s="3">
        <v>1.9019684750467001</v>
      </c>
      <c r="C1672" s="3">
        <v>26.839426970108399</v>
      </c>
      <c r="D1672" s="3">
        <v>-3.8188</v>
      </c>
      <c r="E1672" s="5">
        <v>1.0494E-5</v>
      </c>
      <c r="F1672" s="3">
        <v>2.2374999999999999E-4</v>
      </c>
      <c r="G1672" s="3">
        <v>795</v>
      </c>
      <c r="H1672" s="3" t="s">
        <v>39</v>
      </c>
      <c r="I1672" s="3" t="s">
        <v>39</v>
      </c>
      <c r="J1672" s="3" t="s">
        <v>39</v>
      </c>
      <c r="K1672" s="3" t="s">
        <v>39</v>
      </c>
      <c r="L1672" s="3" t="s">
        <v>39</v>
      </c>
      <c r="M1672" s="3" t="s">
        <v>39</v>
      </c>
      <c r="N1672" s="3" t="s">
        <v>39</v>
      </c>
      <c r="O1672" s="3" t="s">
        <v>39</v>
      </c>
      <c r="P1672" s="3" t="s">
        <v>39</v>
      </c>
      <c r="Q1672" s="3" t="s">
        <v>39</v>
      </c>
      <c r="R1672" s="3" t="s">
        <v>39</v>
      </c>
      <c r="S1672" s="3" t="s">
        <v>39</v>
      </c>
      <c r="T1672" s="3" t="s">
        <v>39</v>
      </c>
      <c r="U1672" s="3" t="s">
        <v>39</v>
      </c>
      <c r="V1672" s="3" t="s">
        <v>39</v>
      </c>
      <c r="W1672" s="3" t="s">
        <v>39</v>
      </c>
      <c r="X1672" s="3" t="s">
        <v>39</v>
      </c>
      <c r="Y1672" s="3" t="s">
        <v>39</v>
      </c>
      <c r="Z1672" s="3" t="s">
        <v>39</v>
      </c>
      <c r="AA1672" s="3" t="s">
        <v>39</v>
      </c>
      <c r="AB1672" s="3" t="s">
        <v>39</v>
      </c>
      <c r="AC1672" s="3" t="s">
        <v>39</v>
      </c>
      <c r="AD1672" s="3" t="s">
        <v>39</v>
      </c>
      <c r="AE1672" s="3" t="s">
        <v>39</v>
      </c>
      <c r="AF1672" s="3" t="s">
        <v>39</v>
      </c>
      <c r="AG1672" s="3" t="s">
        <v>39</v>
      </c>
      <c r="AH1672" s="3" t="s">
        <v>39</v>
      </c>
      <c r="AI1672" s="3" t="s">
        <v>39</v>
      </c>
    </row>
    <row r="1673" spans="1:35" s="4" customFormat="1" ht="15">
      <c r="A1673" s="3" t="s">
        <v>15395</v>
      </c>
      <c r="B1673" s="3">
        <v>941.05572045689098</v>
      </c>
      <c r="C1673" s="3">
        <v>2020.98633792339</v>
      </c>
      <c r="D1673" s="3">
        <v>-1.1027</v>
      </c>
      <c r="E1673" s="5">
        <v>1.0611000000000001E-5</v>
      </c>
      <c r="F1673" s="3">
        <v>2.2598E-4</v>
      </c>
      <c r="G1673" s="3">
        <v>3682</v>
      </c>
      <c r="H1673" s="3">
        <v>357603261</v>
      </c>
      <c r="I1673" s="3" t="s">
        <v>15396</v>
      </c>
      <c r="J1673" s="3">
        <v>1315</v>
      </c>
      <c r="K1673" s="5">
        <v>2.7921199999999999E-162</v>
      </c>
      <c r="L1673" s="3" t="s">
        <v>15397</v>
      </c>
      <c r="M1673" s="3" t="s">
        <v>39</v>
      </c>
      <c r="N1673" s="3" t="s">
        <v>39</v>
      </c>
      <c r="O1673" s="3" t="s">
        <v>39</v>
      </c>
      <c r="P1673" s="3" t="s">
        <v>39</v>
      </c>
      <c r="Q1673" s="3" t="s">
        <v>39</v>
      </c>
      <c r="R1673" s="3" t="s">
        <v>15398</v>
      </c>
      <c r="S1673" s="3" t="s">
        <v>15399</v>
      </c>
      <c r="T1673" s="3" t="s">
        <v>39</v>
      </c>
      <c r="U1673" s="3" t="s">
        <v>15400</v>
      </c>
      <c r="V1673" s="3" t="s">
        <v>15401</v>
      </c>
      <c r="W1673" s="3">
        <v>995</v>
      </c>
      <c r="X1673" s="5">
        <v>1.42064E-120</v>
      </c>
      <c r="Y1673" s="3" t="s">
        <v>15402</v>
      </c>
      <c r="Z1673" s="3" t="s">
        <v>15403</v>
      </c>
      <c r="AA1673" s="3" t="s">
        <v>15404</v>
      </c>
      <c r="AB1673" s="3" t="s">
        <v>15405</v>
      </c>
      <c r="AC1673" s="3" t="s">
        <v>15406</v>
      </c>
      <c r="AD1673" s="3" t="s">
        <v>15407</v>
      </c>
      <c r="AE1673" s="3" t="s">
        <v>15408</v>
      </c>
      <c r="AF1673" s="3" t="s">
        <v>4913</v>
      </c>
      <c r="AG1673" s="3" t="s">
        <v>4914</v>
      </c>
      <c r="AH1673" s="3" t="s">
        <v>15409</v>
      </c>
      <c r="AI1673" s="3" t="s">
        <v>15410</v>
      </c>
    </row>
    <row r="1674" spans="1:35" s="4" customFormat="1" ht="15">
      <c r="A1674" s="3" t="s">
        <v>15411</v>
      </c>
      <c r="B1674" s="3">
        <v>1110.2511816982901</v>
      </c>
      <c r="C1674" s="3">
        <v>2371.0665213093798</v>
      </c>
      <c r="D1674" s="3">
        <v>-1.0947</v>
      </c>
      <c r="E1674" s="5">
        <v>1.0678E-5</v>
      </c>
      <c r="F1674" s="3">
        <v>2.273E-4</v>
      </c>
      <c r="G1674" s="3">
        <v>2003</v>
      </c>
      <c r="H1674" s="3">
        <v>157122017</v>
      </c>
      <c r="I1674" s="3" t="s">
        <v>15412</v>
      </c>
      <c r="J1674" s="3">
        <v>2433</v>
      </c>
      <c r="K1674" s="3">
        <v>0</v>
      </c>
      <c r="L1674" s="3" t="s">
        <v>15413</v>
      </c>
      <c r="M1674" s="3">
        <v>512894971</v>
      </c>
      <c r="N1674" s="3" t="s">
        <v>15414</v>
      </c>
      <c r="O1674" s="3">
        <v>712</v>
      </c>
      <c r="P1674" s="3">
        <v>0</v>
      </c>
      <c r="Q1674" s="3" t="s">
        <v>15415</v>
      </c>
      <c r="R1674" s="3" t="s">
        <v>15416</v>
      </c>
      <c r="S1674" s="3" t="s">
        <v>15417</v>
      </c>
      <c r="T1674" s="3" t="s">
        <v>15418</v>
      </c>
      <c r="U1674" s="3" t="s">
        <v>15419</v>
      </c>
      <c r="V1674" s="3" t="s">
        <v>15420</v>
      </c>
      <c r="W1674" s="3">
        <v>2373</v>
      </c>
      <c r="X1674" s="3">
        <v>0</v>
      </c>
      <c r="Y1674" s="3" t="s">
        <v>15421</v>
      </c>
      <c r="Z1674" s="3" t="s">
        <v>15422</v>
      </c>
      <c r="AA1674" s="3" t="s">
        <v>15423</v>
      </c>
      <c r="AB1674" s="3" t="s">
        <v>15424</v>
      </c>
      <c r="AC1674" s="3" t="s">
        <v>15425</v>
      </c>
      <c r="AD1674" s="3" t="s">
        <v>15426</v>
      </c>
      <c r="AE1674" s="3" t="s">
        <v>15427</v>
      </c>
      <c r="AF1674" s="3" t="s">
        <v>1002</v>
      </c>
      <c r="AG1674" s="3" t="s">
        <v>1003</v>
      </c>
      <c r="AH1674" s="3" t="s">
        <v>15428</v>
      </c>
      <c r="AI1674" s="3" t="s">
        <v>15429</v>
      </c>
    </row>
    <row r="1675" spans="1:35" s="4" customFormat="1" ht="15">
      <c r="A1675" s="3" t="s">
        <v>15430</v>
      </c>
      <c r="B1675" s="3">
        <v>64.802649647033604</v>
      </c>
      <c r="C1675" s="3">
        <v>180.09588244746899</v>
      </c>
      <c r="D1675" s="3">
        <v>-1.4745999999999999</v>
      </c>
      <c r="E1675" s="5">
        <v>1.0761000000000001E-5</v>
      </c>
      <c r="F1675" s="3">
        <v>2.2898999999999999E-4</v>
      </c>
      <c r="G1675" s="3">
        <v>1959</v>
      </c>
      <c r="H1675" s="3">
        <v>357613258</v>
      </c>
      <c r="I1675" s="3" t="s">
        <v>15431</v>
      </c>
      <c r="J1675" s="3">
        <v>1971</v>
      </c>
      <c r="K1675" s="3">
        <v>0</v>
      </c>
      <c r="L1675" s="3" t="s">
        <v>15432</v>
      </c>
      <c r="M1675" s="3" t="s">
        <v>39</v>
      </c>
      <c r="N1675" s="3" t="s">
        <v>39</v>
      </c>
      <c r="O1675" s="3" t="s">
        <v>39</v>
      </c>
      <c r="P1675" s="3" t="s">
        <v>39</v>
      </c>
      <c r="Q1675" s="3" t="s">
        <v>39</v>
      </c>
      <c r="R1675" s="3" t="s">
        <v>39</v>
      </c>
      <c r="S1675" s="3" t="s">
        <v>39</v>
      </c>
      <c r="T1675" s="3" t="s">
        <v>39</v>
      </c>
      <c r="U1675" s="3" t="s">
        <v>39</v>
      </c>
      <c r="V1675" s="3" t="s">
        <v>15433</v>
      </c>
      <c r="W1675" s="3">
        <v>1509</v>
      </c>
      <c r="X1675" s="3">
        <v>0</v>
      </c>
      <c r="Y1675" s="3" t="s">
        <v>15434</v>
      </c>
      <c r="Z1675" s="3" t="s">
        <v>15435</v>
      </c>
      <c r="AA1675" s="3" t="s">
        <v>15436</v>
      </c>
      <c r="AB1675" s="3" t="s">
        <v>15437</v>
      </c>
      <c r="AC1675" s="3" t="s">
        <v>15438</v>
      </c>
      <c r="AD1675" s="3" t="s">
        <v>15439</v>
      </c>
      <c r="AE1675" s="3" t="s">
        <v>15440</v>
      </c>
      <c r="AF1675" s="3" t="s">
        <v>1002</v>
      </c>
      <c r="AG1675" s="3" t="s">
        <v>1003</v>
      </c>
      <c r="AH1675" s="3" t="s">
        <v>15441</v>
      </c>
      <c r="AI1675" s="3" t="s">
        <v>14591</v>
      </c>
    </row>
    <row r="1676" spans="1:35" s="4" customFormat="1" ht="15">
      <c r="A1676" s="3" t="s">
        <v>15442</v>
      </c>
      <c r="B1676" s="3">
        <v>0</v>
      </c>
      <c r="C1676" s="3">
        <v>16.2667382931124</v>
      </c>
      <c r="D1676" s="3" t="e">
        <f>-Inf</f>
        <v>#NAME?</v>
      </c>
      <c r="E1676" s="5">
        <v>1.0825000000000001E-5</v>
      </c>
      <c r="F1676" s="3">
        <v>2.3016000000000001E-4</v>
      </c>
      <c r="G1676" s="3">
        <v>581</v>
      </c>
      <c r="H1676" s="3" t="s">
        <v>39</v>
      </c>
      <c r="I1676" s="3" t="s">
        <v>39</v>
      </c>
      <c r="J1676" s="3" t="s">
        <v>39</v>
      </c>
      <c r="K1676" s="3" t="s">
        <v>39</v>
      </c>
      <c r="L1676" s="3" t="s">
        <v>39</v>
      </c>
      <c r="M1676" s="3" t="s">
        <v>39</v>
      </c>
      <c r="N1676" s="3" t="s">
        <v>39</v>
      </c>
      <c r="O1676" s="3" t="s">
        <v>39</v>
      </c>
      <c r="P1676" s="3" t="s">
        <v>39</v>
      </c>
      <c r="Q1676" s="3" t="s">
        <v>39</v>
      </c>
      <c r="R1676" s="3" t="s">
        <v>39</v>
      </c>
      <c r="S1676" s="3" t="s">
        <v>39</v>
      </c>
      <c r="T1676" s="3" t="s">
        <v>39</v>
      </c>
      <c r="U1676" s="3" t="s">
        <v>39</v>
      </c>
      <c r="V1676" s="3" t="s">
        <v>39</v>
      </c>
      <c r="W1676" s="3" t="s">
        <v>39</v>
      </c>
      <c r="X1676" s="3" t="s">
        <v>39</v>
      </c>
      <c r="Y1676" s="3" t="s">
        <v>39</v>
      </c>
      <c r="Z1676" s="3" t="s">
        <v>39</v>
      </c>
      <c r="AA1676" s="3" t="s">
        <v>39</v>
      </c>
      <c r="AB1676" s="3" t="s">
        <v>39</v>
      </c>
      <c r="AC1676" s="3" t="s">
        <v>39</v>
      </c>
      <c r="AD1676" s="3" t="s">
        <v>39</v>
      </c>
      <c r="AE1676" s="3" t="s">
        <v>39</v>
      </c>
      <c r="AF1676" s="3" t="s">
        <v>39</v>
      </c>
      <c r="AG1676" s="3" t="s">
        <v>39</v>
      </c>
      <c r="AH1676" s="3" t="s">
        <v>39</v>
      </c>
      <c r="AI1676" s="3" t="s">
        <v>39</v>
      </c>
    </row>
    <row r="1677" spans="1:35" s="4" customFormat="1" ht="15">
      <c r="A1677" s="3" t="s">
        <v>15443</v>
      </c>
      <c r="B1677" s="3">
        <v>173.85934878549099</v>
      </c>
      <c r="C1677" s="3">
        <v>410.88999631297997</v>
      </c>
      <c r="D1677" s="3">
        <v>-1.2407999999999999</v>
      </c>
      <c r="E1677" s="5">
        <v>1.0837E-5</v>
      </c>
      <c r="F1677" s="3">
        <v>2.3032E-4</v>
      </c>
      <c r="G1677" s="3">
        <v>1954</v>
      </c>
      <c r="H1677" s="3">
        <v>357615634</v>
      </c>
      <c r="I1677" s="3" t="s">
        <v>15444</v>
      </c>
      <c r="J1677" s="3">
        <v>1215</v>
      </c>
      <c r="K1677" s="3">
        <v>0</v>
      </c>
      <c r="L1677" s="3" t="s">
        <v>15445</v>
      </c>
      <c r="M1677" s="3" t="s">
        <v>39</v>
      </c>
      <c r="N1677" s="3" t="s">
        <v>39</v>
      </c>
      <c r="O1677" s="3" t="s">
        <v>39</v>
      </c>
      <c r="P1677" s="3" t="s">
        <v>39</v>
      </c>
      <c r="Q1677" s="3" t="s">
        <v>39</v>
      </c>
      <c r="R1677" s="3" t="s">
        <v>15446</v>
      </c>
      <c r="S1677" s="3" t="s">
        <v>15447</v>
      </c>
      <c r="T1677" s="3" t="s">
        <v>15448</v>
      </c>
      <c r="U1677" s="3" t="s">
        <v>15449</v>
      </c>
      <c r="V1677" s="3" t="s">
        <v>15450</v>
      </c>
      <c r="W1677" s="3">
        <v>671</v>
      </c>
      <c r="X1677" s="5">
        <v>1.0643300000000001E-104</v>
      </c>
      <c r="Y1677" s="3" t="s">
        <v>15451</v>
      </c>
      <c r="Z1677" s="3" t="s">
        <v>15452</v>
      </c>
      <c r="AA1677" s="3" t="s">
        <v>15453</v>
      </c>
      <c r="AB1677" s="3" t="s">
        <v>15454</v>
      </c>
      <c r="AC1677" s="3" t="s">
        <v>15455</v>
      </c>
      <c r="AD1677" s="3" t="s">
        <v>15456</v>
      </c>
      <c r="AE1677" s="3" t="s">
        <v>15457</v>
      </c>
      <c r="AF1677" s="3" t="s">
        <v>4550</v>
      </c>
      <c r="AG1677" s="3" t="s">
        <v>4551</v>
      </c>
      <c r="AH1677" s="3" t="s">
        <v>15458</v>
      </c>
      <c r="AI1677" s="3" t="s">
        <v>12502</v>
      </c>
    </row>
    <row r="1678" spans="1:35" s="4" customFormat="1" ht="15">
      <c r="A1678" s="3" t="s">
        <v>15459</v>
      </c>
      <c r="B1678" s="3">
        <v>5764.8679533202103</v>
      </c>
      <c r="C1678" s="3">
        <v>13731.496870339601</v>
      </c>
      <c r="D1678" s="3">
        <v>-1.2521</v>
      </c>
      <c r="E1678" s="5">
        <v>1.1054E-5</v>
      </c>
      <c r="F1678" s="3">
        <v>2.3474999999999999E-4</v>
      </c>
      <c r="G1678" s="3">
        <v>1188</v>
      </c>
      <c r="H1678" s="3">
        <v>392514726</v>
      </c>
      <c r="I1678" s="3" t="s">
        <v>15460</v>
      </c>
      <c r="J1678" s="3">
        <v>779</v>
      </c>
      <c r="K1678" s="5">
        <v>2.8131100000000001E-98</v>
      </c>
      <c r="L1678" s="3" t="s">
        <v>15461</v>
      </c>
      <c r="M1678" s="3" t="s">
        <v>39</v>
      </c>
      <c r="N1678" s="3" t="s">
        <v>39</v>
      </c>
      <c r="O1678" s="3" t="s">
        <v>39</v>
      </c>
      <c r="P1678" s="3" t="s">
        <v>39</v>
      </c>
      <c r="Q1678" s="3" t="s">
        <v>39</v>
      </c>
      <c r="R1678" s="3" t="s">
        <v>39</v>
      </c>
      <c r="S1678" s="3" t="s">
        <v>39</v>
      </c>
      <c r="T1678" s="3" t="s">
        <v>39</v>
      </c>
      <c r="U1678" s="3" t="s">
        <v>39</v>
      </c>
      <c r="V1678" s="3" t="s">
        <v>419</v>
      </c>
      <c r="W1678" s="3">
        <v>262</v>
      </c>
      <c r="X1678" s="5">
        <v>1.2393000000000001E-24</v>
      </c>
      <c r="Y1678" s="3" t="s">
        <v>420</v>
      </c>
      <c r="Z1678" s="3" t="s">
        <v>85</v>
      </c>
      <c r="AA1678" s="3" t="s">
        <v>86</v>
      </c>
      <c r="AB1678" s="3" t="s">
        <v>87</v>
      </c>
      <c r="AC1678" s="3" t="s">
        <v>88</v>
      </c>
      <c r="AD1678" s="3" t="s">
        <v>89</v>
      </c>
      <c r="AE1678" s="3" t="s">
        <v>90</v>
      </c>
      <c r="AF1678" s="3" t="s">
        <v>39</v>
      </c>
      <c r="AG1678" s="3" t="s">
        <v>39</v>
      </c>
      <c r="AH1678" s="3" t="s">
        <v>91</v>
      </c>
      <c r="AI1678" s="3" t="s">
        <v>86</v>
      </c>
    </row>
    <row r="1679" spans="1:35" s="4" customFormat="1" ht="15">
      <c r="A1679" s="3" t="s">
        <v>15462</v>
      </c>
      <c r="B1679" s="3">
        <v>0</v>
      </c>
      <c r="C1679" s="3">
        <v>16.1440290738669</v>
      </c>
      <c r="D1679" s="3" t="e">
        <f>-Inf</f>
        <v>#NAME?</v>
      </c>
      <c r="E1679" s="5">
        <v>1.1070000000000001E-5</v>
      </c>
      <c r="F1679" s="3">
        <v>2.3500999999999999E-4</v>
      </c>
      <c r="G1679" s="3">
        <v>224</v>
      </c>
      <c r="H1679" s="3" t="s">
        <v>39</v>
      </c>
      <c r="I1679" s="3" t="s">
        <v>39</v>
      </c>
      <c r="J1679" s="3" t="s">
        <v>39</v>
      </c>
      <c r="K1679" s="3" t="s">
        <v>39</v>
      </c>
      <c r="L1679" s="3" t="s">
        <v>39</v>
      </c>
      <c r="M1679" s="3" t="s">
        <v>39</v>
      </c>
      <c r="N1679" s="3" t="s">
        <v>39</v>
      </c>
      <c r="O1679" s="3" t="s">
        <v>39</v>
      </c>
      <c r="P1679" s="3" t="s">
        <v>39</v>
      </c>
      <c r="Q1679" s="3" t="s">
        <v>39</v>
      </c>
      <c r="R1679" s="3" t="s">
        <v>39</v>
      </c>
      <c r="S1679" s="3" t="s">
        <v>39</v>
      </c>
      <c r="T1679" s="3" t="s">
        <v>39</v>
      </c>
      <c r="U1679" s="3" t="s">
        <v>39</v>
      </c>
      <c r="V1679" s="3" t="s">
        <v>39</v>
      </c>
      <c r="W1679" s="3" t="s">
        <v>39</v>
      </c>
      <c r="X1679" s="3" t="s">
        <v>39</v>
      </c>
      <c r="Y1679" s="3" t="s">
        <v>39</v>
      </c>
      <c r="Z1679" s="3" t="s">
        <v>39</v>
      </c>
      <c r="AA1679" s="3" t="s">
        <v>39</v>
      </c>
      <c r="AB1679" s="3" t="s">
        <v>39</v>
      </c>
      <c r="AC1679" s="3" t="s">
        <v>39</v>
      </c>
      <c r="AD1679" s="3" t="s">
        <v>39</v>
      </c>
      <c r="AE1679" s="3" t="s">
        <v>39</v>
      </c>
      <c r="AF1679" s="3" t="s">
        <v>39</v>
      </c>
      <c r="AG1679" s="3" t="s">
        <v>39</v>
      </c>
      <c r="AH1679" s="3" t="s">
        <v>39</v>
      </c>
      <c r="AI1679" s="3" t="s">
        <v>39</v>
      </c>
    </row>
    <row r="1680" spans="1:35" s="4" customFormat="1" ht="15">
      <c r="A1680" s="3" t="s">
        <v>15463</v>
      </c>
      <c r="B1680" s="3">
        <v>4.2352081016377401</v>
      </c>
      <c r="C1680" s="3">
        <v>34.532425354434899</v>
      </c>
      <c r="D1680" s="3">
        <v>-3.0274000000000001</v>
      </c>
      <c r="E1680" s="5">
        <v>1.1189000000000001E-5</v>
      </c>
      <c r="F1680" s="3">
        <v>2.3744E-4</v>
      </c>
      <c r="G1680" s="3">
        <v>864</v>
      </c>
      <c r="H1680" s="3" t="s">
        <v>39</v>
      </c>
      <c r="I1680" s="3" t="s">
        <v>39</v>
      </c>
      <c r="J1680" s="3" t="s">
        <v>39</v>
      </c>
      <c r="K1680" s="3" t="s">
        <v>39</v>
      </c>
      <c r="L1680" s="3" t="s">
        <v>39</v>
      </c>
      <c r="M1680" s="3" t="s">
        <v>39</v>
      </c>
      <c r="N1680" s="3" t="s">
        <v>39</v>
      </c>
      <c r="O1680" s="3" t="s">
        <v>39</v>
      </c>
      <c r="P1680" s="3" t="s">
        <v>39</v>
      </c>
      <c r="Q1680" s="3" t="s">
        <v>39</v>
      </c>
      <c r="R1680" s="3" t="s">
        <v>39</v>
      </c>
      <c r="S1680" s="3" t="s">
        <v>39</v>
      </c>
      <c r="T1680" s="3" t="s">
        <v>39</v>
      </c>
      <c r="U1680" s="3" t="s">
        <v>39</v>
      </c>
      <c r="V1680" s="3" t="s">
        <v>39</v>
      </c>
      <c r="W1680" s="3" t="s">
        <v>39</v>
      </c>
      <c r="X1680" s="3" t="s">
        <v>39</v>
      </c>
      <c r="Y1680" s="3" t="s">
        <v>39</v>
      </c>
      <c r="Z1680" s="3" t="s">
        <v>39</v>
      </c>
      <c r="AA1680" s="3" t="s">
        <v>39</v>
      </c>
      <c r="AB1680" s="3" t="s">
        <v>39</v>
      </c>
      <c r="AC1680" s="3" t="s">
        <v>39</v>
      </c>
      <c r="AD1680" s="3" t="s">
        <v>39</v>
      </c>
      <c r="AE1680" s="3" t="s">
        <v>39</v>
      </c>
      <c r="AF1680" s="3" t="s">
        <v>39</v>
      </c>
      <c r="AG1680" s="3" t="s">
        <v>39</v>
      </c>
      <c r="AH1680" s="3" t="s">
        <v>39</v>
      </c>
      <c r="AI1680" s="3" t="s">
        <v>39</v>
      </c>
    </row>
    <row r="1681" spans="1:35" s="4" customFormat="1" ht="15">
      <c r="A1681" s="3" t="s">
        <v>15464</v>
      </c>
      <c r="B1681" s="3">
        <v>4.1625260208734502</v>
      </c>
      <c r="C1681" s="3">
        <v>34.532425354434899</v>
      </c>
      <c r="D1681" s="3">
        <v>-3.0524</v>
      </c>
      <c r="E1681" s="5">
        <v>1.1226999999999999E-5</v>
      </c>
      <c r="F1681" s="3">
        <v>2.3809999999999999E-4</v>
      </c>
      <c r="G1681" s="3">
        <v>603</v>
      </c>
      <c r="H1681" s="3" t="s">
        <v>39</v>
      </c>
      <c r="I1681" s="3" t="s">
        <v>39</v>
      </c>
      <c r="J1681" s="3" t="s">
        <v>39</v>
      </c>
      <c r="K1681" s="3" t="s">
        <v>39</v>
      </c>
      <c r="L1681" s="3" t="s">
        <v>39</v>
      </c>
      <c r="M1681" s="3" t="s">
        <v>39</v>
      </c>
      <c r="N1681" s="3" t="s">
        <v>39</v>
      </c>
      <c r="O1681" s="3" t="s">
        <v>39</v>
      </c>
      <c r="P1681" s="3" t="s">
        <v>39</v>
      </c>
      <c r="Q1681" s="3" t="s">
        <v>39</v>
      </c>
      <c r="R1681" s="3" t="s">
        <v>39</v>
      </c>
      <c r="S1681" s="3" t="s">
        <v>39</v>
      </c>
      <c r="T1681" s="3" t="s">
        <v>39</v>
      </c>
      <c r="U1681" s="3" t="s">
        <v>39</v>
      </c>
      <c r="V1681" s="3" t="s">
        <v>39</v>
      </c>
      <c r="W1681" s="3" t="s">
        <v>39</v>
      </c>
      <c r="X1681" s="3" t="s">
        <v>39</v>
      </c>
      <c r="Y1681" s="3" t="s">
        <v>39</v>
      </c>
      <c r="Z1681" s="3" t="s">
        <v>39</v>
      </c>
      <c r="AA1681" s="3" t="s">
        <v>39</v>
      </c>
      <c r="AB1681" s="3" t="s">
        <v>39</v>
      </c>
      <c r="AC1681" s="3" t="s">
        <v>39</v>
      </c>
      <c r="AD1681" s="3" t="s">
        <v>39</v>
      </c>
      <c r="AE1681" s="3" t="s">
        <v>39</v>
      </c>
      <c r="AF1681" s="3" t="s">
        <v>39</v>
      </c>
      <c r="AG1681" s="3" t="s">
        <v>39</v>
      </c>
      <c r="AH1681" s="3" t="s">
        <v>39</v>
      </c>
      <c r="AI1681" s="3" t="s">
        <v>39</v>
      </c>
    </row>
    <row r="1682" spans="1:35" s="4" customFormat="1" ht="15">
      <c r="A1682" s="3" t="s">
        <v>15465</v>
      </c>
      <c r="B1682" s="3">
        <v>572.087938211812</v>
      </c>
      <c r="C1682" s="3">
        <v>1227.4726477511499</v>
      </c>
      <c r="D1682" s="3">
        <v>-1.1013999999999999</v>
      </c>
      <c r="E1682" s="5">
        <v>1.1293E-5</v>
      </c>
      <c r="F1682" s="3">
        <v>2.3924999999999999E-4</v>
      </c>
      <c r="G1682" s="3">
        <v>1379</v>
      </c>
      <c r="H1682" s="3">
        <v>112982715</v>
      </c>
      <c r="I1682" s="3" t="s">
        <v>15466</v>
      </c>
      <c r="J1682" s="3">
        <v>1327</v>
      </c>
      <c r="K1682" s="5">
        <v>3.6933700000000001E-179</v>
      </c>
      <c r="L1682" s="3" t="s">
        <v>15467</v>
      </c>
      <c r="M1682" s="3">
        <v>196005332</v>
      </c>
      <c r="N1682" s="3" t="s">
        <v>15468</v>
      </c>
      <c r="O1682" s="3">
        <v>50</v>
      </c>
      <c r="P1682" s="5">
        <v>5.1071699999999997E-15</v>
      </c>
      <c r="Q1682" s="3" t="s">
        <v>15469</v>
      </c>
      <c r="R1682" s="3" t="s">
        <v>15470</v>
      </c>
      <c r="S1682" s="3" t="s">
        <v>15471</v>
      </c>
      <c r="T1682" s="3" t="s">
        <v>15472</v>
      </c>
      <c r="U1682" s="3" t="s">
        <v>15473</v>
      </c>
      <c r="V1682" s="3" t="s">
        <v>15474</v>
      </c>
      <c r="W1682" s="3">
        <v>1233</v>
      </c>
      <c r="X1682" s="5">
        <v>1.3760899999999999E-166</v>
      </c>
      <c r="Y1682" s="3" t="s">
        <v>15475</v>
      </c>
      <c r="Z1682" s="3" t="s">
        <v>15476</v>
      </c>
      <c r="AA1682" s="3" t="s">
        <v>15477</v>
      </c>
      <c r="AB1682" s="3" t="s">
        <v>15478</v>
      </c>
      <c r="AC1682" s="3" t="s">
        <v>15479</v>
      </c>
      <c r="AD1682" s="3" t="s">
        <v>15480</v>
      </c>
      <c r="AE1682" s="3" t="s">
        <v>15481</v>
      </c>
      <c r="AF1682" s="3" t="s">
        <v>39</v>
      </c>
      <c r="AG1682" s="3" t="s">
        <v>39</v>
      </c>
      <c r="AH1682" s="3" t="s">
        <v>8603</v>
      </c>
      <c r="AI1682" s="3" t="s">
        <v>8602</v>
      </c>
    </row>
    <row r="1683" spans="1:35" s="4" customFormat="1" ht="15">
      <c r="A1683" s="3" t="s">
        <v>15482</v>
      </c>
      <c r="B1683" s="3">
        <v>0</v>
      </c>
      <c r="C1683" s="3">
        <v>16.0213198546214</v>
      </c>
      <c r="D1683" s="3" t="e">
        <f>-Inf</f>
        <v>#NAME?</v>
      </c>
      <c r="E1683" s="5">
        <v>1.1323E-5</v>
      </c>
      <c r="F1683" s="3">
        <v>2.3981E-4</v>
      </c>
      <c r="G1683" s="3">
        <v>261</v>
      </c>
      <c r="H1683" s="3" t="s">
        <v>39</v>
      </c>
      <c r="I1683" s="3" t="s">
        <v>39</v>
      </c>
      <c r="J1683" s="3" t="s">
        <v>39</v>
      </c>
      <c r="K1683" s="3" t="s">
        <v>39</v>
      </c>
      <c r="L1683" s="3" t="s">
        <v>39</v>
      </c>
      <c r="M1683" s="3" t="s">
        <v>39</v>
      </c>
      <c r="N1683" s="3" t="s">
        <v>39</v>
      </c>
      <c r="O1683" s="3" t="s">
        <v>39</v>
      </c>
      <c r="P1683" s="3" t="s">
        <v>39</v>
      </c>
      <c r="Q1683" s="3" t="s">
        <v>39</v>
      </c>
      <c r="R1683" s="3" t="s">
        <v>39</v>
      </c>
      <c r="S1683" s="3" t="s">
        <v>39</v>
      </c>
      <c r="T1683" s="3" t="s">
        <v>39</v>
      </c>
      <c r="U1683" s="3" t="s">
        <v>39</v>
      </c>
      <c r="V1683" s="3" t="s">
        <v>39</v>
      </c>
      <c r="W1683" s="3" t="s">
        <v>39</v>
      </c>
      <c r="X1683" s="3" t="s">
        <v>39</v>
      </c>
      <c r="Y1683" s="3" t="s">
        <v>39</v>
      </c>
      <c r="Z1683" s="3" t="s">
        <v>39</v>
      </c>
      <c r="AA1683" s="3" t="s">
        <v>39</v>
      </c>
      <c r="AB1683" s="3" t="s">
        <v>39</v>
      </c>
      <c r="AC1683" s="3" t="s">
        <v>39</v>
      </c>
      <c r="AD1683" s="3" t="s">
        <v>39</v>
      </c>
      <c r="AE1683" s="3" t="s">
        <v>39</v>
      </c>
      <c r="AF1683" s="3" t="s">
        <v>39</v>
      </c>
      <c r="AG1683" s="3" t="s">
        <v>39</v>
      </c>
      <c r="AH1683" s="3" t="s">
        <v>39</v>
      </c>
      <c r="AI1683" s="3" t="s">
        <v>39</v>
      </c>
    </row>
    <row r="1684" spans="1:35" s="4" customFormat="1" ht="15">
      <c r="A1684" s="3" t="s">
        <v>15483</v>
      </c>
      <c r="B1684" s="3">
        <v>30.431495600747201</v>
      </c>
      <c r="C1684" s="3">
        <v>101.966454952831</v>
      </c>
      <c r="D1684" s="3">
        <v>-1.7444999999999999</v>
      </c>
      <c r="E1684" s="5">
        <v>1.1335000000000001E-5</v>
      </c>
      <c r="F1684" s="3">
        <v>2.3995E-4</v>
      </c>
      <c r="G1684" s="3">
        <v>447</v>
      </c>
      <c r="H1684" s="3" t="s">
        <v>39</v>
      </c>
      <c r="I1684" s="3" t="s">
        <v>39</v>
      </c>
      <c r="J1684" s="3" t="s">
        <v>39</v>
      </c>
      <c r="K1684" s="3" t="s">
        <v>39</v>
      </c>
      <c r="L1684" s="3" t="s">
        <v>39</v>
      </c>
      <c r="M1684" s="3" t="s">
        <v>39</v>
      </c>
      <c r="N1684" s="3" t="s">
        <v>39</v>
      </c>
      <c r="O1684" s="3" t="s">
        <v>39</v>
      </c>
      <c r="P1684" s="3" t="s">
        <v>39</v>
      </c>
      <c r="Q1684" s="3" t="s">
        <v>39</v>
      </c>
      <c r="R1684" s="3" t="s">
        <v>39</v>
      </c>
      <c r="S1684" s="3" t="s">
        <v>39</v>
      </c>
      <c r="T1684" s="3" t="s">
        <v>39</v>
      </c>
      <c r="U1684" s="3" t="s">
        <v>39</v>
      </c>
      <c r="V1684" s="3" t="s">
        <v>39</v>
      </c>
      <c r="W1684" s="3" t="s">
        <v>39</v>
      </c>
      <c r="X1684" s="3" t="s">
        <v>39</v>
      </c>
      <c r="Y1684" s="3" t="s">
        <v>39</v>
      </c>
      <c r="Z1684" s="3" t="s">
        <v>39</v>
      </c>
      <c r="AA1684" s="3" t="s">
        <v>39</v>
      </c>
      <c r="AB1684" s="3" t="s">
        <v>39</v>
      </c>
      <c r="AC1684" s="3" t="s">
        <v>39</v>
      </c>
      <c r="AD1684" s="3" t="s">
        <v>39</v>
      </c>
      <c r="AE1684" s="3" t="s">
        <v>39</v>
      </c>
      <c r="AF1684" s="3" t="s">
        <v>39</v>
      </c>
      <c r="AG1684" s="3" t="s">
        <v>39</v>
      </c>
      <c r="AH1684" s="3" t="s">
        <v>39</v>
      </c>
      <c r="AI1684" s="3" t="s">
        <v>39</v>
      </c>
    </row>
    <row r="1685" spans="1:35" s="4" customFormat="1" ht="15">
      <c r="A1685" s="3" t="s">
        <v>15484</v>
      </c>
      <c r="B1685" s="3">
        <v>91.980145236460899</v>
      </c>
      <c r="C1685" s="3">
        <v>235.282848278914</v>
      </c>
      <c r="D1685" s="3">
        <v>-1.355</v>
      </c>
      <c r="E1685" s="5">
        <v>1.1419E-5</v>
      </c>
      <c r="F1685" s="3">
        <v>2.4143999999999999E-4</v>
      </c>
      <c r="G1685" s="3">
        <v>4111</v>
      </c>
      <c r="H1685" s="3">
        <v>357623467</v>
      </c>
      <c r="I1685" s="3" t="s">
        <v>15485</v>
      </c>
      <c r="J1685" s="3">
        <v>1161</v>
      </c>
      <c r="K1685" s="5">
        <v>3.4253000000000001E-143</v>
      </c>
      <c r="L1685" s="3" t="s">
        <v>15486</v>
      </c>
      <c r="M1685" s="3" t="s">
        <v>39</v>
      </c>
      <c r="N1685" s="3" t="s">
        <v>39</v>
      </c>
      <c r="O1685" s="3" t="s">
        <v>39</v>
      </c>
      <c r="P1685" s="3" t="s">
        <v>39</v>
      </c>
      <c r="Q1685" s="3" t="s">
        <v>39</v>
      </c>
      <c r="R1685" s="3" t="s">
        <v>39</v>
      </c>
      <c r="S1685" s="3" t="s">
        <v>39</v>
      </c>
      <c r="T1685" s="3" t="s">
        <v>39</v>
      </c>
      <c r="U1685" s="3" t="s">
        <v>39</v>
      </c>
      <c r="V1685" s="3" t="s">
        <v>39</v>
      </c>
      <c r="W1685" s="3" t="s">
        <v>39</v>
      </c>
      <c r="X1685" s="3" t="s">
        <v>39</v>
      </c>
      <c r="Y1685" s="3" t="s">
        <v>39</v>
      </c>
      <c r="Z1685" s="3" t="s">
        <v>15487</v>
      </c>
      <c r="AA1685" s="3" t="s">
        <v>15488</v>
      </c>
      <c r="AB1685" s="3" t="s">
        <v>39</v>
      </c>
      <c r="AC1685" s="3" t="s">
        <v>39</v>
      </c>
      <c r="AD1685" s="3" t="s">
        <v>412</v>
      </c>
      <c r="AE1685" s="3" t="s">
        <v>413</v>
      </c>
      <c r="AF1685" s="3" t="s">
        <v>39</v>
      </c>
      <c r="AG1685" s="3" t="s">
        <v>39</v>
      </c>
      <c r="AH1685" s="3" t="s">
        <v>39</v>
      </c>
      <c r="AI1685" s="3" t="s">
        <v>39</v>
      </c>
    </row>
    <row r="1686" spans="1:35" s="4" customFormat="1" ht="15">
      <c r="A1686" s="3" t="s">
        <v>15489</v>
      </c>
      <c r="B1686" s="3">
        <v>74.784925547235005</v>
      </c>
      <c r="C1686" s="3">
        <v>200.64949069497399</v>
      </c>
      <c r="D1686" s="3">
        <v>-1.4238999999999999</v>
      </c>
      <c r="E1686" s="5">
        <v>1.149E-5</v>
      </c>
      <c r="F1686" s="3">
        <v>2.4287000000000001E-4</v>
      </c>
      <c r="G1686" s="3">
        <v>1997</v>
      </c>
      <c r="H1686" s="3" t="s">
        <v>39</v>
      </c>
      <c r="I1686" s="3" t="s">
        <v>39</v>
      </c>
      <c r="J1686" s="3" t="s">
        <v>39</v>
      </c>
      <c r="K1686" s="3" t="s">
        <v>39</v>
      </c>
      <c r="L1686" s="3" t="s">
        <v>39</v>
      </c>
      <c r="M1686" s="3" t="s">
        <v>39</v>
      </c>
      <c r="N1686" s="3" t="s">
        <v>39</v>
      </c>
      <c r="O1686" s="3" t="s">
        <v>39</v>
      </c>
      <c r="P1686" s="3" t="s">
        <v>39</v>
      </c>
      <c r="Q1686" s="3" t="s">
        <v>39</v>
      </c>
      <c r="R1686" s="3" t="s">
        <v>39</v>
      </c>
      <c r="S1686" s="3" t="s">
        <v>39</v>
      </c>
      <c r="T1686" s="3" t="s">
        <v>39</v>
      </c>
      <c r="U1686" s="3" t="s">
        <v>39</v>
      </c>
      <c r="V1686" s="3" t="s">
        <v>39</v>
      </c>
      <c r="W1686" s="3" t="s">
        <v>39</v>
      </c>
      <c r="X1686" s="3" t="s">
        <v>39</v>
      </c>
      <c r="Y1686" s="3" t="s">
        <v>39</v>
      </c>
      <c r="Z1686" s="3" t="s">
        <v>15490</v>
      </c>
      <c r="AA1686" s="3" t="s">
        <v>8136</v>
      </c>
      <c r="AB1686" s="3" t="s">
        <v>15491</v>
      </c>
      <c r="AC1686" s="3" t="s">
        <v>15492</v>
      </c>
      <c r="AD1686" s="3" t="s">
        <v>8144</v>
      </c>
      <c r="AE1686" s="3" t="s">
        <v>8145</v>
      </c>
      <c r="AF1686" s="3" t="s">
        <v>755</v>
      </c>
      <c r="AG1686" s="3" t="s">
        <v>756</v>
      </c>
      <c r="AH1686" s="3" t="s">
        <v>39</v>
      </c>
      <c r="AI1686" s="3" t="s">
        <v>39</v>
      </c>
    </row>
    <row r="1687" spans="1:35" s="4" customFormat="1" ht="15">
      <c r="A1687" s="3" t="s">
        <v>15493</v>
      </c>
      <c r="B1687" s="3">
        <v>0</v>
      </c>
      <c r="C1687" s="3">
        <v>15.898610635375899</v>
      </c>
      <c r="D1687" s="3" t="e">
        <f>-Inf</f>
        <v>#NAME?</v>
      </c>
      <c r="E1687" s="5">
        <v>1.1585E-5</v>
      </c>
      <c r="F1687" s="3">
        <v>2.4460999999999998E-4</v>
      </c>
      <c r="G1687" s="3">
        <v>380</v>
      </c>
      <c r="H1687" s="3" t="s">
        <v>39</v>
      </c>
      <c r="I1687" s="3" t="s">
        <v>39</v>
      </c>
      <c r="J1687" s="3" t="s">
        <v>39</v>
      </c>
      <c r="K1687" s="3" t="s">
        <v>39</v>
      </c>
      <c r="L1687" s="3" t="s">
        <v>39</v>
      </c>
      <c r="M1687" s="3" t="s">
        <v>39</v>
      </c>
      <c r="N1687" s="3" t="s">
        <v>39</v>
      </c>
      <c r="O1687" s="3" t="s">
        <v>39</v>
      </c>
      <c r="P1687" s="3" t="s">
        <v>39</v>
      </c>
      <c r="Q1687" s="3" t="s">
        <v>39</v>
      </c>
      <c r="R1687" s="3" t="s">
        <v>39</v>
      </c>
      <c r="S1687" s="3" t="s">
        <v>39</v>
      </c>
      <c r="T1687" s="3" t="s">
        <v>39</v>
      </c>
      <c r="U1687" s="3" t="s">
        <v>39</v>
      </c>
      <c r="V1687" s="3" t="s">
        <v>39</v>
      </c>
      <c r="W1687" s="3" t="s">
        <v>39</v>
      </c>
      <c r="X1687" s="3" t="s">
        <v>39</v>
      </c>
      <c r="Y1687" s="3" t="s">
        <v>39</v>
      </c>
      <c r="Z1687" s="3" t="s">
        <v>39</v>
      </c>
      <c r="AA1687" s="3" t="s">
        <v>39</v>
      </c>
      <c r="AB1687" s="3" t="s">
        <v>39</v>
      </c>
      <c r="AC1687" s="3" t="s">
        <v>39</v>
      </c>
      <c r="AD1687" s="3" t="s">
        <v>39</v>
      </c>
      <c r="AE1687" s="3" t="s">
        <v>39</v>
      </c>
      <c r="AF1687" s="3" t="s">
        <v>39</v>
      </c>
      <c r="AG1687" s="3" t="s">
        <v>39</v>
      </c>
      <c r="AH1687" s="3" t="s">
        <v>39</v>
      </c>
      <c r="AI1687" s="3" t="s">
        <v>39</v>
      </c>
    </row>
    <row r="1688" spans="1:35" s="4" customFormat="1" ht="15">
      <c r="A1688" s="3" t="s">
        <v>15494</v>
      </c>
      <c r="B1688" s="3">
        <v>0</v>
      </c>
      <c r="C1688" s="3">
        <v>15.898610635375899</v>
      </c>
      <c r="D1688" s="3" t="e">
        <f>-Inf</f>
        <v>#NAME?</v>
      </c>
      <c r="E1688" s="5">
        <v>1.1585E-5</v>
      </c>
      <c r="F1688" s="3">
        <v>2.4460999999999998E-4</v>
      </c>
      <c r="G1688" s="3">
        <v>674</v>
      </c>
      <c r="H1688" s="3" t="s">
        <v>39</v>
      </c>
      <c r="I1688" s="3" t="s">
        <v>39</v>
      </c>
      <c r="J1688" s="3" t="s">
        <v>39</v>
      </c>
      <c r="K1688" s="3" t="s">
        <v>39</v>
      </c>
      <c r="L1688" s="3" t="s">
        <v>39</v>
      </c>
      <c r="M1688" s="3" t="s">
        <v>39</v>
      </c>
      <c r="N1688" s="3" t="s">
        <v>39</v>
      </c>
      <c r="O1688" s="3" t="s">
        <v>39</v>
      </c>
      <c r="P1688" s="3" t="s">
        <v>39</v>
      </c>
      <c r="Q1688" s="3" t="s">
        <v>39</v>
      </c>
      <c r="R1688" s="3" t="s">
        <v>39</v>
      </c>
      <c r="S1688" s="3" t="s">
        <v>39</v>
      </c>
      <c r="T1688" s="3" t="s">
        <v>39</v>
      </c>
      <c r="U1688" s="3" t="s">
        <v>39</v>
      </c>
      <c r="V1688" s="3" t="s">
        <v>39</v>
      </c>
      <c r="W1688" s="3" t="s">
        <v>39</v>
      </c>
      <c r="X1688" s="3" t="s">
        <v>39</v>
      </c>
      <c r="Y1688" s="3" t="s">
        <v>39</v>
      </c>
      <c r="Z1688" s="3" t="s">
        <v>39</v>
      </c>
      <c r="AA1688" s="3" t="s">
        <v>39</v>
      </c>
      <c r="AB1688" s="3" t="s">
        <v>39</v>
      </c>
      <c r="AC1688" s="3" t="s">
        <v>39</v>
      </c>
      <c r="AD1688" s="3" t="s">
        <v>39</v>
      </c>
      <c r="AE1688" s="3" t="s">
        <v>39</v>
      </c>
      <c r="AF1688" s="3" t="s">
        <v>39</v>
      </c>
      <c r="AG1688" s="3" t="s">
        <v>39</v>
      </c>
      <c r="AH1688" s="3" t="s">
        <v>39</v>
      </c>
      <c r="AI1688" s="3" t="s">
        <v>39</v>
      </c>
    </row>
    <row r="1689" spans="1:35" s="4" customFormat="1" ht="15">
      <c r="A1689" s="3" t="s">
        <v>15495</v>
      </c>
      <c r="B1689" s="3">
        <v>283.681801481067</v>
      </c>
      <c r="C1689" s="3">
        <v>639.37441200256796</v>
      </c>
      <c r="D1689" s="3">
        <v>-1.1724000000000001</v>
      </c>
      <c r="E1689" s="5">
        <v>1.1681999999999999E-5</v>
      </c>
      <c r="F1689" s="3">
        <v>2.4643000000000001E-4</v>
      </c>
      <c r="G1689" s="3">
        <v>1110</v>
      </c>
      <c r="H1689" s="3">
        <v>389609117</v>
      </c>
      <c r="I1689" s="3" t="s">
        <v>15496</v>
      </c>
      <c r="J1689" s="3">
        <v>514</v>
      </c>
      <c r="K1689" s="5">
        <v>8.6708000000000001E-61</v>
      </c>
      <c r="L1689" s="3" t="s">
        <v>15497</v>
      </c>
      <c r="M1689" s="3" t="s">
        <v>39</v>
      </c>
      <c r="N1689" s="3" t="s">
        <v>39</v>
      </c>
      <c r="O1689" s="3" t="s">
        <v>39</v>
      </c>
      <c r="P1689" s="3" t="s">
        <v>39</v>
      </c>
      <c r="Q1689" s="3" t="s">
        <v>39</v>
      </c>
      <c r="R1689" s="3" t="s">
        <v>15498</v>
      </c>
      <c r="S1689" s="3" t="s">
        <v>15499</v>
      </c>
      <c r="T1689" s="3" t="s">
        <v>15500</v>
      </c>
      <c r="U1689" s="3" t="s">
        <v>15501</v>
      </c>
      <c r="V1689" s="3" t="s">
        <v>15502</v>
      </c>
      <c r="W1689" s="3">
        <v>354</v>
      </c>
      <c r="X1689" s="5">
        <v>2.0752200000000001E-38</v>
      </c>
      <c r="Y1689" s="3" t="s">
        <v>15503</v>
      </c>
      <c r="Z1689" s="3" t="s">
        <v>15504</v>
      </c>
      <c r="AA1689" s="3" t="s">
        <v>15505</v>
      </c>
      <c r="AB1689" s="3" t="s">
        <v>2358</v>
      </c>
      <c r="AC1689" s="3" t="s">
        <v>2359</v>
      </c>
      <c r="AD1689" s="3" t="s">
        <v>15506</v>
      </c>
      <c r="AE1689" s="3" t="s">
        <v>15507</v>
      </c>
      <c r="AF1689" s="3" t="s">
        <v>15508</v>
      </c>
      <c r="AG1689" s="3" t="s">
        <v>15509</v>
      </c>
      <c r="AH1689" s="3" t="s">
        <v>15510</v>
      </c>
      <c r="AI1689" s="3" t="s">
        <v>15511</v>
      </c>
    </row>
    <row r="1690" spans="1:35" s="4" customFormat="1" ht="15">
      <c r="A1690" s="3" t="s">
        <v>15512</v>
      </c>
      <c r="B1690" s="3">
        <v>825.15394718112805</v>
      </c>
      <c r="C1690" s="3">
        <v>1750.4762817861999</v>
      </c>
      <c r="D1690" s="3">
        <v>-1.085</v>
      </c>
      <c r="E1690" s="5">
        <v>1.1705000000000001E-5</v>
      </c>
      <c r="F1690" s="3">
        <v>2.4663000000000002E-4</v>
      </c>
      <c r="G1690" s="3">
        <v>2582</v>
      </c>
      <c r="H1690" s="3">
        <v>357624060</v>
      </c>
      <c r="I1690" s="3" t="s">
        <v>15513</v>
      </c>
      <c r="J1690" s="3">
        <v>1428</v>
      </c>
      <c r="K1690" s="3">
        <v>0</v>
      </c>
      <c r="L1690" s="3" t="s">
        <v>15514</v>
      </c>
      <c r="M1690" s="3" t="s">
        <v>39</v>
      </c>
      <c r="N1690" s="3" t="s">
        <v>39</v>
      </c>
      <c r="O1690" s="3" t="s">
        <v>39</v>
      </c>
      <c r="P1690" s="3" t="s">
        <v>39</v>
      </c>
      <c r="Q1690" s="3" t="s">
        <v>39</v>
      </c>
      <c r="R1690" s="3" t="s">
        <v>39</v>
      </c>
      <c r="S1690" s="3" t="s">
        <v>39</v>
      </c>
      <c r="T1690" s="3" t="s">
        <v>39</v>
      </c>
      <c r="U1690" s="3" t="s">
        <v>39</v>
      </c>
      <c r="V1690" s="3" t="s">
        <v>15515</v>
      </c>
      <c r="W1690" s="3">
        <v>208</v>
      </c>
      <c r="X1690" s="5">
        <v>1.08821E-15</v>
      </c>
      <c r="Y1690" s="3" t="s">
        <v>15516</v>
      </c>
      <c r="Z1690" s="3" t="s">
        <v>2729</v>
      </c>
      <c r="AA1690" s="3" t="s">
        <v>2730</v>
      </c>
      <c r="AB1690" s="3" t="s">
        <v>702</v>
      </c>
      <c r="AC1690" s="3" t="s">
        <v>703</v>
      </c>
      <c r="AD1690" s="3" t="s">
        <v>39</v>
      </c>
      <c r="AE1690" s="3" t="s">
        <v>39</v>
      </c>
      <c r="AF1690" s="3" t="s">
        <v>310</v>
      </c>
      <c r="AG1690" s="3" t="s">
        <v>311</v>
      </c>
      <c r="AH1690" s="3" t="s">
        <v>39</v>
      </c>
      <c r="AI1690" s="3" t="s">
        <v>39</v>
      </c>
    </row>
    <row r="1691" spans="1:35" s="4" customFormat="1" ht="15">
      <c r="A1691" s="3" t="s">
        <v>15517</v>
      </c>
      <c r="B1691" s="3">
        <v>92.932425328530599</v>
      </c>
      <c r="C1691" s="3">
        <v>241.388579532248</v>
      </c>
      <c r="D1691" s="3">
        <v>-1.3771</v>
      </c>
      <c r="E1691" s="5">
        <v>1.1823E-5</v>
      </c>
      <c r="F1691" s="3">
        <v>2.4900999999999998E-4</v>
      </c>
      <c r="G1691" s="3">
        <v>455</v>
      </c>
      <c r="H1691" s="3" t="s">
        <v>39</v>
      </c>
      <c r="I1691" s="3" t="s">
        <v>39</v>
      </c>
      <c r="J1691" s="3" t="s">
        <v>39</v>
      </c>
      <c r="K1691" s="3" t="s">
        <v>39</v>
      </c>
      <c r="L1691" s="3" t="s">
        <v>39</v>
      </c>
      <c r="M1691" s="3" t="s">
        <v>39</v>
      </c>
      <c r="N1691" s="3" t="s">
        <v>39</v>
      </c>
      <c r="O1691" s="3" t="s">
        <v>39</v>
      </c>
      <c r="P1691" s="3" t="s">
        <v>39</v>
      </c>
      <c r="Q1691" s="3" t="s">
        <v>39</v>
      </c>
      <c r="R1691" s="3" t="s">
        <v>39</v>
      </c>
      <c r="S1691" s="3" t="s">
        <v>39</v>
      </c>
      <c r="T1691" s="3" t="s">
        <v>39</v>
      </c>
      <c r="U1691" s="3" t="s">
        <v>39</v>
      </c>
      <c r="V1691" s="3" t="s">
        <v>39</v>
      </c>
      <c r="W1691" s="3" t="s">
        <v>39</v>
      </c>
      <c r="X1691" s="3" t="s">
        <v>39</v>
      </c>
      <c r="Y1691" s="3" t="s">
        <v>39</v>
      </c>
      <c r="Z1691" s="3" t="s">
        <v>39</v>
      </c>
      <c r="AA1691" s="3" t="s">
        <v>39</v>
      </c>
      <c r="AB1691" s="3" t="s">
        <v>39</v>
      </c>
      <c r="AC1691" s="3" t="s">
        <v>39</v>
      </c>
      <c r="AD1691" s="3" t="s">
        <v>39</v>
      </c>
      <c r="AE1691" s="3" t="s">
        <v>39</v>
      </c>
      <c r="AF1691" s="3" t="s">
        <v>39</v>
      </c>
      <c r="AG1691" s="3" t="s">
        <v>39</v>
      </c>
      <c r="AH1691" s="3" t="s">
        <v>39</v>
      </c>
      <c r="AI1691" s="3" t="s">
        <v>39</v>
      </c>
    </row>
    <row r="1692" spans="1:35" s="4" customFormat="1" ht="15">
      <c r="A1692" s="3" t="s">
        <v>15518</v>
      </c>
      <c r="B1692" s="3">
        <v>11775.8436069624</v>
      </c>
      <c r="C1692" s="3">
        <v>24298.4084015507</v>
      </c>
      <c r="D1692" s="3">
        <v>-1.0449999999999999</v>
      </c>
      <c r="E1692" s="5">
        <v>1.187E-5</v>
      </c>
      <c r="F1692" s="3">
        <v>2.4970999999999999E-4</v>
      </c>
      <c r="G1692" s="3">
        <v>2749</v>
      </c>
      <c r="H1692" s="3">
        <v>389610187</v>
      </c>
      <c r="I1692" s="3" t="s">
        <v>15519</v>
      </c>
      <c r="J1692" s="3">
        <v>1259</v>
      </c>
      <c r="K1692" s="5">
        <v>2.27621E-163</v>
      </c>
      <c r="L1692" s="3" t="s">
        <v>1698</v>
      </c>
      <c r="M1692" s="3">
        <v>512924948</v>
      </c>
      <c r="N1692" s="3" t="s">
        <v>15520</v>
      </c>
      <c r="O1692" s="3">
        <v>271</v>
      </c>
      <c r="P1692" s="5">
        <v>1.4443399999999999E-137</v>
      </c>
      <c r="Q1692" s="3" t="s">
        <v>15521</v>
      </c>
      <c r="R1692" s="3" t="s">
        <v>2814</v>
      </c>
      <c r="S1692" s="3" t="s">
        <v>2815</v>
      </c>
      <c r="T1692" s="3" t="s">
        <v>2816</v>
      </c>
      <c r="U1692" s="3" t="s">
        <v>2817</v>
      </c>
      <c r="V1692" s="3" t="s">
        <v>15522</v>
      </c>
      <c r="W1692" s="3">
        <v>528</v>
      </c>
      <c r="X1692" s="5">
        <v>9.6422600000000005E-59</v>
      </c>
      <c r="Y1692" s="3" t="s">
        <v>15523</v>
      </c>
      <c r="Z1692" s="3" t="s">
        <v>15524</v>
      </c>
      <c r="AA1692" s="3" t="s">
        <v>15525</v>
      </c>
      <c r="AB1692" s="3" t="s">
        <v>39</v>
      </c>
      <c r="AC1692" s="3" t="s">
        <v>39</v>
      </c>
      <c r="AD1692" s="3" t="s">
        <v>15526</v>
      </c>
      <c r="AE1692" s="3" t="s">
        <v>15527</v>
      </c>
      <c r="AF1692" s="3" t="s">
        <v>39</v>
      </c>
      <c r="AG1692" s="3" t="s">
        <v>39</v>
      </c>
      <c r="AH1692" s="3" t="s">
        <v>39</v>
      </c>
      <c r="AI1692" s="3" t="s">
        <v>39</v>
      </c>
    </row>
    <row r="1693" spans="1:35" s="4" customFormat="1" ht="15">
      <c r="A1693" s="3" t="s">
        <v>15528</v>
      </c>
      <c r="B1693" s="3">
        <v>12.378554941473899</v>
      </c>
      <c r="C1693" s="3">
        <v>58.636648240860197</v>
      </c>
      <c r="D1693" s="3">
        <v>-2.2440000000000002</v>
      </c>
      <c r="E1693" s="5">
        <v>1.1915E-5</v>
      </c>
      <c r="F1693" s="3">
        <v>2.5055999999999999E-4</v>
      </c>
      <c r="G1693" s="3">
        <v>922</v>
      </c>
      <c r="H1693" s="3" t="s">
        <v>39</v>
      </c>
      <c r="I1693" s="3" t="s">
        <v>39</v>
      </c>
      <c r="J1693" s="3" t="s">
        <v>39</v>
      </c>
      <c r="K1693" s="3" t="s">
        <v>39</v>
      </c>
      <c r="L1693" s="3" t="s">
        <v>39</v>
      </c>
      <c r="M1693" s="3" t="s">
        <v>39</v>
      </c>
      <c r="N1693" s="3" t="s">
        <v>39</v>
      </c>
      <c r="O1693" s="3" t="s">
        <v>39</v>
      </c>
      <c r="P1693" s="3" t="s">
        <v>39</v>
      </c>
      <c r="Q1693" s="3" t="s">
        <v>39</v>
      </c>
      <c r="R1693" s="3" t="s">
        <v>39</v>
      </c>
      <c r="S1693" s="3" t="s">
        <v>39</v>
      </c>
      <c r="T1693" s="3" t="s">
        <v>39</v>
      </c>
      <c r="U1693" s="3" t="s">
        <v>39</v>
      </c>
      <c r="V1693" s="3" t="s">
        <v>39</v>
      </c>
      <c r="W1693" s="3" t="s">
        <v>39</v>
      </c>
      <c r="X1693" s="3" t="s">
        <v>39</v>
      </c>
      <c r="Y1693" s="3" t="s">
        <v>39</v>
      </c>
      <c r="Z1693" s="3" t="s">
        <v>39</v>
      </c>
      <c r="AA1693" s="3" t="s">
        <v>39</v>
      </c>
      <c r="AB1693" s="3" t="s">
        <v>39</v>
      </c>
      <c r="AC1693" s="3" t="s">
        <v>39</v>
      </c>
      <c r="AD1693" s="3" t="s">
        <v>39</v>
      </c>
      <c r="AE1693" s="3" t="s">
        <v>39</v>
      </c>
      <c r="AF1693" s="3" t="s">
        <v>39</v>
      </c>
      <c r="AG1693" s="3" t="s">
        <v>39</v>
      </c>
      <c r="AH1693" s="3" t="s">
        <v>39</v>
      </c>
      <c r="AI1693" s="3" t="s">
        <v>39</v>
      </c>
    </row>
    <row r="1694" spans="1:35" s="4" customFormat="1" ht="15">
      <c r="A1694" s="3" t="s">
        <v>15529</v>
      </c>
      <c r="B1694" s="3">
        <v>268.62106050830403</v>
      </c>
      <c r="C1694" s="3">
        <v>610.52221199370899</v>
      </c>
      <c r="D1694" s="3">
        <v>-1.1845000000000001</v>
      </c>
      <c r="E1694" s="5">
        <v>1.1962E-5</v>
      </c>
      <c r="F1694" s="3">
        <v>2.5145000000000001E-4</v>
      </c>
      <c r="G1694" s="3">
        <v>2040</v>
      </c>
      <c r="H1694" s="3">
        <v>357616985</v>
      </c>
      <c r="I1694" s="3" t="s">
        <v>15530</v>
      </c>
      <c r="J1694" s="3">
        <v>1778</v>
      </c>
      <c r="K1694" s="3">
        <v>0</v>
      </c>
      <c r="L1694" s="3" t="s">
        <v>15531</v>
      </c>
      <c r="M1694" s="3" t="s">
        <v>39</v>
      </c>
      <c r="N1694" s="3" t="s">
        <v>39</v>
      </c>
      <c r="O1694" s="3" t="s">
        <v>39</v>
      </c>
      <c r="P1694" s="3" t="s">
        <v>39</v>
      </c>
      <c r="Q1694" s="3" t="s">
        <v>39</v>
      </c>
      <c r="R1694" s="3" t="s">
        <v>15532</v>
      </c>
      <c r="S1694" s="3" t="s">
        <v>15533</v>
      </c>
      <c r="T1694" s="3" t="s">
        <v>15534</v>
      </c>
      <c r="U1694" s="3" t="s">
        <v>15535</v>
      </c>
      <c r="V1694" s="3" t="s">
        <v>15536</v>
      </c>
      <c r="W1694" s="3">
        <v>833</v>
      </c>
      <c r="X1694" s="5">
        <v>1.75865E-99</v>
      </c>
      <c r="Y1694" s="3" t="s">
        <v>15537</v>
      </c>
      <c r="Z1694" s="3" t="s">
        <v>15538</v>
      </c>
      <c r="AA1694" s="3" t="s">
        <v>15539</v>
      </c>
      <c r="AB1694" s="3" t="s">
        <v>15540</v>
      </c>
      <c r="AC1694" s="3" t="s">
        <v>15541</v>
      </c>
      <c r="AD1694" s="3" t="s">
        <v>15542</v>
      </c>
      <c r="AE1694" s="3" t="s">
        <v>15543</v>
      </c>
      <c r="AF1694" s="3" t="s">
        <v>15544</v>
      </c>
      <c r="AG1694" s="3" t="s">
        <v>15545</v>
      </c>
      <c r="AH1694" s="3" t="s">
        <v>15546</v>
      </c>
      <c r="AI1694" s="3" t="s">
        <v>15547</v>
      </c>
    </row>
    <row r="1695" spans="1:35" s="4" customFormat="1" ht="15">
      <c r="A1695" s="3" t="s">
        <v>15548</v>
      </c>
      <c r="B1695" s="3">
        <v>43.745274926074103</v>
      </c>
      <c r="C1695" s="3">
        <v>132.99181964782801</v>
      </c>
      <c r="D1695" s="3">
        <v>-1.6041000000000001</v>
      </c>
      <c r="E1695" s="5">
        <v>1.204E-5</v>
      </c>
      <c r="F1695" s="3">
        <v>2.5289000000000003E-4</v>
      </c>
      <c r="G1695" s="3">
        <v>3850</v>
      </c>
      <c r="H1695" s="3">
        <v>357624152</v>
      </c>
      <c r="I1695" s="3" t="s">
        <v>15549</v>
      </c>
      <c r="J1695" s="3">
        <v>2102</v>
      </c>
      <c r="K1695" s="3">
        <v>0</v>
      </c>
      <c r="L1695" s="3" t="s">
        <v>15550</v>
      </c>
      <c r="M1695" s="3" t="s">
        <v>39</v>
      </c>
      <c r="N1695" s="3" t="s">
        <v>39</v>
      </c>
      <c r="O1695" s="3" t="s">
        <v>39</v>
      </c>
      <c r="P1695" s="3" t="s">
        <v>39</v>
      </c>
      <c r="Q1695" s="3" t="s">
        <v>39</v>
      </c>
      <c r="R1695" s="3" t="s">
        <v>39</v>
      </c>
      <c r="S1695" s="3" t="s">
        <v>39</v>
      </c>
      <c r="T1695" s="3" t="s">
        <v>39</v>
      </c>
      <c r="U1695" s="3" t="s">
        <v>39</v>
      </c>
      <c r="V1695" s="3" t="s">
        <v>15551</v>
      </c>
      <c r="W1695" s="3">
        <v>143</v>
      </c>
      <c r="X1695" s="5">
        <v>2.0430900000000001E-7</v>
      </c>
      <c r="Y1695" s="3" t="s">
        <v>15552</v>
      </c>
      <c r="Z1695" s="3" t="s">
        <v>15553</v>
      </c>
      <c r="AA1695" s="3" t="s">
        <v>15554</v>
      </c>
      <c r="AB1695" s="3" t="s">
        <v>39</v>
      </c>
      <c r="AC1695" s="3" t="s">
        <v>39</v>
      </c>
      <c r="AD1695" s="3" t="s">
        <v>412</v>
      </c>
      <c r="AE1695" s="3" t="s">
        <v>413</v>
      </c>
      <c r="AF1695" s="3" t="s">
        <v>39</v>
      </c>
      <c r="AG1695" s="3" t="s">
        <v>39</v>
      </c>
      <c r="AH1695" s="3" t="s">
        <v>39</v>
      </c>
      <c r="AI1695" s="3" t="s">
        <v>39</v>
      </c>
    </row>
    <row r="1696" spans="1:35" s="4" customFormat="1" ht="15">
      <c r="A1696" s="3" t="s">
        <v>15555</v>
      </c>
      <c r="B1696" s="3">
        <v>21.5661492863095</v>
      </c>
      <c r="C1696" s="3">
        <v>82.2935882297852</v>
      </c>
      <c r="D1696" s="3">
        <v>-1.9319999999999999</v>
      </c>
      <c r="E1696" s="5">
        <v>1.2146E-5</v>
      </c>
      <c r="F1696" s="3">
        <v>2.5482E-4</v>
      </c>
      <c r="G1696" s="3">
        <v>1037</v>
      </c>
      <c r="H1696" s="3" t="s">
        <v>39</v>
      </c>
      <c r="I1696" s="3" t="s">
        <v>39</v>
      </c>
      <c r="J1696" s="3" t="s">
        <v>39</v>
      </c>
      <c r="K1696" s="3" t="s">
        <v>39</v>
      </c>
      <c r="L1696" s="3" t="s">
        <v>39</v>
      </c>
      <c r="M1696" s="3" t="s">
        <v>39</v>
      </c>
      <c r="N1696" s="3" t="s">
        <v>39</v>
      </c>
      <c r="O1696" s="3" t="s">
        <v>39</v>
      </c>
      <c r="P1696" s="3" t="s">
        <v>39</v>
      </c>
      <c r="Q1696" s="3" t="s">
        <v>39</v>
      </c>
      <c r="R1696" s="3" t="s">
        <v>39</v>
      </c>
      <c r="S1696" s="3" t="s">
        <v>39</v>
      </c>
      <c r="T1696" s="3" t="s">
        <v>39</v>
      </c>
      <c r="U1696" s="3" t="s">
        <v>39</v>
      </c>
      <c r="V1696" s="3" t="s">
        <v>39</v>
      </c>
      <c r="W1696" s="3" t="s">
        <v>39</v>
      </c>
      <c r="X1696" s="3" t="s">
        <v>39</v>
      </c>
      <c r="Y1696" s="3" t="s">
        <v>39</v>
      </c>
      <c r="Z1696" s="3" t="s">
        <v>39</v>
      </c>
      <c r="AA1696" s="3" t="s">
        <v>39</v>
      </c>
      <c r="AB1696" s="3" t="s">
        <v>39</v>
      </c>
      <c r="AC1696" s="3" t="s">
        <v>39</v>
      </c>
      <c r="AD1696" s="3" t="s">
        <v>39</v>
      </c>
      <c r="AE1696" s="3" t="s">
        <v>39</v>
      </c>
      <c r="AF1696" s="3" t="s">
        <v>39</v>
      </c>
      <c r="AG1696" s="3" t="s">
        <v>39</v>
      </c>
      <c r="AH1696" s="3" t="s">
        <v>39</v>
      </c>
      <c r="AI1696" s="3" t="s">
        <v>39</v>
      </c>
    </row>
    <row r="1697" spans="1:35" s="4" customFormat="1" ht="15">
      <c r="A1697" s="3" t="s">
        <v>15556</v>
      </c>
      <c r="B1697" s="3">
        <v>0.35858907078005497</v>
      </c>
      <c r="C1697" s="3">
        <v>18.879233157550001</v>
      </c>
      <c r="D1697" s="3">
        <v>-5.7183000000000002</v>
      </c>
      <c r="E1697" s="5">
        <v>1.2163E-5</v>
      </c>
      <c r="F1697" s="3">
        <v>2.5496999999999998E-4</v>
      </c>
      <c r="G1697" s="3">
        <v>623</v>
      </c>
      <c r="H1697" s="3" t="s">
        <v>39</v>
      </c>
      <c r="I1697" s="3" t="s">
        <v>39</v>
      </c>
      <c r="J1697" s="3" t="s">
        <v>39</v>
      </c>
      <c r="K1697" s="3" t="s">
        <v>39</v>
      </c>
      <c r="L1697" s="3" t="s">
        <v>39</v>
      </c>
      <c r="M1697" s="3" t="s">
        <v>39</v>
      </c>
      <c r="N1697" s="3" t="s">
        <v>39</v>
      </c>
      <c r="O1697" s="3" t="s">
        <v>39</v>
      </c>
      <c r="P1697" s="3" t="s">
        <v>39</v>
      </c>
      <c r="Q1697" s="3" t="s">
        <v>39</v>
      </c>
      <c r="R1697" s="3" t="s">
        <v>39</v>
      </c>
      <c r="S1697" s="3" t="s">
        <v>39</v>
      </c>
      <c r="T1697" s="3" t="s">
        <v>39</v>
      </c>
      <c r="U1697" s="3" t="s">
        <v>39</v>
      </c>
      <c r="V1697" s="3" t="s">
        <v>39</v>
      </c>
      <c r="W1697" s="3" t="s">
        <v>39</v>
      </c>
      <c r="X1697" s="3" t="s">
        <v>39</v>
      </c>
      <c r="Y1697" s="3" t="s">
        <v>39</v>
      </c>
      <c r="Z1697" s="3" t="s">
        <v>15557</v>
      </c>
      <c r="AA1697" s="3" t="s">
        <v>15558</v>
      </c>
      <c r="AB1697" s="3" t="s">
        <v>514</v>
      </c>
      <c r="AC1697" s="3" t="s">
        <v>515</v>
      </c>
      <c r="AD1697" s="3" t="s">
        <v>516</v>
      </c>
      <c r="AE1697" s="3" t="s">
        <v>517</v>
      </c>
      <c r="AF1697" s="3" t="s">
        <v>15559</v>
      </c>
      <c r="AG1697" s="3" t="s">
        <v>15560</v>
      </c>
      <c r="AH1697" s="3" t="s">
        <v>39</v>
      </c>
      <c r="AI1697" s="3" t="s">
        <v>39</v>
      </c>
    </row>
    <row r="1698" spans="1:35" s="4" customFormat="1" ht="15">
      <c r="A1698" s="3" t="s">
        <v>15561</v>
      </c>
      <c r="B1698" s="3">
        <v>0.35858907078005497</v>
      </c>
      <c r="C1698" s="3">
        <v>18.879233157550001</v>
      </c>
      <c r="D1698" s="3">
        <v>-5.7183000000000002</v>
      </c>
      <c r="E1698" s="5">
        <v>1.2163E-5</v>
      </c>
      <c r="F1698" s="3">
        <v>2.5496999999999998E-4</v>
      </c>
      <c r="G1698" s="3">
        <v>605</v>
      </c>
      <c r="H1698" s="3" t="s">
        <v>39</v>
      </c>
      <c r="I1698" s="3" t="s">
        <v>39</v>
      </c>
      <c r="J1698" s="3" t="s">
        <v>39</v>
      </c>
      <c r="K1698" s="3" t="s">
        <v>39</v>
      </c>
      <c r="L1698" s="3" t="s">
        <v>39</v>
      </c>
      <c r="M1698" s="3" t="s">
        <v>39</v>
      </c>
      <c r="N1698" s="3" t="s">
        <v>39</v>
      </c>
      <c r="O1698" s="3" t="s">
        <v>39</v>
      </c>
      <c r="P1698" s="3" t="s">
        <v>39</v>
      </c>
      <c r="Q1698" s="3" t="s">
        <v>39</v>
      </c>
      <c r="R1698" s="3" t="s">
        <v>39</v>
      </c>
      <c r="S1698" s="3" t="s">
        <v>39</v>
      </c>
      <c r="T1698" s="3" t="s">
        <v>39</v>
      </c>
      <c r="U1698" s="3" t="s">
        <v>39</v>
      </c>
      <c r="V1698" s="3" t="s">
        <v>39</v>
      </c>
      <c r="W1698" s="3" t="s">
        <v>39</v>
      </c>
      <c r="X1698" s="3" t="s">
        <v>39</v>
      </c>
      <c r="Y1698" s="3" t="s">
        <v>39</v>
      </c>
      <c r="Z1698" s="3" t="s">
        <v>39</v>
      </c>
      <c r="AA1698" s="3" t="s">
        <v>39</v>
      </c>
      <c r="AB1698" s="3" t="s">
        <v>39</v>
      </c>
      <c r="AC1698" s="3" t="s">
        <v>39</v>
      </c>
      <c r="AD1698" s="3" t="s">
        <v>39</v>
      </c>
      <c r="AE1698" s="3" t="s">
        <v>39</v>
      </c>
      <c r="AF1698" s="3" t="s">
        <v>39</v>
      </c>
      <c r="AG1698" s="3" t="s">
        <v>39</v>
      </c>
      <c r="AH1698" s="3" t="s">
        <v>39</v>
      </c>
      <c r="AI1698" s="3" t="s">
        <v>39</v>
      </c>
    </row>
    <row r="1699" spans="1:35" s="4" customFormat="1" ht="15">
      <c r="A1699" s="3" t="s">
        <v>15562</v>
      </c>
      <c r="B1699" s="3">
        <v>20435.3980033515</v>
      </c>
      <c r="C1699" s="3">
        <v>49728.533600311603</v>
      </c>
      <c r="D1699" s="3">
        <v>-1.2829999999999999</v>
      </c>
      <c r="E1699" s="5">
        <v>1.2211999999999999E-5</v>
      </c>
      <c r="F1699" s="3">
        <v>2.5588999999999999E-4</v>
      </c>
      <c r="G1699" s="3">
        <v>1045</v>
      </c>
      <c r="H1699" s="3">
        <v>357630371</v>
      </c>
      <c r="I1699" s="3" t="s">
        <v>15563</v>
      </c>
      <c r="J1699" s="3">
        <v>413</v>
      </c>
      <c r="K1699" s="5">
        <v>1.5564899999999999E-44</v>
      </c>
      <c r="L1699" s="3" t="s">
        <v>15564</v>
      </c>
      <c r="M1699" s="3" t="s">
        <v>39</v>
      </c>
      <c r="N1699" s="3" t="s">
        <v>39</v>
      </c>
      <c r="O1699" s="3" t="s">
        <v>39</v>
      </c>
      <c r="P1699" s="3" t="s">
        <v>39</v>
      </c>
      <c r="Q1699" s="3" t="s">
        <v>39</v>
      </c>
      <c r="R1699" s="3" t="s">
        <v>39</v>
      </c>
      <c r="S1699" s="3" t="s">
        <v>39</v>
      </c>
      <c r="T1699" s="3" t="s">
        <v>39</v>
      </c>
      <c r="U1699" s="3" t="s">
        <v>39</v>
      </c>
      <c r="V1699" s="3" t="s">
        <v>39</v>
      </c>
      <c r="W1699" s="3" t="s">
        <v>39</v>
      </c>
      <c r="X1699" s="3" t="s">
        <v>39</v>
      </c>
      <c r="Y1699" s="3" t="s">
        <v>39</v>
      </c>
      <c r="Z1699" s="3" t="s">
        <v>39</v>
      </c>
      <c r="AA1699" s="3" t="s">
        <v>39</v>
      </c>
      <c r="AB1699" s="3" t="s">
        <v>39</v>
      </c>
      <c r="AC1699" s="3" t="s">
        <v>39</v>
      </c>
      <c r="AD1699" s="3" t="s">
        <v>39</v>
      </c>
      <c r="AE1699" s="3" t="s">
        <v>39</v>
      </c>
      <c r="AF1699" s="3" t="s">
        <v>39</v>
      </c>
      <c r="AG1699" s="3" t="s">
        <v>39</v>
      </c>
      <c r="AH1699" s="3" t="s">
        <v>39</v>
      </c>
      <c r="AI1699" s="3" t="s">
        <v>39</v>
      </c>
    </row>
    <row r="1700" spans="1:35" s="4" customFormat="1" ht="15">
      <c r="A1700" s="3" t="s">
        <v>15565</v>
      </c>
      <c r="B1700" s="3">
        <v>127.422245162046</v>
      </c>
      <c r="C1700" s="3">
        <v>310.77800391937302</v>
      </c>
      <c r="D1700" s="3">
        <v>-1.2863</v>
      </c>
      <c r="E1700" s="5">
        <v>1.2262999999999999E-5</v>
      </c>
      <c r="F1700" s="3">
        <v>2.5666000000000003E-4</v>
      </c>
      <c r="G1700" s="3">
        <v>1503</v>
      </c>
      <c r="H1700" s="3">
        <v>357616131</v>
      </c>
      <c r="I1700" s="3" t="s">
        <v>15566</v>
      </c>
      <c r="J1700" s="3">
        <v>1202</v>
      </c>
      <c r="K1700" s="5">
        <v>9.5927799999999995E-161</v>
      </c>
      <c r="L1700" s="3" t="s">
        <v>15567</v>
      </c>
      <c r="M1700" s="3">
        <v>227452589</v>
      </c>
      <c r="N1700" s="3" t="s">
        <v>15568</v>
      </c>
      <c r="O1700" s="3">
        <v>116</v>
      </c>
      <c r="P1700" s="5">
        <v>1.14099E-51</v>
      </c>
      <c r="Q1700" s="3" t="s">
        <v>15569</v>
      </c>
      <c r="R1700" s="3" t="s">
        <v>15570</v>
      </c>
      <c r="S1700" s="3" t="s">
        <v>15571</v>
      </c>
      <c r="T1700" s="3" t="s">
        <v>15572</v>
      </c>
      <c r="U1700" s="3" t="s">
        <v>15573</v>
      </c>
      <c r="V1700" s="3" t="s">
        <v>15574</v>
      </c>
      <c r="W1700" s="3">
        <v>774</v>
      </c>
      <c r="X1700" s="5">
        <v>8.8148800000000006E-99</v>
      </c>
      <c r="Y1700" s="3" t="s">
        <v>15575</v>
      </c>
      <c r="Z1700" s="3" t="s">
        <v>39</v>
      </c>
      <c r="AA1700" s="3" t="s">
        <v>39</v>
      </c>
      <c r="AB1700" s="3" t="s">
        <v>15576</v>
      </c>
      <c r="AC1700" s="3" t="s">
        <v>15577</v>
      </c>
      <c r="AD1700" s="3" t="s">
        <v>13099</v>
      </c>
      <c r="AE1700" s="3" t="s">
        <v>13100</v>
      </c>
      <c r="AF1700" s="3" t="s">
        <v>3909</v>
      </c>
      <c r="AG1700" s="3" t="s">
        <v>3910</v>
      </c>
      <c r="AH1700" s="3" t="s">
        <v>15578</v>
      </c>
      <c r="AI1700" s="3" t="s">
        <v>11441</v>
      </c>
    </row>
    <row r="1701" spans="1:35" s="4" customFormat="1" ht="15">
      <c r="A1701" s="3" t="s">
        <v>15579</v>
      </c>
      <c r="B1701" s="3">
        <v>616.54556994640495</v>
      </c>
      <c r="C1701" s="3">
        <v>1321.6531248093499</v>
      </c>
      <c r="D1701" s="3">
        <v>-1.1001000000000001</v>
      </c>
      <c r="E1701" s="5">
        <v>1.2408E-5</v>
      </c>
      <c r="F1701" s="3">
        <v>2.5930000000000001E-4</v>
      </c>
      <c r="G1701" s="3">
        <v>1405</v>
      </c>
      <c r="H1701" s="3">
        <v>357617398</v>
      </c>
      <c r="I1701" s="3" t="s">
        <v>15580</v>
      </c>
      <c r="J1701" s="3">
        <v>164</v>
      </c>
      <c r="K1701" s="5">
        <v>1.3267200000000001E-10</v>
      </c>
      <c r="L1701" s="3" t="s">
        <v>15581</v>
      </c>
      <c r="M1701" s="3" t="s">
        <v>39</v>
      </c>
      <c r="N1701" s="3" t="s">
        <v>39</v>
      </c>
      <c r="O1701" s="3" t="s">
        <v>39</v>
      </c>
      <c r="P1701" s="3" t="s">
        <v>39</v>
      </c>
      <c r="Q1701" s="3" t="s">
        <v>39</v>
      </c>
      <c r="R1701" s="3" t="s">
        <v>39</v>
      </c>
      <c r="S1701" s="3" t="s">
        <v>39</v>
      </c>
      <c r="T1701" s="3" t="s">
        <v>39</v>
      </c>
      <c r="U1701" s="3" t="s">
        <v>39</v>
      </c>
      <c r="V1701" s="3" t="s">
        <v>39</v>
      </c>
      <c r="W1701" s="3" t="s">
        <v>39</v>
      </c>
      <c r="X1701" s="3" t="s">
        <v>39</v>
      </c>
      <c r="Y1701" s="3" t="s">
        <v>39</v>
      </c>
      <c r="Z1701" s="3" t="s">
        <v>15582</v>
      </c>
      <c r="AA1701" s="3" t="s">
        <v>15583</v>
      </c>
      <c r="AB1701" s="3" t="s">
        <v>15584</v>
      </c>
      <c r="AC1701" s="3" t="s">
        <v>15585</v>
      </c>
      <c r="AD1701" s="3" t="s">
        <v>39</v>
      </c>
      <c r="AE1701" s="3" t="s">
        <v>39</v>
      </c>
      <c r="AF1701" s="3" t="s">
        <v>15586</v>
      </c>
      <c r="AG1701" s="3" t="s">
        <v>15587</v>
      </c>
      <c r="AH1701" s="3" t="s">
        <v>39</v>
      </c>
      <c r="AI1701" s="3" t="s">
        <v>39</v>
      </c>
    </row>
    <row r="1702" spans="1:35" s="4" customFormat="1" ht="15">
      <c r="A1702" s="3" t="s">
        <v>15588</v>
      </c>
      <c r="B1702" s="3">
        <v>2400.20484455633</v>
      </c>
      <c r="C1702" s="3">
        <v>5012.1443091597703</v>
      </c>
      <c r="D1702" s="3">
        <v>-1.0623</v>
      </c>
      <c r="E1702" s="5">
        <v>1.2687000000000001E-5</v>
      </c>
      <c r="F1702" s="3">
        <v>2.6462000000000002E-4</v>
      </c>
      <c r="G1702" s="3">
        <v>5287</v>
      </c>
      <c r="H1702" s="3">
        <v>357605001</v>
      </c>
      <c r="I1702" s="3" t="s">
        <v>15589</v>
      </c>
      <c r="J1702" s="3">
        <v>3168</v>
      </c>
      <c r="K1702" s="3">
        <v>0</v>
      </c>
      <c r="L1702" s="3" t="s">
        <v>15590</v>
      </c>
      <c r="M1702" s="3" t="s">
        <v>39</v>
      </c>
      <c r="N1702" s="3" t="s">
        <v>39</v>
      </c>
      <c r="O1702" s="3" t="s">
        <v>39</v>
      </c>
      <c r="P1702" s="3" t="s">
        <v>39</v>
      </c>
      <c r="Q1702" s="3" t="s">
        <v>39</v>
      </c>
      <c r="R1702" s="3" t="s">
        <v>15591</v>
      </c>
      <c r="S1702" s="3" t="s">
        <v>15592</v>
      </c>
      <c r="T1702" s="3" t="s">
        <v>15593</v>
      </c>
      <c r="U1702" s="3" t="s">
        <v>15594</v>
      </c>
      <c r="V1702" s="3" t="s">
        <v>15595</v>
      </c>
      <c r="W1702" s="3">
        <v>2360</v>
      </c>
      <c r="X1702" s="3">
        <v>0</v>
      </c>
      <c r="Y1702" s="3" t="s">
        <v>15596</v>
      </c>
      <c r="Z1702" s="3" t="s">
        <v>15597</v>
      </c>
      <c r="AA1702" s="3" t="s">
        <v>15022</v>
      </c>
      <c r="AB1702" s="3" t="s">
        <v>702</v>
      </c>
      <c r="AC1702" s="3" t="s">
        <v>703</v>
      </c>
      <c r="AD1702" s="3" t="s">
        <v>7108</v>
      </c>
      <c r="AE1702" s="3" t="s">
        <v>7109</v>
      </c>
      <c r="AF1702" s="3" t="s">
        <v>310</v>
      </c>
      <c r="AG1702" s="3" t="s">
        <v>311</v>
      </c>
      <c r="AH1702" s="3" t="s">
        <v>15598</v>
      </c>
      <c r="AI1702" s="3" t="s">
        <v>15599</v>
      </c>
    </row>
    <row r="1703" spans="1:35" s="4" customFormat="1" ht="15">
      <c r="A1703" s="3" t="s">
        <v>15600</v>
      </c>
      <c r="B1703" s="3">
        <v>28260.7328021748</v>
      </c>
      <c r="C1703" s="3">
        <v>58188.568583631</v>
      </c>
      <c r="D1703" s="3">
        <v>-1.0419</v>
      </c>
      <c r="E1703" s="5">
        <v>1.2865E-5</v>
      </c>
      <c r="F1703" s="3">
        <v>2.6822E-4</v>
      </c>
      <c r="G1703" s="3">
        <v>1199</v>
      </c>
      <c r="H1703" s="3">
        <v>341942503</v>
      </c>
      <c r="I1703" s="3" t="s">
        <v>15601</v>
      </c>
      <c r="J1703" s="3">
        <v>1524</v>
      </c>
      <c r="K1703" s="3">
        <v>0</v>
      </c>
      <c r="L1703" s="3" t="s">
        <v>15602</v>
      </c>
      <c r="M1703" s="3">
        <v>341942502</v>
      </c>
      <c r="N1703" s="3" t="s">
        <v>15603</v>
      </c>
      <c r="O1703" s="3">
        <v>978</v>
      </c>
      <c r="P1703" s="3">
        <v>0</v>
      </c>
      <c r="Q1703" s="3" t="s">
        <v>15604</v>
      </c>
      <c r="R1703" s="3" t="s">
        <v>39</v>
      </c>
      <c r="S1703" s="3" t="s">
        <v>39</v>
      </c>
      <c r="T1703" s="3" t="s">
        <v>39</v>
      </c>
      <c r="U1703" s="3" t="s">
        <v>39</v>
      </c>
      <c r="V1703" s="3" t="s">
        <v>15605</v>
      </c>
      <c r="W1703" s="3">
        <v>354</v>
      </c>
      <c r="X1703" s="5">
        <v>1.14823E-36</v>
      </c>
      <c r="Y1703" s="3" t="s">
        <v>15606</v>
      </c>
      <c r="Z1703" s="3" t="s">
        <v>15607</v>
      </c>
      <c r="AA1703" s="3" t="s">
        <v>15608</v>
      </c>
      <c r="AB1703" s="3" t="s">
        <v>87</v>
      </c>
      <c r="AC1703" s="3" t="s">
        <v>88</v>
      </c>
      <c r="AD1703" s="3" t="s">
        <v>15609</v>
      </c>
      <c r="AE1703" s="3" t="s">
        <v>15610</v>
      </c>
      <c r="AF1703" s="3" t="s">
        <v>39</v>
      </c>
      <c r="AG1703" s="3" t="s">
        <v>39</v>
      </c>
      <c r="AH1703" s="3" t="s">
        <v>15611</v>
      </c>
      <c r="AI1703" s="3" t="s">
        <v>15612</v>
      </c>
    </row>
    <row r="1704" spans="1:35" s="4" customFormat="1" ht="15">
      <c r="A1704" s="3" t="s">
        <v>15613</v>
      </c>
      <c r="B1704" s="3">
        <v>9.6188654963799198</v>
      </c>
      <c r="C1704" s="3">
        <v>50.575522198797202</v>
      </c>
      <c r="D1704" s="3">
        <v>-2.3944999999999999</v>
      </c>
      <c r="E1704" s="5">
        <v>1.2952000000000001E-5</v>
      </c>
      <c r="F1704" s="3">
        <v>2.6982999999999998E-4</v>
      </c>
      <c r="G1704" s="3">
        <v>853</v>
      </c>
      <c r="H1704" s="3" t="s">
        <v>39</v>
      </c>
      <c r="I1704" s="3" t="s">
        <v>39</v>
      </c>
      <c r="J1704" s="3" t="s">
        <v>39</v>
      </c>
      <c r="K1704" s="3" t="s">
        <v>39</v>
      </c>
      <c r="L1704" s="3" t="s">
        <v>39</v>
      </c>
      <c r="M1704" s="3" t="s">
        <v>39</v>
      </c>
      <c r="N1704" s="3" t="s">
        <v>39</v>
      </c>
      <c r="O1704" s="3" t="s">
        <v>39</v>
      </c>
      <c r="P1704" s="3" t="s">
        <v>39</v>
      </c>
      <c r="Q1704" s="3" t="s">
        <v>39</v>
      </c>
      <c r="R1704" s="3" t="s">
        <v>39</v>
      </c>
      <c r="S1704" s="3" t="s">
        <v>39</v>
      </c>
      <c r="T1704" s="3" t="s">
        <v>39</v>
      </c>
      <c r="U1704" s="3" t="s">
        <v>39</v>
      </c>
      <c r="V1704" s="3" t="s">
        <v>39</v>
      </c>
      <c r="W1704" s="3" t="s">
        <v>39</v>
      </c>
      <c r="X1704" s="3" t="s">
        <v>39</v>
      </c>
      <c r="Y1704" s="3" t="s">
        <v>39</v>
      </c>
      <c r="Z1704" s="3" t="s">
        <v>39</v>
      </c>
      <c r="AA1704" s="3" t="s">
        <v>39</v>
      </c>
      <c r="AB1704" s="3" t="s">
        <v>39</v>
      </c>
      <c r="AC1704" s="3" t="s">
        <v>39</v>
      </c>
      <c r="AD1704" s="3" t="s">
        <v>39</v>
      </c>
      <c r="AE1704" s="3" t="s">
        <v>39</v>
      </c>
      <c r="AF1704" s="3" t="s">
        <v>39</v>
      </c>
      <c r="AG1704" s="3" t="s">
        <v>39</v>
      </c>
      <c r="AH1704" s="3" t="s">
        <v>39</v>
      </c>
      <c r="AI1704" s="3" t="s">
        <v>39</v>
      </c>
    </row>
    <row r="1705" spans="1:35" s="4" customFormat="1" ht="15">
      <c r="A1705" s="3" t="s">
        <v>15614</v>
      </c>
      <c r="B1705" s="3">
        <v>24.2579779836806</v>
      </c>
      <c r="C1705" s="3">
        <v>87.128673311182993</v>
      </c>
      <c r="D1705" s="3">
        <v>-1.8447</v>
      </c>
      <c r="E1705" s="5">
        <v>1.3358E-5</v>
      </c>
      <c r="F1705" s="3">
        <v>2.7795000000000001E-4</v>
      </c>
      <c r="G1705" s="3">
        <v>605</v>
      </c>
      <c r="H1705" s="3" t="s">
        <v>39</v>
      </c>
      <c r="I1705" s="3" t="s">
        <v>39</v>
      </c>
      <c r="J1705" s="3" t="s">
        <v>39</v>
      </c>
      <c r="K1705" s="3" t="s">
        <v>39</v>
      </c>
      <c r="L1705" s="3" t="s">
        <v>39</v>
      </c>
      <c r="M1705" s="3" t="s">
        <v>39</v>
      </c>
      <c r="N1705" s="3" t="s">
        <v>39</v>
      </c>
      <c r="O1705" s="3" t="s">
        <v>39</v>
      </c>
      <c r="P1705" s="3" t="s">
        <v>39</v>
      </c>
      <c r="Q1705" s="3" t="s">
        <v>39</v>
      </c>
      <c r="R1705" s="3" t="s">
        <v>39</v>
      </c>
      <c r="S1705" s="3" t="s">
        <v>39</v>
      </c>
      <c r="T1705" s="3" t="s">
        <v>39</v>
      </c>
      <c r="U1705" s="3" t="s">
        <v>39</v>
      </c>
      <c r="V1705" s="3" t="s">
        <v>39</v>
      </c>
      <c r="W1705" s="3" t="s">
        <v>39</v>
      </c>
      <c r="X1705" s="3" t="s">
        <v>39</v>
      </c>
      <c r="Y1705" s="3" t="s">
        <v>39</v>
      </c>
      <c r="Z1705" s="3" t="s">
        <v>39</v>
      </c>
      <c r="AA1705" s="3" t="s">
        <v>39</v>
      </c>
      <c r="AB1705" s="3" t="s">
        <v>39</v>
      </c>
      <c r="AC1705" s="3" t="s">
        <v>39</v>
      </c>
      <c r="AD1705" s="3" t="s">
        <v>39</v>
      </c>
      <c r="AE1705" s="3" t="s">
        <v>39</v>
      </c>
      <c r="AF1705" s="3" t="s">
        <v>39</v>
      </c>
      <c r="AG1705" s="3" t="s">
        <v>39</v>
      </c>
      <c r="AH1705" s="3" t="s">
        <v>39</v>
      </c>
      <c r="AI1705" s="3" t="s">
        <v>39</v>
      </c>
    </row>
    <row r="1706" spans="1:35" s="4" customFormat="1" ht="15">
      <c r="A1706" s="3" t="s">
        <v>15615</v>
      </c>
      <c r="B1706" s="3">
        <v>1802.83691998224</v>
      </c>
      <c r="C1706" s="3">
        <v>3788.0698371193598</v>
      </c>
      <c r="D1706" s="3">
        <v>-1.0711999999999999</v>
      </c>
      <c r="E1706" s="5">
        <v>1.3416E-5</v>
      </c>
      <c r="F1706" s="3">
        <v>2.7904999999999998E-4</v>
      </c>
      <c r="G1706" s="3">
        <v>3249</v>
      </c>
      <c r="H1706" s="3">
        <v>357616954</v>
      </c>
      <c r="I1706" s="3" t="s">
        <v>15616</v>
      </c>
      <c r="J1706" s="3">
        <v>994</v>
      </c>
      <c r="K1706" s="5">
        <v>1.53058E-116</v>
      </c>
      <c r="L1706" s="3" t="s">
        <v>15617</v>
      </c>
      <c r="M1706" s="3" t="s">
        <v>39</v>
      </c>
      <c r="N1706" s="3" t="s">
        <v>39</v>
      </c>
      <c r="O1706" s="3" t="s">
        <v>39</v>
      </c>
      <c r="P1706" s="3" t="s">
        <v>39</v>
      </c>
      <c r="Q1706" s="3" t="s">
        <v>39</v>
      </c>
      <c r="R1706" s="3" t="s">
        <v>39</v>
      </c>
      <c r="S1706" s="3" t="s">
        <v>39</v>
      </c>
      <c r="T1706" s="3" t="s">
        <v>39</v>
      </c>
      <c r="U1706" s="3" t="s">
        <v>39</v>
      </c>
      <c r="V1706" s="3" t="s">
        <v>15618</v>
      </c>
      <c r="W1706" s="3">
        <v>483</v>
      </c>
      <c r="X1706" s="5">
        <v>4.8988699999999996E-50</v>
      </c>
      <c r="Y1706" s="3" t="s">
        <v>15619</v>
      </c>
      <c r="Z1706" s="3" t="s">
        <v>15620</v>
      </c>
      <c r="AA1706" s="3" t="s">
        <v>15621</v>
      </c>
      <c r="AB1706" s="3" t="s">
        <v>39</v>
      </c>
      <c r="AC1706" s="3" t="s">
        <v>39</v>
      </c>
      <c r="AD1706" s="3" t="s">
        <v>412</v>
      </c>
      <c r="AE1706" s="3" t="s">
        <v>413</v>
      </c>
      <c r="AF1706" s="3" t="s">
        <v>39</v>
      </c>
      <c r="AG1706" s="3" t="s">
        <v>39</v>
      </c>
      <c r="AH1706" s="3" t="s">
        <v>15622</v>
      </c>
      <c r="AI1706" s="3" t="s">
        <v>15623</v>
      </c>
    </row>
    <row r="1707" spans="1:35" s="4" customFormat="1" ht="15">
      <c r="A1707" s="3" t="s">
        <v>15624</v>
      </c>
      <c r="B1707" s="3">
        <v>7.0724009605373999</v>
      </c>
      <c r="C1707" s="3">
        <v>42.983456043975302</v>
      </c>
      <c r="D1707" s="3">
        <v>-2.6034999999999999</v>
      </c>
      <c r="E1707" s="5">
        <v>1.3782E-5</v>
      </c>
      <c r="F1707" s="3">
        <v>2.8612E-4</v>
      </c>
      <c r="G1707" s="3">
        <v>851</v>
      </c>
      <c r="H1707" s="3">
        <v>357622388</v>
      </c>
      <c r="I1707" s="3" t="s">
        <v>15625</v>
      </c>
      <c r="J1707" s="3">
        <v>1038</v>
      </c>
      <c r="K1707" s="5">
        <v>2.4915400000000001E-136</v>
      </c>
      <c r="L1707" s="3" t="s">
        <v>7727</v>
      </c>
      <c r="M1707" s="3" t="s">
        <v>39</v>
      </c>
      <c r="N1707" s="3" t="s">
        <v>39</v>
      </c>
      <c r="O1707" s="3" t="s">
        <v>39</v>
      </c>
      <c r="P1707" s="3" t="s">
        <v>39</v>
      </c>
      <c r="Q1707" s="3" t="s">
        <v>39</v>
      </c>
      <c r="R1707" s="3" t="s">
        <v>39</v>
      </c>
      <c r="S1707" s="3" t="s">
        <v>39</v>
      </c>
      <c r="T1707" s="3" t="s">
        <v>39</v>
      </c>
      <c r="U1707" s="3" t="s">
        <v>39</v>
      </c>
      <c r="V1707" s="3" t="s">
        <v>15626</v>
      </c>
      <c r="W1707" s="3">
        <v>319</v>
      </c>
      <c r="X1707" s="5">
        <v>3.7571E-31</v>
      </c>
      <c r="Y1707" s="3" t="s">
        <v>15627</v>
      </c>
      <c r="Z1707" s="3" t="s">
        <v>15628</v>
      </c>
      <c r="AA1707" s="3" t="s">
        <v>15629</v>
      </c>
      <c r="AB1707" s="3" t="s">
        <v>15630</v>
      </c>
      <c r="AC1707" s="3" t="s">
        <v>15631</v>
      </c>
      <c r="AD1707" s="3" t="s">
        <v>10106</v>
      </c>
      <c r="AE1707" s="3" t="s">
        <v>10107</v>
      </c>
      <c r="AF1707" s="3" t="s">
        <v>4776</v>
      </c>
      <c r="AG1707" s="3" t="s">
        <v>4777</v>
      </c>
      <c r="AH1707" s="3" t="s">
        <v>1752</v>
      </c>
      <c r="AI1707" s="3" t="s">
        <v>1753</v>
      </c>
    </row>
    <row r="1708" spans="1:35" s="4" customFormat="1" ht="15">
      <c r="A1708" s="3" t="s">
        <v>15632</v>
      </c>
      <c r="B1708" s="3">
        <v>191.466554294096</v>
      </c>
      <c r="C1708" s="3">
        <v>440.08854698983498</v>
      </c>
      <c r="D1708" s="3">
        <v>-1.2007000000000001</v>
      </c>
      <c r="E1708" s="5">
        <v>1.3968000000000001E-5</v>
      </c>
      <c r="F1708" s="3">
        <v>2.8962999999999998E-4</v>
      </c>
      <c r="G1708" s="3">
        <v>1430</v>
      </c>
      <c r="H1708" s="3">
        <v>357609165</v>
      </c>
      <c r="I1708" s="3" t="s">
        <v>15633</v>
      </c>
      <c r="J1708" s="3">
        <v>1378</v>
      </c>
      <c r="K1708" s="3">
        <v>0</v>
      </c>
      <c r="L1708" s="3" t="s">
        <v>15634</v>
      </c>
      <c r="M1708" s="3" t="s">
        <v>39</v>
      </c>
      <c r="N1708" s="3" t="s">
        <v>39</v>
      </c>
      <c r="O1708" s="3" t="s">
        <v>39</v>
      </c>
      <c r="P1708" s="3" t="s">
        <v>39</v>
      </c>
      <c r="Q1708" s="3" t="s">
        <v>39</v>
      </c>
      <c r="R1708" s="3" t="s">
        <v>39</v>
      </c>
      <c r="S1708" s="3" t="s">
        <v>39</v>
      </c>
      <c r="T1708" s="3" t="s">
        <v>39</v>
      </c>
      <c r="U1708" s="3" t="s">
        <v>39</v>
      </c>
      <c r="V1708" s="3" t="s">
        <v>15635</v>
      </c>
      <c r="W1708" s="3">
        <v>257</v>
      </c>
      <c r="X1708" s="5">
        <v>6.2537699999999996E-23</v>
      </c>
      <c r="Y1708" s="3" t="s">
        <v>15636</v>
      </c>
      <c r="Z1708" s="3" t="s">
        <v>15637</v>
      </c>
      <c r="AA1708" s="3" t="s">
        <v>15269</v>
      </c>
      <c r="AB1708" s="3" t="s">
        <v>39</v>
      </c>
      <c r="AC1708" s="3" t="s">
        <v>39</v>
      </c>
      <c r="AD1708" s="3" t="s">
        <v>412</v>
      </c>
      <c r="AE1708" s="3" t="s">
        <v>413</v>
      </c>
      <c r="AF1708" s="3" t="s">
        <v>39</v>
      </c>
      <c r="AG1708" s="3" t="s">
        <v>39</v>
      </c>
      <c r="AH1708" s="3" t="s">
        <v>39</v>
      </c>
      <c r="AI1708" s="3" t="s">
        <v>39</v>
      </c>
    </row>
    <row r="1709" spans="1:35" s="4" customFormat="1" ht="15">
      <c r="A1709" s="3" t="s">
        <v>15638</v>
      </c>
      <c r="B1709" s="3">
        <v>479.37874254375902</v>
      </c>
      <c r="C1709" s="3">
        <v>1051.24021051817</v>
      </c>
      <c r="D1709" s="3">
        <v>-1.1329</v>
      </c>
      <c r="E1709" s="5">
        <v>1.3998E-5</v>
      </c>
      <c r="F1709" s="3">
        <v>2.9013999999999998E-4</v>
      </c>
      <c r="G1709" s="3">
        <v>2023</v>
      </c>
      <c r="H1709" s="3">
        <v>390177341</v>
      </c>
      <c r="I1709" s="3" t="s">
        <v>15639</v>
      </c>
      <c r="J1709" s="3">
        <v>1857</v>
      </c>
      <c r="K1709" s="3">
        <v>0</v>
      </c>
      <c r="L1709" s="3" t="s">
        <v>15640</v>
      </c>
      <c r="M1709" s="3">
        <v>512895100</v>
      </c>
      <c r="N1709" s="3" t="s">
        <v>15641</v>
      </c>
      <c r="O1709" s="3">
        <v>423</v>
      </c>
      <c r="P1709" s="3">
        <v>0</v>
      </c>
      <c r="Q1709" s="3" t="s">
        <v>15642</v>
      </c>
      <c r="R1709" s="3" t="s">
        <v>39</v>
      </c>
      <c r="S1709" s="3" t="s">
        <v>39</v>
      </c>
      <c r="T1709" s="3" t="s">
        <v>39</v>
      </c>
      <c r="U1709" s="3" t="s">
        <v>39</v>
      </c>
      <c r="V1709" s="3" t="s">
        <v>15643</v>
      </c>
      <c r="W1709" s="3">
        <v>1293</v>
      </c>
      <c r="X1709" s="5">
        <v>5.3244400000000002E-168</v>
      </c>
      <c r="Y1709" s="3" t="s">
        <v>15644</v>
      </c>
      <c r="Z1709" s="3" t="s">
        <v>3661</v>
      </c>
      <c r="AA1709" s="3" t="s">
        <v>3662</v>
      </c>
      <c r="AB1709" s="3" t="s">
        <v>39</v>
      </c>
      <c r="AC1709" s="3" t="s">
        <v>39</v>
      </c>
      <c r="AD1709" s="3" t="s">
        <v>15645</v>
      </c>
      <c r="AE1709" s="3" t="s">
        <v>15646</v>
      </c>
      <c r="AF1709" s="3" t="s">
        <v>39</v>
      </c>
      <c r="AG1709" s="3" t="s">
        <v>39</v>
      </c>
      <c r="AH1709" s="3" t="s">
        <v>15647</v>
      </c>
      <c r="AI1709" s="3" t="s">
        <v>15648</v>
      </c>
    </row>
    <row r="1710" spans="1:35" s="4" customFormat="1" ht="15">
      <c r="A1710" s="3" t="s">
        <v>15649</v>
      </c>
      <c r="B1710" s="3">
        <v>11.125903860264399</v>
      </c>
      <c r="C1710" s="3">
        <v>54.248846056962599</v>
      </c>
      <c r="D1710" s="3">
        <v>-2.2856999999999998</v>
      </c>
      <c r="E1710" s="5">
        <v>1.4004E-5</v>
      </c>
      <c r="F1710" s="3">
        <v>2.9015999999999997E-4</v>
      </c>
      <c r="G1710" s="3">
        <v>424</v>
      </c>
      <c r="H1710" s="3" t="s">
        <v>39</v>
      </c>
      <c r="I1710" s="3" t="s">
        <v>39</v>
      </c>
      <c r="J1710" s="3" t="s">
        <v>39</v>
      </c>
      <c r="K1710" s="3" t="s">
        <v>39</v>
      </c>
      <c r="L1710" s="3" t="s">
        <v>39</v>
      </c>
      <c r="M1710" s="3" t="s">
        <v>39</v>
      </c>
      <c r="N1710" s="3" t="s">
        <v>39</v>
      </c>
      <c r="O1710" s="3" t="s">
        <v>39</v>
      </c>
      <c r="P1710" s="3" t="s">
        <v>39</v>
      </c>
      <c r="Q1710" s="3" t="s">
        <v>39</v>
      </c>
      <c r="R1710" s="3" t="s">
        <v>39</v>
      </c>
      <c r="S1710" s="3" t="s">
        <v>39</v>
      </c>
      <c r="T1710" s="3" t="s">
        <v>39</v>
      </c>
      <c r="U1710" s="3" t="s">
        <v>39</v>
      </c>
      <c r="V1710" s="3" t="s">
        <v>39</v>
      </c>
      <c r="W1710" s="3" t="s">
        <v>39</v>
      </c>
      <c r="X1710" s="3" t="s">
        <v>39</v>
      </c>
      <c r="Y1710" s="3" t="s">
        <v>39</v>
      </c>
      <c r="Z1710" s="3" t="s">
        <v>39</v>
      </c>
      <c r="AA1710" s="3" t="s">
        <v>39</v>
      </c>
      <c r="AB1710" s="3" t="s">
        <v>39</v>
      </c>
      <c r="AC1710" s="3" t="s">
        <v>39</v>
      </c>
      <c r="AD1710" s="3" t="s">
        <v>39</v>
      </c>
      <c r="AE1710" s="3" t="s">
        <v>39</v>
      </c>
      <c r="AF1710" s="3" t="s">
        <v>39</v>
      </c>
      <c r="AG1710" s="3" t="s">
        <v>39</v>
      </c>
      <c r="AH1710" s="3" t="s">
        <v>39</v>
      </c>
      <c r="AI1710" s="3" t="s">
        <v>39</v>
      </c>
    </row>
    <row r="1711" spans="1:35" s="4" customFormat="1" ht="15">
      <c r="A1711" s="3" t="s">
        <v>15650</v>
      </c>
      <c r="B1711" s="3">
        <v>3.4816889196954901</v>
      </c>
      <c r="C1711" s="3">
        <v>32.3098351374747</v>
      </c>
      <c r="D1711" s="3">
        <v>-3.2141000000000002</v>
      </c>
      <c r="E1711" s="5">
        <v>1.4070000000000001E-5</v>
      </c>
      <c r="F1711" s="3">
        <v>2.9118999999999998E-4</v>
      </c>
      <c r="G1711" s="3">
        <v>235</v>
      </c>
      <c r="H1711" s="3" t="s">
        <v>39</v>
      </c>
      <c r="I1711" s="3" t="s">
        <v>39</v>
      </c>
      <c r="J1711" s="3" t="s">
        <v>39</v>
      </c>
      <c r="K1711" s="3" t="s">
        <v>39</v>
      </c>
      <c r="L1711" s="3" t="s">
        <v>39</v>
      </c>
      <c r="M1711" s="3" t="s">
        <v>39</v>
      </c>
      <c r="N1711" s="3" t="s">
        <v>39</v>
      </c>
      <c r="O1711" s="3" t="s">
        <v>39</v>
      </c>
      <c r="P1711" s="3" t="s">
        <v>39</v>
      </c>
      <c r="Q1711" s="3" t="s">
        <v>39</v>
      </c>
      <c r="R1711" s="3" t="s">
        <v>39</v>
      </c>
      <c r="S1711" s="3" t="s">
        <v>39</v>
      </c>
      <c r="T1711" s="3" t="s">
        <v>39</v>
      </c>
      <c r="U1711" s="3" t="s">
        <v>39</v>
      </c>
      <c r="V1711" s="3" t="s">
        <v>39</v>
      </c>
      <c r="W1711" s="3" t="s">
        <v>39</v>
      </c>
      <c r="X1711" s="3" t="s">
        <v>39</v>
      </c>
      <c r="Y1711" s="3" t="s">
        <v>39</v>
      </c>
      <c r="Z1711" s="3" t="s">
        <v>39</v>
      </c>
      <c r="AA1711" s="3" t="s">
        <v>39</v>
      </c>
      <c r="AB1711" s="3" t="s">
        <v>39</v>
      </c>
      <c r="AC1711" s="3" t="s">
        <v>39</v>
      </c>
      <c r="AD1711" s="3" t="s">
        <v>39</v>
      </c>
      <c r="AE1711" s="3" t="s">
        <v>39</v>
      </c>
      <c r="AF1711" s="3" t="s">
        <v>39</v>
      </c>
      <c r="AG1711" s="3" t="s">
        <v>39</v>
      </c>
      <c r="AH1711" s="3" t="s">
        <v>39</v>
      </c>
      <c r="AI1711" s="3" t="s">
        <v>39</v>
      </c>
    </row>
    <row r="1712" spans="1:35" s="4" customFormat="1" ht="15">
      <c r="A1712" s="3" t="s">
        <v>15651</v>
      </c>
      <c r="B1712" s="3">
        <v>9.0058891429248806</v>
      </c>
      <c r="C1712" s="3">
        <v>49.269274766578299</v>
      </c>
      <c r="D1712" s="3">
        <v>-2.4517000000000002</v>
      </c>
      <c r="E1712" s="5">
        <v>1.411E-5</v>
      </c>
      <c r="F1712" s="3">
        <v>2.9168E-4</v>
      </c>
      <c r="G1712" s="3">
        <v>1236</v>
      </c>
      <c r="H1712" s="3" t="s">
        <v>39</v>
      </c>
      <c r="I1712" s="3" t="s">
        <v>39</v>
      </c>
      <c r="J1712" s="3" t="s">
        <v>39</v>
      </c>
      <c r="K1712" s="3" t="s">
        <v>39</v>
      </c>
      <c r="L1712" s="3" t="s">
        <v>39</v>
      </c>
      <c r="M1712" s="3" t="s">
        <v>39</v>
      </c>
      <c r="N1712" s="3" t="s">
        <v>39</v>
      </c>
      <c r="O1712" s="3" t="s">
        <v>39</v>
      </c>
      <c r="P1712" s="3" t="s">
        <v>39</v>
      </c>
      <c r="Q1712" s="3" t="s">
        <v>39</v>
      </c>
      <c r="R1712" s="3" t="s">
        <v>39</v>
      </c>
      <c r="S1712" s="3" t="s">
        <v>39</v>
      </c>
      <c r="T1712" s="3" t="s">
        <v>39</v>
      </c>
      <c r="U1712" s="3" t="s">
        <v>39</v>
      </c>
      <c r="V1712" s="3" t="s">
        <v>39</v>
      </c>
      <c r="W1712" s="3" t="s">
        <v>39</v>
      </c>
      <c r="X1712" s="3" t="s">
        <v>39</v>
      </c>
      <c r="Y1712" s="3" t="s">
        <v>39</v>
      </c>
      <c r="Z1712" s="3" t="s">
        <v>39</v>
      </c>
      <c r="AA1712" s="3" t="s">
        <v>39</v>
      </c>
      <c r="AB1712" s="3" t="s">
        <v>39</v>
      </c>
      <c r="AC1712" s="3" t="s">
        <v>39</v>
      </c>
      <c r="AD1712" s="3" t="s">
        <v>39</v>
      </c>
      <c r="AE1712" s="3" t="s">
        <v>39</v>
      </c>
      <c r="AF1712" s="3" t="s">
        <v>39</v>
      </c>
      <c r="AG1712" s="3" t="s">
        <v>39</v>
      </c>
      <c r="AH1712" s="3" t="s">
        <v>39</v>
      </c>
      <c r="AI1712" s="3" t="s">
        <v>39</v>
      </c>
    </row>
    <row r="1713" spans="1:35" s="4" customFormat="1" ht="15">
      <c r="A1713" s="3" t="s">
        <v>15652</v>
      </c>
      <c r="B1713" s="3">
        <v>1118.5257907856801</v>
      </c>
      <c r="C1713" s="3">
        <v>2392.5247292389399</v>
      </c>
      <c r="D1713" s="3">
        <v>-1.0969</v>
      </c>
      <c r="E1713" s="5">
        <v>1.4234E-5</v>
      </c>
      <c r="F1713" s="3">
        <v>2.9390999999999998E-4</v>
      </c>
      <c r="G1713" s="3">
        <v>1625</v>
      </c>
      <c r="H1713" s="3">
        <v>148298703</v>
      </c>
      <c r="I1713" s="3" t="s">
        <v>15653</v>
      </c>
      <c r="J1713" s="3">
        <v>641</v>
      </c>
      <c r="K1713" s="5">
        <v>1.2220099999999999E-74</v>
      </c>
      <c r="L1713" s="3" t="s">
        <v>15654</v>
      </c>
      <c r="M1713" s="3" t="s">
        <v>39</v>
      </c>
      <c r="N1713" s="3" t="s">
        <v>39</v>
      </c>
      <c r="O1713" s="3" t="s">
        <v>39</v>
      </c>
      <c r="P1713" s="3" t="s">
        <v>39</v>
      </c>
      <c r="Q1713" s="3" t="s">
        <v>39</v>
      </c>
      <c r="R1713" s="3" t="s">
        <v>15655</v>
      </c>
      <c r="S1713" s="3" t="s">
        <v>15656</v>
      </c>
      <c r="T1713" s="3" t="s">
        <v>15657</v>
      </c>
      <c r="U1713" s="3" t="s">
        <v>15658</v>
      </c>
      <c r="V1713" s="3" t="s">
        <v>15659</v>
      </c>
      <c r="W1713" s="3">
        <v>224</v>
      </c>
      <c r="X1713" s="5">
        <v>7.0546999999999999E-18</v>
      </c>
      <c r="Y1713" s="3" t="s">
        <v>15660</v>
      </c>
      <c r="Z1713" s="3" t="s">
        <v>15661</v>
      </c>
      <c r="AA1713" s="3" t="s">
        <v>15662</v>
      </c>
      <c r="AB1713" s="3" t="s">
        <v>14354</v>
      </c>
      <c r="AC1713" s="3" t="s">
        <v>14355</v>
      </c>
      <c r="AD1713" s="3" t="s">
        <v>15663</v>
      </c>
      <c r="AE1713" s="3" t="s">
        <v>15664</v>
      </c>
      <c r="AF1713" s="3" t="s">
        <v>4561</v>
      </c>
      <c r="AG1713" s="3" t="s">
        <v>4562</v>
      </c>
      <c r="AH1713" s="3" t="s">
        <v>8162</v>
      </c>
      <c r="AI1713" s="3" t="s">
        <v>8163</v>
      </c>
    </row>
    <row r="1714" spans="1:35" s="4" customFormat="1" ht="15">
      <c r="A1714" s="3" t="s">
        <v>15665</v>
      </c>
      <c r="B1714" s="3">
        <v>11.6613767999138</v>
      </c>
      <c r="C1714" s="3">
        <v>56.760408691895599</v>
      </c>
      <c r="D1714" s="3">
        <v>-2.2831000000000001</v>
      </c>
      <c r="E1714" s="5">
        <v>1.4306E-5</v>
      </c>
      <c r="F1714" s="3">
        <v>2.9516999999999998E-4</v>
      </c>
      <c r="G1714" s="3">
        <v>882</v>
      </c>
      <c r="H1714" s="3" t="s">
        <v>39</v>
      </c>
      <c r="I1714" s="3" t="s">
        <v>39</v>
      </c>
      <c r="J1714" s="3" t="s">
        <v>39</v>
      </c>
      <c r="K1714" s="3" t="s">
        <v>39</v>
      </c>
      <c r="L1714" s="3" t="s">
        <v>39</v>
      </c>
      <c r="M1714" s="3" t="s">
        <v>39</v>
      </c>
      <c r="N1714" s="3" t="s">
        <v>39</v>
      </c>
      <c r="O1714" s="3" t="s">
        <v>39</v>
      </c>
      <c r="P1714" s="3" t="s">
        <v>39</v>
      </c>
      <c r="Q1714" s="3" t="s">
        <v>39</v>
      </c>
      <c r="R1714" s="3" t="s">
        <v>39</v>
      </c>
      <c r="S1714" s="3" t="s">
        <v>39</v>
      </c>
      <c r="T1714" s="3" t="s">
        <v>39</v>
      </c>
      <c r="U1714" s="3" t="s">
        <v>39</v>
      </c>
      <c r="V1714" s="3" t="s">
        <v>39</v>
      </c>
      <c r="W1714" s="3" t="s">
        <v>39</v>
      </c>
      <c r="X1714" s="3" t="s">
        <v>39</v>
      </c>
      <c r="Y1714" s="3" t="s">
        <v>39</v>
      </c>
      <c r="Z1714" s="3" t="s">
        <v>39</v>
      </c>
      <c r="AA1714" s="3" t="s">
        <v>39</v>
      </c>
      <c r="AB1714" s="3" t="s">
        <v>39</v>
      </c>
      <c r="AC1714" s="3" t="s">
        <v>39</v>
      </c>
      <c r="AD1714" s="3" t="s">
        <v>39</v>
      </c>
      <c r="AE1714" s="3" t="s">
        <v>39</v>
      </c>
      <c r="AF1714" s="3" t="s">
        <v>39</v>
      </c>
      <c r="AG1714" s="3" t="s">
        <v>39</v>
      </c>
      <c r="AH1714" s="3" t="s">
        <v>39</v>
      </c>
      <c r="AI1714" s="3" t="s">
        <v>39</v>
      </c>
    </row>
    <row r="1715" spans="1:35" s="4" customFormat="1" ht="15">
      <c r="A1715" s="3" t="s">
        <v>15666</v>
      </c>
      <c r="B1715" s="3">
        <v>345.43885469299101</v>
      </c>
      <c r="C1715" s="3">
        <v>764.37043657755601</v>
      </c>
      <c r="D1715" s="3">
        <v>-1.1457999999999999</v>
      </c>
      <c r="E1715" s="5">
        <v>1.4955E-5</v>
      </c>
      <c r="F1715" s="3">
        <v>3.0796000000000003E-4</v>
      </c>
      <c r="G1715" s="3">
        <v>3289</v>
      </c>
      <c r="H1715" s="3">
        <v>357628101</v>
      </c>
      <c r="I1715" s="3" t="s">
        <v>15667</v>
      </c>
      <c r="J1715" s="3">
        <v>460</v>
      </c>
      <c r="K1715" s="5">
        <v>1.8952099999999999E-47</v>
      </c>
      <c r="L1715" s="3" t="s">
        <v>15668</v>
      </c>
      <c r="M1715" s="3">
        <v>512906631</v>
      </c>
      <c r="N1715" s="3" t="s">
        <v>15669</v>
      </c>
      <c r="O1715" s="3">
        <v>134</v>
      </c>
      <c r="P1715" s="5">
        <v>2.49091E-61</v>
      </c>
      <c r="Q1715" s="3" t="s">
        <v>15670</v>
      </c>
      <c r="R1715" s="3" t="s">
        <v>39</v>
      </c>
      <c r="S1715" s="3" t="s">
        <v>39</v>
      </c>
      <c r="T1715" s="3" t="s">
        <v>39</v>
      </c>
      <c r="U1715" s="3" t="s">
        <v>39</v>
      </c>
      <c r="V1715" s="3" t="s">
        <v>39</v>
      </c>
      <c r="W1715" s="3" t="s">
        <v>39</v>
      </c>
      <c r="X1715" s="3" t="s">
        <v>39</v>
      </c>
      <c r="Y1715" s="3" t="s">
        <v>39</v>
      </c>
      <c r="Z1715" s="3" t="s">
        <v>39</v>
      </c>
      <c r="AA1715" s="3" t="s">
        <v>39</v>
      </c>
      <c r="AB1715" s="3" t="s">
        <v>39</v>
      </c>
      <c r="AC1715" s="3" t="s">
        <v>39</v>
      </c>
      <c r="AD1715" s="3" t="s">
        <v>39</v>
      </c>
      <c r="AE1715" s="3" t="s">
        <v>39</v>
      </c>
      <c r="AF1715" s="3" t="s">
        <v>39</v>
      </c>
      <c r="AG1715" s="3" t="s">
        <v>39</v>
      </c>
      <c r="AH1715" s="3" t="s">
        <v>39</v>
      </c>
      <c r="AI1715" s="3" t="s">
        <v>39</v>
      </c>
    </row>
    <row r="1716" spans="1:35" s="4" customFormat="1" ht="15">
      <c r="A1716" s="3" t="s">
        <v>15671</v>
      </c>
      <c r="B1716" s="3">
        <v>228.902590107658</v>
      </c>
      <c r="C1716" s="3">
        <v>513.90932754033895</v>
      </c>
      <c r="D1716" s="3">
        <v>-1.1668000000000001</v>
      </c>
      <c r="E1716" s="5">
        <v>1.5064E-5</v>
      </c>
      <c r="F1716" s="3">
        <v>3.1009000000000001E-4</v>
      </c>
      <c r="G1716" s="3">
        <v>2010</v>
      </c>
      <c r="H1716" s="3">
        <v>357613976</v>
      </c>
      <c r="I1716" s="3" t="s">
        <v>15672</v>
      </c>
      <c r="J1716" s="3">
        <v>978</v>
      </c>
      <c r="K1716" s="5">
        <v>1.05592E-125</v>
      </c>
      <c r="L1716" s="3" t="s">
        <v>15673</v>
      </c>
      <c r="M1716" s="3">
        <v>300193081</v>
      </c>
      <c r="N1716" s="3" t="s">
        <v>15674</v>
      </c>
      <c r="O1716" s="3">
        <v>34</v>
      </c>
      <c r="P1716" s="5">
        <v>5.88296E-6</v>
      </c>
      <c r="Q1716" s="3" t="s">
        <v>15675</v>
      </c>
      <c r="R1716" s="3" t="s">
        <v>15676</v>
      </c>
      <c r="S1716" s="3" t="s">
        <v>15677</v>
      </c>
      <c r="T1716" s="3" t="s">
        <v>15678</v>
      </c>
      <c r="U1716" s="3" t="s">
        <v>15679</v>
      </c>
      <c r="V1716" s="3" t="s">
        <v>15680</v>
      </c>
      <c r="W1716" s="3">
        <v>767</v>
      </c>
      <c r="X1716" s="5">
        <v>9.3849200000000001E-95</v>
      </c>
      <c r="Y1716" s="3" t="s">
        <v>15681</v>
      </c>
      <c r="Z1716" s="3" t="s">
        <v>15682</v>
      </c>
      <c r="AA1716" s="3" t="s">
        <v>15683</v>
      </c>
      <c r="AB1716" s="3" t="s">
        <v>15684</v>
      </c>
      <c r="AC1716" s="3" t="s">
        <v>15685</v>
      </c>
      <c r="AD1716" s="3" t="s">
        <v>39</v>
      </c>
      <c r="AE1716" s="3" t="s">
        <v>39</v>
      </c>
      <c r="AF1716" s="3" t="s">
        <v>39</v>
      </c>
      <c r="AG1716" s="3" t="s">
        <v>39</v>
      </c>
      <c r="AH1716" s="3" t="s">
        <v>15686</v>
      </c>
      <c r="AI1716" s="3" t="s">
        <v>15687</v>
      </c>
    </row>
    <row r="1717" spans="1:35" s="4" customFormat="1" ht="15">
      <c r="A1717" s="3" t="s">
        <v>15688</v>
      </c>
      <c r="B1717" s="3">
        <v>238.96013979771601</v>
      </c>
      <c r="C1717" s="3">
        <v>542.87836521710301</v>
      </c>
      <c r="D1717" s="3">
        <v>-1.1839</v>
      </c>
      <c r="E1717" s="5">
        <v>1.5197E-5</v>
      </c>
      <c r="F1717" s="3">
        <v>3.1233999999999998E-4</v>
      </c>
      <c r="G1717" s="3">
        <v>1692</v>
      </c>
      <c r="H1717" s="3">
        <v>357612420</v>
      </c>
      <c r="I1717" s="3" t="s">
        <v>15689</v>
      </c>
      <c r="J1717" s="3">
        <v>1861</v>
      </c>
      <c r="K1717" s="3">
        <v>0</v>
      </c>
      <c r="L1717" s="3" t="s">
        <v>15690</v>
      </c>
      <c r="M1717" s="3" t="s">
        <v>39</v>
      </c>
      <c r="N1717" s="3" t="s">
        <v>39</v>
      </c>
      <c r="O1717" s="3" t="s">
        <v>39</v>
      </c>
      <c r="P1717" s="3" t="s">
        <v>39</v>
      </c>
      <c r="Q1717" s="3" t="s">
        <v>39</v>
      </c>
      <c r="R1717" s="3" t="s">
        <v>15691</v>
      </c>
      <c r="S1717" s="3" t="s">
        <v>15692</v>
      </c>
      <c r="T1717" s="3" t="s">
        <v>15693</v>
      </c>
      <c r="U1717" s="3" t="s">
        <v>15694</v>
      </c>
      <c r="V1717" s="3" t="s">
        <v>15695</v>
      </c>
      <c r="W1717" s="3">
        <v>1202</v>
      </c>
      <c r="X1717" s="5">
        <v>5.3598200000000002E-158</v>
      </c>
      <c r="Y1717" s="3" t="s">
        <v>15696</v>
      </c>
      <c r="Z1717" s="3" t="s">
        <v>15697</v>
      </c>
      <c r="AA1717" s="3" t="s">
        <v>15698</v>
      </c>
      <c r="AB1717" s="3" t="s">
        <v>15699</v>
      </c>
      <c r="AC1717" s="3" t="s">
        <v>15700</v>
      </c>
      <c r="AD1717" s="3" t="s">
        <v>39</v>
      </c>
      <c r="AE1717" s="3" t="s">
        <v>39</v>
      </c>
      <c r="AF1717" s="3" t="s">
        <v>39</v>
      </c>
      <c r="AG1717" s="3" t="s">
        <v>39</v>
      </c>
      <c r="AH1717" s="3" t="s">
        <v>39</v>
      </c>
      <c r="AI1717" s="3" t="s">
        <v>39</v>
      </c>
    </row>
    <row r="1718" spans="1:35" s="4" customFormat="1" ht="15">
      <c r="A1718" s="3" t="s">
        <v>15701</v>
      </c>
      <c r="B1718" s="3">
        <v>283.80046726829602</v>
      </c>
      <c r="C1718" s="3">
        <v>632.76401960170995</v>
      </c>
      <c r="D1718" s="3">
        <v>-1.1568000000000001</v>
      </c>
      <c r="E1718" s="5">
        <v>1.5294E-5</v>
      </c>
      <c r="F1718" s="3">
        <v>3.1420999999999999E-4</v>
      </c>
      <c r="G1718" s="3">
        <v>619</v>
      </c>
      <c r="H1718" s="3">
        <v>87248177</v>
      </c>
      <c r="I1718" s="3" t="s">
        <v>15702</v>
      </c>
      <c r="J1718" s="3">
        <v>623</v>
      </c>
      <c r="K1718" s="5">
        <v>9.2918599999999998E-80</v>
      </c>
      <c r="L1718" s="3" t="s">
        <v>15703</v>
      </c>
      <c r="M1718" s="3" t="s">
        <v>39</v>
      </c>
      <c r="N1718" s="3" t="s">
        <v>39</v>
      </c>
      <c r="O1718" s="3" t="s">
        <v>39</v>
      </c>
      <c r="P1718" s="3" t="s">
        <v>39</v>
      </c>
      <c r="Q1718" s="3" t="s">
        <v>39</v>
      </c>
      <c r="R1718" s="3" t="s">
        <v>39</v>
      </c>
      <c r="S1718" s="3" t="s">
        <v>39</v>
      </c>
      <c r="T1718" s="3" t="s">
        <v>39</v>
      </c>
      <c r="U1718" s="3" t="s">
        <v>39</v>
      </c>
      <c r="V1718" s="3" t="s">
        <v>15704</v>
      </c>
      <c r="W1718" s="3">
        <v>226</v>
      </c>
      <c r="X1718" s="5">
        <v>1.08382E-21</v>
      </c>
      <c r="Y1718" s="3" t="s">
        <v>15705</v>
      </c>
      <c r="Z1718" s="3" t="s">
        <v>15706</v>
      </c>
      <c r="AA1718" s="3" t="s">
        <v>15707</v>
      </c>
      <c r="AB1718" s="3" t="s">
        <v>6814</v>
      </c>
      <c r="AC1718" s="3" t="s">
        <v>6815</v>
      </c>
      <c r="AD1718" s="3" t="s">
        <v>15708</v>
      </c>
      <c r="AE1718" s="3" t="s">
        <v>15709</v>
      </c>
      <c r="AF1718" s="3" t="s">
        <v>15710</v>
      </c>
      <c r="AG1718" s="3" t="s">
        <v>15711</v>
      </c>
      <c r="AH1718" s="3" t="s">
        <v>15712</v>
      </c>
      <c r="AI1718" s="3" t="s">
        <v>15713</v>
      </c>
    </row>
    <row r="1719" spans="1:35" s="4" customFormat="1" ht="15">
      <c r="A1719" s="3" t="s">
        <v>15714</v>
      </c>
      <c r="B1719" s="3">
        <v>7.5351918194225203</v>
      </c>
      <c r="C1719" s="3">
        <v>44.7587633634353</v>
      </c>
      <c r="D1719" s="3">
        <v>-2.5705</v>
      </c>
      <c r="E1719" s="5">
        <v>1.5398000000000001E-5</v>
      </c>
      <c r="F1719" s="3">
        <v>3.1609999999999999E-4</v>
      </c>
      <c r="G1719" s="3">
        <v>1808</v>
      </c>
      <c r="H1719" s="3">
        <v>357631698</v>
      </c>
      <c r="I1719" s="3" t="s">
        <v>15715</v>
      </c>
      <c r="J1719" s="3">
        <v>2774</v>
      </c>
      <c r="K1719" s="3">
        <v>0</v>
      </c>
      <c r="L1719" s="3" t="s">
        <v>15716</v>
      </c>
      <c r="M1719" s="3" t="s">
        <v>39</v>
      </c>
      <c r="N1719" s="3" t="s">
        <v>39</v>
      </c>
      <c r="O1719" s="3" t="s">
        <v>39</v>
      </c>
      <c r="P1719" s="3" t="s">
        <v>39</v>
      </c>
      <c r="Q1719" s="3" t="s">
        <v>39</v>
      </c>
      <c r="R1719" s="3" t="s">
        <v>3530</v>
      </c>
      <c r="S1719" s="3" t="s">
        <v>3531</v>
      </c>
      <c r="T1719" s="3" t="s">
        <v>3532</v>
      </c>
      <c r="U1719" s="3" t="s">
        <v>3533</v>
      </c>
      <c r="V1719" s="3" t="s">
        <v>6603</v>
      </c>
      <c r="W1719" s="3">
        <v>1124</v>
      </c>
      <c r="X1719" s="5">
        <v>1.12231E-143</v>
      </c>
      <c r="Y1719" s="3" t="s">
        <v>6604</v>
      </c>
      <c r="Z1719" s="3" t="s">
        <v>6605</v>
      </c>
      <c r="AA1719" s="3" t="s">
        <v>6606</v>
      </c>
      <c r="AB1719" s="3" t="s">
        <v>6607</v>
      </c>
      <c r="AC1719" s="3" t="s">
        <v>6608</v>
      </c>
      <c r="AD1719" s="3" t="s">
        <v>15717</v>
      </c>
      <c r="AE1719" s="3" t="s">
        <v>15718</v>
      </c>
      <c r="AF1719" s="3" t="s">
        <v>39</v>
      </c>
      <c r="AG1719" s="3" t="s">
        <v>39</v>
      </c>
      <c r="AH1719" s="3" t="s">
        <v>39</v>
      </c>
      <c r="AI1719" s="3" t="s">
        <v>39</v>
      </c>
    </row>
    <row r="1720" spans="1:35" s="4" customFormat="1" ht="15">
      <c r="A1720" s="3" t="s">
        <v>15719</v>
      </c>
      <c r="B1720" s="3">
        <v>182.165115495073</v>
      </c>
      <c r="C1720" s="3">
        <v>419.53493874232998</v>
      </c>
      <c r="D1720" s="3">
        <v>-1.2035</v>
      </c>
      <c r="E1720" s="5">
        <v>1.5432999999999999E-5</v>
      </c>
      <c r="F1720" s="3">
        <v>3.1658000000000001E-4</v>
      </c>
      <c r="G1720" s="3">
        <v>1288</v>
      </c>
      <c r="H1720" s="3" t="s">
        <v>39</v>
      </c>
      <c r="I1720" s="3" t="s">
        <v>39</v>
      </c>
      <c r="J1720" s="3" t="s">
        <v>39</v>
      </c>
      <c r="K1720" s="3" t="s">
        <v>39</v>
      </c>
      <c r="L1720" s="3" t="s">
        <v>39</v>
      </c>
      <c r="M1720" s="3" t="s">
        <v>39</v>
      </c>
      <c r="N1720" s="3" t="s">
        <v>39</v>
      </c>
      <c r="O1720" s="3" t="s">
        <v>39</v>
      </c>
      <c r="P1720" s="3" t="s">
        <v>39</v>
      </c>
      <c r="Q1720" s="3" t="s">
        <v>39</v>
      </c>
      <c r="R1720" s="3" t="s">
        <v>39</v>
      </c>
      <c r="S1720" s="3" t="s">
        <v>39</v>
      </c>
      <c r="T1720" s="3" t="s">
        <v>39</v>
      </c>
      <c r="U1720" s="3" t="s">
        <v>39</v>
      </c>
      <c r="V1720" s="3" t="s">
        <v>39</v>
      </c>
      <c r="W1720" s="3" t="s">
        <v>39</v>
      </c>
      <c r="X1720" s="3" t="s">
        <v>39</v>
      </c>
      <c r="Y1720" s="3" t="s">
        <v>39</v>
      </c>
      <c r="Z1720" s="3" t="s">
        <v>39</v>
      </c>
      <c r="AA1720" s="3" t="s">
        <v>39</v>
      </c>
      <c r="AB1720" s="3" t="s">
        <v>39</v>
      </c>
      <c r="AC1720" s="3" t="s">
        <v>39</v>
      </c>
      <c r="AD1720" s="3" t="s">
        <v>39</v>
      </c>
      <c r="AE1720" s="3" t="s">
        <v>39</v>
      </c>
      <c r="AF1720" s="3" t="s">
        <v>39</v>
      </c>
      <c r="AG1720" s="3" t="s">
        <v>39</v>
      </c>
      <c r="AH1720" s="3" t="s">
        <v>39</v>
      </c>
      <c r="AI1720" s="3" t="s">
        <v>39</v>
      </c>
    </row>
    <row r="1721" spans="1:35" s="4" customFormat="1" ht="15">
      <c r="A1721" s="3" t="s">
        <v>15720</v>
      </c>
      <c r="B1721" s="3">
        <v>7.5715328598046598</v>
      </c>
      <c r="C1721" s="3">
        <v>44.513344924944199</v>
      </c>
      <c r="D1721" s="3">
        <v>-2.5556000000000001</v>
      </c>
      <c r="E1721" s="5">
        <v>1.5452999999999999E-5</v>
      </c>
      <c r="F1721" s="3">
        <v>3.1688000000000002E-4</v>
      </c>
      <c r="G1721" s="3">
        <v>439</v>
      </c>
      <c r="H1721" s="3">
        <v>357625110</v>
      </c>
      <c r="I1721" s="3" t="s">
        <v>15721</v>
      </c>
      <c r="J1721" s="3">
        <v>305</v>
      </c>
      <c r="K1721" s="5">
        <v>8.5844300000000002E-32</v>
      </c>
      <c r="L1721" s="3" t="s">
        <v>15722</v>
      </c>
      <c r="M1721" s="3" t="s">
        <v>39</v>
      </c>
      <c r="N1721" s="3" t="s">
        <v>39</v>
      </c>
      <c r="O1721" s="3" t="s">
        <v>39</v>
      </c>
      <c r="P1721" s="3" t="s">
        <v>39</v>
      </c>
      <c r="Q1721" s="3" t="s">
        <v>39</v>
      </c>
      <c r="R1721" s="3" t="s">
        <v>39</v>
      </c>
      <c r="S1721" s="3" t="s">
        <v>39</v>
      </c>
      <c r="T1721" s="3" t="s">
        <v>39</v>
      </c>
      <c r="U1721" s="3" t="s">
        <v>39</v>
      </c>
      <c r="V1721" s="3" t="s">
        <v>39</v>
      </c>
      <c r="W1721" s="3" t="s">
        <v>39</v>
      </c>
      <c r="X1721" s="3" t="s">
        <v>39</v>
      </c>
      <c r="Y1721" s="3" t="s">
        <v>39</v>
      </c>
      <c r="Z1721" s="3" t="s">
        <v>15723</v>
      </c>
      <c r="AA1721" s="3" t="s">
        <v>15724</v>
      </c>
      <c r="AB1721" s="3" t="s">
        <v>15725</v>
      </c>
      <c r="AC1721" s="3" t="s">
        <v>15726</v>
      </c>
      <c r="AD1721" s="3" t="s">
        <v>15727</v>
      </c>
      <c r="AE1721" s="3" t="s">
        <v>15728</v>
      </c>
      <c r="AF1721" s="3" t="s">
        <v>39</v>
      </c>
      <c r="AG1721" s="3" t="s">
        <v>39</v>
      </c>
      <c r="AH1721" s="3" t="s">
        <v>39</v>
      </c>
      <c r="AI1721" s="3" t="s">
        <v>39</v>
      </c>
    </row>
    <row r="1722" spans="1:35" s="4" customFormat="1" ht="15">
      <c r="A1722" s="3" t="s">
        <v>15729</v>
      </c>
      <c r="B1722" s="3">
        <v>27.272054711449599</v>
      </c>
      <c r="C1722" s="3">
        <v>94.887002664732194</v>
      </c>
      <c r="D1722" s="3">
        <v>-1.7988</v>
      </c>
      <c r="E1722" s="5">
        <v>1.5511000000000001E-5</v>
      </c>
      <c r="F1722" s="3">
        <v>3.1794000000000001E-4</v>
      </c>
      <c r="G1722" s="3">
        <v>1728</v>
      </c>
      <c r="H1722" s="3">
        <v>399108379</v>
      </c>
      <c r="I1722" s="3" t="s">
        <v>15730</v>
      </c>
      <c r="J1722" s="3">
        <v>1396</v>
      </c>
      <c r="K1722" s="3">
        <v>0</v>
      </c>
      <c r="L1722" s="3" t="s">
        <v>15731</v>
      </c>
      <c r="M1722" s="3" t="s">
        <v>39</v>
      </c>
      <c r="N1722" s="3" t="s">
        <v>39</v>
      </c>
      <c r="O1722" s="3" t="s">
        <v>39</v>
      </c>
      <c r="P1722" s="3" t="s">
        <v>39</v>
      </c>
      <c r="Q1722" s="3" t="s">
        <v>39</v>
      </c>
      <c r="R1722" s="3" t="s">
        <v>39</v>
      </c>
      <c r="S1722" s="3" t="s">
        <v>39</v>
      </c>
      <c r="T1722" s="3" t="s">
        <v>39</v>
      </c>
      <c r="U1722" s="3" t="s">
        <v>39</v>
      </c>
      <c r="V1722" s="3" t="s">
        <v>676</v>
      </c>
      <c r="W1722" s="3">
        <v>593</v>
      </c>
      <c r="X1722" s="5">
        <v>4.1381900000000003E-67</v>
      </c>
      <c r="Y1722" s="3" t="s">
        <v>677</v>
      </c>
      <c r="Z1722" s="3" t="s">
        <v>678</v>
      </c>
      <c r="AA1722" s="3" t="s">
        <v>679</v>
      </c>
      <c r="AB1722" s="3" t="s">
        <v>1283</v>
      </c>
      <c r="AC1722" s="3" t="s">
        <v>1284</v>
      </c>
      <c r="AD1722" s="3" t="s">
        <v>15732</v>
      </c>
      <c r="AE1722" s="3" t="s">
        <v>15733</v>
      </c>
      <c r="AF1722" s="3" t="s">
        <v>39</v>
      </c>
      <c r="AG1722" s="3" t="s">
        <v>39</v>
      </c>
      <c r="AH1722" s="3" t="s">
        <v>684</v>
      </c>
      <c r="AI1722" s="3" t="s">
        <v>685</v>
      </c>
    </row>
    <row r="1723" spans="1:35" s="4" customFormat="1" ht="15">
      <c r="A1723" s="3" t="s">
        <v>15734</v>
      </c>
      <c r="B1723" s="3">
        <v>183.061407129451</v>
      </c>
      <c r="C1723" s="3">
        <v>461.21214735408603</v>
      </c>
      <c r="D1723" s="3">
        <v>-1.3331</v>
      </c>
      <c r="E1723" s="5">
        <v>1.5676E-5</v>
      </c>
      <c r="F1723" s="3">
        <v>3.2095000000000002E-4</v>
      </c>
      <c r="G1723" s="3">
        <v>1063</v>
      </c>
      <c r="H1723" s="3">
        <v>260907790</v>
      </c>
      <c r="I1723" s="3" t="s">
        <v>15735</v>
      </c>
      <c r="J1723" s="3">
        <v>425</v>
      </c>
      <c r="K1723" s="5">
        <v>1.07946E-47</v>
      </c>
      <c r="L1723" s="3" t="s">
        <v>11232</v>
      </c>
      <c r="M1723" s="3" t="s">
        <v>39</v>
      </c>
      <c r="N1723" s="3" t="s">
        <v>39</v>
      </c>
      <c r="O1723" s="3" t="s">
        <v>39</v>
      </c>
      <c r="P1723" s="3" t="s">
        <v>39</v>
      </c>
      <c r="Q1723" s="3" t="s">
        <v>39</v>
      </c>
      <c r="R1723" s="3" t="s">
        <v>39</v>
      </c>
      <c r="S1723" s="3" t="s">
        <v>39</v>
      </c>
      <c r="T1723" s="3" t="s">
        <v>39</v>
      </c>
      <c r="U1723" s="3" t="s">
        <v>39</v>
      </c>
      <c r="V1723" s="3" t="s">
        <v>15736</v>
      </c>
      <c r="W1723" s="3">
        <v>254</v>
      </c>
      <c r="X1723" s="5">
        <v>8.5405099999999995E-24</v>
      </c>
      <c r="Y1723" s="3" t="s">
        <v>15737</v>
      </c>
      <c r="Z1723" s="3" t="s">
        <v>15738</v>
      </c>
      <c r="AA1723" s="3" t="s">
        <v>15739</v>
      </c>
      <c r="AB1723" s="3" t="s">
        <v>15740</v>
      </c>
      <c r="AC1723" s="3" t="s">
        <v>15741</v>
      </c>
      <c r="AD1723" s="3" t="s">
        <v>15742</v>
      </c>
      <c r="AE1723" s="3" t="s">
        <v>15743</v>
      </c>
      <c r="AF1723" s="3" t="s">
        <v>39</v>
      </c>
      <c r="AG1723" s="3" t="s">
        <v>39</v>
      </c>
      <c r="AH1723" s="3" t="s">
        <v>292</v>
      </c>
      <c r="AI1723" s="3" t="s">
        <v>293</v>
      </c>
    </row>
    <row r="1724" spans="1:35" s="4" customFormat="1" ht="15">
      <c r="A1724" s="3" t="s">
        <v>15744</v>
      </c>
      <c r="B1724" s="3">
        <v>11.2664466887516</v>
      </c>
      <c r="C1724" s="3">
        <v>54.349778286467199</v>
      </c>
      <c r="D1724" s="3">
        <v>-2.2702</v>
      </c>
      <c r="E1724" s="5">
        <v>1.5716E-5</v>
      </c>
      <c r="F1724" s="3">
        <v>3.2165999999999998E-4</v>
      </c>
      <c r="G1724" s="3">
        <v>629</v>
      </c>
      <c r="H1724" s="3" t="s">
        <v>39</v>
      </c>
      <c r="I1724" s="3" t="s">
        <v>39</v>
      </c>
      <c r="J1724" s="3" t="s">
        <v>39</v>
      </c>
      <c r="K1724" s="3" t="s">
        <v>39</v>
      </c>
      <c r="L1724" s="3" t="s">
        <v>39</v>
      </c>
      <c r="M1724" s="3" t="s">
        <v>39</v>
      </c>
      <c r="N1724" s="3" t="s">
        <v>39</v>
      </c>
      <c r="O1724" s="3" t="s">
        <v>39</v>
      </c>
      <c r="P1724" s="3" t="s">
        <v>39</v>
      </c>
      <c r="Q1724" s="3" t="s">
        <v>39</v>
      </c>
      <c r="R1724" s="3" t="s">
        <v>39</v>
      </c>
      <c r="S1724" s="3" t="s">
        <v>39</v>
      </c>
      <c r="T1724" s="3" t="s">
        <v>39</v>
      </c>
      <c r="U1724" s="3" t="s">
        <v>39</v>
      </c>
      <c r="V1724" s="3" t="s">
        <v>39</v>
      </c>
      <c r="W1724" s="3" t="s">
        <v>39</v>
      </c>
      <c r="X1724" s="3" t="s">
        <v>39</v>
      </c>
      <c r="Y1724" s="3" t="s">
        <v>39</v>
      </c>
      <c r="Z1724" s="3" t="s">
        <v>39</v>
      </c>
      <c r="AA1724" s="3" t="s">
        <v>39</v>
      </c>
      <c r="AB1724" s="3" t="s">
        <v>39</v>
      </c>
      <c r="AC1724" s="3" t="s">
        <v>39</v>
      </c>
      <c r="AD1724" s="3" t="s">
        <v>39</v>
      </c>
      <c r="AE1724" s="3" t="s">
        <v>39</v>
      </c>
      <c r="AF1724" s="3" t="s">
        <v>39</v>
      </c>
      <c r="AG1724" s="3" t="s">
        <v>39</v>
      </c>
      <c r="AH1724" s="3" t="s">
        <v>39</v>
      </c>
      <c r="AI1724" s="3" t="s">
        <v>39</v>
      </c>
    </row>
    <row r="1725" spans="1:35" s="4" customFormat="1" ht="15">
      <c r="A1725" s="3" t="s">
        <v>15745</v>
      </c>
      <c r="B1725" s="3">
        <v>94.870734843959397</v>
      </c>
      <c r="C1725" s="3">
        <v>240.13971035005201</v>
      </c>
      <c r="D1725" s="3">
        <v>-1.3398000000000001</v>
      </c>
      <c r="E1725" s="5">
        <v>1.5732000000000001E-5</v>
      </c>
      <c r="F1725" s="3">
        <v>3.2184999999999999E-4</v>
      </c>
      <c r="G1725" s="3">
        <v>1201</v>
      </c>
      <c r="H1725" s="3">
        <v>357615435</v>
      </c>
      <c r="I1725" s="3" t="s">
        <v>15746</v>
      </c>
      <c r="J1725" s="3">
        <v>298</v>
      </c>
      <c r="K1725" s="5">
        <v>2.79411E-30</v>
      </c>
      <c r="L1725" s="3" t="s">
        <v>15747</v>
      </c>
      <c r="M1725" s="3" t="s">
        <v>39</v>
      </c>
      <c r="N1725" s="3" t="s">
        <v>39</v>
      </c>
      <c r="O1725" s="3" t="s">
        <v>39</v>
      </c>
      <c r="P1725" s="3" t="s">
        <v>39</v>
      </c>
      <c r="Q1725" s="3" t="s">
        <v>39</v>
      </c>
      <c r="R1725" s="3" t="s">
        <v>39</v>
      </c>
      <c r="S1725" s="3" t="s">
        <v>39</v>
      </c>
      <c r="T1725" s="3" t="s">
        <v>39</v>
      </c>
      <c r="U1725" s="3" t="s">
        <v>39</v>
      </c>
      <c r="V1725" s="3" t="s">
        <v>15748</v>
      </c>
      <c r="W1725" s="3">
        <v>181</v>
      </c>
      <c r="X1725" s="5">
        <v>4.14295E-15</v>
      </c>
      <c r="Y1725" s="3" t="s">
        <v>15749</v>
      </c>
      <c r="Z1725" s="3" t="s">
        <v>678</v>
      </c>
      <c r="AA1725" s="3" t="s">
        <v>679</v>
      </c>
      <c r="AB1725" s="3" t="s">
        <v>1283</v>
      </c>
      <c r="AC1725" s="3" t="s">
        <v>1284</v>
      </c>
      <c r="AD1725" s="3" t="s">
        <v>15750</v>
      </c>
      <c r="AE1725" s="3" t="s">
        <v>15751</v>
      </c>
      <c r="AF1725" s="3" t="s">
        <v>39</v>
      </c>
      <c r="AG1725" s="3" t="s">
        <v>39</v>
      </c>
      <c r="AH1725" s="3" t="s">
        <v>39</v>
      </c>
      <c r="AI1725" s="3" t="s">
        <v>39</v>
      </c>
    </row>
    <row r="1726" spans="1:35" s="4" customFormat="1" ht="15">
      <c r="A1726" s="3" t="s">
        <v>15752</v>
      </c>
      <c r="B1726" s="3">
        <v>948.12812141742904</v>
      </c>
      <c r="C1726" s="3">
        <v>1983.68689760848</v>
      </c>
      <c r="D1726" s="3">
        <v>-1.0649999999999999</v>
      </c>
      <c r="E1726" s="5">
        <v>1.5957E-5</v>
      </c>
      <c r="F1726" s="3">
        <v>3.2621000000000001E-4</v>
      </c>
      <c r="G1726" s="3">
        <v>1801</v>
      </c>
      <c r="H1726" s="3">
        <v>357622466</v>
      </c>
      <c r="I1726" s="3" t="s">
        <v>15753</v>
      </c>
      <c r="J1726" s="3">
        <v>1659</v>
      </c>
      <c r="K1726" s="3">
        <v>0</v>
      </c>
      <c r="L1726" s="3" t="s">
        <v>15754</v>
      </c>
      <c r="M1726" s="3" t="s">
        <v>39</v>
      </c>
      <c r="N1726" s="3" t="s">
        <v>39</v>
      </c>
      <c r="O1726" s="3" t="s">
        <v>39</v>
      </c>
      <c r="P1726" s="3" t="s">
        <v>39</v>
      </c>
      <c r="Q1726" s="3" t="s">
        <v>39</v>
      </c>
      <c r="R1726" s="3" t="s">
        <v>39</v>
      </c>
      <c r="S1726" s="3" t="s">
        <v>39</v>
      </c>
      <c r="T1726" s="3" t="s">
        <v>39</v>
      </c>
      <c r="U1726" s="3" t="s">
        <v>39</v>
      </c>
      <c r="V1726" s="3" t="s">
        <v>39</v>
      </c>
      <c r="W1726" s="3" t="s">
        <v>39</v>
      </c>
      <c r="X1726" s="3" t="s">
        <v>39</v>
      </c>
      <c r="Y1726" s="3" t="s">
        <v>39</v>
      </c>
      <c r="Z1726" s="3" t="s">
        <v>15755</v>
      </c>
      <c r="AA1726" s="3" t="s">
        <v>15756</v>
      </c>
      <c r="AB1726" s="3" t="s">
        <v>15757</v>
      </c>
      <c r="AC1726" s="3" t="s">
        <v>15758</v>
      </c>
      <c r="AD1726" s="3" t="s">
        <v>15759</v>
      </c>
      <c r="AE1726" s="3" t="s">
        <v>15760</v>
      </c>
      <c r="AF1726" s="3" t="s">
        <v>254</v>
      </c>
      <c r="AG1726" s="3" t="s">
        <v>255</v>
      </c>
      <c r="AH1726" s="3" t="s">
        <v>39</v>
      </c>
      <c r="AI1726" s="3" t="s">
        <v>39</v>
      </c>
    </row>
    <row r="1727" spans="1:35" s="4" customFormat="1" ht="15">
      <c r="A1727" s="3" t="s">
        <v>15761</v>
      </c>
      <c r="B1727" s="3">
        <v>123.327579888896</v>
      </c>
      <c r="C1727" s="3">
        <v>301.699602863064</v>
      </c>
      <c r="D1727" s="3">
        <v>-1.2906</v>
      </c>
      <c r="E1727" s="5">
        <v>1.6062E-5</v>
      </c>
      <c r="F1727" s="3">
        <v>3.2823999999999999E-4</v>
      </c>
      <c r="G1727" s="3">
        <v>1980</v>
      </c>
      <c r="H1727" s="3" t="s">
        <v>39</v>
      </c>
      <c r="I1727" s="3" t="s">
        <v>39</v>
      </c>
      <c r="J1727" s="3" t="s">
        <v>39</v>
      </c>
      <c r="K1727" s="3" t="s">
        <v>39</v>
      </c>
      <c r="L1727" s="3" t="s">
        <v>39</v>
      </c>
      <c r="M1727" s="3" t="s">
        <v>39</v>
      </c>
      <c r="N1727" s="3" t="s">
        <v>39</v>
      </c>
      <c r="O1727" s="3" t="s">
        <v>39</v>
      </c>
      <c r="P1727" s="3" t="s">
        <v>39</v>
      </c>
      <c r="Q1727" s="3" t="s">
        <v>39</v>
      </c>
      <c r="R1727" s="3" t="s">
        <v>39</v>
      </c>
      <c r="S1727" s="3" t="s">
        <v>39</v>
      </c>
      <c r="T1727" s="3" t="s">
        <v>39</v>
      </c>
      <c r="U1727" s="3" t="s">
        <v>39</v>
      </c>
      <c r="V1727" s="3" t="s">
        <v>39</v>
      </c>
      <c r="W1727" s="3" t="s">
        <v>39</v>
      </c>
      <c r="X1727" s="3" t="s">
        <v>39</v>
      </c>
      <c r="Y1727" s="3" t="s">
        <v>39</v>
      </c>
      <c r="Z1727" s="3" t="s">
        <v>39</v>
      </c>
      <c r="AA1727" s="3" t="s">
        <v>39</v>
      </c>
      <c r="AB1727" s="3" t="s">
        <v>39</v>
      </c>
      <c r="AC1727" s="3" t="s">
        <v>39</v>
      </c>
      <c r="AD1727" s="3" t="s">
        <v>39</v>
      </c>
      <c r="AE1727" s="3" t="s">
        <v>39</v>
      </c>
      <c r="AF1727" s="3" t="s">
        <v>39</v>
      </c>
      <c r="AG1727" s="3" t="s">
        <v>39</v>
      </c>
      <c r="AH1727" s="3" t="s">
        <v>39</v>
      </c>
      <c r="AI1727" s="3" t="s">
        <v>39</v>
      </c>
    </row>
    <row r="1728" spans="1:35" s="4" customFormat="1" ht="15">
      <c r="A1728" s="3" t="s">
        <v>15762</v>
      </c>
      <c r="B1728" s="3">
        <v>99.801244045899196</v>
      </c>
      <c r="C1728" s="3">
        <v>247.73177650487401</v>
      </c>
      <c r="D1728" s="3">
        <v>-1.3116000000000001</v>
      </c>
      <c r="E1728" s="5">
        <v>1.63E-5</v>
      </c>
      <c r="F1728" s="3">
        <v>3.3284999999999999E-4</v>
      </c>
      <c r="G1728" s="3">
        <v>948</v>
      </c>
      <c r="H1728" s="3" t="s">
        <v>39</v>
      </c>
      <c r="I1728" s="3" t="s">
        <v>39</v>
      </c>
      <c r="J1728" s="3" t="s">
        <v>39</v>
      </c>
      <c r="K1728" s="3" t="s">
        <v>39</v>
      </c>
      <c r="L1728" s="3" t="s">
        <v>39</v>
      </c>
      <c r="M1728" s="3" t="s">
        <v>39</v>
      </c>
      <c r="N1728" s="3" t="s">
        <v>39</v>
      </c>
      <c r="O1728" s="3" t="s">
        <v>39</v>
      </c>
      <c r="P1728" s="3" t="s">
        <v>39</v>
      </c>
      <c r="Q1728" s="3" t="s">
        <v>39</v>
      </c>
      <c r="R1728" s="3" t="s">
        <v>39</v>
      </c>
      <c r="S1728" s="3" t="s">
        <v>39</v>
      </c>
      <c r="T1728" s="3" t="s">
        <v>39</v>
      </c>
      <c r="U1728" s="3" t="s">
        <v>39</v>
      </c>
      <c r="V1728" s="3" t="s">
        <v>39</v>
      </c>
      <c r="W1728" s="3" t="s">
        <v>39</v>
      </c>
      <c r="X1728" s="3" t="s">
        <v>39</v>
      </c>
      <c r="Y1728" s="3" t="s">
        <v>39</v>
      </c>
      <c r="Z1728" s="3" t="s">
        <v>15763</v>
      </c>
      <c r="AA1728" s="3" t="s">
        <v>15764</v>
      </c>
      <c r="AB1728" s="3" t="s">
        <v>39</v>
      </c>
      <c r="AC1728" s="3" t="s">
        <v>39</v>
      </c>
      <c r="AD1728" s="3" t="s">
        <v>39</v>
      </c>
      <c r="AE1728" s="3" t="s">
        <v>39</v>
      </c>
      <c r="AF1728" s="3" t="s">
        <v>4776</v>
      </c>
      <c r="AG1728" s="3" t="s">
        <v>4777</v>
      </c>
      <c r="AH1728" s="3" t="s">
        <v>39</v>
      </c>
      <c r="AI1728" s="3" t="s">
        <v>39</v>
      </c>
    </row>
    <row r="1729" spans="1:35" s="4" customFormat="1" ht="15">
      <c r="A1729" s="3" t="s">
        <v>15765</v>
      </c>
      <c r="B1729" s="3">
        <v>315.647033819998</v>
      </c>
      <c r="C1729" s="3">
        <v>703.75661655822603</v>
      </c>
      <c r="D1729" s="3">
        <v>-1.1568000000000001</v>
      </c>
      <c r="E1729" s="5">
        <v>1.6333000000000001E-5</v>
      </c>
      <c r="F1729" s="3">
        <v>3.3325E-4</v>
      </c>
      <c r="G1729" s="3">
        <v>3930</v>
      </c>
      <c r="H1729" s="3">
        <v>357619462</v>
      </c>
      <c r="I1729" s="3" t="s">
        <v>15766</v>
      </c>
      <c r="J1729" s="3">
        <v>2040</v>
      </c>
      <c r="K1729" s="3">
        <v>0</v>
      </c>
      <c r="L1729" s="3" t="s">
        <v>15767</v>
      </c>
      <c r="M1729" s="3">
        <v>512936211</v>
      </c>
      <c r="N1729" s="3" t="s">
        <v>15768</v>
      </c>
      <c r="O1729" s="3">
        <v>355</v>
      </c>
      <c r="P1729" s="3">
        <v>0</v>
      </c>
      <c r="Q1729" s="3" t="s">
        <v>15769</v>
      </c>
      <c r="R1729" s="3" t="s">
        <v>39</v>
      </c>
      <c r="S1729" s="3" t="s">
        <v>39</v>
      </c>
      <c r="T1729" s="3" t="s">
        <v>39</v>
      </c>
      <c r="U1729" s="3" t="s">
        <v>39</v>
      </c>
      <c r="V1729" s="3" t="s">
        <v>15770</v>
      </c>
      <c r="W1729" s="3">
        <v>911</v>
      </c>
      <c r="X1729" s="5">
        <v>9.8323399999999998E-107</v>
      </c>
      <c r="Y1729" s="3" t="s">
        <v>15771</v>
      </c>
      <c r="Z1729" s="3" t="s">
        <v>15772</v>
      </c>
      <c r="AA1729" s="3" t="s">
        <v>15773</v>
      </c>
      <c r="AB1729" s="3" t="s">
        <v>15774</v>
      </c>
      <c r="AC1729" s="3" t="s">
        <v>15775</v>
      </c>
      <c r="AD1729" s="3" t="s">
        <v>15776</v>
      </c>
      <c r="AE1729" s="3" t="s">
        <v>15777</v>
      </c>
      <c r="AF1729" s="3" t="s">
        <v>310</v>
      </c>
      <c r="AG1729" s="3" t="s">
        <v>311</v>
      </c>
      <c r="AH1729" s="3" t="s">
        <v>39</v>
      </c>
      <c r="AI1729" s="3" t="s">
        <v>39</v>
      </c>
    </row>
    <row r="1730" spans="1:35" s="4" customFormat="1" ht="15">
      <c r="A1730" s="3" t="s">
        <v>15778</v>
      </c>
      <c r="B1730" s="3">
        <v>547.05974742311605</v>
      </c>
      <c r="C1730" s="3">
        <v>1176.56668032275</v>
      </c>
      <c r="D1730" s="3">
        <v>-1.1048</v>
      </c>
      <c r="E1730" s="5">
        <v>1.6371999999999998E-5</v>
      </c>
      <c r="F1730" s="3">
        <v>3.3394000000000002E-4</v>
      </c>
      <c r="G1730" s="3">
        <v>3976</v>
      </c>
      <c r="H1730" s="3">
        <v>357619358</v>
      </c>
      <c r="I1730" s="3" t="s">
        <v>15779</v>
      </c>
      <c r="J1730" s="3">
        <v>4000</v>
      </c>
      <c r="K1730" s="3">
        <v>0</v>
      </c>
      <c r="L1730" s="3" t="s">
        <v>15780</v>
      </c>
      <c r="M1730" s="3" t="s">
        <v>39</v>
      </c>
      <c r="N1730" s="3" t="s">
        <v>39</v>
      </c>
      <c r="O1730" s="3" t="s">
        <v>39</v>
      </c>
      <c r="P1730" s="3" t="s">
        <v>39</v>
      </c>
      <c r="Q1730" s="3" t="s">
        <v>39</v>
      </c>
      <c r="R1730" s="3" t="s">
        <v>15781</v>
      </c>
      <c r="S1730" s="3" t="s">
        <v>15782</v>
      </c>
      <c r="T1730" s="3" t="s">
        <v>15783</v>
      </c>
      <c r="U1730" s="3" t="s">
        <v>15784</v>
      </c>
      <c r="V1730" s="3" t="s">
        <v>15785</v>
      </c>
      <c r="W1730" s="3">
        <v>1622</v>
      </c>
      <c r="X1730" s="3">
        <v>0</v>
      </c>
      <c r="Y1730" s="3" t="s">
        <v>15786</v>
      </c>
      <c r="Z1730" s="3" t="s">
        <v>15787</v>
      </c>
      <c r="AA1730" s="3" t="s">
        <v>15788</v>
      </c>
      <c r="AB1730" s="3" t="s">
        <v>15789</v>
      </c>
      <c r="AC1730" s="3" t="s">
        <v>15790</v>
      </c>
      <c r="AD1730" s="3" t="s">
        <v>15791</v>
      </c>
      <c r="AE1730" s="3" t="s">
        <v>15792</v>
      </c>
      <c r="AF1730" s="3" t="s">
        <v>15793</v>
      </c>
      <c r="AG1730" s="3" t="s">
        <v>15794</v>
      </c>
      <c r="AH1730" s="3" t="s">
        <v>15795</v>
      </c>
      <c r="AI1730" s="3" t="s">
        <v>15796</v>
      </c>
    </row>
    <row r="1731" spans="1:35" s="4" customFormat="1" ht="15">
      <c r="A1731" s="3" t="s">
        <v>15797</v>
      </c>
      <c r="B1731" s="3">
        <v>1456.4632029905399</v>
      </c>
      <c r="C1731" s="3">
        <v>3052.32795910191</v>
      </c>
      <c r="D1731" s="3">
        <v>-1.0673999999999999</v>
      </c>
      <c r="E1731" s="5">
        <v>1.6396E-5</v>
      </c>
      <c r="F1731" s="3">
        <v>3.3416000000000001E-4</v>
      </c>
      <c r="G1731" s="3">
        <v>6038</v>
      </c>
      <c r="H1731" s="3">
        <v>357630375</v>
      </c>
      <c r="I1731" s="3" t="s">
        <v>15798</v>
      </c>
      <c r="J1731" s="3">
        <v>3324</v>
      </c>
      <c r="K1731" s="3">
        <v>0</v>
      </c>
      <c r="L1731" s="3" t="s">
        <v>15799</v>
      </c>
      <c r="M1731" s="3">
        <v>512919879</v>
      </c>
      <c r="N1731" s="3" t="s">
        <v>15800</v>
      </c>
      <c r="O1731" s="3">
        <v>456</v>
      </c>
      <c r="P1731" s="3">
        <v>0</v>
      </c>
      <c r="Q1731" s="3" t="s">
        <v>15801</v>
      </c>
      <c r="R1731" s="3" t="s">
        <v>39</v>
      </c>
      <c r="S1731" s="3" t="s">
        <v>39</v>
      </c>
      <c r="T1731" s="3" t="s">
        <v>39</v>
      </c>
      <c r="U1731" s="3" t="s">
        <v>39</v>
      </c>
      <c r="V1731" s="3" t="s">
        <v>15802</v>
      </c>
      <c r="W1731" s="3">
        <v>1710</v>
      </c>
      <c r="X1731" s="3">
        <v>0</v>
      </c>
      <c r="Y1731" s="3" t="s">
        <v>15803</v>
      </c>
      <c r="Z1731" s="3" t="s">
        <v>15804</v>
      </c>
      <c r="AA1731" s="3" t="s">
        <v>15805</v>
      </c>
      <c r="AB1731" s="3" t="s">
        <v>434</v>
      </c>
      <c r="AC1731" s="3" t="s">
        <v>435</v>
      </c>
      <c r="AD1731" s="3" t="s">
        <v>436</v>
      </c>
      <c r="AE1731" s="3" t="s">
        <v>437</v>
      </c>
      <c r="AF1731" s="3" t="s">
        <v>310</v>
      </c>
      <c r="AG1731" s="3" t="s">
        <v>311</v>
      </c>
      <c r="AH1731" s="3" t="s">
        <v>15806</v>
      </c>
      <c r="AI1731" s="3" t="s">
        <v>15807</v>
      </c>
    </row>
    <row r="1732" spans="1:35" s="4" customFormat="1" ht="15">
      <c r="A1732" s="3" t="s">
        <v>15808</v>
      </c>
      <c r="B1732" s="3">
        <v>742.13629909021995</v>
      </c>
      <c r="C1732" s="3">
        <v>1583.6765489967199</v>
      </c>
      <c r="D1732" s="3">
        <v>-1.0934999999999999</v>
      </c>
      <c r="E1732" s="5">
        <v>1.6718000000000002E-5</v>
      </c>
      <c r="F1732" s="3">
        <v>3.4047999999999999E-4</v>
      </c>
      <c r="G1732" s="3">
        <v>4547</v>
      </c>
      <c r="H1732" s="3">
        <v>357621302</v>
      </c>
      <c r="I1732" s="3" t="s">
        <v>15809</v>
      </c>
      <c r="J1732" s="3">
        <v>1410</v>
      </c>
      <c r="K1732" s="5">
        <v>1.35684E-176</v>
      </c>
      <c r="L1732" s="3" t="s">
        <v>15810</v>
      </c>
      <c r="M1732" s="3">
        <v>346715445</v>
      </c>
      <c r="N1732" s="3" t="s">
        <v>15811</v>
      </c>
      <c r="O1732" s="3">
        <v>536</v>
      </c>
      <c r="P1732" s="3">
        <v>0</v>
      </c>
      <c r="Q1732" s="3" t="s">
        <v>15812</v>
      </c>
      <c r="R1732" s="3" t="s">
        <v>15813</v>
      </c>
      <c r="S1732" s="3" t="s">
        <v>15814</v>
      </c>
      <c r="T1732" s="3" t="s">
        <v>15815</v>
      </c>
      <c r="U1732" s="3" t="s">
        <v>15816</v>
      </c>
      <c r="V1732" s="3" t="s">
        <v>15817</v>
      </c>
      <c r="W1732" s="3">
        <v>1139</v>
      </c>
      <c r="X1732" s="5">
        <v>1.31227E-139</v>
      </c>
      <c r="Y1732" s="3" t="s">
        <v>15818</v>
      </c>
      <c r="Z1732" s="3" t="s">
        <v>4025</v>
      </c>
      <c r="AA1732" s="3" t="s">
        <v>4026</v>
      </c>
      <c r="AB1732" s="3" t="s">
        <v>2477</v>
      </c>
      <c r="AC1732" s="3" t="s">
        <v>2478</v>
      </c>
      <c r="AD1732" s="3" t="s">
        <v>15819</v>
      </c>
      <c r="AE1732" s="3" t="s">
        <v>15820</v>
      </c>
      <c r="AF1732" s="3" t="s">
        <v>39</v>
      </c>
      <c r="AG1732" s="3" t="s">
        <v>39</v>
      </c>
      <c r="AH1732" s="3" t="s">
        <v>15821</v>
      </c>
      <c r="AI1732" s="3" t="s">
        <v>15822</v>
      </c>
    </row>
    <row r="1733" spans="1:35" s="4" customFormat="1" ht="15">
      <c r="A1733" s="3" t="s">
        <v>15823</v>
      </c>
      <c r="B1733" s="3">
        <v>0</v>
      </c>
      <c r="C1733" s="3">
        <v>15.6749691866258</v>
      </c>
      <c r="D1733" s="3" t="e">
        <f>-Inf</f>
        <v>#NAME?</v>
      </c>
      <c r="E1733" s="5">
        <v>1.6860000000000001E-5</v>
      </c>
      <c r="F1733" s="3">
        <v>3.4296000000000001E-4</v>
      </c>
      <c r="G1733" s="3">
        <v>539</v>
      </c>
      <c r="H1733" s="3" t="s">
        <v>39</v>
      </c>
      <c r="I1733" s="3" t="s">
        <v>39</v>
      </c>
      <c r="J1733" s="3" t="s">
        <v>39</v>
      </c>
      <c r="K1733" s="3" t="s">
        <v>39</v>
      </c>
      <c r="L1733" s="3" t="s">
        <v>39</v>
      </c>
      <c r="M1733" s="3" t="s">
        <v>39</v>
      </c>
      <c r="N1733" s="3" t="s">
        <v>39</v>
      </c>
      <c r="O1733" s="3" t="s">
        <v>39</v>
      </c>
      <c r="P1733" s="3" t="s">
        <v>39</v>
      </c>
      <c r="Q1733" s="3" t="s">
        <v>39</v>
      </c>
      <c r="R1733" s="3" t="s">
        <v>39</v>
      </c>
      <c r="S1733" s="3" t="s">
        <v>39</v>
      </c>
      <c r="T1733" s="3" t="s">
        <v>39</v>
      </c>
      <c r="U1733" s="3" t="s">
        <v>39</v>
      </c>
      <c r="V1733" s="3" t="s">
        <v>39</v>
      </c>
      <c r="W1733" s="3" t="s">
        <v>39</v>
      </c>
      <c r="X1733" s="3" t="s">
        <v>39</v>
      </c>
      <c r="Y1733" s="3" t="s">
        <v>39</v>
      </c>
      <c r="Z1733" s="3" t="s">
        <v>39</v>
      </c>
      <c r="AA1733" s="3" t="s">
        <v>39</v>
      </c>
      <c r="AB1733" s="3" t="s">
        <v>39</v>
      </c>
      <c r="AC1733" s="3" t="s">
        <v>39</v>
      </c>
      <c r="AD1733" s="3" t="s">
        <v>39</v>
      </c>
      <c r="AE1733" s="3" t="s">
        <v>39</v>
      </c>
      <c r="AF1733" s="3" t="s">
        <v>39</v>
      </c>
      <c r="AG1733" s="3" t="s">
        <v>39</v>
      </c>
      <c r="AH1733" s="3" t="s">
        <v>39</v>
      </c>
      <c r="AI1733" s="3" t="s">
        <v>39</v>
      </c>
    </row>
    <row r="1734" spans="1:35" s="4" customFormat="1" ht="15">
      <c r="A1734" s="3" t="s">
        <v>15824</v>
      </c>
      <c r="B1734" s="3">
        <v>210.02344818567801</v>
      </c>
      <c r="C1734" s="3">
        <v>478.42495814088102</v>
      </c>
      <c r="D1734" s="3">
        <v>-1.1877</v>
      </c>
      <c r="E1734" s="5">
        <v>1.6886999999999999E-5</v>
      </c>
      <c r="F1734" s="3">
        <v>3.4325000000000002E-4</v>
      </c>
      <c r="G1734" s="3">
        <v>2268</v>
      </c>
      <c r="H1734" s="3">
        <v>378404910</v>
      </c>
      <c r="I1734" s="3" t="s">
        <v>15825</v>
      </c>
      <c r="J1734" s="3">
        <v>2603</v>
      </c>
      <c r="K1734" s="3">
        <v>0</v>
      </c>
      <c r="L1734" s="3" t="s">
        <v>15826</v>
      </c>
      <c r="M1734" s="3">
        <v>346707164</v>
      </c>
      <c r="N1734" s="3" t="s">
        <v>15827</v>
      </c>
      <c r="O1734" s="3">
        <v>945</v>
      </c>
      <c r="P1734" s="3">
        <v>0</v>
      </c>
      <c r="Q1734" s="3" t="s">
        <v>15828</v>
      </c>
      <c r="R1734" s="3" t="s">
        <v>15829</v>
      </c>
      <c r="S1734" s="3" t="s">
        <v>15830</v>
      </c>
      <c r="T1734" s="3" t="s">
        <v>15831</v>
      </c>
      <c r="U1734" s="3" t="s">
        <v>15832</v>
      </c>
      <c r="V1734" s="3" t="s">
        <v>15833</v>
      </c>
      <c r="W1734" s="3">
        <v>2234</v>
      </c>
      <c r="X1734" s="3">
        <v>0</v>
      </c>
      <c r="Y1734" s="3" t="s">
        <v>15834</v>
      </c>
      <c r="Z1734" s="3" t="s">
        <v>15835</v>
      </c>
      <c r="AA1734" s="3" t="s">
        <v>15836</v>
      </c>
      <c r="AB1734" s="3" t="s">
        <v>15837</v>
      </c>
      <c r="AC1734" s="3" t="s">
        <v>15838</v>
      </c>
      <c r="AD1734" s="3" t="s">
        <v>15839</v>
      </c>
      <c r="AE1734" s="3" t="s">
        <v>15840</v>
      </c>
      <c r="AF1734" s="3" t="s">
        <v>2877</v>
      </c>
      <c r="AG1734" s="3" t="s">
        <v>2878</v>
      </c>
      <c r="AH1734" s="3" t="s">
        <v>2481</v>
      </c>
      <c r="AI1734" s="3" t="s">
        <v>2482</v>
      </c>
    </row>
    <row r="1735" spans="1:35" s="4" customFormat="1" ht="15">
      <c r="A1735" s="3" t="s">
        <v>15841</v>
      </c>
      <c r="B1735" s="3">
        <v>2.1515344246803298</v>
      </c>
      <c r="C1735" s="3">
        <v>27.4311960765951</v>
      </c>
      <c r="D1735" s="3">
        <v>-3.6724000000000001</v>
      </c>
      <c r="E1735" s="5">
        <v>1.6937000000000001E-5</v>
      </c>
      <c r="F1735" s="3">
        <v>3.4413999999999999E-4</v>
      </c>
      <c r="G1735" s="3">
        <v>889</v>
      </c>
      <c r="H1735" s="3" t="s">
        <v>39</v>
      </c>
      <c r="I1735" s="3" t="s">
        <v>39</v>
      </c>
      <c r="J1735" s="3" t="s">
        <v>39</v>
      </c>
      <c r="K1735" s="3" t="s">
        <v>39</v>
      </c>
      <c r="L1735" s="3" t="s">
        <v>39</v>
      </c>
      <c r="M1735" s="3" t="s">
        <v>39</v>
      </c>
      <c r="N1735" s="3" t="s">
        <v>39</v>
      </c>
      <c r="O1735" s="3" t="s">
        <v>39</v>
      </c>
      <c r="P1735" s="3" t="s">
        <v>39</v>
      </c>
      <c r="Q1735" s="3" t="s">
        <v>39</v>
      </c>
      <c r="R1735" s="3" t="s">
        <v>39</v>
      </c>
      <c r="S1735" s="3" t="s">
        <v>39</v>
      </c>
      <c r="T1735" s="3" t="s">
        <v>39</v>
      </c>
      <c r="U1735" s="3" t="s">
        <v>39</v>
      </c>
      <c r="V1735" s="3" t="s">
        <v>39</v>
      </c>
      <c r="W1735" s="3" t="s">
        <v>39</v>
      </c>
      <c r="X1735" s="3" t="s">
        <v>39</v>
      </c>
      <c r="Y1735" s="3" t="s">
        <v>39</v>
      </c>
      <c r="Z1735" s="3" t="s">
        <v>39</v>
      </c>
      <c r="AA1735" s="3" t="s">
        <v>39</v>
      </c>
      <c r="AB1735" s="3" t="s">
        <v>39</v>
      </c>
      <c r="AC1735" s="3" t="s">
        <v>39</v>
      </c>
      <c r="AD1735" s="3" t="s">
        <v>39</v>
      </c>
      <c r="AE1735" s="3" t="s">
        <v>39</v>
      </c>
      <c r="AF1735" s="3" t="s">
        <v>39</v>
      </c>
      <c r="AG1735" s="3" t="s">
        <v>39</v>
      </c>
      <c r="AH1735" s="3" t="s">
        <v>39</v>
      </c>
      <c r="AI1735" s="3" t="s">
        <v>39</v>
      </c>
    </row>
    <row r="1736" spans="1:35" s="4" customFormat="1" ht="15">
      <c r="A1736" s="3" t="s">
        <v>15842</v>
      </c>
      <c r="B1736" s="3">
        <v>60.608603918819398</v>
      </c>
      <c r="C1736" s="3">
        <v>165.70538370332099</v>
      </c>
      <c r="D1736" s="3">
        <v>-1.4510000000000001</v>
      </c>
      <c r="E1736" s="5">
        <v>1.7354999999999999E-5</v>
      </c>
      <c r="F1736" s="3">
        <v>3.5198E-4</v>
      </c>
      <c r="G1736" s="3">
        <v>1469</v>
      </c>
      <c r="H1736" s="3">
        <v>57909371</v>
      </c>
      <c r="I1736" s="3" t="s">
        <v>15843</v>
      </c>
      <c r="J1736" s="3">
        <v>1505</v>
      </c>
      <c r="K1736" s="3">
        <v>0</v>
      </c>
      <c r="L1736" s="3" t="s">
        <v>15844</v>
      </c>
      <c r="M1736" s="3">
        <v>512890801</v>
      </c>
      <c r="N1736" s="3" t="s">
        <v>15845</v>
      </c>
      <c r="O1736" s="3">
        <v>306</v>
      </c>
      <c r="P1736" s="5">
        <v>2.6711199999999999E-157</v>
      </c>
      <c r="Q1736" s="3" t="s">
        <v>15846</v>
      </c>
      <c r="R1736" s="3" t="s">
        <v>9830</v>
      </c>
      <c r="S1736" s="3" t="s">
        <v>9831</v>
      </c>
      <c r="T1736" s="3" t="s">
        <v>9832</v>
      </c>
      <c r="U1736" s="3" t="s">
        <v>9833</v>
      </c>
      <c r="V1736" s="3" t="s">
        <v>15847</v>
      </c>
      <c r="W1736" s="3">
        <v>1197</v>
      </c>
      <c r="X1736" s="5">
        <v>3.4356099999999998E-159</v>
      </c>
      <c r="Y1736" s="3" t="s">
        <v>15848</v>
      </c>
      <c r="Z1736" s="3" t="s">
        <v>15849</v>
      </c>
      <c r="AA1736" s="3" t="s">
        <v>15850</v>
      </c>
      <c r="AB1736" s="3" t="s">
        <v>15851</v>
      </c>
      <c r="AC1736" s="3" t="s">
        <v>15852</v>
      </c>
      <c r="AD1736" s="3" t="s">
        <v>9840</v>
      </c>
      <c r="AE1736" s="3" t="s">
        <v>9841</v>
      </c>
      <c r="AF1736" s="3" t="s">
        <v>39</v>
      </c>
      <c r="AG1736" s="3" t="s">
        <v>39</v>
      </c>
      <c r="AH1736" s="3" t="s">
        <v>15853</v>
      </c>
      <c r="AI1736" s="3" t="s">
        <v>15854</v>
      </c>
    </row>
    <row r="1737" spans="1:35" s="4" customFormat="1" ht="15">
      <c r="A1737" s="3" t="s">
        <v>15855</v>
      </c>
      <c r="B1737" s="3">
        <v>25.302225488680001</v>
      </c>
      <c r="C1737" s="3">
        <v>88.456697733142704</v>
      </c>
      <c r="D1737" s="3">
        <v>-1.8057000000000001</v>
      </c>
      <c r="E1737" s="5">
        <v>1.7410000000000001E-5</v>
      </c>
      <c r="F1737" s="3">
        <v>3.5282999999999999E-4</v>
      </c>
      <c r="G1737" s="3">
        <v>623</v>
      </c>
      <c r="H1737" s="3" t="s">
        <v>39</v>
      </c>
      <c r="I1737" s="3" t="s">
        <v>39</v>
      </c>
      <c r="J1737" s="3" t="s">
        <v>39</v>
      </c>
      <c r="K1737" s="3" t="s">
        <v>39</v>
      </c>
      <c r="L1737" s="3" t="s">
        <v>39</v>
      </c>
      <c r="M1737" s="3" t="s">
        <v>39</v>
      </c>
      <c r="N1737" s="3" t="s">
        <v>39</v>
      </c>
      <c r="O1737" s="3" t="s">
        <v>39</v>
      </c>
      <c r="P1737" s="3" t="s">
        <v>39</v>
      </c>
      <c r="Q1737" s="3" t="s">
        <v>39</v>
      </c>
      <c r="R1737" s="3" t="s">
        <v>39</v>
      </c>
      <c r="S1737" s="3" t="s">
        <v>39</v>
      </c>
      <c r="T1737" s="3" t="s">
        <v>39</v>
      </c>
      <c r="U1737" s="3" t="s">
        <v>39</v>
      </c>
      <c r="V1737" s="3" t="s">
        <v>39</v>
      </c>
      <c r="W1737" s="3" t="s">
        <v>39</v>
      </c>
      <c r="X1737" s="3" t="s">
        <v>39</v>
      </c>
      <c r="Y1737" s="3" t="s">
        <v>39</v>
      </c>
      <c r="Z1737" s="3" t="s">
        <v>39</v>
      </c>
      <c r="AA1737" s="3" t="s">
        <v>39</v>
      </c>
      <c r="AB1737" s="3" t="s">
        <v>39</v>
      </c>
      <c r="AC1737" s="3" t="s">
        <v>39</v>
      </c>
      <c r="AD1737" s="3" t="s">
        <v>39</v>
      </c>
      <c r="AE1737" s="3" t="s">
        <v>39</v>
      </c>
      <c r="AF1737" s="3" t="s">
        <v>39</v>
      </c>
      <c r="AG1737" s="3" t="s">
        <v>39</v>
      </c>
      <c r="AH1737" s="3" t="s">
        <v>39</v>
      </c>
      <c r="AI1737" s="3" t="s">
        <v>39</v>
      </c>
    </row>
    <row r="1738" spans="1:35" s="4" customFormat="1" ht="15">
      <c r="A1738" s="3" t="s">
        <v>15856</v>
      </c>
      <c r="B1738" s="3">
        <v>4.87970416243357</v>
      </c>
      <c r="C1738" s="3">
        <v>36.943055759863299</v>
      </c>
      <c r="D1738" s="3">
        <v>-2.9203999999999999</v>
      </c>
      <c r="E1738" s="5">
        <v>1.7886000000000001E-5</v>
      </c>
      <c r="F1738" s="3">
        <v>3.6192E-4</v>
      </c>
      <c r="G1738" s="3">
        <v>1075</v>
      </c>
      <c r="H1738" s="3" t="s">
        <v>39</v>
      </c>
      <c r="I1738" s="3" t="s">
        <v>39</v>
      </c>
      <c r="J1738" s="3" t="s">
        <v>39</v>
      </c>
      <c r="K1738" s="3" t="s">
        <v>39</v>
      </c>
      <c r="L1738" s="3" t="s">
        <v>39</v>
      </c>
      <c r="M1738" s="3" t="s">
        <v>39</v>
      </c>
      <c r="N1738" s="3" t="s">
        <v>39</v>
      </c>
      <c r="O1738" s="3" t="s">
        <v>39</v>
      </c>
      <c r="P1738" s="3" t="s">
        <v>39</v>
      </c>
      <c r="Q1738" s="3" t="s">
        <v>39</v>
      </c>
      <c r="R1738" s="3" t="s">
        <v>39</v>
      </c>
      <c r="S1738" s="3" t="s">
        <v>39</v>
      </c>
      <c r="T1738" s="3" t="s">
        <v>39</v>
      </c>
      <c r="U1738" s="3" t="s">
        <v>39</v>
      </c>
      <c r="V1738" s="3" t="s">
        <v>39</v>
      </c>
      <c r="W1738" s="3" t="s">
        <v>39</v>
      </c>
      <c r="X1738" s="3" t="s">
        <v>39</v>
      </c>
      <c r="Y1738" s="3" t="s">
        <v>39</v>
      </c>
      <c r="Z1738" s="3" t="s">
        <v>39</v>
      </c>
      <c r="AA1738" s="3" t="s">
        <v>39</v>
      </c>
      <c r="AB1738" s="3" t="s">
        <v>39</v>
      </c>
      <c r="AC1738" s="3" t="s">
        <v>39</v>
      </c>
      <c r="AD1738" s="3" t="s">
        <v>39</v>
      </c>
      <c r="AE1738" s="3" t="s">
        <v>39</v>
      </c>
      <c r="AF1738" s="3" t="s">
        <v>39</v>
      </c>
      <c r="AG1738" s="3" t="s">
        <v>39</v>
      </c>
      <c r="AH1738" s="3" t="s">
        <v>39</v>
      </c>
      <c r="AI1738" s="3" t="s">
        <v>39</v>
      </c>
    </row>
    <row r="1739" spans="1:35" s="4" customFormat="1" ht="15">
      <c r="A1739" s="3" t="s">
        <v>15857</v>
      </c>
      <c r="B1739" s="3">
        <v>0</v>
      </c>
      <c r="C1739" s="3">
        <v>15.306841528889199</v>
      </c>
      <c r="D1739" s="3" t="e">
        <f>-Inf</f>
        <v>#NAME?</v>
      </c>
      <c r="E1739" s="5">
        <v>1.8045000000000001E-5</v>
      </c>
      <c r="F1739" s="3">
        <v>3.6499999999999998E-4</v>
      </c>
      <c r="G1739" s="3">
        <v>595</v>
      </c>
      <c r="H1739" s="3" t="s">
        <v>39</v>
      </c>
      <c r="I1739" s="3" t="s">
        <v>39</v>
      </c>
      <c r="J1739" s="3" t="s">
        <v>39</v>
      </c>
      <c r="K1739" s="3" t="s">
        <v>39</v>
      </c>
      <c r="L1739" s="3" t="s">
        <v>39</v>
      </c>
      <c r="M1739" s="3" t="s">
        <v>39</v>
      </c>
      <c r="N1739" s="3" t="s">
        <v>39</v>
      </c>
      <c r="O1739" s="3" t="s">
        <v>39</v>
      </c>
      <c r="P1739" s="3" t="s">
        <v>39</v>
      </c>
      <c r="Q1739" s="3" t="s">
        <v>39</v>
      </c>
      <c r="R1739" s="3" t="s">
        <v>39</v>
      </c>
      <c r="S1739" s="3" t="s">
        <v>39</v>
      </c>
      <c r="T1739" s="3" t="s">
        <v>39</v>
      </c>
      <c r="U1739" s="3" t="s">
        <v>39</v>
      </c>
      <c r="V1739" s="3" t="s">
        <v>39</v>
      </c>
      <c r="W1739" s="3" t="s">
        <v>39</v>
      </c>
      <c r="X1739" s="3" t="s">
        <v>39</v>
      </c>
      <c r="Y1739" s="3" t="s">
        <v>39</v>
      </c>
      <c r="Z1739" s="3" t="s">
        <v>39</v>
      </c>
      <c r="AA1739" s="3" t="s">
        <v>39</v>
      </c>
      <c r="AB1739" s="3" t="s">
        <v>39</v>
      </c>
      <c r="AC1739" s="3" t="s">
        <v>39</v>
      </c>
      <c r="AD1739" s="3" t="s">
        <v>39</v>
      </c>
      <c r="AE1739" s="3" t="s">
        <v>39</v>
      </c>
      <c r="AF1739" s="3" t="s">
        <v>39</v>
      </c>
      <c r="AG1739" s="3" t="s">
        <v>39</v>
      </c>
      <c r="AH1739" s="3" t="s">
        <v>39</v>
      </c>
      <c r="AI1739" s="3" t="s">
        <v>39</v>
      </c>
    </row>
    <row r="1740" spans="1:35" s="4" customFormat="1" ht="15">
      <c r="A1740" s="3" t="s">
        <v>15858</v>
      </c>
      <c r="B1740" s="3">
        <v>0.39493011116219701</v>
      </c>
      <c r="C1740" s="3">
        <v>18.287464051063399</v>
      </c>
      <c r="D1740" s="3">
        <v>-5.5331000000000001</v>
      </c>
      <c r="E1740" s="5">
        <v>1.8229000000000001E-5</v>
      </c>
      <c r="F1740" s="3">
        <v>3.6856999999999998E-4</v>
      </c>
      <c r="G1740" s="3">
        <v>299</v>
      </c>
      <c r="H1740" s="3" t="s">
        <v>39</v>
      </c>
      <c r="I1740" s="3" t="s">
        <v>39</v>
      </c>
      <c r="J1740" s="3" t="s">
        <v>39</v>
      </c>
      <c r="K1740" s="3" t="s">
        <v>39</v>
      </c>
      <c r="L1740" s="3" t="s">
        <v>39</v>
      </c>
      <c r="M1740" s="3" t="s">
        <v>39</v>
      </c>
      <c r="N1740" s="3" t="s">
        <v>39</v>
      </c>
      <c r="O1740" s="3" t="s">
        <v>39</v>
      </c>
      <c r="P1740" s="3" t="s">
        <v>39</v>
      </c>
      <c r="Q1740" s="3" t="s">
        <v>39</v>
      </c>
      <c r="R1740" s="3" t="s">
        <v>39</v>
      </c>
      <c r="S1740" s="3" t="s">
        <v>39</v>
      </c>
      <c r="T1740" s="3" t="s">
        <v>39</v>
      </c>
      <c r="U1740" s="3" t="s">
        <v>39</v>
      </c>
      <c r="V1740" s="3" t="s">
        <v>39</v>
      </c>
      <c r="W1740" s="3" t="s">
        <v>39</v>
      </c>
      <c r="X1740" s="3" t="s">
        <v>39</v>
      </c>
      <c r="Y1740" s="3" t="s">
        <v>39</v>
      </c>
      <c r="Z1740" s="3" t="s">
        <v>39</v>
      </c>
      <c r="AA1740" s="3" t="s">
        <v>39</v>
      </c>
      <c r="AB1740" s="3" t="s">
        <v>39</v>
      </c>
      <c r="AC1740" s="3" t="s">
        <v>39</v>
      </c>
      <c r="AD1740" s="3" t="s">
        <v>39</v>
      </c>
      <c r="AE1740" s="3" t="s">
        <v>39</v>
      </c>
      <c r="AF1740" s="3" t="s">
        <v>39</v>
      </c>
      <c r="AG1740" s="3" t="s">
        <v>39</v>
      </c>
      <c r="AH1740" s="3" t="s">
        <v>39</v>
      </c>
      <c r="AI1740" s="3" t="s">
        <v>39</v>
      </c>
    </row>
    <row r="1741" spans="1:35" s="4" customFormat="1" ht="15">
      <c r="A1741" s="3" t="s">
        <v>15859</v>
      </c>
      <c r="B1741" s="3">
        <v>937.64375982372405</v>
      </c>
      <c r="C1741" s="3">
        <v>1984.12830895464</v>
      </c>
      <c r="D1741" s="3">
        <v>-1.0813999999999999</v>
      </c>
      <c r="E1741" s="5">
        <v>1.8269000000000001E-5</v>
      </c>
      <c r="F1741" s="3">
        <v>3.6926E-4</v>
      </c>
      <c r="G1741" s="3">
        <v>1527</v>
      </c>
      <c r="H1741" s="3">
        <v>357627261</v>
      </c>
      <c r="I1741" s="3" t="s">
        <v>15860</v>
      </c>
      <c r="J1741" s="3">
        <v>1282</v>
      </c>
      <c r="K1741" s="5">
        <v>4.2470999999999997E-170</v>
      </c>
      <c r="L1741" s="3" t="s">
        <v>15861</v>
      </c>
      <c r="M1741" s="3" t="s">
        <v>39</v>
      </c>
      <c r="N1741" s="3" t="s">
        <v>39</v>
      </c>
      <c r="O1741" s="3" t="s">
        <v>39</v>
      </c>
      <c r="P1741" s="3" t="s">
        <v>39</v>
      </c>
      <c r="Q1741" s="3" t="s">
        <v>39</v>
      </c>
      <c r="R1741" s="3" t="s">
        <v>39</v>
      </c>
      <c r="S1741" s="3" t="s">
        <v>39</v>
      </c>
      <c r="T1741" s="3" t="s">
        <v>39</v>
      </c>
      <c r="U1741" s="3" t="s">
        <v>39</v>
      </c>
      <c r="V1741" s="3" t="s">
        <v>3066</v>
      </c>
      <c r="W1741" s="3">
        <v>635</v>
      </c>
      <c r="X1741" s="5">
        <v>7.4193099999999992E-74</v>
      </c>
      <c r="Y1741" s="3" t="s">
        <v>3067</v>
      </c>
      <c r="Z1741" s="3" t="s">
        <v>2219</v>
      </c>
      <c r="AA1741" s="3" t="s">
        <v>2220</v>
      </c>
      <c r="AB1741" s="3" t="s">
        <v>913</v>
      </c>
      <c r="AC1741" s="3" t="s">
        <v>914</v>
      </c>
      <c r="AD1741" s="3" t="s">
        <v>704</v>
      </c>
      <c r="AE1741" s="3" t="s">
        <v>705</v>
      </c>
      <c r="AF1741" s="3" t="s">
        <v>518</v>
      </c>
      <c r="AG1741" s="3" t="s">
        <v>519</v>
      </c>
      <c r="AH1741" s="3" t="s">
        <v>1752</v>
      </c>
      <c r="AI1741" s="3" t="s">
        <v>1753</v>
      </c>
    </row>
    <row r="1742" spans="1:35" s="4" customFormat="1" ht="15">
      <c r="A1742" s="3" t="s">
        <v>15862</v>
      </c>
      <c r="B1742" s="3">
        <v>0.35858907078005497</v>
      </c>
      <c r="C1742" s="3">
        <v>18.287464051063399</v>
      </c>
      <c r="D1742" s="3">
        <v>-5.6723999999999997</v>
      </c>
      <c r="E1742" s="5">
        <v>1.8326999999999999E-5</v>
      </c>
      <c r="F1742" s="3">
        <v>3.7015000000000003E-4</v>
      </c>
      <c r="G1742" s="3">
        <v>687</v>
      </c>
      <c r="H1742" s="3" t="s">
        <v>39</v>
      </c>
      <c r="I1742" s="3" t="s">
        <v>39</v>
      </c>
      <c r="J1742" s="3" t="s">
        <v>39</v>
      </c>
      <c r="K1742" s="3" t="s">
        <v>39</v>
      </c>
      <c r="L1742" s="3" t="s">
        <v>39</v>
      </c>
      <c r="M1742" s="3" t="s">
        <v>39</v>
      </c>
      <c r="N1742" s="3" t="s">
        <v>39</v>
      </c>
      <c r="O1742" s="3" t="s">
        <v>39</v>
      </c>
      <c r="P1742" s="3" t="s">
        <v>39</v>
      </c>
      <c r="Q1742" s="3" t="s">
        <v>39</v>
      </c>
      <c r="R1742" s="3" t="s">
        <v>39</v>
      </c>
      <c r="S1742" s="3" t="s">
        <v>39</v>
      </c>
      <c r="T1742" s="3" t="s">
        <v>39</v>
      </c>
      <c r="U1742" s="3" t="s">
        <v>39</v>
      </c>
      <c r="V1742" s="3" t="s">
        <v>39</v>
      </c>
      <c r="W1742" s="3" t="s">
        <v>39</v>
      </c>
      <c r="X1742" s="3" t="s">
        <v>39</v>
      </c>
      <c r="Y1742" s="3" t="s">
        <v>39</v>
      </c>
      <c r="Z1742" s="3" t="s">
        <v>39</v>
      </c>
      <c r="AA1742" s="3" t="s">
        <v>39</v>
      </c>
      <c r="AB1742" s="3" t="s">
        <v>39</v>
      </c>
      <c r="AC1742" s="3" t="s">
        <v>39</v>
      </c>
      <c r="AD1742" s="3" t="s">
        <v>39</v>
      </c>
      <c r="AE1742" s="3" t="s">
        <v>39</v>
      </c>
      <c r="AF1742" s="3" t="s">
        <v>39</v>
      </c>
      <c r="AG1742" s="3" t="s">
        <v>39</v>
      </c>
      <c r="AH1742" s="3" t="s">
        <v>39</v>
      </c>
      <c r="AI1742" s="3" t="s">
        <v>39</v>
      </c>
    </row>
    <row r="1743" spans="1:35" s="4" customFormat="1" ht="15">
      <c r="A1743" s="3" t="s">
        <v>15863</v>
      </c>
      <c r="B1743" s="3">
        <v>542.34023350647897</v>
      </c>
      <c r="C1743" s="3">
        <v>1167.87023119472</v>
      </c>
      <c r="D1743" s="3">
        <v>-1.1066</v>
      </c>
      <c r="E1743" s="5">
        <v>1.8400999999999999E-5</v>
      </c>
      <c r="F1743" s="3">
        <v>3.7148999999999998E-4</v>
      </c>
      <c r="G1743" s="3">
        <v>1562</v>
      </c>
      <c r="H1743" s="3">
        <v>112983576</v>
      </c>
      <c r="I1743" s="3" t="s">
        <v>15864</v>
      </c>
      <c r="J1743" s="3">
        <v>1567</v>
      </c>
      <c r="K1743" s="3">
        <v>0</v>
      </c>
      <c r="L1743" s="3" t="s">
        <v>15865</v>
      </c>
      <c r="M1743" s="3">
        <v>346704935</v>
      </c>
      <c r="N1743" s="3" t="s">
        <v>15866</v>
      </c>
      <c r="O1743" s="3">
        <v>350</v>
      </c>
      <c r="P1743" s="3">
        <v>0</v>
      </c>
      <c r="Q1743" s="3" t="s">
        <v>15867</v>
      </c>
      <c r="R1743" s="3" t="s">
        <v>15868</v>
      </c>
      <c r="S1743" s="3" t="s">
        <v>15869</v>
      </c>
      <c r="T1743" s="3" t="s">
        <v>15870</v>
      </c>
      <c r="U1743" s="3" t="s">
        <v>15871</v>
      </c>
      <c r="V1743" s="3" t="s">
        <v>15872</v>
      </c>
      <c r="W1743" s="3">
        <v>1372</v>
      </c>
      <c r="X1743" s="3">
        <v>0</v>
      </c>
      <c r="Y1743" s="3" t="s">
        <v>15873</v>
      </c>
      <c r="Z1743" s="3" t="s">
        <v>15874</v>
      </c>
      <c r="AA1743" s="3" t="s">
        <v>15875</v>
      </c>
      <c r="AB1743" s="3" t="s">
        <v>87</v>
      </c>
      <c r="AC1743" s="3" t="s">
        <v>88</v>
      </c>
      <c r="AD1743" s="3" t="s">
        <v>15876</v>
      </c>
      <c r="AE1743" s="3" t="s">
        <v>15877</v>
      </c>
      <c r="AF1743" s="3" t="s">
        <v>39</v>
      </c>
      <c r="AG1743" s="3" t="s">
        <v>39</v>
      </c>
      <c r="AH1743" s="3" t="s">
        <v>15878</v>
      </c>
      <c r="AI1743" s="3" t="s">
        <v>15879</v>
      </c>
    </row>
    <row r="1744" spans="1:35" s="4" customFormat="1" ht="15">
      <c r="A1744" s="3" t="s">
        <v>15880</v>
      </c>
      <c r="B1744" s="3">
        <v>15.787561780405101</v>
      </c>
      <c r="C1744" s="3">
        <v>66.495909823913905</v>
      </c>
      <c r="D1744" s="3">
        <v>-2.0745</v>
      </c>
      <c r="E1744" s="5">
        <v>1.8649999999999999E-5</v>
      </c>
      <c r="F1744" s="3">
        <v>3.7596999999999999E-4</v>
      </c>
      <c r="G1744" s="3">
        <v>281</v>
      </c>
      <c r="H1744" s="3" t="s">
        <v>39</v>
      </c>
      <c r="I1744" s="3" t="s">
        <v>39</v>
      </c>
      <c r="J1744" s="3" t="s">
        <v>39</v>
      </c>
      <c r="K1744" s="3" t="s">
        <v>39</v>
      </c>
      <c r="L1744" s="3" t="s">
        <v>39</v>
      </c>
      <c r="M1744" s="3" t="s">
        <v>39</v>
      </c>
      <c r="N1744" s="3" t="s">
        <v>39</v>
      </c>
      <c r="O1744" s="3" t="s">
        <v>39</v>
      </c>
      <c r="P1744" s="3" t="s">
        <v>39</v>
      </c>
      <c r="Q1744" s="3" t="s">
        <v>39</v>
      </c>
      <c r="R1744" s="3" t="s">
        <v>39</v>
      </c>
      <c r="S1744" s="3" t="s">
        <v>39</v>
      </c>
      <c r="T1744" s="3" t="s">
        <v>39</v>
      </c>
      <c r="U1744" s="3" t="s">
        <v>39</v>
      </c>
      <c r="V1744" s="3" t="s">
        <v>39</v>
      </c>
      <c r="W1744" s="3" t="s">
        <v>39</v>
      </c>
      <c r="X1744" s="3" t="s">
        <v>39</v>
      </c>
      <c r="Y1744" s="3" t="s">
        <v>39</v>
      </c>
      <c r="Z1744" s="3" t="s">
        <v>39</v>
      </c>
      <c r="AA1744" s="3" t="s">
        <v>39</v>
      </c>
      <c r="AB1744" s="3" t="s">
        <v>39</v>
      </c>
      <c r="AC1744" s="3" t="s">
        <v>39</v>
      </c>
      <c r="AD1744" s="3" t="s">
        <v>39</v>
      </c>
      <c r="AE1744" s="3" t="s">
        <v>39</v>
      </c>
      <c r="AF1744" s="3" t="s">
        <v>39</v>
      </c>
      <c r="AG1744" s="3" t="s">
        <v>39</v>
      </c>
      <c r="AH1744" s="3" t="s">
        <v>39</v>
      </c>
      <c r="AI1744" s="3" t="s">
        <v>39</v>
      </c>
    </row>
    <row r="1745" spans="1:35" s="4" customFormat="1" ht="15">
      <c r="A1745" s="3" t="s">
        <v>15881</v>
      </c>
      <c r="B1745" s="3">
        <v>654.36243395714803</v>
      </c>
      <c r="C1745" s="3">
        <v>1389.4988360449599</v>
      </c>
      <c r="D1745" s="3">
        <v>-1.0864</v>
      </c>
      <c r="E1745" s="5">
        <v>1.9100999999999999E-5</v>
      </c>
      <c r="F1745" s="3">
        <v>3.8446999999999998E-4</v>
      </c>
      <c r="G1745" s="3">
        <v>3643</v>
      </c>
      <c r="H1745" s="3">
        <v>357614744</v>
      </c>
      <c r="I1745" s="3" t="s">
        <v>15882</v>
      </c>
      <c r="J1745" s="3">
        <v>4788</v>
      </c>
      <c r="K1745" s="3">
        <v>0</v>
      </c>
      <c r="L1745" s="3" t="s">
        <v>15883</v>
      </c>
      <c r="M1745" s="3">
        <v>157813181</v>
      </c>
      <c r="N1745" s="3" t="s">
        <v>15884</v>
      </c>
      <c r="O1745" s="3">
        <v>337</v>
      </c>
      <c r="P1745" s="5">
        <v>3.9276100000000002E-174</v>
      </c>
      <c r="Q1745" s="3" t="s">
        <v>15885</v>
      </c>
      <c r="R1745" s="3" t="s">
        <v>15886</v>
      </c>
      <c r="S1745" s="3" t="s">
        <v>15887</v>
      </c>
      <c r="T1745" s="3" t="s">
        <v>15888</v>
      </c>
      <c r="U1745" s="3" t="s">
        <v>15889</v>
      </c>
      <c r="V1745" s="3" t="s">
        <v>15890</v>
      </c>
      <c r="W1745" s="3">
        <v>3681</v>
      </c>
      <c r="X1745" s="3">
        <v>0</v>
      </c>
      <c r="Y1745" s="3" t="s">
        <v>15891</v>
      </c>
      <c r="Z1745" s="3" t="s">
        <v>15892</v>
      </c>
      <c r="AA1745" s="3" t="s">
        <v>15893</v>
      </c>
      <c r="AB1745" s="3" t="s">
        <v>15894</v>
      </c>
      <c r="AC1745" s="3" t="s">
        <v>15895</v>
      </c>
      <c r="AD1745" s="3" t="s">
        <v>15896</v>
      </c>
      <c r="AE1745" s="3" t="s">
        <v>15897</v>
      </c>
      <c r="AF1745" s="3" t="s">
        <v>1002</v>
      </c>
      <c r="AG1745" s="3" t="s">
        <v>1003</v>
      </c>
      <c r="AH1745" s="3" t="s">
        <v>15898</v>
      </c>
      <c r="AI1745" s="3" t="s">
        <v>15899</v>
      </c>
    </row>
    <row r="1746" spans="1:35" s="4" customFormat="1" ht="15">
      <c r="A1746" s="3" t="s">
        <v>15900</v>
      </c>
      <c r="B1746" s="3">
        <v>350.59259355540797</v>
      </c>
      <c r="C1746" s="3">
        <v>771.44988886565397</v>
      </c>
      <c r="D1746" s="3">
        <v>-1.1377999999999999</v>
      </c>
      <c r="E1746" s="5">
        <v>1.9837999999999999E-5</v>
      </c>
      <c r="F1746" s="3">
        <v>3.9840999999999998E-4</v>
      </c>
      <c r="G1746" s="3">
        <v>2133</v>
      </c>
      <c r="H1746" s="3" t="s">
        <v>39</v>
      </c>
      <c r="I1746" s="3" t="s">
        <v>39</v>
      </c>
      <c r="J1746" s="3" t="s">
        <v>39</v>
      </c>
      <c r="K1746" s="3" t="s">
        <v>39</v>
      </c>
      <c r="L1746" s="3" t="s">
        <v>39</v>
      </c>
      <c r="M1746" s="3" t="s">
        <v>39</v>
      </c>
      <c r="N1746" s="3" t="s">
        <v>39</v>
      </c>
      <c r="O1746" s="3" t="s">
        <v>39</v>
      </c>
      <c r="P1746" s="3" t="s">
        <v>39</v>
      </c>
      <c r="Q1746" s="3" t="s">
        <v>39</v>
      </c>
      <c r="R1746" s="3" t="s">
        <v>39</v>
      </c>
      <c r="S1746" s="3" t="s">
        <v>39</v>
      </c>
      <c r="T1746" s="3" t="s">
        <v>39</v>
      </c>
      <c r="U1746" s="3" t="s">
        <v>39</v>
      </c>
      <c r="V1746" s="3" t="s">
        <v>39</v>
      </c>
      <c r="W1746" s="3" t="s">
        <v>39</v>
      </c>
      <c r="X1746" s="3" t="s">
        <v>39</v>
      </c>
      <c r="Y1746" s="3" t="s">
        <v>39</v>
      </c>
      <c r="Z1746" s="3" t="s">
        <v>15901</v>
      </c>
      <c r="AA1746" s="3" t="s">
        <v>15902</v>
      </c>
      <c r="AB1746" s="3" t="s">
        <v>3639</v>
      </c>
      <c r="AC1746" s="3" t="s">
        <v>3640</v>
      </c>
      <c r="AD1746" s="3" t="s">
        <v>15903</v>
      </c>
      <c r="AE1746" s="3" t="s">
        <v>15904</v>
      </c>
      <c r="AF1746" s="3" t="s">
        <v>310</v>
      </c>
      <c r="AG1746" s="3" t="s">
        <v>311</v>
      </c>
      <c r="AH1746" s="3" t="s">
        <v>39</v>
      </c>
      <c r="AI1746" s="3" t="s">
        <v>39</v>
      </c>
    </row>
    <row r="1747" spans="1:35" s="4" customFormat="1" ht="15">
      <c r="A1747" s="3" t="s">
        <v>15905</v>
      </c>
      <c r="B1747" s="3">
        <v>2311.7838916533701</v>
      </c>
      <c r="C1747" s="3">
        <v>4730.2164240814</v>
      </c>
      <c r="D1747" s="3">
        <v>-1.0328999999999999</v>
      </c>
      <c r="E1747" s="5">
        <v>1.9881000000000002E-5</v>
      </c>
      <c r="F1747" s="3">
        <v>3.9899999999999999E-4</v>
      </c>
      <c r="G1747" s="3">
        <v>1992</v>
      </c>
      <c r="H1747" s="3">
        <v>389609005</v>
      </c>
      <c r="I1747" s="3" t="s">
        <v>15906</v>
      </c>
      <c r="J1747" s="3">
        <v>1710</v>
      </c>
      <c r="K1747" s="3">
        <v>0</v>
      </c>
      <c r="L1747" s="3" t="s">
        <v>15907</v>
      </c>
      <c r="M1747" s="3" t="s">
        <v>39</v>
      </c>
      <c r="N1747" s="3" t="s">
        <v>39</v>
      </c>
      <c r="O1747" s="3" t="s">
        <v>39</v>
      </c>
      <c r="P1747" s="3" t="s">
        <v>39</v>
      </c>
      <c r="Q1747" s="3" t="s">
        <v>39</v>
      </c>
      <c r="R1747" s="3" t="s">
        <v>39</v>
      </c>
      <c r="S1747" s="3" t="s">
        <v>39</v>
      </c>
      <c r="T1747" s="3" t="s">
        <v>39</v>
      </c>
      <c r="U1747" s="3" t="s">
        <v>39</v>
      </c>
      <c r="V1747" s="3" t="s">
        <v>15908</v>
      </c>
      <c r="W1747" s="3">
        <v>656</v>
      </c>
      <c r="X1747" s="5">
        <v>2.4608100000000001E-75</v>
      </c>
      <c r="Y1747" s="3" t="s">
        <v>15909</v>
      </c>
      <c r="Z1747" s="3" t="s">
        <v>12501</v>
      </c>
      <c r="AA1747" s="3" t="s">
        <v>12502</v>
      </c>
      <c r="AB1747" s="3" t="s">
        <v>12503</v>
      </c>
      <c r="AC1747" s="3" t="s">
        <v>12504</v>
      </c>
      <c r="AD1747" s="3" t="s">
        <v>12505</v>
      </c>
      <c r="AE1747" s="3" t="s">
        <v>12506</v>
      </c>
      <c r="AF1747" s="3" t="s">
        <v>39</v>
      </c>
      <c r="AG1747" s="3" t="s">
        <v>39</v>
      </c>
      <c r="AH1747" s="3" t="s">
        <v>12507</v>
      </c>
      <c r="AI1747" s="3" t="s">
        <v>12502</v>
      </c>
    </row>
    <row r="1748" spans="1:35" s="4" customFormat="1" ht="15">
      <c r="A1748" s="3" t="s">
        <v>15910</v>
      </c>
      <c r="B1748" s="3">
        <v>165.32589316753399</v>
      </c>
      <c r="C1748" s="3">
        <v>383.01151733888503</v>
      </c>
      <c r="D1748" s="3">
        <v>-1.2121</v>
      </c>
      <c r="E1748" s="5">
        <v>1.9956E-5</v>
      </c>
      <c r="F1748" s="3">
        <v>4.0016999999999999E-4</v>
      </c>
      <c r="G1748" s="3">
        <v>768</v>
      </c>
      <c r="H1748" s="3">
        <v>309951486</v>
      </c>
      <c r="I1748" s="3" t="s">
        <v>15911</v>
      </c>
      <c r="J1748" s="3">
        <v>502</v>
      </c>
      <c r="K1748" s="5">
        <v>9.9879299999999998E-61</v>
      </c>
      <c r="L1748" s="3" t="s">
        <v>15912</v>
      </c>
      <c r="M1748" s="3">
        <v>309951485</v>
      </c>
      <c r="N1748" s="3" t="s">
        <v>15913</v>
      </c>
      <c r="O1748" s="3">
        <v>473</v>
      </c>
      <c r="P1748" s="3">
        <v>0</v>
      </c>
      <c r="Q1748" s="3" t="s">
        <v>15914</v>
      </c>
      <c r="R1748" s="3" t="s">
        <v>39</v>
      </c>
      <c r="S1748" s="3" t="s">
        <v>39</v>
      </c>
      <c r="T1748" s="3" t="s">
        <v>39</v>
      </c>
      <c r="U1748" s="3" t="s">
        <v>39</v>
      </c>
      <c r="V1748" s="3" t="s">
        <v>15915</v>
      </c>
      <c r="W1748" s="3">
        <v>187</v>
      </c>
      <c r="X1748" s="5">
        <v>4.3555499999999998E-16</v>
      </c>
      <c r="Y1748" s="3" t="s">
        <v>15916</v>
      </c>
      <c r="Z1748" s="3" t="s">
        <v>39</v>
      </c>
      <c r="AA1748" s="3" t="s">
        <v>39</v>
      </c>
      <c r="AB1748" s="3" t="s">
        <v>39</v>
      </c>
      <c r="AC1748" s="3" t="s">
        <v>39</v>
      </c>
      <c r="AD1748" s="3" t="s">
        <v>39</v>
      </c>
      <c r="AE1748" s="3" t="s">
        <v>39</v>
      </c>
      <c r="AF1748" s="3" t="s">
        <v>4561</v>
      </c>
      <c r="AG1748" s="3" t="s">
        <v>4562</v>
      </c>
      <c r="AH1748" s="3" t="s">
        <v>39</v>
      </c>
      <c r="AI1748" s="3" t="s">
        <v>39</v>
      </c>
    </row>
    <row r="1749" spans="1:35" s="4" customFormat="1" ht="15">
      <c r="A1749" s="3" t="s">
        <v>15917</v>
      </c>
      <c r="B1749" s="3">
        <v>410.304543754706</v>
      </c>
      <c r="C1749" s="3">
        <v>887.31600568565102</v>
      </c>
      <c r="D1749" s="3">
        <v>-1.1128</v>
      </c>
      <c r="E1749" s="5">
        <v>2.0091000000000001E-5</v>
      </c>
      <c r="F1749" s="3">
        <v>4.0259999999999997E-4</v>
      </c>
      <c r="G1749" s="3">
        <v>1606</v>
      </c>
      <c r="H1749" s="3">
        <v>114050993</v>
      </c>
      <c r="I1749" s="3" t="s">
        <v>15918</v>
      </c>
      <c r="J1749" s="3">
        <v>1264</v>
      </c>
      <c r="K1749" s="5">
        <v>3.6199E-170</v>
      </c>
      <c r="L1749" s="3" t="s">
        <v>15919</v>
      </c>
      <c r="M1749" s="3" t="s">
        <v>39</v>
      </c>
      <c r="N1749" s="3" t="s">
        <v>39</v>
      </c>
      <c r="O1749" s="3" t="s">
        <v>39</v>
      </c>
      <c r="P1749" s="3" t="s">
        <v>39</v>
      </c>
      <c r="Q1749" s="3" t="s">
        <v>39</v>
      </c>
      <c r="R1749" s="3" t="s">
        <v>15920</v>
      </c>
      <c r="S1749" s="3" t="s">
        <v>15921</v>
      </c>
      <c r="T1749" s="3" t="s">
        <v>15922</v>
      </c>
      <c r="U1749" s="3" t="s">
        <v>15923</v>
      </c>
      <c r="V1749" s="3" t="s">
        <v>15924</v>
      </c>
      <c r="W1749" s="3">
        <v>1047</v>
      </c>
      <c r="X1749" s="5">
        <v>1.1408300000000001E-138</v>
      </c>
      <c r="Y1749" s="3" t="s">
        <v>15925</v>
      </c>
      <c r="Z1749" s="3" t="s">
        <v>5972</v>
      </c>
      <c r="AA1749" s="3" t="s">
        <v>5973</v>
      </c>
      <c r="AB1749" s="3" t="s">
        <v>5974</v>
      </c>
      <c r="AC1749" s="3" t="s">
        <v>5975</v>
      </c>
      <c r="AD1749" s="3" t="s">
        <v>5976</v>
      </c>
      <c r="AE1749" s="3" t="s">
        <v>5977</v>
      </c>
      <c r="AF1749" s="3" t="s">
        <v>15926</v>
      </c>
      <c r="AG1749" s="3" t="s">
        <v>15927</v>
      </c>
      <c r="AH1749" s="3" t="s">
        <v>15928</v>
      </c>
      <c r="AI1749" s="3" t="s">
        <v>15929</v>
      </c>
    </row>
    <row r="1750" spans="1:35" s="4" customFormat="1" ht="15">
      <c r="A1750" s="3" t="s">
        <v>15930</v>
      </c>
      <c r="B1750" s="3">
        <v>39.432563410630699</v>
      </c>
      <c r="C1750" s="3">
        <v>120.499337442385</v>
      </c>
      <c r="D1750" s="3">
        <v>-1.6115999999999999</v>
      </c>
      <c r="E1750" s="5">
        <v>2.0149E-5</v>
      </c>
      <c r="F1750" s="3">
        <v>4.0359E-4</v>
      </c>
      <c r="G1750" s="3">
        <v>3324</v>
      </c>
      <c r="H1750" s="3">
        <v>357613306</v>
      </c>
      <c r="I1750" s="3" t="s">
        <v>15931</v>
      </c>
      <c r="J1750" s="3">
        <v>2390</v>
      </c>
      <c r="K1750" s="3">
        <v>0</v>
      </c>
      <c r="L1750" s="3" t="s">
        <v>15932</v>
      </c>
      <c r="M1750" s="3" t="s">
        <v>39</v>
      </c>
      <c r="N1750" s="3" t="s">
        <v>39</v>
      </c>
      <c r="O1750" s="3" t="s">
        <v>39</v>
      </c>
      <c r="P1750" s="3" t="s">
        <v>39</v>
      </c>
      <c r="Q1750" s="3" t="s">
        <v>39</v>
      </c>
      <c r="R1750" s="3" t="s">
        <v>39</v>
      </c>
      <c r="S1750" s="3" t="s">
        <v>39</v>
      </c>
      <c r="T1750" s="3" t="s">
        <v>39</v>
      </c>
      <c r="U1750" s="3" t="s">
        <v>39</v>
      </c>
      <c r="V1750" s="3" t="s">
        <v>39</v>
      </c>
      <c r="W1750" s="3" t="s">
        <v>39</v>
      </c>
      <c r="X1750" s="3" t="s">
        <v>39</v>
      </c>
      <c r="Y1750" s="3" t="s">
        <v>39</v>
      </c>
      <c r="Z1750" s="3" t="s">
        <v>15933</v>
      </c>
      <c r="AA1750" s="3" t="s">
        <v>15934</v>
      </c>
      <c r="AB1750" s="3" t="s">
        <v>61</v>
      </c>
      <c r="AC1750" s="3" t="s">
        <v>62</v>
      </c>
      <c r="AD1750" s="3" t="s">
        <v>15935</v>
      </c>
      <c r="AE1750" s="3" t="s">
        <v>15936</v>
      </c>
      <c r="AF1750" s="3" t="s">
        <v>39</v>
      </c>
      <c r="AG1750" s="3" t="s">
        <v>39</v>
      </c>
      <c r="AH1750" s="3" t="s">
        <v>39</v>
      </c>
      <c r="AI1750" s="3" t="s">
        <v>39</v>
      </c>
    </row>
    <row r="1751" spans="1:35" s="4" customFormat="1" ht="15">
      <c r="A1751" s="3" t="s">
        <v>15937</v>
      </c>
      <c r="B1751" s="3">
        <v>439.10774349524701</v>
      </c>
      <c r="C1751" s="3">
        <v>931.44531751445902</v>
      </c>
      <c r="D1751" s="3">
        <v>-1.0849</v>
      </c>
      <c r="E1751" s="5">
        <v>2.0194E-5</v>
      </c>
      <c r="F1751" s="3">
        <v>4.0433999999999999E-4</v>
      </c>
      <c r="G1751" s="3">
        <v>822</v>
      </c>
      <c r="H1751" s="3">
        <v>357623750</v>
      </c>
      <c r="I1751" s="3" t="s">
        <v>15938</v>
      </c>
      <c r="J1751" s="3">
        <v>207</v>
      </c>
      <c r="K1751" s="5">
        <v>3.0680300000000002E-18</v>
      </c>
      <c r="L1751" s="3" t="s">
        <v>15939</v>
      </c>
      <c r="M1751" s="3" t="s">
        <v>39</v>
      </c>
      <c r="N1751" s="3" t="s">
        <v>39</v>
      </c>
      <c r="O1751" s="3" t="s">
        <v>39</v>
      </c>
      <c r="P1751" s="3" t="s">
        <v>39</v>
      </c>
      <c r="Q1751" s="3" t="s">
        <v>39</v>
      </c>
      <c r="R1751" s="3" t="s">
        <v>39</v>
      </c>
      <c r="S1751" s="3" t="s">
        <v>39</v>
      </c>
      <c r="T1751" s="3" t="s">
        <v>39</v>
      </c>
      <c r="U1751" s="3" t="s">
        <v>39</v>
      </c>
      <c r="V1751" s="3" t="s">
        <v>15940</v>
      </c>
      <c r="W1751" s="3">
        <v>165</v>
      </c>
      <c r="X1751" s="5">
        <v>1.05317E-13</v>
      </c>
      <c r="Y1751" s="3" t="s">
        <v>15941</v>
      </c>
      <c r="Z1751" s="3" t="s">
        <v>39</v>
      </c>
      <c r="AA1751" s="3" t="s">
        <v>39</v>
      </c>
      <c r="AB1751" s="3" t="s">
        <v>39</v>
      </c>
      <c r="AC1751" s="3" t="s">
        <v>39</v>
      </c>
      <c r="AD1751" s="3" t="s">
        <v>39</v>
      </c>
      <c r="AE1751" s="3" t="s">
        <v>39</v>
      </c>
      <c r="AF1751" s="3" t="s">
        <v>39</v>
      </c>
      <c r="AG1751" s="3" t="s">
        <v>39</v>
      </c>
      <c r="AH1751" s="3" t="s">
        <v>39</v>
      </c>
      <c r="AI1751" s="3" t="s">
        <v>39</v>
      </c>
    </row>
    <row r="1752" spans="1:35" s="4" customFormat="1" ht="15">
      <c r="A1752" s="3" t="s">
        <v>15942</v>
      </c>
      <c r="B1752" s="3">
        <v>237.77275775513701</v>
      </c>
      <c r="C1752" s="3">
        <v>528.11973881521897</v>
      </c>
      <c r="D1752" s="3">
        <v>-1.1513</v>
      </c>
      <c r="E1752" s="5">
        <v>2.0245E-5</v>
      </c>
      <c r="F1752" s="3">
        <v>4.0523000000000002E-4</v>
      </c>
      <c r="G1752" s="3">
        <v>1245</v>
      </c>
      <c r="H1752" s="3">
        <v>389612198</v>
      </c>
      <c r="I1752" s="3" t="s">
        <v>15943</v>
      </c>
      <c r="J1752" s="3">
        <v>1427</v>
      </c>
      <c r="K1752" s="3">
        <v>0</v>
      </c>
      <c r="L1752" s="3" t="s">
        <v>15944</v>
      </c>
      <c r="M1752" s="3">
        <v>389612197</v>
      </c>
      <c r="N1752" s="3" t="s">
        <v>15945</v>
      </c>
      <c r="O1752" s="3">
        <v>209</v>
      </c>
      <c r="P1752" s="5">
        <v>1.8836E-103</v>
      </c>
      <c r="Q1752" s="3" t="s">
        <v>15946</v>
      </c>
      <c r="R1752" s="3" t="s">
        <v>15947</v>
      </c>
      <c r="S1752" s="3" t="s">
        <v>15948</v>
      </c>
      <c r="T1752" s="3" t="s">
        <v>15949</v>
      </c>
      <c r="U1752" s="3" t="s">
        <v>15950</v>
      </c>
      <c r="V1752" s="3" t="s">
        <v>15951</v>
      </c>
      <c r="W1752" s="3">
        <v>875</v>
      </c>
      <c r="X1752" s="5">
        <v>1.1310599999999999E-112</v>
      </c>
      <c r="Y1752" s="3" t="s">
        <v>15952</v>
      </c>
      <c r="Z1752" s="3" t="s">
        <v>15953</v>
      </c>
      <c r="AA1752" s="3" t="s">
        <v>15954</v>
      </c>
      <c r="AB1752" s="3" t="s">
        <v>1283</v>
      </c>
      <c r="AC1752" s="3" t="s">
        <v>1284</v>
      </c>
      <c r="AD1752" s="3" t="s">
        <v>15955</v>
      </c>
      <c r="AE1752" s="3" t="s">
        <v>15956</v>
      </c>
      <c r="AF1752" s="3" t="s">
        <v>39</v>
      </c>
      <c r="AG1752" s="3" t="s">
        <v>39</v>
      </c>
      <c r="AH1752" s="3" t="s">
        <v>15957</v>
      </c>
      <c r="AI1752" s="3" t="s">
        <v>15958</v>
      </c>
    </row>
    <row r="1753" spans="1:35" s="4" customFormat="1" ht="15">
      <c r="A1753" s="3" t="s">
        <v>15959</v>
      </c>
      <c r="B1753" s="3">
        <v>300.772819382188</v>
      </c>
      <c r="C1753" s="3">
        <v>658.96812348585001</v>
      </c>
      <c r="D1753" s="3">
        <v>-1.1315</v>
      </c>
      <c r="E1753" s="5">
        <v>2.0319999999999999E-5</v>
      </c>
      <c r="F1753" s="3">
        <v>4.0656999999999998E-4</v>
      </c>
      <c r="G1753" s="3">
        <v>675</v>
      </c>
      <c r="H1753" s="3" t="s">
        <v>39</v>
      </c>
      <c r="I1753" s="3" t="s">
        <v>39</v>
      </c>
      <c r="J1753" s="3" t="s">
        <v>39</v>
      </c>
      <c r="K1753" s="3" t="s">
        <v>39</v>
      </c>
      <c r="L1753" s="3" t="s">
        <v>39</v>
      </c>
      <c r="M1753" s="3" t="s">
        <v>39</v>
      </c>
      <c r="N1753" s="3" t="s">
        <v>39</v>
      </c>
      <c r="O1753" s="3" t="s">
        <v>39</v>
      </c>
      <c r="P1753" s="3" t="s">
        <v>39</v>
      </c>
      <c r="Q1753" s="3" t="s">
        <v>39</v>
      </c>
      <c r="R1753" s="3" t="s">
        <v>39</v>
      </c>
      <c r="S1753" s="3" t="s">
        <v>39</v>
      </c>
      <c r="T1753" s="3" t="s">
        <v>39</v>
      </c>
      <c r="U1753" s="3" t="s">
        <v>39</v>
      </c>
      <c r="V1753" s="3" t="s">
        <v>39</v>
      </c>
      <c r="W1753" s="3" t="s">
        <v>39</v>
      </c>
      <c r="X1753" s="3" t="s">
        <v>39</v>
      </c>
      <c r="Y1753" s="3" t="s">
        <v>39</v>
      </c>
      <c r="Z1753" s="3" t="s">
        <v>39</v>
      </c>
      <c r="AA1753" s="3" t="s">
        <v>39</v>
      </c>
      <c r="AB1753" s="3" t="s">
        <v>39</v>
      </c>
      <c r="AC1753" s="3" t="s">
        <v>39</v>
      </c>
      <c r="AD1753" s="3" t="s">
        <v>39</v>
      </c>
      <c r="AE1753" s="3" t="s">
        <v>39</v>
      </c>
      <c r="AF1753" s="3" t="s">
        <v>39</v>
      </c>
      <c r="AG1753" s="3" t="s">
        <v>39</v>
      </c>
      <c r="AH1753" s="3" t="s">
        <v>39</v>
      </c>
      <c r="AI1753" s="3" t="s">
        <v>39</v>
      </c>
    </row>
    <row r="1754" spans="1:35" s="4" customFormat="1" ht="15">
      <c r="A1754" s="3" t="s">
        <v>15960</v>
      </c>
      <c r="B1754" s="3">
        <v>22.855141407901201</v>
      </c>
      <c r="C1754" s="3">
        <v>82.863580346530895</v>
      </c>
      <c r="D1754" s="3">
        <v>-1.8582000000000001</v>
      </c>
      <c r="E1754" s="5">
        <v>2.0381E-5</v>
      </c>
      <c r="F1754" s="3">
        <v>4.0763000000000003E-4</v>
      </c>
      <c r="G1754" s="3">
        <v>1435</v>
      </c>
      <c r="H1754" s="3">
        <v>357611579</v>
      </c>
      <c r="I1754" s="3" t="s">
        <v>15961</v>
      </c>
      <c r="J1754" s="3">
        <v>1347</v>
      </c>
      <c r="K1754" s="3">
        <v>0</v>
      </c>
      <c r="L1754" s="3" t="s">
        <v>15962</v>
      </c>
      <c r="M1754" s="3" t="s">
        <v>39</v>
      </c>
      <c r="N1754" s="3" t="s">
        <v>39</v>
      </c>
      <c r="O1754" s="3" t="s">
        <v>39</v>
      </c>
      <c r="P1754" s="3" t="s">
        <v>39</v>
      </c>
      <c r="Q1754" s="3" t="s">
        <v>39</v>
      </c>
      <c r="R1754" s="3" t="s">
        <v>15963</v>
      </c>
      <c r="S1754" s="3" t="s">
        <v>15964</v>
      </c>
      <c r="T1754" s="3" t="s">
        <v>15965</v>
      </c>
      <c r="U1754" s="3" t="s">
        <v>15966</v>
      </c>
      <c r="V1754" s="3" t="s">
        <v>15967</v>
      </c>
      <c r="W1754" s="3">
        <v>654</v>
      </c>
      <c r="X1754" s="5">
        <v>2.1235200000000001E-78</v>
      </c>
      <c r="Y1754" s="3" t="s">
        <v>15968</v>
      </c>
      <c r="Z1754" s="3" t="s">
        <v>39</v>
      </c>
      <c r="AA1754" s="3" t="s">
        <v>39</v>
      </c>
      <c r="AB1754" s="3" t="s">
        <v>39</v>
      </c>
      <c r="AC1754" s="3" t="s">
        <v>39</v>
      </c>
      <c r="AD1754" s="3" t="s">
        <v>39</v>
      </c>
      <c r="AE1754" s="3" t="s">
        <v>39</v>
      </c>
      <c r="AF1754" s="3" t="s">
        <v>39</v>
      </c>
      <c r="AG1754" s="3" t="s">
        <v>39</v>
      </c>
      <c r="AH1754" s="3" t="s">
        <v>15969</v>
      </c>
      <c r="AI1754" s="3" t="s">
        <v>4259</v>
      </c>
    </row>
    <row r="1755" spans="1:35" s="4" customFormat="1" ht="15">
      <c r="A1755" s="3" t="s">
        <v>15970</v>
      </c>
      <c r="B1755" s="3">
        <v>151.56155735849799</v>
      </c>
      <c r="C1755" s="3">
        <v>352.981650668393</v>
      </c>
      <c r="D1755" s="3">
        <v>-1.2197</v>
      </c>
      <c r="E1755" s="5">
        <v>2.0477999999999999E-5</v>
      </c>
      <c r="F1755" s="3">
        <v>4.0943000000000002E-4</v>
      </c>
      <c r="G1755" s="3">
        <v>921</v>
      </c>
      <c r="H1755" s="3">
        <v>357612341</v>
      </c>
      <c r="I1755" s="3" t="s">
        <v>15971</v>
      </c>
      <c r="J1755" s="3">
        <v>848</v>
      </c>
      <c r="K1755" s="5">
        <v>9.6642599999999996E-111</v>
      </c>
      <c r="L1755" s="3" t="s">
        <v>15972</v>
      </c>
      <c r="M1755" s="3" t="s">
        <v>39</v>
      </c>
      <c r="N1755" s="3" t="s">
        <v>39</v>
      </c>
      <c r="O1755" s="3" t="s">
        <v>39</v>
      </c>
      <c r="P1755" s="3" t="s">
        <v>39</v>
      </c>
      <c r="Q1755" s="3" t="s">
        <v>39</v>
      </c>
      <c r="R1755" s="3" t="s">
        <v>39</v>
      </c>
      <c r="S1755" s="3" t="s">
        <v>39</v>
      </c>
      <c r="T1755" s="3" t="s">
        <v>39</v>
      </c>
      <c r="U1755" s="3" t="s">
        <v>39</v>
      </c>
      <c r="V1755" s="3" t="s">
        <v>15973</v>
      </c>
      <c r="W1755" s="3">
        <v>180</v>
      </c>
      <c r="X1755" s="5">
        <v>2.5587699999999999E-14</v>
      </c>
      <c r="Y1755" s="3" t="s">
        <v>15974</v>
      </c>
      <c r="Z1755" s="3" t="s">
        <v>15975</v>
      </c>
      <c r="AA1755" s="3" t="s">
        <v>15976</v>
      </c>
      <c r="AB1755" s="3" t="s">
        <v>15977</v>
      </c>
      <c r="AC1755" s="3" t="s">
        <v>15978</v>
      </c>
      <c r="AD1755" s="3" t="s">
        <v>15979</v>
      </c>
      <c r="AE1755" s="3" t="s">
        <v>15980</v>
      </c>
      <c r="AF1755" s="3" t="s">
        <v>15981</v>
      </c>
      <c r="AG1755" s="3" t="s">
        <v>15982</v>
      </c>
      <c r="AH1755" s="3" t="s">
        <v>39</v>
      </c>
      <c r="AI1755" s="3" t="s">
        <v>39</v>
      </c>
    </row>
    <row r="1756" spans="1:35" s="4" customFormat="1" ht="15">
      <c r="A1756" s="3" t="s">
        <v>15983</v>
      </c>
      <c r="B1756" s="3">
        <v>455.72855749534801</v>
      </c>
      <c r="C1756" s="3">
        <v>1019.29055031923</v>
      </c>
      <c r="D1756" s="3">
        <v>-1.1613</v>
      </c>
      <c r="E1756" s="5">
        <v>2.0696999999999999E-5</v>
      </c>
      <c r="F1756" s="3">
        <v>4.1350000000000002E-4</v>
      </c>
      <c r="G1756" s="3">
        <v>4973</v>
      </c>
      <c r="H1756" s="3">
        <v>350396890</v>
      </c>
      <c r="I1756" s="3" t="s">
        <v>15984</v>
      </c>
      <c r="J1756" s="3">
        <v>686</v>
      </c>
      <c r="K1756" s="5">
        <v>1.23216E-71</v>
      </c>
      <c r="L1756" s="3" t="s">
        <v>15985</v>
      </c>
      <c r="M1756" s="3" t="s">
        <v>39</v>
      </c>
      <c r="N1756" s="3" t="s">
        <v>39</v>
      </c>
      <c r="O1756" s="3" t="s">
        <v>39</v>
      </c>
      <c r="P1756" s="3" t="s">
        <v>39</v>
      </c>
      <c r="Q1756" s="3" t="s">
        <v>39</v>
      </c>
      <c r="R1756" s="3" t="s">
        <v>39</v>
      </c>
      <c r="S1756" s="3" t="s">
        <v>39</v>
      </c>
      <c r="T1756" s="3" t="s">
        <v>39</v>
      </c>
      <c r="U1756" s="3" t="s">
        <v>39</v>
      </c>
      <c r="V1756" s="3" t="s">
        <v>15986</v>
      </c>
      <c r="W1756" s="3">
        <v>518</v>
      </c>
      <c r="X1756" s="5">
        <v>5.51839E-52</v>
      </c>
      <c r="Y1756" s="3" t="s">
        <v>15987</v>
      </c>
      <c r="Z1756" s="3" t="s">
        <v>15988</v>
      </c>
      <c r="AA1756" s="3" t="s">
        <v>15989</v>
      </c>
      <c r="AB1756" s="3" t="s">
        <v>514</v>
      </c>
      <c r="AC1756" s="3" t="s">
        <v>515</v>
      </c>
      <c r="AD1756" s="3" t="s">
        <v>15990</v>
      </c>
      <c r="AE1756" s="3" t="s">
        <v>15991</v>
      </c>
      <c r="AF1756" s="3" t="s">
        <v>39</v>
      </c>
      <c r="AG1756" s="3" t="s">
        <v>39</v>
      </c>
      <c r="AH1756" s="3" t="s">
        <v>15992</v>
      </c>
      <c r="AI1756" s="3" t="s">
        <v>15993</v>
      </c>
    </row>
    <row r="1757" spans="1:35" s="4" customFormat="1" ht="15">
      <c r="A1757" s="3" t="s">
        <v>15994</v>
      </c>
      <c r="B1757" s="3">
        <v>1.1121082527223101</v>
      </c>
      <c r="C1757" s="3">
        <v>21.960787909228799</v>
      </c>
      <c r="D1757" s="3">
        <v>-4.3036000000000003</v>
      </c>
      <c r="E1757" s="5">
        <v>2.0735999999999999E-5</v>
      </c>
      <c r="F1757" s="3">
        <v>4.1412000000000003E-4</v>
      </c>
      <c r="G1757" s="3">
        <v>504</v>
      </c>
      <c r="H1757" s="3" t="s">
        <v>39</v>
      </c>
      <c r="I1757" s="3" t="s">
        <v>39</v>
      </c>
      <c r="J1757" s="3" t="s">
        <v>39</v>
      </c>
      <c r="K1757" s="3" t="s">
        <v>39</v>
      </c>
      <c r="L1757" s="3" t="s">
        <v>39</v>
      </c>
      <c r="M1757" s="3" t="s">
        <v>39</v>
      </c>
      <c r="N1757" s="3" t="s">
        <v>39</v>
      </c>
      <c r="O1757" s="3" t="s">
        <v>39</v>
      </c>
      <c r="P1757" s="3" t="s">
        <v>39</v>
      </c>
      <c r="Q1757" s="3" t="s">
        <v>39</v>
      </c>
      <c r="R1757" s="3" t="s">
        <v>39</v>
      </c>
      <c r="S1757" s="3" t="s">
        <v>39</v>
      </c>
      <c r="T1757" s="3" t="s">
        <v>39</v>
      </c>
      <c r="U1757" s="3" t="s">
        <v>39</v>
      </c>
      <c r="V1757" s="3" t="s">
        <v>39</v>
      </c>
      <c r="W1757" s="3" t="s">
        <v>39</v>
      </c>
      <c r="X1757" s="3" t="s">
        <v>39</v>
      </c>
      <c r="Y1757" s="3" t="s">
        <v>39</v>
      </c>
      <c r="Z1757" s="3" t="s">
        <v>39</v>
      </c>
      <c r="AA1757" s="3" t="s">
        <v>39</v>
      </c>
      <c r="AB1757" s="3" t="s">
        <v>39</v>
      </c>
      <c r="AC1757" s="3" t="s">
        <v>39</v>
      </c>
      <c r="AD1757" s="3" t="s">
        <v>39</v>
      </c>
      <c r="AE1757" s="3" t="s">
        <v>39</v>
      </c>
      <c r="AF1757" s="3" t="s">
        <v>39</v>
      </c>
      <c r="AG1757" s="3" t="s">
        <v>39</v>
      </c>
      <c r="AH1757" s="3" t="s">
        <v>39</v>
      </c>
      <c r="AI1757" s="3" t="s">
        <v>39</v>
      </c>
    </row>
    <row r="1758" spans="1:35" s="4" customFormat="1" ht="15">
      <c r="A1758" s="3" t="s">
        <v>15995</v>
      </c>
      <c r="B1758" s="3">
        <v>406.02335194660299</v>
      </c>
      <c r="C1758" s="3">
        <v>876.69976302917405</v>
      </c>
      <c r="D1758" s="3">
        <v>-1.1105</v>
      </c>
      <c r="E1758" s="5">
        <v>2.0914E-5</v>
      </c>
      <c r="F1758" s="3">
        <v>4.1735999999999997E-4</v>
      </c>
      <c r="G1758" s="3">
        <v>5038</v>
      </c>
      <c r="H1758" s="3">
        <v>357625254</v>
      </c>
      <c r="I1758" s="3" t="s">
        <v>15996</v>
      </c>
      <c r="J1758" s="3">
        <v>6061</v>
      </c>
      <c r="K1758" s="3">
        <v>0</v>
      </c>
      <c r="L1758" s="3" t="s">
        <v>15997</v>
      </c>
      <c r="M1758" s="3">
        <v>512889172</v>
      </c>
      <c r="N1758" s="3" t="s">
        <v>15998</v>
      </c>
      <c r="O1758" s="3">
        <v>1460</v>
      </c>
      <c r="P1758" s="3">
        <v>0</v>
      </c>
      <c r="Q1758" s="3" t="s">
        <v>15999</v>
      </c>
      <c r="R1758" s="3" t="s">
        <v>16000</v>
      </c>
      <c r="S1758" s="3" t="s">
        <v>16001</v>
      </c>
      <c r="T1758" s="3" t="s">
        <v>16002</v>
      </c>
      <c r="U1758" s="3" t="s">
        <v>16003</v>
      </c>
      <c r="V1758" s="3" t="s">
        <v>16004</v>
      </c>
      <c r="W1758" s="3">
        <v>5044</v>
      </c>
      <c r="X1758" s="3">
        <v>0</v>
      </c>
      <c r="Y1758" s="3" t="s">
        <v>16005</v>
      </c>
      <c r="Z1758" s="3" t="s">
        <v>39</v>
      </c>
      <c r="AA1758" s="3" t="s">
        <v>39</v>
      </c>
      <c r="AB1758" s="3" t="s">
        <v>39</v>
      </c>
      <c r="AC1758" s="3" t="s">
        <v>39</v>
      </c>
      <c r="AD1758" s="3" t="s">
        <v>39</v>
      </c>
      <c r="AE1758" s="3" t="s">
        <v>39</v>
      </c>
      <c r="AF1758" s="3" t="s">
        <v>1002</v>
      </c>
      <c r="AG1758" s="3" t="s">
        <v>1003</v>
      </c>
      <c r="AH1758" s="3" t="s">
        <v>16006</v>
      </c>
      <c r="AI1758" s="3" t="s">
        <v>16007</v>
      </c>
    </row>
    <row r="1759" spans="1:35" s="4" customFormat="1" ht="15">
      <c r="A1759" s="3" t="s">
        <v>16008</v>
      </c>
      <c r="B1759" s="3">
        <v>6.70899055671598</v>
      </c>
      <c r="C1759" s="3">
        <v>55.598647468663202</v>
      </c>
      <c r="D1759" s="3">
        <v>-3.0508999999999999</v>
      </c>
      <c r="E1759" s="5">
        <v>2.1056999999999998E-5</v>
      </c>
      <c r="F1759" s="3">
        <v>4.2006999999999998E-4</v>
      </c>
      <c r="G1759" s="3">
        <v>1155</v>
      </c>
      <c r="H1759" s="3">
        <v>389608833</v>
      </c>
      <c r="I1759" s="3" t="s">
        <v>16009</v>
      </c>
      <c r="J1759" s="3">
        <v>1055</v>
      </c>
      <c r="K1759" s="5">
        <v>8.2261599999999999E-141</v>
      </c>
      <c r="L1759" s="3" t="s">
        <v>12126</v>
      </c>
      <c r="M1759" s="3" t="s">
        <v>39</v>
      </c>
      <c r="N1759" s="3" t="s">
        <v>39</v>
      </c>
      <c r="O1759" s="3" t="s">
        <v>39</v>
      </c>
      <c r="P1759" s="3" t="s">
        <v>39</v>
      </c>
      <c r="Q1759" s="3" t="s">
        <v>39</v>
      </c>
      <c r="R1759" s="3" t="s">
        <v>39</v>
      </c>
      <c r="S1759" s="3" t="s">
        <v>39</v>
      </c>
      <c r="T1759" s="3" t="s">
        <v>39</v>
      </c>
      <c r="U1759" s="3" t="s">
        <v>39</v>
      </c>
      <c r="V1759" s="3" t="s">
        <v>12127</v>
      </c>
      <c r="W1759" s="3">
        <v>356</v>
      </c>
      <c r="X1759" s="5">
        <v>1.1803E-37</v>
      </c>
      <c r="Y1759" s="3" t="s">
        <v>12128</v>
      </c>
      <c r="Z1759" s="3" t="s">
        <v>39</v>
      </c>
      <c r="AA1759" s="3" t="s">
        <v>39</v>
      </c>
      <c r="AB1759" s="3" t="s">
        <v>39</v>
      </c>
      <c r="AC1759" s="3" t="s">
        <v>39</v>
      </c>
      <c r="AD1759" s="3" t="s">
        <v>39</v>
      </c>
      <c r="AE1759" s="3" t="s">
        <v>39</v>
      </c>
      <c r="AF1759" s="3" t="s">
        <v>39</v>
      </c>
      <c r="AG1759" s="3" t="s">
        <v>39</v>
      </c>
      <c r="AH1759" s="3" t="s">
        <v>39</v>
      </c>
      <c r="AI1759" s="3" t="s">
        <v>39</v>
      </c>
    </row>
    <row r="1760" spans="1:35" s="4" customFormat="1" ht="15">
      <c r="A1760" s="3" t="s">
        <v>16010</v>
      </c>
      <c r="B1760" s="3">
        <v>145.20151320647901</v>
      </c>
      <c r="C1760" s="3">
        <v>343.92502660182498</v>
      </c>
      <c r="D1760" s="3">
        <v>-1.244</v>
      </c>
      <c r="E1760" s="5">
        <v>2.1163999999999999E-5</v>
      </c>
      <c r="F1760" s="3">
        <v>4.2171999999999999E-4</v>
      </c>
      <c r="G1760" s="3">
        <v>2075</v>
      </c>
      <c r="H1760" s="3">
        <v>357608318</v>
      </c>
      <c r="I1760" s="3" t="s">
        <v>16011</v>
      </c>
      <c r="J1760" s="3">
        <v>1469</v>
      </c>
      <c r="K1760" s="3">
        <v>0</v>
      </c>
      <c r="L1760" s="3" t="s">
        <v>16012</v>
      </c>
      <c r="M1760" s="3" t="s">
        <v>39</v>
      </c>
      <c r="N1760" s="3" t="s">
        <v>39</v>
      </c>
      <c r="O1760" s="3" t="s">
        <v>39</v>
      </c>
      <c r="P1760" s="3" t="s">
        <v>39</v>
      </c>
      <c r="Q1760" s="3" t="s">
        <v>39</v>
      </c>
      <c r="R1760" s="3" t="s">
        <v>16013</v>
      </c>
      <c r="S1760" s="3" t="s">
        <v>16014</v>
      </c>
      <c r="T1760" s="3" t="s">
        <v>16015</v>
      </c>
      <c r="U1760" s="3" t="s">
        <v>16016</v>
      </c>
      <c r="V1760" s="3" t="s">
        <v>16017</v>
      </c>
      <c r="W1760" s="3">
        <v>942</v>
      </c>
      <c r="X1760" s="5">
        <v>6.1517799999999999E-120</v>
      </c>
      <c r="Y1760" s="3" t="s">
        <v>16018</v>
      </c>
      <c r="Z1760" s="3" t="s">
        <v>39</v>
      </c>
      <c r="AA1760" s="3" t="s">
        <v>39</v>
      </c>
      <c r="AB1760" s="3" t="s">
        <v>514</v>
      </c>
      <c r="AC1760" s="3" t="s">
        <v>515</v>
      </c>
      <c r="AD1760" s="3" t="s">
        <v>39</v>
      </c>
      <c r="AE1760" s="3" t="s">
        <v>39</v>
      </c>
      <c r="AF1760" s="3" t="s">
        <v>310</v>
      </c>
      <c r="AG1760" s="3" t="s">
        <v>311</v>
      </c>
      <c r="AH1760" s="3" t="s">
        <v>16019</v>
      </c>
      <c r="AI1760" s="3" t="s">
        <v>16020</v>
      </c>
    </row>
    <row r="1761" spans="1:35" s="4" customFormat="1" ht="15">
      <c r="A1761" s="3" t="s">
        <v>16021</v>
      </c>
      <c r="B1761" s="3">
        <v>336.90539907503398</v>
      </c>
      <c r="C1761" s="3">
        <v>731.504433593876</v>
      </c>
      <c r="D1761" s="3">
        <v>-1.1185</v>
      </c>
      <c r="E1761" s="5">
        <v>2.1270000000000001E-5</v>
      </c>
      <c r="F1761" s="3">
        <v>4.2367000000000001E-4</v>
      </c>
      <c r="G1761" s="3">
        <v>2058</v>
      </c>
      <c r="H1761" s="3">
        <v>357629135</v>
      </c>
      <c r="I1761" s="3" t="s">
        <v>16022</v>
      </c>
      <c r="J1761" s="3">
        <v>1698</v>
      </c>
      <c r="K1761" s="3">
        <v>0</v>
      </c>
      <c r="L1761" s="3" t="s">
        <v>16023</v>
      </c>
      <c r="M1761" s="3" t="s">
        <v>39</v>
      </c>
      <c r="N1761" s="3" t="s">
        <v>39</v>
      </c>
      <c r="O1761" s="3" t="s">
        <v>39</v>
      </c>
      <c r="P1761" s="3" t="s">
        <v>39</v>
      </c>
      <c r="Q1761" s="3" t="s">
        <v>39</v>
      </c>
      <c r="R1761" s="3" t="s">
        <v>39</v>
      </c>
      <c r="S1761" s="3" t="s">
        <v>39</v>
      </c>
      <c r="T1761" s="3" t="s">
        <v>39</v>
      </c>
      <c r="U1761" s="3" t="s">
        <v>39</v>
      </c>
      <c r="V1761" s="3" t="s">
        <v>39</v>
      </c>
      <c r="W1761" s="3" t="s">
        <v>39</v>
      </c>
      <c r="X1761" s="3" t="s">
        <v>39</v>
      </c>
      <c r="Y1761" s="3" t="s">
        <v>39</v>
      </c>
      <c r="Z1761" s="3" t="s">
        <v>39</v>
      </c>
      <c r="AA1761" s="3" t="s">
        <v>39</v>
      </c>
      <c r="AB1761" s="3" t="s">
        <v>39</v>
      </c>
      <c r="AC1761" s="3" t="s">
        <v>39</v>
      </c>
      <c r="AD1761" s="3" t="s">
        <v>39</v>
      </c>
      <c r="AE1761" s="3" t="s">
        <v>39</v>
      </c>
      <c r="AF1761" s="3" t="s">
        <v>39</v>
      </c>
      <c r="AG1761" s="3" t="s">
        <v>39</v>
      </c>
      <c r="AH1761" s="3" t="s">
        <v>39</v>
      </c>
      <c r="AI1761" s="3" t="s">
        <v>39</v>
      </c>
    </row>
    <row r="1762" spans="1:35" s="4" customFormat="1" ht="15">
      <c r="A1762" s="3" t="s">
        <v>16024</v>
      </c>
      <c r="B1762" s="3">
        <v>94.594470520026405</v>
      </c>
      <c r="C1762" s="3">
        <v>235.773685155896</v>
      </c>
      <c r="D1762" s="3">
        <v>-1.3176000000000001</v>
      </c>
      <c r="E1762" s="5">
        <v>2.1299999999999999E-5</v>
      </c>
      <c r="F1762" s="3">
        <v>4.2396000000000003E-4</v>
      </c>
      <c r="G1762" s="3">
        <v>504</v>
      </c>
      <c r="H1762" s="3" t="s">
        <v>39</v>
      </c>
      <c r="I1762" s="3" t="s">
        <v>39</v>
      </c>
      <c r="J1762" s="3" t="s">
        <v>39</v>
      </c>
      <c r="K1762" s="3" t="s">
        <v>39</v>
      </c>
      <c r="L1762" s="3" t="s">
        <v>39</v>
      </c>
      <c r="M1762" s="3" t="s">
        <v>39</v>
      </c>
      <c r="N1762" s="3" t="s">
        <v>39</v>
      </c>
      <c r="O1762" s="3" t="s">
        <v>39</v>
      </c>
      <c r="P1762" s="3" t="s">
        <v>39</v>
      </c>
      <c r="Q1762" s="3" t="s">
        <v>39</v>
      </c>
      <c r="R1762" s="3" t="s">
        <v>39</v>
      </c>
      <c r="S1762" s="3" t="s">
        <v>39</v>
      </c>
      <c r="T1762" s="3" t="s">
        <v>39</v>
      </c>
      <c r="U1762" s="3" t="s">
        <v>39</v>
      </c>
      <c r="V1762" s="3" t="s">
        <v>39</v>
      </c>
      <c r="W1762" s="3" t="s">
        <v>39</v>
      </c>
      <c r="X1762" s="3" t="s">
        <v>39</v>
      </c>
      <c r="Y1762" s="3" t="s">
        <v>39</v>
      </c>
      <c r="Z1762" s="3" t="s">
        <v>39</v>
      </c>
      <c r="AA1762" s="3" t="s">
        <v>39</v>
      </c>
      <c r="AB1762" s="3" t="s">
        <v>39</v>
      </c>
      <c r="AC1762" s="3" t="s">
        <v>39</v>
      </c>
      <c r="AD1762" s="3" t="s">
        <v>39</v>
      </c>
      <c r="AE1762" s="3" t="s">
        <v>39</v>
      </c>
      <c r="AF1762" s="3" t="s">
        <v>39</v>
      </c>
      <c r="AG1762" s="3" t="s">
        <v>39</v>
      </c>
      <c r="AH1762" s="3" t="s">
        <v>39</v>
      </c>
      <c r="AI1762" s="3" t="s">
        <v>39</v>
      </c>
    </row>
    <row r="1763" spans="1:35" s="4" customFormat="1" ht="15">
      <c r="A1763" s="3" t="s">
        <v>16025</v>
      </c>
      <c r="B1763" s="3">
        <v>62.251363778149802</v>
      </c>
      <c r="C1763" s="3">
        <v>169.645902989718</v>
      </c>
      <c r="D1763" s="3">
        <v>-1.4462999999999999</v>
      </c>
      <c r="E1763" s="5">
        <v>2.1362E-5</v>
      </c>
      <c r="F1763" s="3">
        <v>4.2504000000000001E-4</v>
      </c>
      <c r="G1763" s="3">
        <v>2090</v>
      </c>
      <c r="H1763" s="3">
        <v>242018793</v>
      </c>
      <c r="I1763" s="3" t="s">
        <v>16026</v>
      </c>
      <c r="J1763" s="3">
        <v>746</v>
      </c>
      <c r="K1763" s="5">
        <v>1.3006699999999999E-88</v>
      </c>
      <c r="L1763" s="3" t="s">
        <v>16027</v>
      </c>
      <c r="M1763" s="3" t="s">
        <v>39</v>
      </c>
      <c r="N1763" s="3" t="s">
        <v>39</v>
      </c>
      <c r="O1763" s="3" t="s">
        <v>39</v>
      </c>
      <c r="P1763" s="3" t="s">
        <v>39</v>
      </c>
      <c r="Q1763" s="3" t="s">
        <v>39</v>
      </c>
      <c r="R1763" s="3" t="s">
        <v>39</v>
      </c>
      <c r="S1763" s="3" t="s">
        <v>39</v>
      </c>
      <c r="T1763" s="3" t="s">
        <v>39</v>
      </c>
      <c r="U1763" s="3" t="s">
        <v>39</v>
      </c>
      <c r="V1763" s="3" t="s">
        <v>3231</v>
      </c>
      <c r="W1763" s="3">
        <v>544</v>
      </c>
      <c r="X1763" s="5">
        <v>4.25754E-61</v>
      </c>
      <c r="Y1763" s="3" t="s">
        <v>3232</v>
      </c>
      <c r="Z1763" s="3" t="s">
        <v>16028</v>
      </c>
      <c r="AA1763" s="3" t="s">
        <v>16029</v>
      </c>
      <c r="AB1763" s="3" t="s">
        <v>16030</v>
      </c>
      <c r="AC1763" s="3" t="s">
        <v>16031</v>
      </c>
      <c r="AD1763" s="3" t="s">
        <v>16032</v>
      </c>
      <c r="AE1763" s="3" t="s">
        <v>16033</v>
      </c>
      <c r="AF1763" s="3" t="s">
        <v>2877</v>
      </c>
      <c r="AG1763" s="3" t="s">
        <v>2878</v>
      </c>
      <c r="AH1763" s="3" t="s">
        <v>16034</v>
      </c>
      <c r="AI1763" s="3" t="s">
        <v>16035</v>
      </c>
    </row>
    <row r="1764" spans="1:35" s="4" customFormat="1" ht="15">
      <c r="A1764" s="3" t="s">
        <v>16036</v>
      </c>
      <c r="B1764" s="3">
        <v>398.36467300690998</v>
      </c>
      <c r="C1764" s="3">
        <v>861.73927216827997</v>
      </c>
      <c r="D1764" s="3">
        <v>-1.1132</v>
      </c>
      <c r="E1764" s="5">
        <v>2.1807999999999999E-5</v>
      </c>
      <c r="F1764" s="3">
        <v>4.3343E-4</v>
      </c>
      <c r="G1764" s="3">
        <v>2495</v>
      </c>
      <c r="H1764" s="3">
        <v>357605281</v>
      </c>
      <c r="I1764" s="3" t="s">
        <v>16037</v>
      </c>
      <c r="J1764" s="3">
        <v>2646</v>
      </c>
      <c r="K1764" s="3">
        <v>0</v>
      </c>
      <c r="L1764" s="3" t="s">
        <v>16038</v>
      </c>
      <c r="M1764" s="3">
        <v>530592758</v>
      </c>
      <c r="N1764" s="3" t="s">
        <v>16039</v>
      </c>
      <c r="O1764" s="3">
        <v>107</v>
      </c>
      <c r="P1764" s="5">
        <v>1.9234999999999998E-46</v>
      </c>
      <c r="Q1764" s="3" t="s">
        <v>16040</v>
      </c>
      <c r="R1764" s="3" t="s">
        <v>16041</v>
      </c>
      <c r="S1764" s="3" t="s">
        <v>16042</v>
      </c>
      <c r="T1764" s="3" t="s">
        <v>16043</v>
      </c>
      <c r="U1764" s="3" t="s">
        <v>16044</v>
      </c>
      <c r="V1764" s="3" t="s">
        <v>16045</v>
      </c>
      <c r="W1764" s="3">
        <v>1536</v>
      </c>
      <c r="X1764" s="3">
        <v>0</v>
      </c>
      <c r="Y1764" s="3" t="s">
        <v>16046</v>
      </c>
      <c r="Z1764" s="3" t="s">
        <v>16047</v>
      </c>
      <c r="AA1764" s="3" t="s">
        <v>16048</v>
      </c>
      <c r="AB1764" s="3" t="s">
        <v>16049</v>
      </c>
      <c r="AC1764" s="3" t="s">
        <v>16050</v>
      </c>
      <c r="AD1764" s="3" t="s">
        <v>16051</v>
      </c>
      <c r="AE1764" s="3" t="s">
        <v>16052</v>
      </c>
      <c r="AF1764" s="3" t="s">
        <v>39</v>
      </c>
      <c r="AG1764" s="3" t="s">
        <v>39</v>
      </c>
      <c r="AH1764" s="3" t="s">
        <v>5425</v>
      </c>
      <c r="AI1764" s="3" t="s">
        <v>5426</v>
      </c>
    </row>
    <row r="1765" spans="1:35" s="4" customFormat="1" ht="15">
      <c r="A1765" s="3" t="s">
        <v>16053</v>
      </c>
      <c r="B1765" s="3">
        <v>125.82806071827299</v>
      </c>
      <c r="C1765" s="3">
        <v>303.08500553504598</v>
      </c>
      <c r="D1765" s="3">
        <v>-1.2683</v>
      </c>
      <c r="E1765" s="5">
        <v>2.1857000000000001E-5</v>
      </c>
      <c r="F1765" s="3">
        <v>4.3408999999999999E-4</v>
      </c>
      <c r="G1765" s="3">
        <v>1965</v>
      </c>
      <c r="H1765" s="3">
        <v>357627553</v>
      </c>
      <c r="I1765" s="3" t="s">
        <v>16054</v>
      </c>
      <c r="J1765" s="3">
        <v>1902</v>
      </c>
      <c r="K1765" s="3">
        <v>0</v>
      </c>
      <c r="L1765" s="3" t="s">
        <v>16055</v>
      </c>
      <c r="M1765" s="3" t="s">
        <v>39</v>
      </c>
      <c r="N1765" s="3" t="s">
        <v>39</v>
      </c>
      <c r="O1765" s="3" t="s">
        <v>39</v>
      </c>
      <c r="P1765" s="3" t="s">
        <v>39</v>
      </c>
      <c r="Q1765" s="3" t="s">
        <v>39</v>
      </c>
      <c r="R1765" s="3" t="s">
        <v>39</v>
      </c>
      <c r="S1765" s="3" t="s">
        <v>39</v>
      </c>
      <c r="T1765" s="3" t="s">
        <v>39</v>
      </c>
      <c r="U1765" s="3" t="s">
        <v>39</v>
      </c>
      <c r="V1765" s="3" t="s">
        <v>16056</v>
      </c>
      <c r="W1765" s="3">
        <v>1041</v>
      </c>
      <c r="X1765" s="5">
        <v>1.8288599999999999E-132</v>
      </c>
      <c r="Y1765" s="3" t="s">
        <v>16057</v>
      </c>
      <c r="Z1765" s="3" t="s">
        <v>16058</v>
      </c>
      <c r="AA1765" s="3" t="s">
        <v>16059</v>
      </c>
      <c r="AB1765" s="3" t="s">
        <v>16060</v>
      </c>
      <c r="AC1765" s="3" t="s">
        <v>16061</v>
      </c>
      <c r="AD1765" s="3" t="s">
        <v>16062</v>
      </c>
      <c r="AE1765" s="3" t="s">
        <v>16063</v>
      </c>
      <c r="AF1765" s="3" t="s">
        <v>310</v>
      </c>
      <c r="AG1765" s="3" t="s">
        <v>311</v>
      </c>
      <c r="AH1765" s="3" t="s">
        <v>39</v>
      </c>
      <c r="AI1765" s="3" t="s">
        <v>39</v>
      </c>
    </row>
    <row r="1766" spans="1:35" s="4" customFormat="1" ht="15">
      <c r="A1766" s="3" t="s">
        <v>16064</v>
      </c>
      <c r="B1766" s="3">
        <v>18167.373260085798</v>
      </c>
      <c r="C1766" s="3">
        <v>36751.486671708102</v>
      </c>
      <c r="D1766" s="3">
        <v>-1.0165</v>
      </c>
      <c r="E1766" s="5">
        <v>2.1858E-5</v>
      </c>
      <c r="F1766" s="3">
        <v>4.3408999999999999E-4</v>
      </c>
      <c r="G1766" s="3">
        <v>3975</v>
      </c>
      <c r="H1766" s="3">
        <v>357622832</v>
      </c>
      <c r="I1766" s="3" t="s">
        <v>16065</v>
      </c>
      <c r="J1766" s="3">
        <v>1893</v>
      </c>
      <c r="K1766" s="3">
        <v>0</v>
      </c>
      <c r="L1766" s="3" t="s">
        <v>16066</v>
      </c>
      <c r="M1766" s="3">
        <v>156387891</v>
      </c>
      <c r="N1766" s="3" t="s">
        <v>16067</v>
      </c>
      <c r="O1766" s="3">
        <v>125</v>
      </c>
      <c r="P1766" s="5">
        <v>3.0374499999999998E-56</v>
      </c>
      <c r="Q1766" s="3" t="s">
        <v>16068</v>
      </c>
      <c r="R1766" s="3" t="s">
        <v>39</v>
      </c>
      <c r="S1766" s="3" t="s">
        <v>39</v>
      </c>
      <c r="T1766" s="3" t="s">
        <v>39</v>
      </c>
      <c r="U1766" s="3" t="s">
        <v>39</v>
      </c>
      <c r="V1766" s="3" t="s">
        <v>16069</v>
      </c>
      <c r="W1766" s="3">
        <v>1354</v>
      </c>
      <c r="X1766" s="5">
        <v>1.3278499999999999E-171</v>
      </c>
      <c r="Y1766" s="3" t="s">
        <v>16070</v>
      </c>
      <c r="Z1766" s="3" t="s">
        <v>39</v>
      </c>
      <c r="AA1766" s="3" t="s">
        <v>39</v>
      </c>
      <c r="AB1766" s="3" t="s">
        <v>16071</v>
      </c>
      <c r="AC1766" s="3" t="s">
        <v>16072</v>
      </c>
      <c r="AD1766" s="3" t="s">
        <v>39</v>
      </c>
      <c r="AE1766" s="3" t="s">
        <v>39</v>
      </c>
      <c r="AF1766" s="3" t="s">
        <v>13631</v>
      </c>
      <c r="AG1766" s="3" t="s">
        <v>13632</v>
      </c>
      <c r="AH1766" s="3" t="s">
        <v>16073</v>
      </c>
      <c r="AI1766" s="3" t="s">
        <v>16074</v>
      </c>
    </row>
    <row r="1767" spans="1:35" s="4" customFormat="1" ht="15">
      <c r="A1767" s="3" t="s">
        <v>16075</v>
      </c>
      <c r="B1767" s="3">
        <v>114.748140564474</v>
      </c>
      <c r="C1767" s="3">
        <v>279.47161952560299</v>
      </c>
      <c r="D1767" s="3">
        <v>-1.2842</v>
      </c>
      <c r="E1767" s="5">
        <v>2.1919000000000001E-5</v>
      </c>
      <c r="F1767" s="3">
        <v>4.3514999999999998E-4</v>
      </c>
      <c r="G1767" s="3">
        <v>4721</v>
      </c>
      <c r="H1767" s="3">
        <v>357613631</v>
      </c>
      <c r="I1767" s="3" t="s">
        <v>16076</v>
      </c>
      <c r="J1767" s="3">
        <v>1441</v>
      </c>
      <c r="K1767" s="5">
        <v>5.9573599999999998E-175</v>
      </c>
      <c r="L1767" s="3" t="s">
        <v>16077</v>
      </c>
      <c r="M1767" s="3" t="s">
        <v>39</v>
      </c>
      <c r="N1767" s="3" t="s">
        <v>39</v>
      </c>
      <c r="O1767" s="3" t="s">
        <v>39</v>
      </c>
      <c r="P1767" s="3" t="s">
        <v>39</v>
      </c>
      <c r="Q1767" s="3" t="s">
        <v>39</v>
      </c>
      <c r="R1767" s="3" t="s">
        <v>39</v>
      </c>
      <c r="S1767" s="3" t="s">
        <v>39</v>
      </c>
      <c r="T1767" s="3" t="s">
        <v>39</v>
      </c>
      <c r="U1767" s="3" t="s">
        <v>39</v>
      </c>
      <c r="V1767" s="3" t="s">
        <v>16078</v>
      </c>
      <c r="W1767" s="3">
        <v>210</v>
      </c>
      <c r="X1767" s="5">
        <v>2.6221499999999998E-15</v>
      </c>
      <c r="Y1767" s="3" t="s">
        <v>16079</v>
      </c>
      <c r="Z1767" s="3" t="s">
        <v>9646</v>
      </c>
      <c r="AA1767" s="3" t="s">
        <v>8670</v>
      </c>
      <c r="AB1767" s="3" t="s">
        <v>39</v>
      </c>
      <c r="AC1767" s="3" t="s">
        <v>39</v>
      </c>
      <c r="AD1767" s="3" t="s">
        <v>412</v>
      </c>
      <c r="AE1767" s="3" t="s">
        <v>413</v>
      </c>
      <c r="AF1767" s="3" t="s">
        <v>39</v>
      </c>
      <c r="AG1767" s="3" t="s">
        <v>39</v>
      </c>
      <c r="AH1767" s="3" t="s">
        <v>16080</v>
      </c>
      <c r="AI1767" s="3" t="s">
        <v>16081</v>
      </c>
    </row>
    <row r="1768" spans="1:35" s="4" customFormat="1" ht="15">
      <c r="A1768" s="3" t="s">
        <v>16082</v>
      </c>
      <c r="B1768" s="3">
        <v>848.81823414351902</v>
      </c>
      <c r="C1768" s="3">
        <v>1915.97771986265</v>
      </c>
      <c r="D1768" s="3">
        <v>-1.1746000000000001</v>
      </c>
      <c r="E1768" s="5">
        <v>2.2039E-5</v>
      </c>
      <c r="F1768" s="3">
        <v>4.3688E-4</v>
      </c>
      <c r="G1768" s="3">
        <v>790</v>
      </c>
      <c r="H1768" s="3">
        <v>389611287</v>
      </c>
      <c r="I1768" s="3" t="s">
        <v>16083</v>
      </c>
      <c r="J1768" s="3">
        <v>453</v>
      </c>
      <c r="K1768" s="5">
        <v>6.5734199999999994E-54</v>
      </c>
      <c r="L1768" s="3" t="s">
        <v>16084</v>
      </c>
      <c r="M1768" s="3">
        <v>346709694</v>
      </c>
      <c r="N1768" s="3" t="s">
        <v>16085</v>
      </c>
      <c r="O1768" s="3">
        <v>53</v>
      </c>
      <c r="P1768" s="5">
        <v>6.1806999999999998E-17</v>
      </c>
      <c r="Q1768" s="3" t="s">
        <v>16086</v>
      </c>
      <c r="R1768" s="3" t="s">
        <v>16087</v>
      </c>
      <c r="S1768" s="3" t="s">
        <v>16088</v>
      </c>
      <c r="T1768" s="3" t="s">
        <v>16089</v>
      </c>
      <c r="U1768" s="3" t="s">
        <v>16090</v>
      </c>
      <c r="V1768" s="3" t="s">
        <v>16091</v>
      </c>
      <c r="W1768" s="3">
        <v>284</v>
      </c>
      <c r="X1768" s="5">
        <v>4.7853699999999998E-30</v>
      </c>
      <c r="Y1768" s="3" t="s">
        <v>16092</v>
      </c>
      <c r="Z1768" s="3" t="s">
        <v>16093</v>
      </c>
      <c r="AA1768" s="3" t="s">
        <v>16094</v>
      </c>
      <c r="AB1768" s="3" t="s">
        <v>14767</v>
      </c>
      <c r="AC1768" s="3" t="s">
        <v>14768</v>
      </c>
      <c r="AD1768" s="3" t="s">
        <v>12804</v>
      </c>
      <c r="AE1768" s="3" t="s">
        <v>12805</v>
      </c>
      <c r="AF1768" s="3" t="s">
        <v>14769</v>
      </c>
      <c r="AG1768" s="3" t="s">
        <v>14770</v>
      </c>
      <c r="AH1768" s="3" t="s">
        <v>16095</v>
      </c>
      <c r="AI1768" s="3" t="s">
        <v>16096</v>
      </c>
    </row>
    <row r="1769" spans="1:35" s="4" customFormat="1" ht="15">
      <c r="A1769" s="3" t="s">
        <v>16097</v>
      </c>
      <c r="B1769" s="3">
        <v>1651.0881119185001</v>
      </c>
      <c r="C1769" s="3">
        <v>3379.1628841361899</v>
      </c>
      <c r="D1769" s="3">
        <v>-1.0331999999999999</v>
      </c>
      <c r="E1769" s="5">
        <v>2.2031E-5</v>
      </c>
      <c r="F1769" s="3">
        <v>4.3688E-4</v>
      </c>
      <c r="G1769" s="3">
        <v>2931</v>
      </c>
      <c r="H1769" s="3">
        <v>357607835</v>
      </c>
      <c r="I1769" s="3" t="s">
        <v>16098</v>
      </c>
      <c r="J1769" s="3">
        <v>2000</v>
      </c>
      <c r="K1769" s="3">
        <v>0</v>
      </c>
      <c r="L1769" s="3" t="s">
        <v>16099</v>
      </c>
      <c r="M1769" s="3" t="s">
        <v>39</v>
      </c>
      <c r="N1769" s="3" t="s">
        <v>39</v>
      </c>
      <c r="O1769" s="3" t="s">
        <v>39</v>
      </c>
      <c r="P1769" s="3" t="s">
        <v>39</v>
      </c>
      <c r="Q1769" s="3" t="s">
        <v>39</v>
      </c>
      <c r="R1769" s="3" t="s">
        <v>16100</v>
      </c>
      <c r="S1769" s="3" t="s">
        <v>16101</v>
      </c>
      <c r="T1769" s="3" t="s">
        <v>16102</v>
      </c>
      <c r="U1769" s="3" t="s">
        <v>16103</v>
      </c>
      <c r="V1769" s="3" t="s">
        <v>16104</v>
      </c>
      <c r="W1769" s="3">
        <v>525</v>
      </c>
      <c r="X1769" s="5">
        <v>3.9203200000000002E-56</v>
      </c>
      <c r="Y1769" s="3" t="s">
        <v>16105</v>
      </c>
      <c r="Z1769" s="3" t="s">
        <v>9347</v>
      </c>
      <c r="AA1769" s="3" t="s">
        <v>9348</v>
      </c>
      <c r="AB1769" s="3" t="s">
        <v>16106</v>
      </c>
      <c r="AC1769" s="3" t="s">
        <v>16107</v>
      </c>
      <c r="AD1769" s="3" t="s">
        <v>9351</v>
      </c>
      <c r="AE1769" s="3" t="s">
        <v>9352</v>
      </c>
      <c r="AF1769" s="3" t="s">
        <v>671</v>
      </c>
      <c r="AG1769" s="3" t="s">
        <v>672</v>
      </c>
      <c r="AH1769" s="3" t="s">
        <v>4011</v>
      </c>
      <c r="AI1769" s="3" t="s">
        <v>4012</v>
      </c>
    </row>
    <row r="1770" spans="1:35" s="4" customFormat="1" ht="15">
      <c r="A1770" s="3" t="s">
        <v>16108</v>
      </c>
      <c r="B1770" s="3">
        <v>322.87926294118802</v>
      </c>
      <c r="C1770" s="3">
        <v>694.77706656356304</v>
      </c>
      <c r="D1770" s="3">
        <v>-1.1055999999999999</v>
      </c>
      <c r="E1770" s="5">
        <v>2.2155E-5</v>
      </c>
      <c r="F1770" s="3">
        <v>4.3901999999999998E-4</v>
      </c>
      <c r="G1770" s="3">
        <v>461</v>
      </c>
      <c r="H1770" s="3" t="s">
        <v>39</v>
      </c>
      <c r="I1770" s="3" t="s">
        <v>39</v>
      </c>
      <c r="J1770" s="3" t="s">
        <v>39</v>
      </c>
      <c r="K1770" s="3" t="s">
        <v>39</v>
      </c>
      <c r="L1770" s="3" t="s">
        <v>39</v>
      </c>
      <c r="M1770" s="3" t="s">
        <v>39</v>
      </c>
      <c r="N1770" s="3" t="s">
        <v>39</v>
      </c>
      <c r="O1770" s="3" t="s">
        <v>39</v>
      </c>
      <c r="P1770" s="3" t="s">
        <v>39</v>
      </c>
      <c r="Q1770" s="3" t="s">
        <v>39</v>
      </c>
      <c r="R1770" s="3" t="s">
        <v>39</v>
      </c>
      <c r="S1770" s="3" t="s">
        <v>39</v>
      </c>
      <c r="T1770" s="3" t="s">
        <v>39</v>
      </c>
      <c r="U1770" s="3" t="s">
        <v>39</v>
      </c>
      <c r="V1770" s="3" t="s">
        <v>39</v>
      </c>
      <c r="W1770" s="3" t="s">
        <v>39</v>
      </c>
      <c r="X1770" s="3" t="s">
        <v>39</v>
      </c>
      <c r="Y1770" s="3" t="s">
        <v>39</v>
      </c>
      <c r="Z1770" s="3" t="s">
        <v>39</v>
      </c>
      <c r="AA1770" s="3" t="s">
        <v>39</v>
      </c>
      <c r="AB1770" s="3" t="s">
        <v>39</v>
      </c>
      <c r="AC1770" s="3" t="s">
        <v>39</v>
      </c>
      <c r="AD1770" s="3" t="s">
        <v>39</v>
      </c>
      <c r="AE1770" s="3" t="s">
        <v>39</v>
      </c>
      <c r="AF1770" s="3" t="s">
        <v>39</v>
      </c>
      <c r="AG1770" s="3" t="s">
        <v>39</v>
      </c>
      <c r="AH1770" s="3" t="s">
        <v>39</v>
      </c>
      <c r="AI1770" s="3" t="s">
        <v>39</v>
      </c>
    </row>
    <row r="1771" spans="1:35" s="4" customFormat="1" ht="15">
      <c r="A1771" s="3" t="s">
        <v>16109</v>
      </c>
      <c r="B1771" s="3">
        <v>163.12355370334799</v>
      </c>
      <c r="C1771" s="3">
        <v>380.93341333091098</v>
      </c>
      <c r="D1771" s="3">
        <v>-1.2236</v>
      </c>
      <c r="E1771" s="5">
        <v>2.2266999999999999E-5</v>
      </c>
      <c r="F1771" s="3">
        <v>4.4057999999999999E-4</v>
      </c>
      <c r="G1771" s="3">
        <v>8571</v>
      </c>
      <c r="H1771" s="3">
        <v>350413330</v>
      </c>
      <c r="I1771" s="3" t="s">
        <v>16110</v>
      </c>
      <c r="J1771" s="3">
        <v>10970</v>
      </c>
      <c r="K1771" s="3">
        <v>0</v>
      </c>
      <c r="L1771" s="3" t="s">
        <v>16111</v>
      </c>
      <c r="M1771" s="3">
        <v>512896846</v>
      </c>
      <c r="N1771" s="3" t="s">
        <v>16112</v>
      </c>
      <c r="O1771" s="3">
        <v>3001</v>
      </c>
      <c r="P1771" s="3">
        <v>0</v>
      </c>
      <c r="Q1771" s="3" t="s">
        <v>16113</v>
      </c>
      <c r="R1771" s="3" t="s">
        <v>39</v>
      </c>
      <c r="S1771" s="3" t="s">
        <v>39</v>
      </c>
      <c r="T1771" s="3" t="s">
        <v>39</v>
      </c>
      <c r="U1771" s="3" t="s">
        <v>39</v>
      </c>
      <c r="V1771" s="3" t="s">
        <v>16114</v>
      </c>
      <c r="W1771" s="3">
        <v>1095</v>
      </c>
      <c r="X1771" s="5">
        <v>1.3851500000000001E-123</v>
      </c>
      <c r="Y1771" s="3" t="s">
        <v>16115</v>
      </c>
      <c r="Z1771" s="3" t="s">
        <v>16116</v>
      </c>
      <c r="AA1771" s="3" t="s">
        <v>16117</v>
      </c>
      <c r="AB1771" s="3" t="s">
        <v>16118</v>
      </c>
      <c r="AC1771" s="3" t="s">
        <v>16119</v>
      </c>
      <c r="AD1771" s="3" t="s">
        <v>6680</v>
      </c>
      <c r="AE1771" s="3" t="s">
        <v>6681</v>
      </c>
      <c r="AF1771" s="3" t="s">
        <v>39</v>
      </c>
      <c r="AG1771" s="3" t="s">
        <v>39</v>
      </c>
      <c r="AH1771" s="3" t="s">
        <v>11837</v>
      </c>
      <c r="AI1771" s="3" t="s">
        <v>11838</v>
      </c>
    </row>
    <row r="1772" spans="1:35" s="4" customFormat="1" ht="15">
      <c r="A1772" s="3" t="s">
        <v>16120</v>
      </c>
      <c r="B1772" s="3">
        <v>19.196568619336301</v>
      </c>
      <c r="C1772" s="3">
        <v>198.33183979985</v>
      </c>
      <c r="D1772" s="3">
        <v>-3.3690000000000002</v>
      </c>
      <c r="E1772" s="5">
        <v>2.2260999999999999E-5</v>
      </c>
      <c r="F1772" s="3">
        <v>4.4057999999999999E-4</v>
      </c>
      <c r="G1772" s="3">
        <v>1962</v>
      </c>
      <c r="H1772" s="3" t="s">
        <v>39</v>
      </c>
      <c r="I1772" s="3" t="s">
        <v>39</v>
      </c>
      <c r="J1772" s="3" t="s">
        <v>39</v>
      </c>
      <c r="K1772" s="3" t="s">
        <v>39</v>
      </c>
      <c r="L1772" s="3" t="s">
        <v>39</v>
      </c>
      <c r="M1772" s="3" t="s">
        <v>39</v>
      </c>
      <c r="N1772" s="3" t="s">
        <v>39</v>
      </c>
      <c r="O1772" s="3" t="s">
        <v>39</v>
      </c>
      <c r="P1772" s="3" t="s">
        <v>39</v>
      </c>
      <c r="Q1772" s="3" t="s">
        <v>39</v>
      </c>
      <c r="R1772" s="3" t="s">
        <v>39</v>
      </c>
      <c r="S1772" s="3" t="s">
        <v>39</v>
      </c>
      <c r="T1772" s="3" t="s">
        <v>39</v>
      </c>
      <c r="U1772" s="3" t="s">
        <v>39</v>
      </c>
      <c r="V1772" s="3" t="s">
        <v>39</v>
      </c>
      <c r="W1772" s="3" t="s">
        <v>39</v>
      </c>
      <c r="X1772" s="3" t="s">
        <v>39</v>
      </c>
      <c r="Y1772" s="3" t="s">
        <v>39</v>
      </c>
      <c r="Z1772" s="3" t="s">
        <v>39</v>
      </c>
      <c r="AA1772" s="3" t="s">
        <v>39</v>
      </c>
      <c r="AB1772" s="3" t="s">
        <v>39</v>
      </c>
      <c r="AC1772" s="3" t="s">
        <v>39</v>
      </c>
      <c r="AD1772" s="3" t="s">
        <v>39</v>
      </c>
      <c r="AE1772" s="3" t="s">
        <v>39</v>
      </c>
      <c r="AF1772" s="3" t="s">
        <v>39</v>
      </c>
      <c r="AG1772" s="3" t="s">
        <v>39</v>
      </c>
      <c r="AH1772" s="3" t="s">
        <v>39</v>
      </c>
      <c r="AI1772" s="3" t="s">
        <v>39</v>
      </c>
    </row>
    <row r="1773" spans="1:35" s="4" customFormat="1" ht="15">
      <c r="A1773" s="3" t="s">
        <v>16121</v>
      </c>
      <c r="B1773" s="3">
        <v>1018.44237482737</v>
      </c>
      <c r="C1773" s="3">
        <v>2089.1030349707198</v>
      </c>
      <c r="D1773" s="3">
        <v>-1.0365</v>
      </c>
      <c r="E1773" s="5">
        <v>2.2337999999999999E-5</v>
      </c>
      <c r="F1773" s="3">
        <v>4.4182999999999999E-4</v>
      </c>
      <c r="G1773" s="3">
        <v>1578</v>
      </c>
      <c r="H1773" s="3">
        <v>160333413</v>
      </c>
      <c r="I1773" s="3" t="s">
        <v>16122</v>
      </c>
      <c r="J1773" s="3">
        <v>1238</v>
      </c>
      <c r="K1773" s="5">
        <v>4.17819E-165</v>
      </c>
      <c r="L1773" s="3" t="s">
        <v>16123</v>
      </c>
      <c r="M1773" s="3" t="s">
        <v>39</v>
      </c>
      <c r="N1773" s="3" t="s">
        <v>39</v>
      </c>
      <c r="O1773" s="3" t="s">
        <v>39</v>
      </c>
      <c r="P1773" s="3" t="s">
        <v>39</v>
      </c>
      <c r="Q1773" s="3" t="s">
        <v>39</v>
      </c>
      <c r="R1773" s="3" t="s">
        <v>39</v>
      </c>
      <c r="S1773" s="3" t="s">
        <v>39</v>
      </c>
      <c r="T1773" s="3" t="s">
        <v>39</v>
      </c>
      <c r="U1773" s="3" t="s">
        <v>39</v>
      </c>
      <c r="V1773" s="3" t="s">
        <v>16124</v>
      </c>
      <c r="W1773" s="3">
        <v>707</v>
      </c>
      <c r="X1773" s="5">
        <v>8.2391700000000004E-87</v>
      </c>
      <c r="Y1773" s="3" t="s">
        <v>16125</v>
      </c>
      <c r="Z1773" s="3" t="s">
        <v>16126</v>
      </c>
      <c r="AA1773" s="3" t="s">
        <v>16127</v>
      </c>
      <c r="AB1773" s="3" t="s">
        <v>61</v>
      </c>
      <c r="AC1773" s="3" t="s">
        <v>62</v>
      </c>
      <c r="AD1773" s="3" t="s">
        <v>16128</v>
      </c>
      <c r="AE1773" s="3" t="s">
        <v>16129</v>
      </c>
      <c r="AF1773" s="3" t="s">
        <v>39</v>
      </c>
      <c r="AG1773" s="3" t="s">
        <v>39</v>
      </c>
      <c r="AH1773" s="3" t="s">
        <v>16130</v>
      </c>
      <c r="AI1773" s="3" t="s">
        <v>16131</v>
      </c>
    </row>
    <row r="1774" spans="1:35" s="4" customFormat="1" ht="15">
      <c r="A1774" s="3" t="s">
        <v>16132</v>
      </c>
      <c r="B1774" s="3">
        <v>29.3460857223243</v>
      </c>
      <c r="C1774" s="3">
        <v>98.069489645915596</v>
      </c>
      <c r="D1774" s="3">
        <v>-1.7405999999999999</v>
      </c>
      <c r="E1774" s="5">
        <v>2.3495000000000001E-5</v>
      </c>
      <c r="F1774" s="3">
        <v>4.6386000000000002E-4</v>
      </c>
      <c r="G1774" s="3">
        <v>993</v>
      </c>
      <c r="H1774" s="3">
        <v>363896092</v>
      </c>
      <c r="I1774" s="3" t="s">
        <v>16133</v>
      </c>
      <c r="J1774" s="3">
        <v>183</v>
      </c>
      <c r="K1774" s="5">
        <v>1.8163200000000001E-12</v>
      </c>
      <c r="L1774" s="3" t="s">
        <v>16134</v>
      </c>
      <c r="M1774" s="3" t="s">
        <v>39</v>
      </c>
      <c r="N1774" s="3" t="s">
        <v>39</v>
      </c>
      <c r="O1774" s="3" t="s">
        <v>39</v>
      </c>
      <c r="P1774" s="3" t="s">
        <v>39</v>
      </c>
      <c r="Q1774" s="3" t="s">
        <v>39</v>
      </c>
      <c r="R1774" s="3" t="s">
        <v>39</v>
      </c>
      <c r="S1774" s="3" t="s">
        <v>39</v>
      </c>
      <c r="T1774" s="3" t="s">
        <v>39</v>
      </c>
      <c r="U1774" s="3" t="s">
        <v>39</v>
      </c>
      <c r="V1774" s="3" t="s">
        <v>39</v>
      </c>
      <c r="W1774" s="3" t="s">
        <v>39</v>
      </c>
      <c r="X1774" s="3" t="s">
        <v>39</v>
      </c>
      <c r="Y1774" s="3" t="s">
        <v>39</v>
      </c>
      <c r="Z1774" s="3" t="s">
        <v>39</v>
      </c>
      <c r="AA1774" s="3" t="s">
        <v>39</v>
      </c>
      <c r="AB1774" s="3" t="s">
        <v>61</v>
      </c>
      <c r="AC1774" s="3" t="s">
        <v>62</v>
      </c>
      <c r="AD1774" s="3" t="s">
        <v>3183</v>
      </c>
      <c r="AE1774" s="3" t="s">
        <v>3184</v>
      </c>
      <c r="AF1774" s="3" t="s">
        <v>39</v>
      </c>
      <c r="AG1774" s="3" t="s">
        <v>39</v>
      </c>
      <c r="AH1774" s="3" t="s">
        <v>39</v>
      </c>
      <c r="AI1774" s="3" t="s">
        <v>39</v>
      </c>
    </row>
    <row r="1775" spans="1:35" s="4" customFormat="1" ht="15">
      <c r="A1775" s="3" t="s">
        <v>16135</v>
      </c>
      <c r="B1775" s="3">
        <v>508.59392810367899</v>
      </c>
      <c r="C1775" s="3">
        <v>1079.14633803335</v>
      </c>
      <c r="D1775" s="3">
        <v>-1.0852999999999999</v>
      </c>
      <c r="E1775" s="5">
        <v>2.3536999999999998E-5</v>
      </c>
      <c r="F1775" s="3">
        <v>4.6439000000000002E-4</v>
      </c>
      <c r="G1775" s="3">
        <v>1061</v>
      </c>
      <c r="H1775" s="3">
        <v>301072399</v>
      </c>
      <c r="I1775" s="3" t="s">
        <v>16136</v>
      </c>
      <c r="J1775" s="3">
        <v>843</v>
      </c>
      <c r="K1775" s="5">
        <v>1.9214800000000001E-110</v>
      </c>
      <c r="L1775" s="3" t="s">
        <v>16137</v>
      </c>
      <c r="M1775" s="3" t="s">
        <v>39</v>
      </c>
      <c r="N1775" s="3" t="s">
        <v>39</v>
      </c>
      <c r="O1775" s="3" t="s">
        <v>39</v>
      </c>
      <c r="P1775" s="3" t="s">
        <v>39</v>
      </c>
      <c r="Q1775" s="3" t="s">
        <v>39</v>
      </c>
      <c r="R1775" s="3" t="s">
        <v>16138</v>
      </c>
      <c r="S1775" s="3" t="s">
        <v>16139</v>
      </c>
      <c r="T1775" s="3" t="s">
        <v>16140</v>
      </c>
      <c r="U1775" s="3" t="s">
        <v>16141</v>
      </c>
      <c r="V1775" s="3" t="s">
        <v>16142</v>
      </c>
      <c r="W1775" s="3">
        <v>576</v>
      </c>
      <c r="X1775" s="5">
        <v>2.4337499999999999E-71</v>
      </c>
      <c r="Y1775" s="3" t="s">
        <v>16143</v>
      </c>
      <c r="Z1775" s="3" t="s">
        <v>3661</v>
      </c>
      <c r="AA1775" s="3" t="s">
        <v>3662</v>
      </c>
      <c r="AB1775" s="3" t="s">
        <v>2098</v>
      </c>
      <c r="AC1775" s="3" t="s">
        <v>2099</v>
      </c>
      <c r="AD1775" s="3" t="s">
        <v>16144</v>
      </c>
      <c r="AE1775" s="3" t="s">
        <v>16145</v>
      </c>
      <c r="AF1775" s="3" t="s">
        <v>12562</v>
      </c>
      <c r="AG1775" s="3" t="s">
        <v>12563</v>
      </c>
      <c r="AH1775" s="3" t="s">
        <v>16146</v>
      </c>
      <c r="AI1775" s="3" t="s">
        <v>16147</v>
      </c>
    </row>
    <row r="1776" spans="1:35" s="4" customFormat="1" ht="15">
      <c r="A1776" s="3" t="s">
        <v>16148</v>
      </c>
      <c r="B1776" s="3">
        <v>616.27931037369797</v>
      </c>
      <c r="C1776" s="3">
        <v>1299.5558034103301</v>
      </c>
      <c r="D1776" s="3">
        <v>-1.0764</v>
      </c>
      <c r="E1776" s="5">
        <v>2.3592E-5</v>
      </c>
      <c r="F1776" s="3">
        <v>4.6527E-4</v>
      </c>
      <c r="G1776" s="3">
        <v>2030</v>
      </c>
      <c r="H1776" s="3">
        <v>332026598</v>
      </c>
      <c r="I1776" s="3" t="s">
        <v>16149</v>
      </c>
      <c r="J1776" s="3">
        <v>208</v>
      </c>
      <c r="K1776" s="5">
        <v>8.0160799999999999E-16</v>
      </c>
      <c r="L1776" s="3" t="s">
        <v>16150</v>
      </c>
      <c r="M1776" s="3">
        <v>512909958</v>
      </c>
      <c r="N1776" s="3" t="s">
        <v>16151</v>
      </c>
      <c r="O1776" s="3">
        <v>245</v>
      </c>
      <c r="P1776" s="5">
        <v>3.0179800000000001E-123</v>
      </c>
      <c r="Q1776" s="3" t="s">
        <v>16152</v>
      </c>
      <c r="R1776" s="3" t="s">
        <v>39</v>
      </c>
      <c r="S1776" s="3" t="s">
        <v>39</v>
      </c>
      <c r="T1776" s="3" t="s">
        <v>39</v>
      </c>
      <c r="U1776" s="3" t="s">
        <v>39</v>
      </c>
      <c r="V1776" s="3" t="s">
        <v>16153</v>
      </c>
      <c r="W1776" s="3">
        <v>146</v>
      </c>
      <c r="X1776" s="5">
        <v>2.89784E-9</v>
      </c>
      <c r="Y1776" s="3" t="s">
        <v>16154</v>
      </c>
      <c r="Z1776" s="3" t="s">
        <v>39</v>
      </c>
      <c r="AA1776" s="3" t="s">
        <v>39</v>
      </c>
      <c r="AB1776" s="3" t="s">
        <v>39</v>
      </c>
      <c r="AC1776" s="3" t="s">
        <v>39</v>
      </c>
      <c r="AD1776" s="3" t="s">
        <v>39</v>
      </c>
      <c r="AE1776" s="3" t="s">
        <v>39</v>
      </c>
      <c r="AF1776" s="3" t="s">
        <v>39</v>
      </c>
      <c r="AG1776" s="3" t="s">
        <v>39</v>
      </c>
      <c r="AH1776" s="3" t="s">
        <v>16155</v>
      </c>
      <c r="AI1776" s="3" t="s">
        <v>16156</v>
      </c>
    </row>
    <row r="1777" spans="1:35" s="4" customFormat="1" ht="15">
      <c r="A1777" s="3" t="s">
        <v>16157</v>
      </c>
      <c r="B1777" s="3">
        <v>451.75810351275601</v>
      </c>
      <c r="C1777" s="3">
        <v>961.93629135299204</v>
      </c>
      <c r="D1777" s="3">
        <v>-1.0904</v>
      </c>
      <c r="E1777" s="5">
        <v>2.3879999999999998E-5</v>
      </c>
      <c r="F1777" s="3">
        <v>4.7041999999999999E-4</v>
      </c>
      <c r="G1777" s="3">
        <v>3114</v>
      </c>
      <c r="H1777" s="3">
        <v>183979249</v>
      </c>
      <c r="I1777" s="3" t="s">
        <v>16158</v>
      </c>
      <c r="J1777" s="3">
        <v>4036</v>
      </c>
      <c r="K1777" s="3">
        <v>0</v>
      </c>
      <c r="L1777" s="3" t="s">
        <v>16159</v>
      </c>
      <c r="M1777" s="3" t="s">
        <v>39</v>
      </c>
      <c r="N1777" s="3" t="s">
        <v>39</v>
      </c>
      <c r="O1777" s="3" t="s">
        <v>39</v>
      </c>
      <c r="P1777" s="3" t="s">
        <v>39</v>
      </c>
      <c r="Q1777" s="3" t="s">
        <v>39</v>
      </c>
      <c r="R1777" s="3" t="s">
        <v>39</v>
      </c>
      <c r="S1777" s="3" t="s">
        <v>39</v>
      </c>
      <c r="T1777" s="3" t="s">
        <v>39</v>
      </c>
      <c r="U1777" s="3" t="s">
        <v>39</v>
      </c>
      <c r="V1777" s="3" t="s">
        <v>16160</v>
      </c>
      <c r="W1777" s="3">
        <v>1722</v>
      </c>
      <c r="X1777" s="3">
        <v>0</v>
      </c>
      <c r="Y1777" s="3" t="s">
        <v>16161</v>
      </c>
      <c r="Z1777" s="3" t="s">
        <v>16162</v>
      </c>
      <c r="AA1777" s="3" t="s">
        <v>16163</v>
      </c>
      <c r="AB1777" s="3" t="s">
        <v>10977</v>
      </c>
      <c r="AC1777" s="3" t="s">
        <v>10978</v>
      </c>
      <c r="AD1777" s="3" t="s">
        <v>16164</v>
      </c>
      <c r="AE1777" s="3" t="s">
        <v>16165</v>
      </c>
      <c r="AF1777" s="3" t="s">
        <v>671</v>
      </c>
      <c r="AG1777" s="3" t="s">
        <v>672</v>
      </c>
      <c r="AH1777" s="3" t="s">
        <v>16166</v>
      </c>
      <c r="AI1777" s="3" t="s">
        <v>16167</v>
      </c>
    </row>
    <row r="1778" spans="1:35" s="4" customFormat="1" ht="15">
      <c r="A1778" s="3" t="s">
        <v>16168</v>
      </c>
      <c r="B1778" s="3">
        <v>263.04123391252699</v>
      </c>
      <c r="C1778" s="3">
        <v>578.30535636653804</v>
      </c>
      <c r="D1778" s="3">
        <v>-1.1365000000000001</v>
      </c>
      <c r="E1778" s="5">
        <v>2.4182E-5</v>
      </c>
      <c r="F1778" s="3">
        <v>4.7584E-4</v>
      </c>
      <c r="G1778" s="3">
        <v>2239</v>
      </c>
      <c r="H1778" s="3" t="s">
        <v>39</v>
      </c>
      <c r="I1778" s="3" t="s">
        <v>39</v>
      </c>
      <c r="J1778" s="3" t="s">
        <v>39</v>
      </c>
      <c r="K1778" s="3" t="s">
        <v>39</v>
      </c>
      <c r="L1778" s="3" t="s">
        <v>39</v>
      </c>
      <c r="M1778" s="3" t="s">
        <v>39</v>
      </c>
      <c r="N1778" s="3" t="s">
        <v>39</v>
      </c>
      <c r="O1778" s="3" t="s">
        <v>39</v>
      </c>
      <c r="P1778" s="3" t="s">
        <v>39</v>
      </c>
      <c r="Q1778" s="3" t="s">
        <v>39</v>
      </c>
      <c r="R1778" s="3" t="s">
        <v>39</v>
      </c>
      <c r="S1778" s="3" t="s">
        <v>39</v>
      </c>
      <c r="T1778" s="3" t="s">
        <v>39</v>
      </c>
      <c r="U1778" s="3" t="s">
        <v>39</v>
      </c>
      <c r="V1778" s="3" t="s">
        <v>39</v>
      </c>
      <c r="W1778" s="3" t="s">
        <v>39</v>
      </c>
      <c r="X1778" s="3" t="s">
        <v>39</v>
      </c>
      <c r="Y1778" s="3" t="s">
        <v>39</v>
      </c>
      <c r="Z1778" s="3" t="s">
        <v>39</v>
      </c>
      <c r="AA1778" s="3" t="s">
        <v>39</v>
      </c>
      <c r="AB1778" s="3" t="s">
        <v>39</v>
      </c>
      <c r="AC1778" s="3" t="s">
        <v>39</v>
      </c>
      <c r="AD1778" s="3" t="s">
        <v>39</v>
      </c>
      <c r="AE1778" s="3" t="s">
        <v>39</v>
      </c>
      <c r="AF1778" s="3" t="s">
        <v>39</v>
      </c>
      <c r="AG1778" s="3" t="s">
        <v>39</v>
      </c>
      <c r="AH1778" s="3" t="s">
        <v>39</v>
      </c>
      <c r="AI1778" s="3" t="s">
        <v>39</v>
      </c>
    </row>
    <row r="1779" spans="1:35" s="4" customFormat="1" ht="15">
      <c r="A1779" s="3" t="s">
        <v>16169</v>
      </c>
      <c r="B1779" s="3">
        <v>4325.0833061001003</v>
      </c>
      <c r="C1779" s="3">
        <v>8808.7166836673496</v>
      </c>
      <c r="D1779" s="3">
        <v>-1.0262</v>
      </c>
      <c r="E1779" s="5">
        <v>2.4386E-5</v>
      </c>
      <c r="F1779" s="3">
        <v>4.7951999999999999E-4</v>
      </c>
      <c r="G1779" s="3">
        <v>5326</v>
      </c>
      <c r="H1779" s="3">
        <v>357606021</v>
      </c>
      <c r="I1779" s="3" t="s">
        <v>16170</v>
      </c>
      <c r="J1779" s="3">
        <v>2215</v>
      </c>
      <c r="K1779" s="3">
        <v>0</v>
      </c>
      <c r="L1779" s="3" t="s">
        <v>16171</v>
      </c>
      <c r="M1779" s="3">
        <v>326578421</v>
      </c>
      <c r="N1779" s="3" t="s">
        <v>16172</v>
      </c>
      <c r="O1779" s="3">
        <v>92</v>
      </c>
      <c r="P1779" s="5">
        <v>9.0134700000000005E-38</v>
      </c>
      <c r="Q1779" s="3" t="s">
        <v>16173</v>
      </c>
      <c r="R1779" s="3" t="s">
        <v>39</v>
      </c>
      <c r="S1779" s="3" t="s">
        <v>39</v>
      </c>
      <c r="T1779" s="3" t="s">
        <v>39</v>
      </c>
      <c r="U1779" s="3" t="s">
        <v>39</v>
      </c>
      <c r="V1779" s="3" t="s">
        <v>3343</v>
      </c>
      <c r="W1779" s="3">
        <v>657</v>
      </c>
      <c r="X1779" s="5">
        <v>3.9321600000000001E-69</v>
      </c>
      <c r="Y1779" s="3" t="s">
        <v>3344</v>
      </c>
      <c r="Z1779" s="3" t="s">
        <v>16174</v>
      </c>
      <c r="AA1779" s="3" t="s">
        <v>16175</v>
      </c>
      <c r="AB1779" s="3" t="s">
        <v>16176</v>
      </c>
      <c r="AC1779" s="3" t="s">
        <v>16177</v>
      </c>
      <c r="AD1779" s="3" t="s">
        <v>16178</v>
      </c>
      <c r="AE1779" s="3" t="s">
        <v>16179</v>
      </c>
      <c r="AF1779" s="3" t="s">
        <v>310</v>
      </c>
      <c r="AG1779" s="3" t="s">
        <v>311</v>
      </c>
      <c r="AH1779" s="3" t="s">
        <v>8784</v>
      </c>
      <c r="AI1779" s="3" t="s">
        <v>8785</v>
      </c>
    </row>
    <row r="1780" spans="1:35" s="4" customFormat="1" ht="15">
      <c r="A1780" s="3" t="s">
        <v>16180</v>
      </c>
      <c r="B1780" s="3">
        <v>1.9019684750467001</v>
      </c>
      <c r="C1780" s="3">
        <v>49.6947806743377</v>
      </c>
      <c r="D1780" s="3">
        <v>-4.7074999999999996</v>
      </c>
      <c r="E1780" s="5">
        <v>2.4502E-5</v>
      </c>
      <c r="F1780" s="3">
        <v>4.8160999999999999E-4</v>
      </c>
      <c r="G1780" s="3">
        <v>335</v>
      </c>
      <c r="H1780" s="3" t="s">
        <v>39</v>
      </c>
      <c r="I1780" s="3" t="s">
        <v>39</v>
      </c>
      <c r="J1780" s="3" t="s">
        <v>39</v>
      </c>
      <c r="K1780" s="3" t="s">
        <v>39</v>
      </c>
      <c r="L1780" s="3" t="s">
        <v>39</v>
      </c>
      <c r="M1780" s="3" t="s">
        <v>39</v>
      </c>
      <c r="N1780" s="3" t="s">
        <v>39</v>
      </c>
      <c r="O1780" s="3" t="s">
        <v>39</v>
      </c>
      <c r="P1780" s="3" t="s">
        <v>39</v>
      </c>
      <c r="Q1780" s="3" t="s">
        <v>39</v>
      </c>
      <c r="R1780" s="3" t="s">
        <v>39</v>
      </c>
      <c r="S1780" s="3" t="s">
        <v>39</v>
      </c>
      <c r="T1780" s="3" t="s">
        <v>39</v>
      </c>
      <c r="U1780" s="3" t="s">
        <v>39</v>
      </c>
      <c r="V1780" s="3" t="s">
        <v>39</v>
      </c>
      <c r="W1780" s="3" t="s">
        <v>39</v>
      </c>
      <c r="X1780" s="3" t="s">
        <v>39</v>
      </c>
      <c r="Y1780" s="3" t="s">
        <v>39</v>
      </c>
      <c r="Z1780" s="3" t="s">
        <v>39</v>
      </c>
      <c r="AA1780" s="3" t="s">
        <v>39</v>
      </c>
      <c r="AB1780" s="3" t="s">
        <v>39</v>
      </c>
      <c r="AC1780" s="3" t="s">
        <v>39</v>
      </c>
      <c r="AD1780" s="3" t="s">
        <v>39</v>
      </c>
      <c r="AE1780" s="3" t="s">
        <v>39</v>
      </c>
      <c r="AF1780" s="3" t="s">
        <v>39</v>
      </c>
      <c r="AG1780" s="3" t="s">
        <v>39</v>
      </c>
      <c r="AH1780" s="3" t="s">
        <v>39</v>
      </c>
      <c r="AI1780" s="3" t="s">
        <v>39</v>
      </c>
    </row>
    <row r="1781" spans="1:35" s="4" customFormat="1" ht="15">
      <c r="A1781" s="3" t="s">
        <v>16181</v>
      </c>
      <c r="B1781" s="3">
        <v>1037.6270711566799</v>
      </c>
      <c r="C1781" s="3">
        <v>2138.6989645834201</v>
      </c>
      <c r="D1781" s="3">
        <v>-1.0434000000000001</v>
      </c>
      <c r="E1781" s="5">
        <v>2.4549000000000002E-5</v>
      </c>
      <c r="F1781" s="3">
        <v>4.8221000000000001E-4</v>
      </c>
      <c r="G1781" s="3">
        <v>1462</v>
      </c>
      <c r="H1781" s="3">
        <v>392464496</v>
      </c>
      <c r="I1781" s="3" t="s">
        <v>16182</v>
      </c>
      <c r="J1781" s="3">
        <v>1010</v>
      </c>
      <c r="K1781" s="5">
        <v>4.2117299999999998E-131</v>
      </c>
      <c r="L1781" s="3" t="s">
        <v>16183</v>
      </c>
      <c r="M1781" s="3" t="s">
        <v>39</v>
      </c>
      <c r="N1781" s="3" t="s">
        <v>39</v>
      </c>
      <c r="O1781" s="3" t="s">
        <v>39</v>
      </c>
      <c r="P1781" s="3" t="s">
        <v>39</v>
      </c>
      <c r="Q1781" s="3" t="s">
        <v>39</v>
      </c>
      <c r="R1781" s="3" t="s">
        <v>16184</v>
      </c>
      <c r="S1781" s="3" t="s">
        <v>16185</v>
      </c>
      <c r="T1781" s="3" t="s">
        <v>16186</v>
      </c>
      <c r="U1781" s="3" t="s">
        <v>16187</v>
      </c>
      <c r="V1781" s="3" t="s">
        <v>16188</v>
      </c>
      <c r="W1781" s="3">
        <v>630</v>
      </c>
      <c r="X1781" s="5">
        <v>4.7050400000000004E-74</v>
      </c>
      <c r="Y1781" s="3" t="s">
        <v>16189</v>
      </c>
      <c r="Z1781" s="3" t="s">
        <v>9347</v>
      </c>
      <c r="AA1781" s="3" t="s">
        <v>9348</v>
      </c>
      <c r="AB1781" s="3" t="s">
        <v>16190</v>
      </c>
      <c r="AC1781" s="3" t="s">
        <v>16191</v>
      </c>
      <c r="AD1781" s="3" t="s">
        <v>9351</v>
      </c>
      <c r="AE1781" s="3" t="s">
        <v>9352</v>
      </c>
      <c r="AF1781" s="3" t="s">
        <v>671</v>
      </c>
      <c r="AG1781" s="3" t="s">
        <v>672</v>
      </c>
      <c r="AH1781" s="3" t="s">
        <v>4011</v>
      </c>
      <c r="AI1781" s="3" t="s">
        <v>4012</v>
      </c>
    </row>
    <row r="1782" spans="1:35" s="4" customFormat="1" ht="15">
      <c r="A1782" s="3" t="s">
        <v>16192</v>
      </c>
      <c r="B1782" s="3">
        <v>766.29489661883599</v>
      </c>
      <c r="C1782" s="3">
        <v>1579.1836522476001</v>
      </c>
      <c r="D1782" s="3">
        <v>-1.0431999999999999</v>
      </c>
      <c r="E1782" s="5">
        <v>2.4709999999999999E-5</v>
      </c>
      <c r="F1782" s="3">
        <v>4.8516999999999999E-4</v>
      </c>
      <c r="G1782" s="3">
        <v>1397</v>
      </c>
      <c r="H1782" s="3">
        <v>389609567</v>
      </c>
      <c r="I1782" s="3" t="s">
        <v>16193</v>
      </c>
      <c r="J1782" s="3">
        <v>645</v>
      </c>
      <c r="K1782" s="5">
        <v>2.1469500000000001E-79</v>
      </c>
      <c r="L1782" s="3" t="s">
        <v>16194</v>
      </c>
      <c r="M1782" s="3" t="s">
        <v>39</v>
      </c>
      <c r="N1782" s="3" t="s">
        <v>39</v>
      </c>
      <c r="O1782" s="3" t="s">
        <v>39</v>
      </c>
      <c r="P1782" s="3" t="s">
        <v>39</v>
      </c>
      <c r="Q1782" s="3" t="s">
        <v>39</v>
      </c>
      <c r="R1782" s="3" t="s">
        <v>16195</v>
      </c>
      <c r="S1782" s="3" t="s">
        <v>16196</v>
      </c>
      <c r="T1782" s="3" t="s">
        <v>16197</v>
      </c>
      <c r="U1782" s="3" t="s">
        <v>16198</v>
      </c>
      <c r="V1782" s="3" t="s">
        <v>16199</v>
      </c>
      <c r="W1782" s="3">
        <v>335</v>
      </c>
      <c r="X1782" s="5">
        <v>3.91711E-35</v>
      </c>
      <c r="Y1782" s="3" t="s">
        <v>16200</v>
      </c>
      <c r="Z1782" s="3" t="s">
        <v>16201</v>
      </c>
      <c r="AA1782" s="3" t="s">
        <v>16202</v>
      </c>
      <c r="AB1782" s="3" t="s">
        <v>16203</v>
      </c>
      <c r="AC1782" s="3" t="s">
        <v>16204</v>
      </c>
      <c r="AD1782" s="3" t="s">
        <v>16205</v>
      </c>
      <c r="AE1782" s="3" t="s">
        <v>16206</v>
      </c>
      <c r="AF1782" s="3" t="s">
        <v>39</v>
      </c>
      <c r="AG1782" s="3" t="s">
        <v>39</v>
      </c>
      <c r="AH1782" s="3" t="s">
        <v>16207</v>
      </c>
      <c r="AI1782" s="3" t="s">
        <v>16208</v>
      </c>
    </row>
    <row r="1783" spans="1:35" s="4" customFormat="1" ht="15">
      <c r="A1783" s="3" t="s">
        <v>16209</v>
      </c>
      <c r="B1783" s="3">
        <v>334.937799476213</v>
      </c>
      <c r="C1783" s="3">
        <v>764.94042869430098</v>
      </c>
      <c r="D1783" s="3">
        <v>-1.1915</v>
      </c>
      <c r="E1783" s="5">
        <v>2.5208E-5</v>
      </c>
      <c r="F1783" s="3">
        <v>4.9459000000000005E-4</v>
      </c>
      <c r="G1783" s="3">
        <v>4425</v>
      </c>
      <c r="H1783" s="3">
        <v>357605640</v>
      </c>
      <c r="I1783" s="3" t="s">
        <v>16210</v>
      </c>
      <c r="J1783" s="3">
        <v>1768</v>
      </c>
      <c r="K1783" s="3">
        <v>0</v>
      </c>
      <c r="L1783" s="3" t="s">
        <v>16211</v>
      </c>
      <c r="M1783" s="3">
        <v>512919760</v>
      </c>
      <c r="N1783" s="3" t="s">
        <v>16212</v>
      </c>
      <c r="O1783" s="3">
        <v>612</v>
      </c>
      <c r="P1783" s="3">
        <v>0</v>
      </c>
      <c r="Q1783" s="3" t="s">
        <v>16213</v>
      </c>
      <c r="R1783" s="3" t="s">
        <v>39</v>
      </c>
      <c r="S1783" s="3" t="s">
        <v>39</v>
      </c>
      <c r="T1783" s="3" t="s">
        <v>39</v>
      </c>
      <c r="U1783" s="3" t="s">
        <v>39</v>
      </c>
      <c r="V1783" s="3" t="s">
        <v>16214</v>
      </c>
      <c r="W1783" s="3">
        <v>849</v>
      </c>
      <c r="X1783" s="5">
        <v>2.0848099999999999E-93</v>
      </c>
      <c r="Y1783" s="3" t="s">
        <v>16215</v>
      </c>
      <c r="Z1783" s="3" t="s">
        <v>39</v>
      </c>
      <c r="AA1783" s="3" t="s">
        <v>39</v>
      </c>
      <c r="AB1783" s="3" t="s">
        <v>39</v>
      </c>
      <c r="AC1783" s="3" t="s">
        <v>39</v>
      </c>
      <c r="AD1783" s="3" t="s">
        <v>39</v>
      </c>
      <c r="AE1783" s="3" t="s">
        <v>39</v>
      </c>
      <c r="AF1783" s="3" t="s">
        <v>39</v>
      </c>
      <c r="AG1783" s="3" t="s">
        <v>39</v>
      </c>
      <c r="AH1783" s="3" t="s">
        <v>39</v>
      </c>
      <c r="AI1783" s="3" t="s">
        <v>39</v>
      </c>
    </row>
    <row r="1784" spans="1:35" s="4" customFormat="1" ht="15">
      <c r="A1784" s="3" t="s">
        <v>16216</v>
      </c>
      <c r="B1784" s="3">
        <v>10.481407799468601</v>
      </c>
      <c r="C1784" s="3">
        <v>50.452812979551702</v>
      </c>
      <c r="D1784" s="3">
        <v>-2.2671000000000001</v>
      </c>
      <c r="E1784" s="5">
        <v>2.5571999999999998E-5</v>
      </c>
      <c r="F1784" s="3">
        <v>5.0098999999999999E-4</v>
      </c>
      <c r="G1784" s="3">
        <v>1620</v>
      </c>
      <c r="H1784" s="3">
        <v>158289946</v>
      </c>
      <c r="I1784" s="3" t="s">
        <v>16217</v>
      </c>
      <c r="J1784" s="3">
        <v>724</v>
      </c>
      <c r="K1784" s="5">
        <v>1.72642E-89</v>
      </c>
      <c r="L1784" s="3" t="s">
        <v>16218</v>
      </c>
      <c r="M1784" s="3">
        <v>346712484</v>
      </c>
      <c r="N1784" s="3" t="s">
        <v>16219</v>
      </c>
      <c r="O1784" s="3">
        <v>94</v>
      </c>
      <c r="P1784" s="5">
        <v>2.0907199999999999E-39</v>
      </c>
      <c r="Q1784" s="3" t="s">
        <v>16220</v>
      </c>
      <c r="R1784" s="3" t="s">
        <v>39</v>
      </c>
      <c r="S1784" s="3" t="s">
        <v>39</v>
      </c>
      <c r="T1784" s="3" t="s">
        <v>39</v>
      </c>
      <c r="U1784" s="3" t="s">
        <v>39</v>
      </c>
      <c r="V1784" s="3" t="s">
        <v>16221</v>
      </c>
      <c r="W1784" s="3">
        <v>498</v>
      </c>
      <c r="X1784" s="5">
        <v>6.0197099999999998E-58</v>
      </c>
      <c r="Y1784" s="3" t="s">
        <v>16222</v>
      </c>
      <c r="Z1784" s="3" t="s">
        <v>8110</v>
      </c>
      <c r="AA1784" s="3" t="s">
        <v>8111</v>
      </c>
      <c r="AB1784" s="3" t="s">
        <v>39</v>
      </c>
      <c r="AC1784" s="3" t="s">
        <v>39</v>
      </c>
      <c r="AD1784" s="3" t="s">
        <v>16223</v>
      </c>
      <c r="AE1784" s="3" t="s">
        <v>16224</v>
      </c>
      <c r="AF1784" s="3" t="s">
        <v>39</v>
      </c>
      <c r="AG1784" s="3" t="s">
        <v>39</v>
      </c>
      <c r="AH1784" s="3" t="s">
        <v>16225</v>
      </c>
      <c r="AI1784" s="3" t="s">
        <v>16226</v>
      </c>
    </row>
    <row r="1785" spans="1:35" s="4" customFormat="1" ht="15">
      <c r="A1785" s="3" t="s">
        <v>16227</v>
      </c>
      <c r="B1785" s="3">
        <v>162.87880908675501</v>
      </c>
      <c r="C1785" s="3">
        <v>376.40112493802701</v>
      </c>
      <c r="D1785" s="3">
        <v>-1.2084999999999999</v>
      </c>
      <c r="E1785" s="5">
        <v>2.5751000000000001E-5</v>
      </c>
      <c r="F1785" s="3">
        <v>5.0432000000000005E-4</v>
      </c>
      <c r="G1785" s="3">
        <v>1653</v>
      </c>
      <c r="H1785" s="3">
        <v>357615018</v>
      </c>
      <c r="I1785" s="3" t="s">
        <v>16228</v>
      </c>
      <c r="J1785" s="3">
        <v>1275</v>
      </c>
      <c r="K1785" s="5">
        <v>4.7951399999999998E-169</v>
      </c>
      <c r="L1785" s="3" t="s">
        <v>16229</v>
      </c>
      <c r="M1785" s="3">
        <v>512929014</v>
      </c>
      <c r="N1785" s="3" t="s">
        <v>16230</v>
      </c>
      <c r="O1785" s="3">
        <v>379</v>
      </c>
      <c r="P1785" s="3">
        <v>0</v>
      </c>
      <c r="Q1785" s="3" t="s">
        <v>16231</v>
      </c>
      <c r="R1785" s="3" t="s">
        <v>39</v>
      </c>
      <c r="S1785" s="3" t="s">
        <v>39</v>
      </c>
      <c r="T1785" s="3" t="s">
        <v>39</v>
      </c>
      <c r="U1785" s="3" t="s">
        <v>39</v>
      </c>
      <c r="V1785" s="3" t="s">
        <v>39</v>
      </c>
      <c r="W1785" s="3" t="s">
        <v>39</v>
      </c>
      <c r="X1785" s="3" t="s">
        <v>39</v>
      </c>
      <c r="Y1785" s="3" t="s">
        <v>39</v>
      </c>
      <c r="Z1785" s="3" t="s">
        <v>39</v>
      </c>
      <c r="AA1785" s="3" t="s">
        <v>39</v>
      </c>
      <c r="AB1785" s="3" t="s">
        <v>39</v>
      </c>
      <c r="AC1785" s="3" t="s">
        <v>39</v>
      </c>
      <c r="AD1785" s="3" t="s">
        <v>16232</v>
      </c>
      <c r="AE1785" s="3" t="s">
        <v>16233</v>
      </c>
      <c r="AF1785" s="3" t="s">
        <v>39</v>
      </c>
      <c r="AG1785" s="3" t="s">
        <v>39</v>
      </c>
      <c r="AH1785" s="3" t="s">
        <v>39</v>
      </c>
      <c r="AI1785" s="3" t="s">
        <v>39</v>
      </c>
    </row>
    <row r="1786" spans="1:35" s="4" customFormat="1" ht="15">
      <c r="A1786" s="3" t="s">
        <v>16234</v>
      </c>
      <c r="B1786" s="3">
        <v>279.773662742868</v>
      </c>
      <c r="C1786" s="3">
        <v>611.250514589982</v>
      </c>
      <c r="D1786" s="3">
        <v>-1.1274999999999999</v>
      </c>
      <c r="E1786" s="5">
        <v>2.6035999999999999E-5</v>
      </c>
      <c r="F1786" s="3">
        <v>5.0934000000000005E-4</v>
      </c>
      <c r="G1786" s="3">
        <v>936</v>
      </c>
      <c r="H1786" s="3">
        <v>357623789</v>
      </c>
      <c r="I1786" s="3" t="s">
        <v>16235</v>
      </c>
      <c r="J1786" s="3">
        <v>882</v>
      </c>
      <c r="K1786" s="5">
        <v>2.6987199999999998E-115</v>
      </c>
      <c r="L1786" s="3" t="s">
        <v>16236</v>
      </c>
      <c r="M1786" s="3" t="s">
        <v>39</v>
      </c>
      <c r="N1786" s="3" t="s">
        <v>39</v>
      </c>
      <c r="O1786" s="3" t="s">
        <v>39</v>
      </c>
      <c r="P1786" s="3" t="s">
        <v>39</v>
      </c>
      <c r="Q1786" s="3" t="s">
        <v>39</v>
      </c>
      <c r="R1786" s="3" t="s">
        <v>39</v>
      </c>
      <c r="S1786" s="3" t="s">
        <v>39</v>
      </c>
      <c r="T1786" s="3" t="s">
        <v>39</v>
      </c>
      <c r="U1786" s="3" t="s">
        <v>39</v>
      </c>
      <c r="V1786" s="3" t="s">
        <v>16237</v>
      </c>
      <c r="W1786" s="3">
        <v>449</v>
      </c>
      <c r="X1786" s="5">
        <v>1.43158E-51</v>
      </c>
      <c r="Y1786" s="3" t="s">
        <v>16238</v>
      </c>
      <c r="Z1786" s="3" t="s">
        <v>16239</v>
      </c>
      <c r="AA1786" s="3" t="s">
        <v>16240</v>
      </c>
      <c r="AB1786" s="3" t="s">
        <v>6814</v>
      </c>
      <c r="AC1786" s="3" t="s">
        <v>6815</v>
      </c>
      <c r="AD1786" s="3" t="s">
        <v>6058</v>
      </c>
      <c r="AE1786" s="3" t="s">
        <v>6059</v>
      </c>
      <c r="AF1786" s="3" t="s">
        <v>1362</v>
      </c>
      <c r="AG1786" s="3" t="s">
        <v>1363</v>
      </c>
      <c r="AH1786" s="3" t="s">
        <v>16241</v>
      </c>
      <c r="AI1786" s="3" t="s">
        <v>16242</v>
      </c>
    </row>
    <row r="1787" spans="1:35" s="4" customFormat="1" ht="15">
      <c r="A1787" s="3" t="s">
        <v>16243</v>
      </c>
      <c r="B1787" s="3">
        <v>189.57422848513201</v>
      </c>
      <c r="C1787" s="3">
        <v>428.46298203831202</v>
      </c>
      <c r="D1787" s="3">
        <v>-1.1763999999999999</v>
      </c>
      <c r="E1787" s="5">
        <v>2.6236000000000001E-5</v>
      </c>
      <c r="F1787" s="3">
        <v>5.1267999999999995E-4</v>
      </c>
      <c r="G1787" s="3">
        <v>2789</v>
      </c>
      <c r="H1787" s="3">
        <v>357622886</v>
      </c>
      <c r="I1787" s="3" t="s">
        <v>16244</v>
      </c>
      <c r="J1787" s="3">
        <v>1224</v>
      </c>
      <c r="K1787" s="5">
        <v>6.9549099999999999E-157</v>
      </c>
      <c r="L1787" s="3" t="s">
        <v>16245</v>
      </c>
      <c r="M1787" s="3" t="s">
        <v>39</v>
      </c>
      <c r="N1787" s="3" t="s">
        <v>39</v>
      </c>
      <c r="O1787" s="3" t="s">
        <v>39</v>
      </c>
      <c r="P1787" s="3" t="s">
        <v>39</v>
      </c>
      <c r="Q1787" s="3" t="s">
        <v>39</v>
      </c>
      <c r="R1787" s="3" t="s">
        <v>16246</v>
      </c>
      <c r="S1787" s="3" t="s">
        <v>16247</v>
      </c>
      <c r="T1787" s="3" t="s">
        <v>16248</v>
      </c>
      <c r="U1787" s="3" t="s">
        <v>16249</v>
      </c>
      <c r="V1787" s="3" t="s">
        <v>16250</v>
      </c>
      <c r="W1787" s="3">
        <v>1005</v>
      </c>
      <c r="X1787" s="5">
        <v>1.78262E-125</v>
      </c>
      <c r="Y1787" s="3" t="s">
        <v>16251</v>
      </c>
      <c r="Z1787" s="3" t="s">
        <v>16252</v>
      </c>
      <c r="AA1787" s="3" t="s">
        <v>16253</v>
      </c>
      <c r="AB1787" s="3" t="s">
        <v>16254</v>
      </c>
      <c r="AC1787" s="3" t="s">
        <v>16255</v>
      </c>
      <c r="AD1787" s="3" t="s">
        <v>16256</v>
      </c>
      <c r="AE1787" s="3" t="s">
        <v>16257</v>
      </c>
      <c r="AF1787" s="3" t="s">
        <v>671</v>
      </c>
      <c r="AG1787" s="3" t="s">
        <v>672</v>
      </c>
      <c r="AH1787" s="3" t="s">
        <v>16258</v>
      </c>
      <c r="AI1787" s="3" t="s">
        <v>16259</v>
      </c>
    </row>
    <row r="1788" spans="1:35" s="4" customFormat="1" ht="15">
      <c r="A1788" s="3" t="s">
        <v>16260</v>
      </c>
      <c r="B1788" s="3">
        <v>3.8039369500934002</v>
      </c>
      <c r="C1788" s="3">
        <v>40.450116419301402</v>
      </c>
      <c r="D1788" s="3">
        <v>-3.4106000000000001</v>
      </c>
      <c r="E1788" s="5">
        <v>2.6431000000000002E-5</v>
      </c>
      <c r="F1788" s="3">
        <v>5.1610999999999996E-4</v>
      </c>
      <c r="G1788" s="3">
        <v>1273</v>
      </c>
      <c r="H1788" s="3">
        <v>158299835</v>
      </c>
      <c r="I1788" s="3" t="s">
        <v>16261</v>
      </c>
      <c r="J1788" s="3">
        <v>577</v>
      </c>
      <c r="K1788" s="5">
        <v>1.6960799999999999E-67</v>
      </c>
      <c r="L1788" s="3" t="s">
        <v>16262</v>
      </c>
      <c r="M1788" s="3" t="s">
        <v>39</v>
      </c>
      <c r="N1788" s="3" t="s">
        <v>39</v>
      </c>
      <c r="O1788" s="3" t="s">
        <v>39</v>
      </c>
      <c r="P1788" s="3" t="s">
        <v>39</v>
      </c>
      <c r="Q1788" s="3" t="s">
        <v>39</v>
      </c>
      <c r="R1788" s="3" t="s">
        <v>39</v>
      </c>
      <c r="S1788" s="3" t="s">
        <v>39</v>
      </c>
      <c r="T1788" s="3" t="s">
        <v>39</v>
      </c>
      <c r="U1788" s="3" t="s">
        <v>39</v>
      </c>
      <c r="V1788" s="3" t="s">
        <v>889</v>
      </c>
      <c r="W1788" s="3">
        <v>296</v>
      </c>
      <c r="X1788" s="5">
        <v>5.5522399999999997E-28</v>
      </c>
      <c r="Y1788" s="3" t="s">
        <v>890</v>
      </c>
      <c r="Z1788" s="3" t="s">
        <v>16263</v>
      </c>
      <c r="AA1788" s="3" t="s">
        <v>16264</v>
      </c>
      <c r="AB1788" s="3" t="s">
        <v>16265</v>
      </c>
      <c r="AC1788" s="3" t="s">
        <v>16266</v>
      </c>
      <c r="AD1788" s="3" t="s">
        <v>16267</v>
      </c>
      <c r="AE1788" s="3" t="s">
        <v>16268</v>
      </c>
      <c r="AF1788" s="3" t="s">
        <v>39</v>
      </c>
      <c r="AG1788" s="3" t="s">
        <v>39</v>
      </c>
      <c r="AH1788" s="3" t="s">
        <v>39</v>
      </c>
      <c r="AI1788" s="3" t="s">
        <v>39</v>
      </c>
    </row>
    <row r="1789" spans="1:35" s="4" customFormat="1" ht="15">
      <c r="A1789" s="3" t="s">
        <v>16269</v>
      </c>
      <c r="B1789" s="3">
        <v>782.23487351775998</v>
      </c>
      <c r="C1789" s="3">
        <v>1608.5861485513301</v>
      </c>
      <c r="D1789" s="3">
        <v>-1.0401</v>
      </c>
      <c r="E1789" s="5">
        <v>2.6704E-5</v>
      </c>
      <c r="F1789" s="3">
        <v>5.2107E-4</v>
      </c>
      <c r="G1789" s="3">
        <v>1920</v>
      </c>
      <c r="H1789" s="3">
        <v>112982873</v>
      </c>
      <c r="I1789" s="3" t="s">
        <v>16270</v>
      </c>
      <c r="J1789" s="3">
        <v>1071</v>
      </c>
      <c r="K1789" s="5">
        <v>2.23324E-139</v>
      </c>
      <c r="L1789" s="3" t="s">
        <v>16271</v>
      </c>
      <c r="M1789" s="3">
        <v>389610792</v>
      </c>
      <c r="N1789" s="3" t="s">
        <v>16272</v>
      </c>
      <c r="O1789" s="3">
        <v>175</v>
      </c>
      <c r="P1789" s="5">
        <v>2.3328300000000001E-84</v>
      </c>
      <c r="Q1789" s="3" t="s">
        <v>16273</v>
      </c>
      <c r="R1789" s="3" t="s">
        <v>506</v>
      </c>
      <c r="S1789" s="3" t="s">
        <v>507</v>
      </c>
      <c r="T1789" s="3" t="s">
        <v>508</v>
      </c>
      <c r="U1789" s="3" t="s">
        <v>509</v>
      </c>
      <c r="V1789" s="3" t="s">
        <v>16274</v>
      </c>
      <c r="W1789" s="3">
        <v>716</v>
      </c>
      <c r="X1789" s="5">
        <v>1.1351399999999999E-87</v>
      </c>
      <c r="Y1789" s="3" t="s">
        <v>16275</v>
      </c>
      <c r="Z1789" s="3" t="s">
        <v>512</v>
      </c>
      <c r="AA1789" s="3" t="s">
        <v>513</v>
      </c>
      <c r="AB1789" s="3" t="s">
        <v>514</v>
      </c>
      <c r="AC1789" s="3" t="s">
        <v>515</v>
      </c>
      <c r="AD1789" s="3" t="s">
        <v>516</v>
      </c>
      <c r="AE1789" s="3" t="s">
        <v>517</v>
      </c>
      <c r="AF1789" s="3" t="s">
        <v>518</v>
      </c>
      <c r="AG1789" s="3" t="s">
        <v>519</v>
      </c>
      <c r="AH1789" s="3" t="s">
        <v>520</v>
      </c>
      <c r="AI1789" s="3" t="s">
        <v>521</v>
      </c>
    </row>
    <row r="1790" spans="1:35" s="4" customFormat="1" ht="15">
      <c r="A1790" s="3" t="s">
        <v>16276</v>
      </c>
      <c r="B1790" s="3">
        <v>1169.76660061141</v>
      </c>
      <c r="C1790" s="3">
        <v>2382.8642210109701</v>
      </c>
      <c r="D1790" s="3">
        <v>-1.0265</v>
      </c>
      <c r="E1790" s="5">
        <v>2.6937E-5</v>
      </c>
      <c r="F1790" s="3">
        <v>5.2543000000000002E-4</v>
      </c>
      <c r="G1790" s="3">
        <v>1115</v>
      </c>
      <c r="H1790" s="3">
        <v>389609887</v>
      </c>
      <c r="I1790" s="3" t="s">
        <v>16277</v>
      </c>
      <c r="J1790" s="3">
        <v>774</v>
      </c>
      <c r="K1790" s="5">
        <v>2.4202999999999998E-99</v>
      </c>
      <c r="L1790" s="3" t="s">
        <v>13713</v>
      </c>
      <c r="M1790" s="3">
        <v>512889995</v>
      </c>
      <c r="N1790" s="3" t="s">
        <v>16278</v>
      </c>
      <c r="O1790" s="3">
        <v>151</v>
      </c>
      <c r="P1790" s="5">
        <v>2.9355700000000001E-71</v>
      </c>
      <c r="Q1790" s="3" t="s">
        <v>16279</v>
      </c>
      <c r="R1790" s="3" t="s">
        <v>16280</v>
      </c>
      <c r="S1790" s="3" t="s">
        <v>16281</v>
      </c>
      <c r="T1790" s="3" t="s">
        <v>16282</v>
      </c>
      <c r="U1790" s="3" t="s">
        <v>16283</v>
      </c>
      <c r="V1790" s="3" t="s">
        <v>16284</v>
      </c>
      <c r="W1790" s="3">
        <v>422</v>
      </c>
      <c r="X1790" s="5">
        <v>3.9056700000000001E-48</v>
      </c>
      <c r="Y1790" s="3" t="s">
        <v>16285</v>
      </c>
      <c r="Z1790" s="3" t="s">
        <v>16286</v>
      </c>
      <c r="AA1790" s="3" t="s">
        <v>16287</v>
      </c>
      <c r="AB1790" s="3" t="s">
        <v>16288</v>
      </c>
      <c r="AC1790" s="3" t="s">
        <v>16289</v>
      </c>
      <c r="AD1790" s="3" t="s">
        <v>16290</v>
      </c>
      <c r="AE1790" s="3" t="s">
        <v>16291</v>
      </c>
      <c r="AF1790" s="3" t="s">
        <v>39</v>
      </c>
      <c r="AG1790" s="3" t="s">
        <v>39</v>
      </c>
      <c r="AH1790" s="3" t="s">
        <v>16292</v>
      </c>
      <c r="AI1790" s="3" t="s">
        <v>16293</v>
      </c>
    </row>
    <row r="1791" spans="1:35" s="4" customFormat="1" ht="15">
      <c r="A1791" s="3" t="s">
        <v>16294</v>
      </c>
      <c r="B1791" s="3">
        <v>18.5835922658813</v>
      </c>
      <c r="C1791" s="3">
        <v>70.840158028329697</v>
      </c>
      <c r="D1791" s="3">
        <v>-1.9305000000000001</v>
      </c>
      <c r="E1791" s="5">
        <v>2.6993999999999999E-5</v>
      </c>
      <c r="F1791" s="3">
        <v>5.2634999999999997E-4</v>
      </c>
      <c r="G1791" s="3">
        <v>607</v>
      </c>
      <c r="H1791" s="3" t="s">
        <v>39</v>
      </c>
      <c r="I1791" s="3" t="s">
        <v>39</v>
      </c>
      <c r="J1791" s="3" t="s">
        <v>39</v>
      </c>
      <c r="K1791" s="3" t="s">
        <v>39</v>
      </c>
      <c r="L1791" s="3" t="s">
        <v>39</v>
      </c>
      <c r="M1791" s="3" t="s">
        <v>39</v>
      </c>
      <c r="N1791" s="3" t="s">
        <v>39</v>
      </c>
      <c r="O1791" s="3" t="s">
        <v>39</v>
      </c>
      <c r="P1791" s="3" t="s">
        <v>39</v>
      </c>
      <c r="Q1791" s="3" t="s">
        <v>39</v>
      </c>
      <c r="R1791" s="3" t="s">
        <v>39</v>
      </c>
      <c r="S1791" s="3" t="s">
        <v>39</v>
      </c>
      <c r="T1791" s="3" t="s">
        <v>39</v>
      </c>
      <c r="U1791" s="3" t="s">
        <v>39</v>
      </c>
      <c r="V1791" s="3" t="s">
        <v>39</v>
      </c>
      <c r="W1791" s="3" t="s">
        <v>39</v>
      </c>
      <c r="X1791" s="3" t="s">
        <v>39</v>
      </c>
      <c r="Y1791" s="3" t="s">
        <v>39</v>
      </c>
      <c r="Z1791" s="3" t="s">
        <v>39</v>
      </c>
      <c r="AA1791" s="3" t="s">
        <v>39</v>
      </c>
      <c r="AB1791" s="3" t="s">
        <v>39</v>
      </c>
      <c r="AC1791" s="3" t="s">
        <v>39</v>
      </c>
      <c r="AD1791" s="3" t="s">
        <v>39</v>
      </c>
      <c r="AE1791" s="3" t="s">
        <v>39</v>
      </c>
      <c r="AF1791" s="3" t="s">
        <v>39</v>
      </c>
      <c r="AG1791" s="3" t="s">
        <v>39</v>
      </c>
      <c r="AH1791" s="3" t="s">
        <v>39</v>
      </c>
      <c r="AI1791" s="3" t="s">
        <v>39</v>
      </c>
    </row>
    <row r="1792" spans="1:35" s="4" customFormat="1" ht="15">
      <c r="A1792" s="3" t="s">
        <v>16295</v>
      </c>
      <c r="B1792" s="3">
        <v>0.35858907078005497</v>
      </c>
      <c r="C1792" s="3">
        <v>17.818404163822201</v>
      </c>
      <c r="D1792" s="3">
        <v>-5.6349</v>
      </c>
      <c r="E1792" s="5">
        <v>2.7141E-5</v>
      </c>
      <c r="F1792" s="3">
        <v>5.2901999999999995E-4</v>
      </c>
      <c r="G1792" s="3">
        <v>414</v>
      </c>
      <c r="H1792" s="3">
        <v>380713852</v>
      </c>
      <c r="I1792" s="3" t="s">
        <v>16296</v>
      </c>
      <c r="J1792" s="3">
        <v>125</v>
      </c>
      <c r="K1792" s="5">
        <v>1.6845200000000001E-6</v>
      </c>
      <c r="L1792" s="3" t="s">
        <v>16297</v>
      </c>
      <c r="M1792" s="3" t="s">
        <v>39</v>
      </c>
      <c r="N1792" s="3" t="s">
        <v>39</v>
      </c>
      <c r="O1792" s="3" t="s">
        <v>39</v>
      </c>
      <c r="P1792" s="3" t="s">
        <v>39</v>
      </c>
      <c r="Q1792" s="3" t="s">
        <v>39</v>
      </c>
      <c r="R1792" s="3" t="s">
        <v>39</v>
      </c>
      <c r="S1792" s="3" t="s">
        <v>39</v>
      </c>
      <c r="T1792" s="3" t="s">
        <v>39</v>
      </c>
      <c r="U1792" s="3" t="s">
        <v>39</v>
      </c>
      <c r="V1792" s="3" t="s">
        <v>39</v>
      </c>
      <c r="W1792" s="3" t="s">
        <v>39</v>
      </c>
      <c r="X1792" s="3" t="s">
        <v>39</v>
      </c>
      <c r="Y1792" s="3" t="s">
        <v>39</v>
      </c>
      <c r="Z1792" s="3" t="s">
        <v>16298</v>
      </c>
      <c r="AA1792" s="3" t="s">
        <v>16299</v>
      </c>
      <c r="AB1792" s="3" t="s">
        <v>39</v>
      </c>
      <c r="AC1792" s="3" t="s">
        <v>39</v>
      </c>
      <c r="AD1792" s="3" t="s">
        <v>39</v>
      </c>
      <c r="AE1792" s="3" t="s">
        <v>39</v>
      </c>
      <c r="AF1792" s="3" t="s">
        <v>551</v>
      </c>
      <c r="AG1792" s="3" t="s">
        <v>552</v>
      </c>
      <c r="AH1792" s="3" t="s">
        <v>39</v>
      </c>
      <c r="AI1792" s="3" t="s">
        <v>39</v>
      </c>
    </row>
    <row r="1793" spans="1:35" s="4" customFormat="1" ht="15">
      <c r="A1793" s="3" t="s">
        <v>16300</v>
      </c>
      <c r="B1793" s="3">
        <v>4568.4651805344101</v>
      </c>
      <c r="C1793" s="3">
        <v>9111.1535071570397</v>
      </c>
      <c r="D1793" s="3">
        <v>-0.99592000000000003</v>
      </c>
      <c r="E1793" s="5">
        <v>2.7674E-5</v>
      </c>
      <c r="F1793" s="3">
        <v>5.3901999999999997E-4</v>
      </c>
      <c r="G1793" s="3">
        <v>3410</v>
      </c>
      <c r="H1793" s="3">
        <v>186885977</v>
      </c>
      <c r="I1793" s="3" t="s">
        <v>16301</v>
      </c>
      <c r="J1793" s="3">
        <v>261</v>
      </c>
      <c r="K1793" s="5">
        <v>3.9412299999999998E-22</v>
      </c>
      <c r="L1793" s="3" t="s">
        <v>16302</v>
      </c>
      <c r="M1793" s="3">
        <v>512935877</v>
      </c>
      <c r="N1793" s="3" t="s">
        <v>16303</v>
      </c>
      <c r="O1793" s="3">
        <v>37</v>
      </c>
      <c r="P1793" s="5">
        <v>2.15882E-7</v>
      </c>
      <c r="Q1793" s="3" t="s">
        <v>16304</v>
      </c>
      <c r="R1793" s="3" t="s">
        <v>39</v>
      </c>
      <c r="S1793" s="3" t="s">
        <v>39</v>
      </c>
      <c r="T1793" s="3" t="s">
        <v>39</v>
      </c>
      <c r="U1793" s="3" t="s">
        <v>39</v>
      </c>
      <c r="V1793" s="3" t="s">
        <v>16305</v>
      </c>
      <c r="W1793" s="3">
        <v>137</v>
      </c>
      <c r="X1793" s="5">
        <v>4.2753300000000002E-8</v>
      </c>
      <c r="Y1793" s="3" t="s">
        <v>16306</v>
      </c>
      <c r="Z1793" s="3" t="s">
        <v>395</v>
      </c>
      <c r="AA1793" s="3" t="s">
        <v>396</v>
      </c>
      <c r="AB1793" s="3" t="s">
        <v>397</v>
      </c>
      <c r="AC1793" s="3" t="s">
        <v>398</v>
      </c>
      <c r="AD1793" s="3" t="s">
        <v>399</v>
      </c>
      <c r="AE1793" s="3" t="s">
        <v>400</v>
      </c>
      <c r="AF1793" s="3" t="s">
        <v>254</v>
      </c>
      <c r="AG1793" s="3" t="s">
        <v>255</v>
      </c>
      <c r="AH1793" s="3" t="s">
        <v>39</v>
      </c>
      <c r="AI1793" s="3" t="s">
        <v>39</v>
      </c>
    </row>
    <row r="1794" spans="1:35" s="4" customFormat="1" ht="15">
      <c r="A1794" s="3" t="s">
        <v>16307</v>
      </c>
      <c r="B1794" s="3">
        <v>64.158153586237802</v>
      </c>
      <c r="C1794" s="3">
        <v>171.93382417590101</v>
      </c>
      <c r="D1794" s="3">
        <v>-1.4220999999999999</v>
      </c>
      <c r="E1794" s="5">
        <v>2.7968000000000001E-5</v>
      </c>
      <c r="F1794" s="3">
        <v>5.4429999999999995E-4</v>
      </c>
      <c r="G1794" s="3">
        <v>868</v>
      </c>
      <c r="H1794" s="3" t="s">
        <v>39</v>
      </c>
      <c r="I1794" s="3" t="s">
        <v>39</v>
      </c>
      <c r="J1794" s="3" t="s">
        <v>39</v>
      </c>
      <c r="K1794" s="3" t="s">
        <v>39</v>
      </c>
      <c r="L1794" s="3" t="s">
        <v>39</v>
      </c>
      <c r="M1794" s="3" t="s">
        <v>39</v>
      </c>
      <c r="N1794" s="3" t="s">
        <v>39</v>
      </c>
      <c r="O1794" s="3" t="s">
        <v>39</v>
      </c>
      <c r="P1794" s="3" t="s">
        <v>39</v>
      </c>
      <c r="Q1794" s="3" t="s">
        <v>39</v>
      </c>
      <c r="R1794" s="3" t="s">
        <v>39</v>
      </c>
      <c r="S1794" s="3" t="s">
        <v>39</v>
      </c>
      <c r="T1794" s="3" t="s">
        <v>39</v>
      </c>
      <c r="U1794" s="3" t="s">
        <v>39</v>
      </c>
      <c r="V1794" s="3" t="s">
        <v>39</v>
      </c>
      <c r="W1794" s="3" t="s">
        <v>39</v>
      </c>
      <c r="X1794" s="3" t="s">
        <v>39</v>
      </c>
      <c r="Y1794" s="3" t="s">
        <v>39</v>
      </c>
      <c r="Z1794" s="3" t="s">
        <v>39</v>
      </c>
      <c r="AA1794" s="3" t="s">
        <v>39</v>
      </c>
      <c r="AB1794" s="3" t="s">
        <v>39</v>
      </c>
      <c r="AC1794" s="3" t="s">
        <v>39</v>
      </c>
      <c r="AD1794" s="3" t="s">
        <v>39</v>
      </c>
      <c r="AE1794" s="3" t="s">
        <v>39</v>
      </c>
      <c r="AF1794" s="3" t="s">
        <v>39</v>
      </c>
      <c r="AG1794" s="3" t="s">
        <v>39</v>
      </c>
      <c r="AH1794" s="3" t="s">
        <v>39</v>
      </c>
      <c r="AI1794" s="3" t="s">
        <v>39</v>
      </c>
    </row>
    <row r="1795" spans="1:35" s="4" customFormat="1" ht="15">
      <c r="A1795" s="3" t="s">
        <v>16308</v>
      </c>
      <c r="B1795" s="3">
        <v>130.32470705957601</v>
      </c>
      <c r="C1795" s="3">
        <v>412.82361411196803</v>
      </c>
      <c r="D1795" s="3">
        <v>-1.6634</v>
      </c>
      <c r="E1795" s="5">
        <v>2.8008E-5</v>
      </c>
      <c r="F1795" s="3">
        <v>5.4473E-4</v>
      </c>
      <c r="G1795" s="3">
        <v>1781</v>
      </c>
      <c r="H1795" s="3">
        <v>290560636</v>
      </c>
      <c r="I1795" s="3" t="s">
        <v>16309</v>
      </c>
      <c r="J1795" s="3">
        <v>552</v>
      </c>
      <c r="K1795" s="5">
        <v>7.7973299999999997E-64</v>
      </c>
      <c r="L1795" s="3" t="s">
        <v>16310</v>
      </c>
      <c r="M1795" s="3" t="s">
        <v>39</v>
      </c>
      <c r="N1795" s="3" t="s">
        <v>39</v>
      </c>
      <c r="O1795" s="3" t="s">
        <v>39</v>
      </c>
      <c r="P1795" s="3" t="s">
        <v>39</v>
      </c>
      <c r="Q1795" s="3" t="s">
        <v>39</v>
      </c>
      <c r="R1795" s="3" t="s">
        <v>39</v>
      </c>
      <c r="S1795" s="3" t="s">
        <v>39</v>
      </c>
      <c r="T1795" s="3" t="s">
        <v>39</v>
      </c>
      <c r="U1795" s="3" t="s">
        <v>39</v>
      </c>
      <c r="V1795" s="3" t="s">
        <v>39</v>
      </c>
      <c r="W1795" s="3" t="s">
        <v>39</v>
      </c>
      <c r="X1795" s="3" t="s">
        <v>39</v>
      </c>
      <c r="Y1795" s="3" t="s">
        <v>39</v>
      </c>
      <c r="Z1795" s="3" t="s">
        <v>201</v>
      </c>
      <c r="AA1795" s="3" t="s">
        <v>202</v>
      </c>
      <c r="AB1795" s="3" t="s">
        <v>39</v>
      </c>
      <c r="AC1795" s="3" t="s">
        <v>39</v>
      </c>
      <c r="AD1795" s="3" t="s">
        <v>203</v>
      </c>
      <c r="AE1795" s="3" t="s">
        <v>204</v>
      </c>
      <c r="AF1795" s="3" t="s">
        <v>39</v>
      </c>
      <c r="AG1795" s="3" t="s">
        <v>39</v>
      </c>
      <c r="AH1795" s="3" t="s">
        <v>39</v>
      </c>
      <c r="AI1795" s="3" t="s">
        <v>39</v>
      </c>
    </row>
    <row r="1796" spans="1:35" s="4" customFormat="1" ht="15">
      <c r="A1796" s="3" t="s">
        <v>16311</v>
      </c>
      <c r="B1796" s="3">
        <v>390.21873445798099</v>
      </c>
      <c r="C1796" s="3">
        <v>829.50859227056901</v>
      </c>
      <c r="D1796" s="3">
        <v>-1.0880000000000001</v>
      </c>
      <c r="E1796" s="5">
        <v>2.8085E-5</v>
      </c>
      <c r="F1796" s="3">
        <v>5.4602999999999997E-4</v>
      </c>
      <c r="G1796" s="3">
        <v>1430</v>
      </c>
      <c r="H1796" s="3">
        <v>389608867</v>
      </c>
      <c r="I1796" s="3" t="s">
        <v>16312</v>
      </c>
      <c r="J1796" s="3">
        <v>899</v>
      </c>
      <c r="K1796" s="5">
        <v>4.49998E-116</v>
      </c>
      <c r="L1796" s="3" t="s">
        <v>16313</v>
      </c>
      <c r="M1796" s="3" t="s">
        <v>39</v>
      </c>
      <c r="N1796" s="3" t="s">
        <v>39</v>
      </c>
      <c r="O1796" s="3" t="s">
        <v>39</v>
      </c>
      <c r="P1796" s="3" t="s">
        <v>39</v>
      </c>
      <c r="Q1796" s="3" t="s">
        <v>39</v>
      </c>
      <c r="R1796" s="3" t="s">
        <v>39</v>
      </c>
      <c r="S1796" s="3" t="s">
        <v>39</v>
      </c>
      <c r="T1796" s="3" t="s">
        <v>39</v>
      </c>
      <c r="U1796" s="3" t="s">
        <v>39</v>
      </c>
      <c r="V1796" s="3" t="s">
        <v>16314</v>
      </c>
      <c r="W1796" s="3">
        <v>616</v>
      </c>
      <c r="X1796" s="5">
        <v>8.0541100000000001E-75</v>
      </c>
      <c r="Y1796" s="3" t="s">
        <v>16315</v>
      </c>
      <c r="Z1796" s="3" t="s">
        <v>16316</v>
      </c>
      <c r="AA1796" s="3" t="s">
        <v>16317</v>
      </c>
      <c r="AB1796" s="3" t="s">
        <v>16318</v>
      </c>
      <c r="AC1796" s="3" t="s">
        <v>16319</v>
      </c>
      <c r="AD1796" s="3" t="s">
        <v>412</v>
      </c>
      <c r="AE1796" s="3" t="s">
        <v>413</v>
      </c>
      <c r="AF1796" s="3" t="s">
        <v>39</v>
      </c>
      <c r="AG1796" s="3" t="s">
        <v>39</v>
      </c>
      <c r="AH1796" s="3" t="s">
        <v>16320</v>
      </c>
      <c r="AI1796" s="3" t="s">
        <v>16321</v>
      </c>
    </row>
    <row r="1797" spans="1:35" s="4" customFormat="1" ht="15">
      <c r="A1797" s="3" t="s">
        <v>16322</v>
      </c>
      <c r="B1797" s="3">
        <v>2284.72879692878</v>
      </c>
      <c r="C1797" s="3">
        <v>5317.0084123977604</v>
      </c>
      <c r="D1797" s="3">
        <v>-1.2185999999999999</v>
      </c>
      <c r="E1797" s="5">
        <v>2.8132000000000001E-5</v>
      </c>
      <c r="F1797" s="3">
        <v>5.4635000000000003E-4</v>
      </c>
      <c r="G1797" s="3">
        <v>1751</v>
      </c>
      <c r="H1797" s="3">
        <v>357602266</v>
      </c>
      <c r="I1797" s="3" t="s">
        <v>16323</v>
      </c>
      <c r="J1797" s="3">
        <v>1790</v>
      </c>
      <c r="K1797" s="3">
        <v>0</v>
      </c>
      <c r="L1797" s="3" t="s">
        <v>9997</v>
      </c>
      <c r="M1797" s="3" t="s">
        <v>39</v>
      </c>
      <c r="N1797" s="3" t="s">
        <v>39</v>
      </c>
      <c r="O1797" s="3" t="s">
        <v>39</v>
      </c>
      <c r="P1797" s="3" t="s">
        <v>39</v>
      </c>
      <c r="Q1797" s="3" t="s">
        <v>39</v>
      </c>
      <c r="R1797" s="3" t="s">
        <v>9523</v>
      </c>
      <c r="S1797" s="3" t="s">
        <v>9524</v>
      </c>
      <c r="T1797" s="3" t="s">
        <v>9525</v>
      </c>
      <c r="U1797" s="3" t="s">
        <v>9526</v>
      </c>
      <c r="V1797" s="3" t="s">
        <v>9527</v>
      </c>
      <c r="W1797" s="3">
        <v>897</v>
      </c>
      <c r="X1797" s="5">
        <v>1.8752299999999999E-111</v>
      </c>
      <c r="Y1797" s="3" t="s">
        <v>9528</v>
      </c>
      <c r="Z1797" s="3" t="s">
        <v>2219</v>
      </c>
      <c r="AA1797" s="3" t="s">
        <v>2220</v>
      </c>
      <c r="AB1797" s="3" t="s">
        <v>702</v>
      </c>
      <c r="AC1797" s="3" t="s">
        <v>703</v>
      </c>
      <c r="AD1797" s="3" t="s">
        <v>704</v>
      </c>
      <c r="AE1797" s="3" t="s">
        <v>705</v>
      </c>
      <c r="AF1797" s="3" t="s">
        <v>310</v>
      </c>
      <c r="AG1797" s="3" t="s">
        <v>311</v>
      </c>
      <c r="AH1797" s="3" t="s">
        <v>7799</v>
      </c>
      <c r="AI1797" s="3" t="s">
        <v>918</v>
      </c>
    </row>
    <row r="1798" spans="1:35" s="4" customFormat="1" ht="15">
      <c r="A1798" s="3" t="s">
        <v>16324</v>
      </c>
      <c r="B1798" s="3">
        <v>392.36285584052803</v>
      </c>
      <c r="C1798" s="3">
        <v>827.545244762641</v>
      </c>
      <c r="D1798" s="3">
        <v>-1.0766</v>
      </c>
      <c r="E1798" s="5">
        <v>2.813E-5</v>
      </c>
      <c r="F1798" s="3">
        <v>5.4635000000000003E-4</v>
      </c>
      <c r="G1798" s="3">
        <v>1952</v>
      </c>
      <c r="H1798" s="3">
        <v>312147030</v>
      </c>
      <c r="I1798" s="3" t="s">
        <v>16325</v>
      </c>
      <c r="J1798" s="3">
        <v>869</v>
      </c>
      <c r="K1798" s="5">
        <v>1.5627299999999999E-109</v>
      </c>
      <c r="L1798" s="3" t="s">
        <v>16326</v>
      </c>
      <c r="M1798" s="3" t="s">
        <v>39</v>
      </c>
      <c r="N1798" s="3" t="s">
        <v>39</v>
      </c>
      <c r="O1798" s="3" t="s">
        <v>39</v>
      </c>
      <c r="P1798" s="3" t="s">
        <v>39</v>
      </c>
      <c r="Q1798" s="3" t="s">
        <v>39</v>
      </c>
      <c r="R1798" s="3" t="s">
        <v>39</v>
      </c>
      <c r="S1798" s="3" t="s">
        <v>39</v>
      </c>
      <c r="T1798" s="3" t="s">
        <v>39</v>
      </c>
      <c r="U1798" s="3" t="s">
        <v>39</v>
      </c>
      <c r="V1798" s="3" t="s">
        <v>408</v>
      </c>
      <c r="W1798" s="3">
        <v>439</v>
      </c>
      <c r="X1798" s="5">
        <v>2.4524800000000001E-48</v>
      </c>
      <c r="Y1798" s="3" t="s">
        <v>409</v>
      </c>
      <c r="Z1798" s="3" t="s">
        <v>16327</v>
      </c>
      <c r="AA1798" s="3" t="s">
        <v>16328</v>
      </c>
      <c r="AB1798" s="3" t="s">
        <v>16329</v>
      </c>
      <c r="AC1798" s="3" t="s">
        <v>16330</v>
      </c>
      <c r="AD1798" s="3" t="s">
        <v>16331</v>
      </c>
      <c r="AE1798" s="3" t="s">
        <v>16332</v>
      </c>
      <c r="AF1798" s="3" t="s">
        <v>16333</v>
      </c>
      <c r="AG1798" s="3" t="s">
        <v>16334</v>
      </c>
      <c r="AH1798" s="3" t="s">
        <v>16335</v>
      </c>
      <c r="AI1798" s="3" t="s">
        <v>16336</v>
      </c>
    </row>
    <row r="1799" spans="1:35" s="4" customFormat="1" ht="15">
      <c r="A1799" s="3" t="s">
        <v>16337</v>
      </c>
      <c r="B1799" s="3">
        <v>745.18189552532897</v>
      </c>
      <c r="C1799" s="3">
        <v>1536.9661812280401</v>
      </c>
      <c r="D1799" s="3">
        <v>-1.0444</v>
      </c>
      <c r="E1799" s="5">
        <v>2.8255E-5</v>
      </c>
      <c r="F1799" s="3">
        <v>5.4854999999999997E-4</v>
      </c>
      <c r="G1799" s="3">
        <v>6172</v>
      </c>
      <c r="H1799" s="3">
        <v>357612087</v>
      </c>
      <c r="I1799" s="3" t="s">
        <v>16338</v>
      </c>
      <c r="J1799" s="3">
        <v>4519</v>
      </c>
      <c r="K1799" s="3">
        <v>0</v>
      </c>
      <c r="L1799" s="3" t="s">
        <v>16339</v>
      </c>
      <c r="M1799" s="3">
        <v>512886288</v>
      </c>
      <c r="N1799" s="3" t="s">
        <v>16340</v>
      </c>
      <c r="O1799" s="3">
        <v>292</v>
      </c>
      <c r="P1799" s="5">
        <v>6.9172600000000001E-149</v>
      </c>
      <c r="Q1799" s="3" t="s">
        <v>16341</v>
      </c>
      <c r="R1799" s="3" t="s">
        <v>16342</v>
      </c>
      <c r="S1799" s="3" t="s">
        <v>16343</v>
      </c>
      <c r="T1799" s="3" t="s">
        <v>16344</v>
      </c>
      <c r="U1799" s="3" t="s">
        <v>16345</v>
      </c>
      <c r="V1799" s="3" t="s">
        <v>16346</v>
      </c>
      <c r="W1799" s="3">
        <v>3590</v>
      </c>
      <c r="X1799" s="3">
        <v>0</v>
      </c>
      <c r="Y1799" s="3" t="s">
        <v>16347</v>
      </c>
      <c r="Z1799" s="3" t="s">
        <v>16348</v>
      </c>
      <c r="AA1799" s="3" t="s">
        <v>13240</v>
      </c>
      <c r="AB1799" s="3" t="s">
        <v>39</v>
      </c>
      <c r="AC1799" s="3" t="s">
        <v>39</v>
      </c>
      <c r="AD1799" s="3" t="s">
        <v>16349</v>
      </c>
      <c r="AE1799" s="3" t="s">
        <v>16350</v>
      </c>
      <c r="AF1799" s="3" t="s">
        <v>39</v>
      </c>
      <c r="AG1799" s="3" t="s">
        <v>39</v>
      </c>
      <c r="AH1799" s="3" t="s">
        <v>16351</v>
      </c>
      <c r="AI1799" s="3" t="s">
        <v>16352</v>
      </c>
    </row>
    <row r="1800" spans="1:35" s="4" customFormat="1" ht="15">
      <c r="A1800" s="3" t="s">
        <v>16353</v>
      </c>
      <c r="B1800" s="3">
        <v>12.8825081737826</v>
      </c>
      <c r="C1800" s="3">
        <v>56.125085605927097</v>
      </c>
      <c r="D1800" s="3">
        <v>-2.1232000000000002</v>
      </c>
      <c r="E1800" s="5">
        <v>2.8515999999999999E-5</v>
      </c>
      <c r="F1800" s="3">
        <v>5.5340999999999995E-4</v>
      </c>
      <c r="G1800" s="3">
        <v>1150</v>
      </c>
      <c r="H1800" s="3" t="s">
        <v>39</v>
      </c>
      <c r="I1800" s="3" t="s">
        <v>39</v>
      </c>
      <c r="J1800" s="3" t="s">
        <v>39</v>
      </c>
      <c r="K1800" s="3" t="s">
        <v>39</v>
      </c>
      <c r="L1800" s="3" t="s">
        <v>39</v>
      </c>
      <c r="M1800" s="3" t="s">
        <v>39</v>
      </c>
      <c r="N1800" s="3" t="s">
        <v>39</v>
      </c>
      <c r="O1800" s="3" t="s">
        <v>39</v>
      </c>
      <c r="P1800" s="3" t="s">
        <v>39</v>
      </c>
      <c r="Q1800" s="3" t="s">
        <v>39</v>
      </c>
      <c r="R1800" s="3" t="s">
        <v>39</v>
      </c>
      <c r="S1800" s="3" t="s">
        <v>39</v>
      </c>
      <c r="T1800" s="3" t="s">
        <v>39</v>
      </c>
      <c r="U1800" s="3" t="s">
        <v>39</v>
      </c>
      <c r="V1800" s="3" t="s">
        <v>39</v>
      </c>
      <c r="W1800" s="3" t="s">
        <v>39</v>
      </c>
      <c r="X1800" s="3" t="s">
        <v>39</v>
      </c>
      <c r="Y1800" s="3" t="s">
        <v>39</v>
      </c>
      <c r="Z1800" s="3" t="s">
        <v>39</v>
      </c>
      <c r="AA1800" s="3" t="s">
        <v>39</v>
      </c>
      <c r="AB1800" s="3" t="s">
        <v>39</v>
      </c>
      <c r="AC1800" s="3" t="s">
        <v>39</v>
      </c>
      <c r="AD1800" s="3" t="s">
        <v>39</v>
      </c>
      <c r="AE1800" s="3" t="s">
        <v>39</v>
      </c>
      <c r="AF1800" s="3" t="s">
        <v>39</v>
      </c>
      <c r="AG1800" s="3" t="s">
        <v>39</v>
      </c>
      <c r="AH1800" s="3" t="s">
        <v>39</v>
      </c>
      <c r="AI1800" s="3" t="s">
        <v>39</v>
      </c>
    </row>
    <row r="1801" spans="1:35" s="4" customFormat="1" ht="15">
      <c r="A1801" s="3" t="s">
        <v>16354</v>
      </c>
      <c r="B1801" s="3">
        <v>10.621950627955799</v>
      </c>
      <c r="C1801" s="3">
        <v>51.044582086038297</v>
      </c>
      <c r="D1801" s="3">
        <v>-2.2646999999999999</v>
      </c>
      <c r="E1801" s="5">
        <v>2.8649E-5</v>
      </c>
      <c r="F1801" s="3">
        <v>5.5579999999999996E-4</v>
      </c>
      <c r="G1801" s="3">
        <v>607</v>
      </c>
      <c r="H1801" s="3">
        <v>114053233</v>
      </c>
      <c r="I1801" s="3" t="s">
        <v>7461</v>
      </c>
      <c r="J1801" s="3">
        <v>193</v>
      </c>
      <c r="K1801" s="5">
        <v>1.7475900000000001E-14</v>
      </c>
      <c r="L1801" s="3" t="s">
        <v>7462</v>
      </c>
      <c r="M1801" s="3" t="s">
        <v>39</v>
      </c>
      <c r="N1801" s="3" t="s">
        <v>39</v>
      </c>
      <c r="O1801" s="3" t="s">
        <v>39</v>
      </c>
      <c r="P1801" s="3" t="s">
        <v>39</v>
      </c>
      <c r="Q1801" s="3" t="s">
        <v>39</v>
      </c>
      <c r="R1801" s="3" t="s">
        <v>39</v>
      </c>
      <c r="S1801" s="3" t="s">
        <v>39</v>
      </c>
      <c r="T1801" s="3" t="s">
        <v>39</v>
      </c>
      <c r="U1801" s="3" t="s">
        <v>39</v>
      </c>
      <c r="V1801" s="3" t="s">
        <v>39</v>
      </c>
      <c r="W1801" s="3" t="s">
        <v>39</v>
      </c>
      <c r="X1801" s="3" t="s">
        <v>39</v>
      </c>
      <c r="Y1801" s="3" t="s">
        <v>39</v>
      </c>
      <c r="Z1801" s="3" t="s">
        <v>39</v>
      </c>
      <c r="AA1801" s="3" t="s">
        <v>39</v>
      </c>
      <c r="AB1801" s="3" t="s">
        <v>16355</v>
      </c>
      <c r="AC1801" s="3" t="s">
        <v>16356</v>
      </c>
      <c r="AD1801" s="3" t="s">
        <v>16357</v>
      </c>
      <c r="AE1801" s="3" t="s">
        <v>16358</v>
      </c>
      <c r="AF1801" s="3" t="s">
        <v>39</v>
      </c>
      <c r="AG1801" s="3" t="s">
        <v>39</v>
      </c>
      <c r="AH1801" s="3" t="s">
        <v>39</v>
      </c>
      <c r="AI1801" s="3" t="s">
        <v>39</v>
      </c>
    </row>
    <row r="1802" spans="1:35" s="4" customFormat="1" ht="15">
      <c r="A1802" s="3" t="s">
        <v>16359</v>
      </c>
      <c r="B1802" s="3">
        <v>238.979425129882</v>
      </c>
      <c r="C1802" s="3">
        <v>519.31440473848295</v>
      </c>
      <c r="D1802" s="3">
        <v>-1.1196999999999999</v>
      </c>
      <c r="E1802" s="5">
        <v>2.8768E-5</v>
      </c>
      <c r="F1802" s="3">
        <v>5.5789000000000001E-4</v>
      </c>
      <c r="G1802" s="3">
        <v>564</v>
      </c>
      <c r="H1802" s="3">
        <v>357604353</v>
      </c>
      <c r="I1802" s="3" t="s">
        <v>16360</v>
      </c>
      <c r="J1802" s="3">
        <v>430</v>
      </c>
      <c r="K1802" s="5">
        <v>1.0997800000000001E-51</v>
      </c>
      <c r="L1802" s="3" t="s">
        <v>16361</v>
      </c>
      <c r="M1802" s="3" t="s">
        <v>39</v>
      </c>
      <c r="N1802" s="3" t="s">
        <v>39</v>
      </c>
      <c r="O1802" s="3" t="s">
        <v>39</v>
      </c>
      <c r="P1802" s="3" t="s">
        <v>39</v>
      </c>
      <c r="Q1802" s="3" t="s">
        <v>39</v>
      </c>
      <c r="R1802" s="3" t="s">
        <v>39</v>
      </c>
      <c r="S1802" s="3" t="s">
        <v>39</v>
      </c>
      <c r="T1802" s="3" t="s">
        <v>39</v>
      </c>
      <c r="U1802" s="3" t="s">
        <v>39</v>
      </c>
      <c r="V1802" s="3" t="s">
        <v>16362</v>
      </c>
      <c r="W1802" s="3">
        <v>326</v>
      </c>
      <c r="X1802" s="5">
        <v>3.2302199999999998E-37</v>
      </c>
      <c r="Y1802" s="3" t="s">
        <v>16363</v>
      </c>
      <c r="Z1802" s="3" t="s">
        <v>16364</v>
      </c>
      <c r="AA1802" s="3" t="s">
        <v>16365</v>
      </c>
      <c r="AB1802" s="3" t="s">
        <v>16366</v>
      </c>
      <c r="AC1802" s="3" t="s">
        <v>16367</v>
      </c>
      <c r="AD1802" s="3" t="s">
        <v>16368</v>
      </c>
      <c r="AE1802" s="3" t="s">
        <v>16369</v>
      </c>
      <c r="AF1802" s="3" t="s">
        <v>16370</v>
      </c>
      <c r="AG1802" s="3" t="s">
        <v>16371</v>
      </c>
      <c r="AH1802" s="3" t="s">
        <v>16372</v>
      </c>
      <c r="AI1802" s="3" t="s">
        <v>16373</v>
      </c>
    </row>
    <row r="1803" spans="1:35" s="4" customFormat="1" ht="15">
      <c r="A1803" s="3" t="s">
        <v>16374</v>
      </c>
      <c r="B1803" s="3">
        <v>1.1484492931044501</v>
      </c>
      <c r="C1803" s="3">
        <v>21.614437241233201</v>
      </c>
      <c r="D1803" s="3">
        <v>-4.2342000000000004</v>
      </c>
      <c r="E1803" s="5">
        <v>2.9020999999999999E-5</v>
      </c>
      <c r="F1803" s="3">
        <v>5.6238999999999996E-4</v>
      </c>
      <c r="G1803" s="3">
        <v>334</v>
      </c>
      <c r="H1803" s="3" t="s">
        <v>39</v>
      </c>
      <c r="I1803" s="3" t="s">
        <v>39</v>
      </c>
      <c r="J1803" s="3" t="s">
        <v>39</v>
      </c>
      <c r="K1803" s="3" t="s">
        <v>39</v>
      </c>
      <c r="L1803" s="3" t="s">
        <v>39</v>
      </c>
      <c r="M1803" s="3" t="s">
        <v>39</v>
      </c>
      <c r="N1803" s="3" t="s">
        <v>39</v>
      </c>
      <c r="O1803" s="3" t="s">
        <v>39</v>
      </c>
      <c r="P1803" s="3" t="s">
        <v>39</v>
      </c>
      <c r="Q1803" s="3" t="s">
        <v>39</v>
      </c>
      <c r="R1803" s="3" t="s">
        <v>39</v>
      </c>
      <c r="S1803" s="3" t="s">
        <v>39</v>
      </c>
      <c r="T1803" s="3" t="s">
        <v>39</v>
      </c>
      <c r="U1803" s="3" t="s">
        <v>39</v>
      </c>
      <c r="V1803" s="3" t="s">
        <v>39</v>
      </c>
      <c r="W1803" s="3" t="s">
        <v>39</v>
      </c>
      <c r="X1803" s="3" t="s">
        <v>39</v>
      </c>
      <c r="Y1803" s="3" t="s">
        <v>39</v>
      </c>
      <c r="Z1803" s="3" t="s">
        <v>39</v>
      </c>
      <c r="AA1803" s="3" t="s">
        <v>39</v>
      </c>
      <c r="AB1803" s="3" t="s">
        <v>39</v>
      </c>
      <c r="AC1803" s="3" t="s">
        <v>39</v>
      </c>
      <c r="AD1803" s="3" t="s">
        <v>39</v>
      </c>
      <c r="AE1803" s="3" t="s">
        <v>39</v>
      </c>
      <c r="AF1803" s="3" t="s">
        <v>39</v>
      </c>
      <c r="AG1803" s="3" t="s">
        <v>39</v>
      </c>
      <c r="AH1803" s="3" t="s">
        <v>39</v>
      </c>
      <c r="AI1803" s="3" t="s">
        <v>39</v>
      </c>
    </row>
    <row r="1804" spans="1:35" s="4" customFormat="1" ht="15">
      <c r="A1804" s="3" t="s">
        <v>16375</v>
      </c>
      <c r="B1804" s="3">
        <v>174.79939450238601</v>
      </c>
      <c r="C1804" s="3">
        <v>392.16907363495801</v>
      </c>
      <c r="D1804" s="3">
        <v>-1.1657999999999999</v>
      </c>
      <c r="E1804" s="5">
        <v>2.9085999999999999E-5</v>
      </c>
      <c r="F1804" s="3">
        <v>5.6324000000000001E-4</v>
      </c>
      <c r="G1804" s="3">
        <v>768</v>
      </c>
      <c r="H1804" s="3">
        <v>357601985</v>
      </c>
      <c r="I1804" s="3" t="s">
        <v>16376</v>
      </c>
      <c r="J1804" s="3">
        <v>775</v>
      </c>
      <c r="K1804" s="5">
        <v>9.6286100000000007E-102</v>
      </c>
      <c r="L1804" s="3" t="s">
        <v>16377</v>
      </c>
      <c r="M1804" s="3">
        <v>512889942</v>
      </c>
      <c r="N1804" s="3" t="s">
        <v>16378</v>
      </c>
      <c r="O1804" s="3">
        <v>142</v>
      </c>
      <c r="P1804" s="5">
        <v>2.01095E-66</v>
      </c>
      <c r="Q1804" s="3" t="s">
        <v>16379</v>
      </c>
      <c r="R1804" s="3" t="s">
        <v>39</v>
      </c>
      <c r="S1804" s="3" t="s">
        <v>39</v>
      </c>
      <c r="T1804" s="3" t="s">
        <v>39</v>
      </c>
      <c r="U1804" s="3" t="s">
        <v>39</v>
      </c>
      <c r="V1804" s="3" t="s">
        <v>16380</v>
      </c>
      <c r="W1804" s="3">
        <v>226</v>
      </c>
      <c r="X1804" s="5">
        <v>2.1918200000000001E-21</v>
      </c>
      <c r="Y1804" s="3" t="s">
        <v>16381</v>
      </c>
      <c r="Z1804" s="3" t="s">
        <v>16382</v>
      </c>
      <c r="AA1804" s="3" t="s">
        <v>16383</v>
      </c>
      <c r="AB1804" s="3" t="s">
        <v>16384</v>
      </c>
      <c r="AC1804" s="3" t="s">
        <v>16385</v>
      </c>
      <c r="AD1804" s="3" t="s">
        <v>16386</v>
      </c>
      <c r="AE1804" s="3" t="s">
        <v>16387</v>
      </c>
      <c r="AF1804" s="3" t="s">
        <v>16388</v>
      </c>
      <c r="AG1804" s="3" t="s">
        <v>16389</v>
      </c>
      <c r="AH1804" s="3" t="s">
        <v>39</v>
      </c>
      <c r="AI1804" s="3" t="s">
        <v>39</v>
      </c>
    </row>
    <row r="1805" spans="1:35" s="4" customFormat="1" ht="15">
      <c r="A1805" s="3" t="s">
        <v>16390</v>
      </c>
      <c r="B1805" s="3">
        <v>59.414170919250097</v>
      </c>
      <c r="C1805" s="3">
        <v>163.526347465843</v>
      </c>
      <c r="D1805" s="3">
        <v>-1.4605999999999999</v>
      </c>
      <c r="E1805" s="5">
        <v>2.9240000000000001E-5</v>
      </c>
      <c r="F1805" s="3">
        <v>5.6583000000000002E-4</v>
      </c>
      <c r="G1805" s="3">
        <v>1535</v>
      </c>
      <c r="H1805" s="3" t="s">
        <v>39</v>
      </c>
      <c r="I1805" s="3" t="s">
        <v>39</v>
      </c>
      <c r="J1805" s="3" t="s">
        <v>39</v>
      </c>
      <c r="K1805" s="3" t="s">
        <v>39</v>
      </c>
      <c r="L1805" s="3" t="s">
        <v>39</v>
      </c>
      <c r="M1805" s="3" t="s">
        <v>39</v>
      </c>
      <c r="N1805" s="3" t="s">
        <v>39</v>
      </c>
      <c r="O1805" s="3" t="s">
        <v>39</v>
      </c>
      <c r="P1805" s="3" t="s">
        <v>39</v>
      </c>
      <c r="Q1805" s="3" t="s">
        <v>39</v>
      </c>
      <c r="R1805" s="3" t="s">
        <v>39</v>
      </c>
      <c r="S1805" s="3" t="s">
        <v>39</v>
      </c>
      <c r="T1805" s="3" t="s">
        <v>39</v>
      </c>
      <c r="U1805" s="3" t="s">
        <v>39</v>
      </c>
      <c r="V1805" s="3" t="s">
        <v>39</v>
      </c>
      <c r="W1805" s="3" t="s">
        <v>39</v>
      </c>
      <c r="X1805" s="3" t="s">
        <v>39</v>
      </c>
      <c r="Y1805" s="3" t="s">
        <v>39</v>
      </c>
      <c r="Z1805" s="3" t="s">
        <v>39</v>
      </c>
      <c r="AA1805" s="3" t="s">
        <v>39</v>
      </c>
      <c r="AB1805" s="3" t="s">
        <v>39</v>
      </c>
      <c r="AC1805" s="3" t="s">
        <v>39</v>
      </c>
      <c r="AD1805" s="3" t="s">
        <v>39</v>
      </c>
      <c r="AE1805" s="3" t="s">
        <v>39</v>
      </c>
      <c r="AF1805" s="3" t="s">
        <v>39</v>
      </c>
      <c r="AG1805" s="3" t="s">
        <v>39</v>
      </c>
      <c r="AH1805" s="3" t="s">
        <v>39</v>
      </c>
      <c r="AI1805" s="3" t="s">
        <v>39</v>
      </c>
    </row>
    <row r="1806" spans="1:35" s="4" customFormat="1" ht="15">
      <c r="A1806" s="3" t="s">
        <v>16391</v>
      </c>
      <c r="B1806" s="3">
        <v>5669.3092733049998</v>
      </c>
      <c r="C1806" s="3">
        <v>11365.632224506</v>
      </c>
      <c r="D1806" s="3">
        <v>-1.0034000000000001</v>
      </c>
      <c r="E1806" s="5">
        <v>2.9481000000000001E-5</v>
      </c>
      <c r="F1806" s="3">
        <v>5.7007E-4</v>
      </c>
      <c r="G1806" s="3">
        <v>5323</v>
      </c>
      <c r="H1806" s="3">
        <v>357620761</v>
      </c>
      <c r="I1806" s="3" t="s">
        <v>16392</v>
      </c>
      <c r="J1806" s="3">
        <v>2315</v>
      </c>
      <c r="K1806" s="3">
        <v>0</v>
      </c>
      <c r="L1806" s="3" t="s">
        <v>16393</v>
      </c>
      <c r="M1806" s="3" t="s">
        <v>39</v>
      </c>
      <c r="N1806" s="3" t="s">
        <v>39</v>
      </c>
      <c r="O1806" s="3" t="s">
        <v>39</v>
      </c>
      <c r="P1806" s="3" t="s">
        <v>39</v>
      </c>
      <c r="Q1806" s="3" t="s">
        <v>39</v>
      </c>
      <c r="R1806" s="3" t="s">
        <v>39</v>
      </c>
      <c r="S1806" s="3" t="s">
        <v>39</v>
      </c>
      <c r="T1806" s="3" t="s">
        <v>39</v>
      </c>
      <c r="U1806" s="3" t="s">
        <v>39</v>
      </c>
      <c r="V1806" s="3" t="s">
        <v>16394</v>
      </c>
      <c r="W1806" s="3">
        <v>802</v>
      </c>
      <c r="X1806" s="5">
        <v>7.3121599999999998E-88</v>
      </c>
      <c r="Y1806" s="3" t="s">
        <v>16395</v>
      </c>
      <c r="Z1806" s="3" t="s">
        <v>16396</v>
      </c>
      <c r="AA1806" s="3" t="s">
        <v>16397</v>
      </c>
      <c r="AB1806" s="3" t="s">
        <v>39</v>
      </c>
      <c r="AC1806" s="3" t="s">
        <v>39</v>
      </c>
      <c r="AD1806" s="3" t="s">
        <v>2740</v>
      </c>
      <c r="AE1806" s="3" t="s">
        <v>2741</v>
      </c>
      <c r="AF1806" s="3" t="s">
        <v>551</v>
      </c>
      <c r="AG1806" s="3" t="s">
        <v>552</v>
      </c>
      <c r="AH1806" s="3" t="s">
        <v>39</v>
      </c>
      <c r="AI1806" s="3" t="s">
        <v>39</v>
      </c>
    </row>
    <row r="1807" spans="1:35" s="4" customFormat="1" ht="15">
      <c r="A1807" s="3" t="s">
        <v>16398</v>
      </c>
      <c r="B1807" s="3">
        <v>1.9019684750467001</v>
      </c>
      <c r="C1807" s="3">
        <v>24.8187012121574</v>
      </c>
      <c r="D1807" s="3">
        <v>-3.7059000000000002</v>
      </c>
      <c r="E1807" s="5">
        <v>2.9498000000000001E-5</v>
      </c>
      <c r="F1807" s="3">
        <v>5.7019000000000004E-4</v>
      </c>
      <c r="G1807" s="3">
        <v>962</v>
      </c>
      <c r="H1807" s="3" t="s">
        <v>39</v>
      </c>
      <c r="I1807" s="3" t="s">
        <v>39</v>
      </c>
      <c r="J1807" s="3" t="s">
        <v>39</v>
      </c>
      <c r="K1807" s="3" t="s">
        <v>39</v>
      </c>
      <c r="L1807" s="3" t="s">
        <v>39</v>
      </c>
      <c r="M1807" s="3" t="s">
        <v>39</v>
      </c>
      <c r="N1807" s="3" t="s">
        <v>39</v>
      </c>
      <c r="O1807" s="3" t="s">
        <v>39</v>
      </c>
      <c r="P1807" s="3" t="s">
        <v>39</v>
      </c>
      <c r="Q1807" s="3" t="s">
        <v>39</v>
      </c>
      <c r="R1807" s="3" t="s">
        <v>39</v>
      </c>
      <c r="S1807" s="3" t="s">
        <v>39</v>
      </c>
      <c r="T1807" s="3" t="s">
        <v>39</v>
      </c>
      <c r="U1807" s="3" t="s">
        <v>39</v>
      </c>
      <c r="V1807" s="3" t="s">
        <v>39</v>
      </c>
      <c r="W1807" s="3" t="s">
        <v>39</v>
      </c>
      <c r="X1807" s="3" t="s">
        <v>39</v>
      </c>
      <c r="Y1807" s="3" t="s">
        <v>39</v>
      </c>
      <c r="Z1807" s="3" t="s">
        <v>39</v>
      </c>
      <c r="AA1807" s="3" t="s">
        <v>39</v>
      </c>
      <c r="AB1807" s="3" t="s">
        <v>39</v>
      </c>
      <c r="AC1807" s="3" t="s">
        <v>39</v>
      </c>
      <c r="AD1807" s="3" t="s">
        <v>39</v>
      </c>
      <c r="AE1807" s="3" t="s">
        <v>39</v>
      </c>
      <c r="AF1807" s="3" t="s">
        <v>39</v>
      </c>
      <c r="AG1807" s="3" t="s">
        <v>39</v>
      </c>
      <c r="AH1807" s="3" t="s">
        <v>39</v>
      </c>
      <c r="AI1807" s="3" t="s">
        <v>39</v>
      </c>
    </row>
    <row r="1808" spans="1:35" s="4" customFormat="1" ht="15">
      <c r="A1808" s="3" t="s">
        <v>16399</v>
      </c>
      <c r="B1808" s="3">
        <v>1229.4551683157899</v>
      </c>
      <c r="C1808" s="3">
        <v>2530.0685331015402</v>
      </c>
      <c r="D1808" s="3">
        <v>-1.0411999999999999</v>
      </c>
      <c r="E1808" s="5">
        <v>2.9518000000000001E-5</v>
      </c>
      <c r="F1808" s="3">
        <v>5.7038E-4</v>
      </c>
      <c r="G1808" s="3">
        <v>9549</v>
      </c>
      <c r="H1808" s="3">
        <v>357629700</v>
      </c>
      <c r="I1808" s="3" t="s">
        <v>16400</v>
      </c>
      <c r="J1808" s="3">
        <v>9933</v>
      </c>
      <c r="K1808" s="3">
        <v>0</v>
      </c>
      <c r="L1808" s="3" t="s">
        <v>16401</v>
      </c>
      <c r="M1808" s="3" t="s">
        <v>39</v>
      </c>
      <c r="N1808" s="3" t="s">
        <v>39</v>
      </c>
      <c r="O1808" s="3" t="s">
        <v>39</v>
      </c>
      <c r="P1808" s="3" t="s">
        <v>39</v>
      </c>
      <c r="Q1808" s="3" t="s">
        <v>39</v>
      </c>
      <c r="R1808" s="3" t="s">
        <v>16402</v>
      </c>
      <c r="S1808" s="3" t="s">
        <v>16403</v>
      </c>
      <c r="T1808" s="3" t="s">
        <v>16404</v>
      </c>
      <c r="U1808" s="3" t="s">
        <v>16405</v>
      </c>
      <c r="V1808" s="3" t="s">
        <v>16406</v>
      </c>
      <c r="W1808" s="3">
        <v>5860</v>
      </c>
      <c r="X1808" s="3">
        <v>0</v>
      </c>
      <c r="Y1808" s="3" t="s">
        <v>16407</v>
      </c>
      <c r="Z1808" s="3" t="s">
        <v>16408</v>
      </c>
      <c r="AA1808" s="3" t="s">
        <v>16409</v>
      </c>
      <c r="AB1808" s="3" t="s">
        <v>39</v>
      </c>
      <c r="AC1808" s="3" t="s">
        <v>39</v>
      </c>
      <c r="AD1808" s="3" t="s">
        <v>16410</v>
      </c>
      <c r="AE1808" s="3" t="s">
        <v>16411</v>
      </c>
      <c r="AF1808" s="3" t="s">
        <v>39</v>
      </c>
      <c r="AG1808" s="3" t="s">
        <v>39</v>
      </c>
      <c r="AH1808" s="3" t="s">
        <v>16412</v>
      </c>
      <c r="AI1808" s="3" t="s">
        <v>16413</v>
      </c>
    </row>
    <row r="1809" spans="1:35" s="4" customFormat="1" ht="15">
      <c r="A1809" s="3" t="s">
        <v>16414</v>
      </c>
      <c r="B1809" s="3">
        <v>0.35858907078005497</v>
      </c>
      <c r="C1809" s="3">
        <v>17.204858067594699</v>
      </c>
      <c r="D1809" s="3">
        <v>-5.5842999999999998</v>
      </c>
      <c r="E1809" s="5">
        <v>2.9762000000000001E-5</v>
      </c>
      <c r="F1809" s="3">
        <v>5.7446999999999999E-4</v>
      </c>
      <c r="G1809" s="3">
        <v>561</v>
      </c>
      <c r="H1809" s="3" t="s">
        <v>39</v>
      </c>
      <c r="I1809" s="3" t="s">
        <v>39</v>
      </c>
      <c r="J1809" s="3" t="s">
        <v>39</v>
      </c>
      <c r="K1809" s="3" t="s">
        <v>39</v>
      </c>
      <c r="L1809" s="3" t="s">
        <v>39</v>
      </c>
      <c r="M1809" s="3" t="s">
        <v>39</v>
      </c>
      <c r="N1809" s="3" t="s">
        <v>39</v>
      </c>
      <c r="O1809" s="3" t="s">
        <v>39</v>
      </c>
      <c r="P1809" s="3" t="s">
        <v>39</v>
      </c>
      <c r="Q1809" s="3" t="s">
        <v>39</v>
      </c>
      <c r="R1809" s="3" t="s">
        <v>39</v>
      </c>
      <c r="S1809" s="3" t="s">
        <v>39</v>
      </c>
      <c r="T1809" s="3" t="s">
        <v>39</v>
      </c>
      <c r="U1809" s="3" t="s">
        <v>39</v>
      </c>
      <c r="V1809" s="3" t="s">
        <v>39</v>
      </c>
      <c r="W1809" s="3" t="s">
        <v>39</v>
      </c>
      <c r="X1809" s="3" t="s">
        <v>39</v>
      </c>
      <c r="Y1809" s="3" t="s">
        <v>39</v>
      </c>
      <c r="Z1809" s="3" t="s">
        <v>39</v>
      </c>
      <c r="AA1809" s="3" t="s">
        <v>39</v>
      </c>
      <c r="AB1809" s="3" t="s">
        <v>39</v>
      </c>
      <c r="AC1809" s="3" t="s">
        <v>39</v>
      </c>
      <c r="AD1809" s="3" t="s">
        <v>39</v>
      </c>
      <c r="AE1809" s="3" t="s">
        <v>39</v>
      </c>
      <c r="AF1809" s="3" t="s">
        <v>39</v>
      </c>
      <c r="AG1809" s="3" t="s">
        <v>39</v>
      </c>
      <c r="AH1809" s="3" t="s">
        <v>39</v>
      </c>
      <c r="AI1809" s="3" t="s">
        <v>39</v>
      </c>
    </row>
    <row r="1810" spans="1:35" s="4" customFormat="1" ht="15">
      <c r="A1810" s="3" t="s">
        <v>16415</v>
      </c>
      <c r="B1810" s="3">
        <v>27.839047358439799</v>
      </c>
      <c r="C1810" s="3">
        <v>94.049815119754498</v>
      </c>
      <c r="D1810" s="3">
        <v>-1.7563</v>
      </c>
      <c r="E1810" s="5">
        <v>2.9848999999999998E-5</v>
      </c>
      <c r="F1810" s="3">
        <v>5.7574000000000004E-4</v>
      </c>
      <c r="G1810" s="3">
        <v>963</v>
      </c>
      <c r="H1810" s="3">
        <v>357614854</v>
      </c>
      <c r="I1810" s="3" t="s">
        <v>16416</v>
      </c>
      <c r="J1810" s="3">
        <v>854</v>
      </c>
      <c r="K1810" s="5">
        <v>1.1605799999999999E-111</v>
      </c>
      <c r="L1810" s="3" t="s">
        <v>16417</v>
      </c>
      <c r="M1810" s="3" t="s">
        <v>39</v>
      </c>
      <c r="N1810" s="3" t="s">
        <v>39</v>
      </c>
      <c r="O1810" s="3" t="s">
        <v>39</v>
      </c>
      <c r="P1810" s="3" t="s">
        <v>39</v>
      </c>
      <c r="Q1810" s="3" t="s">
        <v>39</v>
      </c>
      <c r="R1810" s="3" t="s">
        <v>16418</v>
      </c>
      <c r="S1810" s="3" t="s">
        <v>16418</v>
      </c>
      <c r="T1810" s="3" t="s">
        <v>16419</v>
      </c>
      <c r="U1810" s="3" t="s">
        <v>16420</v>
      </c>
      <c r="V1810" s="3" t="s">
        <v>16421</v>
      </c>
      <c r="W1810" s="3">
        <v>552</v>
      </c>
      <c r="X1810" s="5">
        <v>3.6256600000000002E-67</v>
      </c>
      <c r="Y1810" s="3" t="s">
        <v>16422</v>
      </c>
      <c r="Z1810" s="3" t="s">
        <v>16423</v>
      </c>
      <c r="AA1810" s="3" t="s">
        <v>16424</v>
      </c>
      <c r="AB1810" s="3" t="s">
        <v>16425</v>
      </c>
      <c r="AC1810" s="3" t="s">
        <v>16426</v>
      </c>
      <c r="AD1810" s="3" t="s">
        <v>16427</v>
      </c>
      <c r="AE1810" s="3" t="s">
        <v>16428</v>
      </c>
      <c r="AF1810" s="3" t="s">
        <v>39</v>
      </c>
      <c r="AG1810" s="3" t="s">
        <v>39</v>
      </c>
      <c r="AH1810" s="3" t="s">
        <v>16429</v>
      </c>
      <c r="AI1810" s="3" t="s">
        <v>16430</v>
      </c>
    </row>
    <row r="1811" spans="1:35" s="4" customFormat="1" ht="15">
      <c r="A1811" s="3" t="s">
        <v>16431</v>
      </c>
      <c r="B1811" s="3">
        <v>14.784476648829299</v>
      </c>
      <c r="C1811" s="3">
        <v>61.126433886052297</v>
      </c>
      <c r="D1811" s="3">
        <v>-2.0476999999999999</v>
      </c>
      <c r="E1811" s="5">
        <v>2.9947E-5</v>
      </c>
      <c r="F1811" s="3">
        <v>5.7733999999999997E-4</v>
      </c>
      <c r="G1811" s="3">
        <v>1060</v>
      </c>
      <c r="H1811" s="3">
        <v>153791757</v>
      </c>
      <c r="I1811" s="3" t="s">
        <v>16432</v>
      </c>
      <c r="J1811" s="3">
        <v>1155</v>
      </c>
      <c r="K1811" s="5">
        <v>1.0536900000000001E-155</v>
      </c>
      <c r="L1811" s="3" t="s">
        <v>16433</v>
      </c>
      <c r="M1811" s="3" t="s">
        <v>39</v>
      </c>
      <c r="N1811" s="3" t="s">
        <v>39</v>
      </c>
      <c r="O1811" s="3" t="s">
        <v>39</v>
      </c>
      <c r="P1811" s="3" t="s">
        <v>39</v>
      </c>
      <c r="Q1811" s="3" t="s">
        <v>39</v>
      </c>
      <c r="R1811" s="3" t="s">
        <v>16434</v>
      </c>
      <c r="S1811" s="3" t="s">
        <v>16435</v>
      </c>
      <c r="T1811" s="3" t="s">
        <v>16436</v>
      </c>
      <c r="U1811" s="3" t="s">
        <v>16437</v>
      </c>
      <c r="V1811" s="3" t="s">
        <v>16438</v>
      </c>
      <c r="W1811" s="3">
        <v>841</v>
      </c>
      <c r="X1811" s="5">
        <v>1.0676699999999999E-109</v>
      </c>
      <c r="Y1811" s="3" t="s">
        <v>16439</v>
      </c>
      <c r="Z1811" s="3" t="s">
        <v>16440</v>
      </c>
      <c r="AA1811" s="3" t="s">
        <v>16441</v>
      </c>
      <c r="AB1811" s="3" t="s">
        <v>16442</v>
      </c>
      <c r="AC1811" s="3" t="s">
        <v>16443</v>
      </c>
      <c r="AD1811" s="3" t="s">
        <v>16444</v>
      </c>
      <c r="AE1811" s="3" t="s">
        <v>16445</v>
      </c>
      <c r="AF1811" s="3" t="s">
        <v>1002</v>
      </c>
      <c r="AG1811" s="3" t="s">
        <v>1003</v>
      </c>
      <c r="AH1811" s="3" t="s">
        <v>39</v>
      </c>
      <c r="AI1811" s="3" t="s">
        <v>39</v>
      </c>
    </row>
    <row r="1812" spans="1:35" s="4" customFormat="1" ht="15">
      <c r="A1812" s="3" t="s">
        <v>16446</v>
      </c>
      <c r="B1812" s="3">
        <v>67.2400910617297</v>
      </c>
      <c r="C1812" s="3">
        <v>178.587770556241</v>
      </c>
      <c r="D1812" s="3">
        <v>-1.4092</v>
      </c>
      <c r="E1812" s="5">
        <v>3.0154999999999998E-5</v>
      </c>
      <c r="F1812" s="3">
        <v>5.8100999999999997E-4</v>
      </c>
      <c r="G1812" s="3">
        <v>6166</v>
      </c>
      <c r="H1812" s="3">
        <v>357614836</v>
      </c>
      <c r="I1812" s="3" t="s">
        <v>16447</v>
      </c>
      <c r="J1812" s="3">
        <v>2633</v>
      </c>
      <c r="K1812" s="3">
        <v>0</v>
      </c>
      <c r="L1812" s="3" t="s">
        <v>16448</v>
      </c>
      <c r="M1812" s="3" t="s">
        <v>39</v>
      </c>
      <c r="N1812" s="3" t="s">
        <v>39</v>
      </c>
      <c r="O1812" s="3" t="s">
        <v>39</v>
      </c>
      <c r="P1812" s="3" t="s">
        <v>39</v>
      </c>
      <c r="Q1812" s="3" t="s">
        <v>39</v>
      </c>
      <c r="R1812" s="3" t="s">
        <v>39</v>
      </c>
      <c r="S1812" s="3" t="s">
        <v>39</v>
      </c>
      <c r="T1812" s="3" t="s">
        <v>39</v>
      </c>
      <c r="U1812" s="3" t="s">
        <v>39</v>
      </c>
      <c r="V1812" s="3" t="s">
        <v>16449</v>
      </c>
      <c r="W1812" s="3">
        <v>381</v>
      </c>
      <c r="X1812" s="5">
        <v>5.9239100000000002E-35</v>
      </c>
      <c r="Y1812" s="3" t="s">
        <v>16450</v>
      </c>
      <c r="Z1812" s="3" t="s">
        <v>16451</v>
      </c>
      <c r="AA1812" s="3" t="s">
        <v>16452</v>
      </c>
      <c r="AB1812" s="3" t="s">
        <v>514</v>
      </c>
      <c r="AC1812" s="3" t="s">
        <v>515</v>
      </c>
      <c r="AD1812" s="3" t="s">
        <v>516</v>
      </c>
      <c r="AE1812" s="3" t="s">
        <v>517</v>
      </c>
      <c r="AF1812" s="3" t="s">
        <v>671</v>
      </c>
      <c r="AG1812" s="3" t="s">
        <v>672</v>
      </c>
      <c r="AH1812" s="3" t="s">
        <v>7870</v>
      </c>
      <c r="AI1812" s="3" t="s">
        <v>7871</v>
      </c>
    </row>
    <row r="1813" spans="1:35" s="4" customFormat="1" ht="15">
      <c r="A1813" s="3" t="s">
        <v>16453</v>
      </c>
      <c r="B1813" s="3">
        <v>0.78986022232439301</v>
      </c>
      <c r="C1813" s="3">
        <v>19.716420702527699</v>
      </c>
      <c r="D1813" s="3">
        <v>-4.6417000000000002</v>
      </c>
      <c r="E1813" s="5">
        <v>3.0355999999999999E-5</v>
      </c>
      <c r="F1813" s="3">
        <v>5.8445999999999997E-4</v>
      </c>
      <c r="G1813" s="3">
        <v>746</v>
      </c>
      <c r="H1813" s="3" t="s">
        <v>39</v>
      </c>
      <c r="I1813" s="3" t="s">
        <v>39</v>
      </c>
      <c r="J1813" s="3" t="s">
        <v>39</v>
      </c>
      <c r="K1813" s="3" t="s">
        <v>39</v>
      </c>
      <c r="L1813" s="3" t="s">
        <v>39</v>
      </c>
      <c r="M1813" s="3" t="s">
        <v>39</v>
      </c>
      <c r="N1813" s="3" t="s">
        <v>39</v>
      </c>
      <c r="O1813" s="3" t="s">
        <v>39</v>
      </c>
      <c r="P1813" s="3" t="s">
        <v>39</v>
      </c>
      <c r="Q1813" s="3" t="s">
        <v>39</v>
      </c>
      <c r="R1813" s="3" t="s">
        <v>39</v>
      </c>
      <c r="S1813" s="3" t="s">
        <v>39</v>
      </c>
      <c r="T1813" s="3" t="s">
        <v>39</v>
      </c>
      <c r="U1813" s="3" t="s">
        <v>39</v>
      </c>
      <c r="V1813" s="3" t="s">
        <v>39</v>
      </c>
      <c r="W1813" s="3" t="s">
        <v>39</v>
      </c>
      <c r="X1813" s="3" t="s">
        <v>39</v>
      </c>
      <c r="Y1813" s="3" t="s">
        <v>39</v>
      </c>
      <c r="Z1813" s="3" t="s">
        <v>16454</v>
      </c>
      <c r="AA1813" s="3" t="s">
        <v>16455</v>
      </c>
      <c r="AB1813" s="3" t="s">
        <v>39</v>
      </c>
      <c r="AC1813" s="3" t="s">
        <v>39</v>
      </c>
      <c r="AD1813" s="3" t="s">
        <v>16456</v>
      </c>
      <c r="AE1813" s="3" t="s">
        <v>16457</v>
      </c>
      <c r="AF1813" s="3" t="s">
        <v>39</v>
      </c>
      <c r="AG1813" s="3" t="s">
        <v>39</v>
      </c>
      <c r="AH1813" s="3" t="s">
        <v>39</v>
      </c>
      <c r="AI1813" s="3" t="s">
        <v>39</v>
      </c>
    </row>
    <row r="1814" spans="1:35" s="4" customFormat="1" ht="15">
      <c r="A1814" s="3" t="s">
        <v>16458</v>
      </c>
      <c r="B1814" s="3">
        <v>104.29825247234599</v>
      </c>
      <c r="C1814" s="3">
        <v>252.93498924400899</v>
      </c>
      <c r="D1814" s="3">
        <v>-1.2781</v>
      </c>
      <c r="E1814" s="5">
        <v>3.0459000000000001E-5</v>
      </c>
      <c r="F1814" s="3">
        <v>5.8624000000000002E-4</v>
      </c>
      <c r="G1814" s="3">
        <v>4093</v>
      </c>
      <c r="H1814" s="3">
        <v>339241765</v>
      </c>
      <c r="I1814" s="3" t="s">
        <v>9699</v>
      </c>
      <c r="J1814" s="3">
        <v>1701</v>
      </c>
      <c r="K1814" s="3">
        <v>0</v>
      </c>
      <c r="L1814" s="3" t="s">
        <v>9700</v>
      </c>
      <c r="M1814" s="3" t="s">
        <v>39</v>
      </c>
      <c r="N1814" s="3" t="s">
        <v>39</v>
      </c>
      <c r="O1814" s="3" t="s">
        <v>39</v>
      </c>
      <c r="P1814" s="3" t="s">
        <v>39</v>
      </c>
      <c r="Q1814" s="3" t="s">
        <v>39</v>
      </c>
      <c r="R1814" s="3" t="s">
        <v>39</v>
      </c>
      <c r="S1814" s="3" t="s">
        <v>39</v>
      </c>
      <c r="T1814" s="3" t="s">
        <v>39</v>
      </c>
      <c r="U1814" s="3" t="s">
        <v>39</v>
      </c>
      <c r="V1814" s="3" t="s">
        <v>9701</v>
      </c>
      <c r="W1814" s="3">
        <v>1563</v>
      </c>
      <c r="X1814" s="3">
        <v>0</v>
      </c>
      <c r="Y1814" s="3" t="s">
        <v>9702</v>
      </c>
      <c r="Z1814" s="3" t="s">
        <v>16459</v>
      </c>
      <c r="AA1814" s="3" t="s">
        <v>16460</v>
      </c>
      <c r="AB1814" s="3" t="s">
        <v>16461</v>
      </c>
      <c r="AC1814" s="3" t="s">
        <v>16462</v>
      </c>
      <c r="AD1814" s="3" t="s">
        <v>16463</v>
      </c>
      <c r="AE1814" s="3" t="s">
        <v>16464</v>
      </c>
      <c r="AF1814" s="3" t="s">
        <v>5389</v>
      </c>
      <c r="AG1814" s="3" t="s">
        <v>5390</v>
      </c>
      <c r="AH1814" s="3" t="s">
        <v>822</v>
      </c>
      <c r="AI1814" s="3" t="s">
        <v>823</v>
      </c>
    </row>
    <row r="1815" spans="1:35" s="4" customFormat="1" ht="15">
      <c r="A1815" s="3" t="s">
        <v>16465</v>
      </c>
      <c r="B1815" s="3">
        <v>0.75351918194225198</v>
      </c>
      <c r="C1815" s="3">
        <v>71.720899552789206</v>
      </c>
      <c r="D1815" s="3">
        <v>-6.5726000000000004</v>
      </c>
      <c r="E1815" s="5">
        <v>3.0633000000000003E-5</v>
      </c>
      <c r="F1815" s="3">
        <v>5.8894000000000004E-4</v>
      </c>
      <c r="G1815" s="3">
        <v>710</v>
      </c>
      <c r="H1815" s="3">
        <v>357626496</v>
      </c>
      <c r="I1815" s="3" t="s">
        <v>16466</v>
      </c>
      <c r="J1815" s="3">
        <v>463</v>
      </c>
      <c r="K1815" s="5">
        <v>1.61796E-53</v>
      </c>
      <c r="L1815" s="3" t="s">
        <v>16467</v>
      </c>
      <c r="M1815" s="3" t="s">
        <v>39</v>
      </c>
      <c r="N1815" s="3" t="s">
        <v>39</v>
      </c>
      <c r="O1815" s="3" t="s">
        <v>39</v>
      </c>
      <c r="P1815" s="3" t="s">
        <v>39</v>
      </c>
      <c r="Q1815" s="3" t="s">
        <v>39</v>
      </c>
      <c r="R1815" s="3" t="s">
        <v>39</v>
      </c>
      <c r="S1815" s="3" t="s">
        <v>39</v>
      </c>
      <c r="T1815" s="3" t="s">
        <v>39</v>
      </c>
      <c r="U1815" s="3" t="s">
        <v>39</v>
      </c>
      <c r="V1815" s="3" t="s">
        <v>16468</v>
      </c>
      <c r="W1815" s="3">
        <v>133</v>
      </c>
      <c r="X1815" s="5">
        <v>6.3086699999999998E-8</v>
      </c>
      <c r="Y1815" s="3" t="s">
        <v>16469</v>
      </c>
      <c r="Z1815" s="3" t="s">
        <v>16470</v>
      </c>
      <c r="AA1815" s="3" t="s">
        <v>16471</v>
      </c>
      <c r="AB1815" s="3" t="s">
        <v>16472</v>
      </c>
      <c r="AC1815" s="3" t="s">
        <v>16473</v>
      </c>
      <c r="AD1815" s="3" t="s">
        <v>3727</v>
      </c>
      <c r="AE1815" s="3" t="s">
        <v>3728</v>
      </c>
      <c r="AF1815" s="3" t="s">
        <v>310</v>
      </c>
      <c r="AG1815" s="3" t="s">
        <v>311</v>
      </c>
      <c r="AH1815" s="3" t="s">
        <v>39</v>
      </c>
      <c r="AI1815" s="3" t="s">
        <v>39</v>
      </c>
    </row>
    <row r="1816" spans="1:35" s="4" customFormat="1" ht="15">
      <c r="A1816" s="3" t="s">
        <v>16474</v>
      </c>
      <c r="B1816" s="3">
        <v>20.521901781310099</v>
      </c>
      <c r="C1816" s="3">
        <v>74.758900324986101</v>
      </c>
      <c r="D1816" s="3">
        <v>-1.8651</v>
      </c>
      <c r="E1816" s="5">
        <v>3.0839000000000001E-5</v>
      </c>
      <c r="F1816" s="3">
        <v>5.9268999999999999E-4</v>
      </c>
      <c r="G1816" s="3">
        <v>782</v>
      </c>
      <c r="H1816" s="3" t="s">
        <v>39</v>
      </c>
      <c r="I1816" s="3" t="s">
        <v>39</v>
      </c>
      <c r="J1816" s="3" t="s">
        <v>39</v>
      </c>
      <c r="K1816" s="3" t="s">
        <v>39</v>
      </c>
      <c r="L1816" s="3" t="s">
        <v>39</v>
      </c>
      <c r="M1816" s="3">
        <v>389613668</v>
      </c>
      <c r="N1816" s="3" t="s">
        <v>16475</v>
      </c>
      <c r="O1816" s="3">
        <v>111</v>
      </c>
      <c r="P1816" s="5">
        <v>3.5026899999999999E-49</v>
      </c>
      <c r="Q1816" s="3" t="s">
        <v>16476</v>
      </c>
      <c r="R1816" s="3" t="s">
        <v>39</v>
      </c>
      <c r="S1816" s="3" t="s">
        <v>39</v>
      </c>
      <c r="T1816" s="3" t="s">
        <v>39</v>
      </c>
      <c r="U1816" s="3" t="s">
        <v>39</v>
      </c>
      <c r="V1816" s="3" t="s">
        <v>39</v>
      </c>
      <c r="W1816" s="3" t="s">
        <v>39</v>
      </c>
      <c r="X1816" s="3" t="s">
        <v>39</v>
      </c>
      <c r="Y1816" s="3" t="s">
        <v>39</v>
      </c>
      <c r="Z1816" s="3" t="s">
        <v>39</v>
      </c>
      <c r="AA1816" s="3" t="s">
        <v>39</v>
      </c>
      <c r="AB1816" s="3" t="s">
        <v>39</v>
      </c>
      <c r="AC1816" s="3" t="s">
        <v>39</v>
      </c>
      <c r="AD1816" s="3" t="s">
        <v>39</v>
      </c>
      <c r="AE1816" s="3" t="s">
        <v>39</v>
      </c>
      <c r="AF1816" s="3" t="s">
        <v>39</v>
      </c>
      <c r="AG1816" s="3" t="s">
        <v>39</v>
      </c>
      <c r="AH1816" s="3" t="s">
        <v>39</v>
      </c>
      <c r="AI1816" s="3" t="s">
        <v>39</v>
      </c>
    </row>
    <row r="1817" spans="1:35" s="4" customFormat="1" ht="15">
      <c r="A1817" s="3" t="s">
        <v>16477</v>
      </c>
      <c r="B1817" s="3">
        <v>1504.2927763533901</v>
      </c>
      <c r="C1817" s="3">
        <v>3038.0363114194101</v>
      </c>
      <c r="D1817" s="3">
        <v>-1.0141</v>
      </c>
      <c r="E1817" s="5">
        <v>3.1130000000000002E-5</v>
      </c>
      <c r="F1817" s="3">
        <v>5.9770999999999999E-4</v>
      </c>
      <c r="G1817" s="3">
        <v>2651</v>
      </c>
      <c r="H1817" s="3">
        <v>66514528</v>
      </c>
      <c r="I1817" s="3" t="s">
        <v>16478</v>
      </c>
      <c r="J1817" s="3">
        <v>1556</v>
      </c>
      <c r="K1817" s="3">
        <v>0</v>
      </c>
      <c r="L1817" s="3" t="s">
        <v>16479</v>
      </c>
      <c r="M1817" s="3" t="s">
        <v>39</v>
      </c>
      <c r="N1817" s="3" t="s">
        <v>39</v>
      </c>
      <c r="O1817" s="3" t="s">
        <v>39</v>
      </c>
      <c r="P1817" s="3" t="s">
        <v>39</v>
      </c>
      <c r="Q1817" s="3" t="s">
        <v>39</v>
      </c>
      <c r="R1817" s="3" t="s">
        <v>16480</v>
      </c>
      <c r="S1817" s="3" t="s">
        <v>16481</v>
      </c>
      <c r="T1817" s="3" t="s">
        <v>16482</v>
      </c>
      <c r="U1817" s="3" t="s">
        <v>16483</v>
      </c>
      <c r="V1817" s="3" t="s">
        <v>16484</v>
      </c>
      <c r="W1817" s="3">
        <v>1259</v>
      </c>
      <c r="X1817" s="5">
        <v>3.5777200000000002E-162</v>
      </c>
      <c r="Y1817" s="3" t="s">
        <v>16485</v>
      </c>
      <c r="Z1817" s="3" t="s">
        <v>16486</v>
      </c>
      <c r="AA1817" s="3" t="s">
        <v>16487</v>
      </c>
      <c r="AB1817" s="3" t="s">
        <v>16488</v>
      </c>
      <c r="AC1817" s="3" t="s">
        <v>16489</v>
      </c>
      <c r="AD1817" s="3" t="s">
        <v>1140</v>
      </c>
      <c r="AE1817" s="3" t="s">
        <v>1141</v>
      </c>
      <c r="AF1817" s="3" t="s">
        <v>16490</v>
      </c>
      <c r="AG1817" s="3" t="s">
        <v>16491</v>
      </c>
      <c r="AH1817" s="3" t="s">
        <v>16492</v>
      </c>
      <c r="AI1817" s="3" t="s">
        <v>16493</v>
      </c>
    </row>
    <row r="1818" spans="1:35" s="4" customFormat="1" ht="15">
      <c r="A1818" s="3" t="s">
        <v>16494</v>
      </c>
      <c r="B1818" s="3">
        <v>107.69020360306</v>
      </c>
      <c r="C1818" s="3">
        <v>260.14510347055301</v>
      </c>
      <c r="D1818" s="3">
        <v>-1.2724</v>
      </c>
      <c r="E1818" s="5">
        <v>3.1133000000000002E-5</v>
      </c>
      <c r="F1818" s="3">
        <v>5.9770999999999999E-4</v>
      </c>
      <c r="G1818" s="3">
        <v>1276</v>
      </c>
      <c r="H1818" s="3">
        <v>357611171</v>
      </c>
      <c r="I1818" s="3" t="s">
        <v>16495</v>
      </c>
      <c r="J1818" s="3">
        <v>856</v>
      </c>
      <c r="K1818" s="5">
        <v>1.6768000000000001E-109</v>
      </c>
      <c r="L1818" s="3" t="s">
        <v>16496</v>
      </c>
      <c r="M1818" s="3" t="s">
        <v>39</v>
      </c>
      <c r="N1818" s="3" t="s">
        <v>39</v>
      </c>
      <c r="O1818" s="3" t="s">
        <v>39</v>
      </c>
      <c r="P1818" s="3" t="s">
        <v>39</v>
      </c>
      <c r="Q1818" s="3" t="s">
        <v>39</v>
      </c>
      <c r="R1818" s="3" t="s">
        <v>16497</v>
      </c>
      <c r="S1818" s="3" t="s">
        <v>16498</v>
      </c>
      <c r="T1818" s="3" t="s">
        <v>16499</v>
      </c>
      <c r="U1818" s="3" t="s">
        <v>16500</v>
      </c>
      <c r="V1818" s="3" t="s">
        <v>16501</v>
      </c>
      <c r="W1818" s="3">
        <v>571</v>
      </c>
      <c r="X1818" s="5">
        <v>2.86526E-67</v>
      </c>
      <c r="Y1818" s="3" t="s">
        <v>16502</v>
      </c>
      <c r="Z1818" s="3" t="s">
        <v>16503</v>
      </c>
      <c r="AA1818" s="3" t="s">
        <v>16504</v>
      </c>
      <c r="AB1818" s="3" t="s">
        <v>39</v>
      </c>
      <c r="AC1818" s="3" t="s">
        <v>39</v>
      </c>
      <c r="AD1818" s="3" t="s">
        <v>16505</v>
      </c>
      <c r="AE1818" s="3" t="s">
        <v>16506</v>
      </c>
      <c r="AF1818" s="3" t="s">
        <v>39</v>
      </c>
      <c r="AG1818" s="3" t="s">
        <v>39</v>
      </c>
      <c r="AH1818" s="3" t="s">
        <v>16507</v>
      </c>
      <c r="AI1818" s="3" t="s">
        <v>16508</v>
      </c>
    </row>
    <row r="1819" spans="1:35" s="4" customFormat="1" ht="15">
      <c r="A1819" s="3" t="s">
        <v>16509</v>
      </c>
      <c r="B1819" s="3">
        <v>1.1121082527223101</v>
      </c>
      <c r="C1819" s="3">
        <v>21.0008911450056</v>
      </c>
      <c r="D1819" s="3">
        <v>-4.2390999999999996</v>
      </c>
      <c r="E1819" s="5">
        <v>3.1165999999999999E-5</v>
      </c>
      <c r="F1819" s="3">
        <v>5.9812000000000005E-4</v>
      </c>
      <c r="G1819" s="3">
        <v>872</v>
      </c>
      <c r="H1819" s="3">
        <v>357604077</v>
      </c>
      <c r="I1819" s="3" t="s">
        <v>16510</v>
      </c>
      <c r="J1819" s="3">
        <v>224</v>
      </c>
      <c r="K1819" s="5">
        <v>1.74844E-18</v>
      </c>
      <c r="L1819" s="3" t="s">
        <v>16511</v>
      </c>
      <c r="M1819" s="3" t="s">
        <v>39</v>
      </c>
      <c r="N1819" s="3" t="s">
        <v>39</v>
      </c>
      <c r="O1819" s="3" t="s">
        <v>39</v>
      </c>
      <c r="P1819" s="3" t="s">
        <v>39</v>
      </c>
      <c r="Q1819" s="3" t="s">
        <v>39</v>
      </c>
      <c r="R1819" s="3" t="s">
        <v>39</v>
      </c>
      <c r="S1819" s="3" t="s">
        <v>39</v>
      </c>
      <c r="T1819" s="3" t="s">
        <v>39</v>
      </c>
      <c r="U1819" s="3" t="s">
        <v>39</v>
      </c>
      <c r="V1819" s="3" t="s">
        <v>16512</v>
      </c>
      <c r="W1819" s="3">
        <v>154</v>
      </c>
      <c r="X1819" s="5">
        <v>4.0429000000000001E-10</v>
      </c>
      <c r="Y1819" s="3" t="s">
        <v>16513</v>
      </c>
      <c r="Z1819" s="3" t="s">
        <v>16514</v>
      </c>
      <c r="AA1819" s="3" t="s">
        <v>16515</v>
      </c>
      <c r="AB1819" s="3" t="s">
        <v>16516</v>
      </c>
      <c r="AC1819" s="3" t="s">
        <v>16517</v>
      </c>
      <c r="AD1819" s="3" t="s">
        <v>16518</v>
      </c>
      <c r="AE1819" s="3" t="s">
        <v>16519</v>
      </c>
      <c r="AF1819" s="3" t="s">
        <v>3369</v>
      </c>
      <c r="AG1819" s="3" t="s">
        <v>3370</v>
      </c>
      <c r="AH1819" s="3" t="s">
        <v>16520</v>
      </c>
      <c r="AI1819" s="3" t="s">
        <v>16521</v>
      </c>
    </row>
    <row r="1820" spans="1:35" s="4" customFormat="1" ht="15">
      <c r="A1820" s="3" t="s">
        <v>16522</v>
      </c>
      <c r="B1820" s="3">
        <v>0.78986022232439301</v>
      </c>
      <c r="C1820" s="3">
        <v>19.471002264036699</v>
      </c>
      <c r="D1820" s="3">
        <v>-4.6235999999999997</v>
      </c>
      <c r="E1820" s="5">
        <v>3.1304999999999999E-5</v>
      </c>
      <c r="F1820" s="3">
        <v>6.0035999999999998E-4</v>
      </c>
      <c r="G1820" s="3">
        <v>602</v>
      </c>
      <c r="H1820" s="3" t="s">
        <v>39</v>
      </c>
      <c r="I1820" s="3" t="s">
        <v>39</v>
      </c>
      <c r="J1820" s="3" t="s">
        <v>39</v>
      </c>
      <c r="K1820" s="3" t="s">
        <v>39</v>
      </c>
      <c r="L1820" s="3" t="s">
        <v>39</v>
      </c>
      <c r="M1820" s="3" t="s">
        <v>39</v>
      </c>
      <c r="N1820" s="3" t="s">
        <v>39</v>
      </c>
      <c r="O1820" s="3" t="s">
        <v>39</v>
      </c>
      <c r="P1820" s="3" t="s">
        <v>39</v>
      </c>
      <c r="Q1820" s="3" t="s">
        <v>39</v>
      </c>
      <c r="R1820" s="3" t="s">
        <v>39</v>
      </c>
      <c r="S1820" s="3" t="s">
        <v>39</v>
      </c>
      <c r="T1820" s="3" t="s">
        <v>39</v>
      </c>
      <c r="U1820" s="3" t="s">
        <v>39</v>
      </c>
      <c r="V1820" s="3" t="s">
        <v>39</v>
      </c>
      <c r="W1820" s="3" t="s">
        <v>39</v>
      </c>
      <c r="X1820" s="3" t="s">
        <v>39</v>
      </c>
      <c r="Y1820" s="3" t="s">
        <v>39</v>
      </c>
      <c r="Z1820" s="3" t="s">
        <v>39</v>
      </c>
      <c r="AA1820" s="3" t="s">
        <v>39</v>
      </c>
      <c r="AB1820" s="3" t="s">
        <v>39</v>
      </c>
      <c r="AC1820" s="3" t="s">
        <v>39</v>
      </c>
      <c r="AD1820" s="3" t="s">
        <v>39</v>
      </c>
      <c r="AE1820" s="3" t="s">
        <v>39</v>
      </c>
      <c r="AF1820" s="3" t="s">
        <v>39</v>
      </c>
      <c r="AG1820" s="3" t="s">
        <v>39</v>
      </c>
      <c r="AH1820" s="3" t="s">
        <v>39</v>
      </c>
      <c r="AI1820" s="3" t="s">
        <v>39</v>
      </c>
    </row>
    <row r="1821" spans="1:35" s="4" customFormat="1" ht="15">
      <c r="A1821" s="3" t="s">
        <v>16523</v>
      </c>
      <c r="B1821" s="3">
        <v>15.4289727096251</v>
      </c>
      <c r="C1821" s="3">
        <v>89.214730038356706</v>
      </c>
      <c r="D1821" s="3">
        <v>-2.5316000000000001</v>
      </c>
      <c r="E1821" s="5">
        <v>3.1343999999999997E-5</v>
      </c>
      <c r="F1821" s="3">
        <v>6.0088999999999997E-4</v>
      </c>
      <c r="G1821" s="3">
        <v>1379</v>
      </c>
      <c r="H1821" s="3" t="s">
        <v>39</v>
      </c>
      <c r="I1821" s="3" t="s">
        <v>39</v>
      </c>
      <c r="J1821" s="3" t="s">
        <v>39</v>
      </c>
      <c r="K1821" s="3" t="s">
        <v>39</v>
      </c>
      <c r="L1821" s="3" t="s">
        <v>39</v>
      </c>
      <c r="M1821" s="3" t="s">
        <v>39</v>
      </c>
      <c r="N1821" s="3" t="s">
        <v>39</v>
      </c>
      <c r="O1821" s="3" t="s">
        <v>39</v>
      </c>
      <c r="P1821" s="3" t="s">
        <v>39</v>
      </c>
      <c r="Q1821" s="3" t="s">
        <v>39</v>
      </c>
      <c r="R1821" s="3" t="s">
        <v>39</v>
      </c>
      <c r="S1821" s="3" t="s">
        <v>39</v>
      </c>
      <c r="T1821" s="3" t="s">
        <v>39</v>
      </c>
      <c r="U1821" s="3" t="s">
        <v>39</v>
      </c>
      <c r="V1821" s="3" t="s">
        <v>39</v>
      </c>
      <c r="W1821" s="3" t="s">
        <v>39</v>
      </c>
      <c r="X1821" s="3" t="s">
        <v>39</v>
      </c>
      <c r="Y1821" s="3" t="s">
        <v>39</v>
      </c>
      <c r="Z1821" s="3" t="s">
        <v>39</v>
      </c>
      <c r="AA1821" s="3" t="s">
        <v>39</v>
      </c>
      <c r="AB1821" s="3" t="s">
        <v>39</v>
      </c>
      <c r="AC1821" s="3" t="s">
        <v>39</v>
      </c>
      <c r="AD1821" s="3" t="s">
        <v>39</v>
      </c>
      <c r="AE1821" s="3" t="s">
        <v>39</v>
      </c>
      <c r="AF1821" s="3" t="s">
        <v>39</v>
      </c>
      <c r="AG1821" s="3" t="s">
        <v>39</v>
      </c>
      <c r="AH1821" s="3" t="s">
        <v>39</v>
      </c>
      <c r="AI1821" s="3" t="s">
        <v>39</v>
      </c>
    </row>
    <row r="1822" spans="1:35" s="4" customFormat="1" ht="15">
      <c r="A1822" s="3" t="s">
        <v>16524</v>
      </c>
      <c r="B1822" s="3">
        <v>244.009314786885</v>
      </c>
      <c r="C1822" s="3">
        <v>535.82068991874496</v>
      </c>
      <c r="D1822" s="3">
        <v>-1.1348</v>
      </c>
      <c r="E1822" s="5">
        <v>3.1881000000000002E-5</v>
      </c>
      <c r="F1822" s="3">
        <v>6.1010000000000003E-4</v>
      </c>
      <c r="G1822" s="3">
        <v>1427</v>
      </c>
      <c r="H1822" s="3" t="s">
        <v>39</v>
      </c>
      <c r="I1822" s="3" t="s">
        <v>39</v>
      </c>
      <c r="J1822" s="3" t="s">
        <v>39</v>
      </c>
      <c r="K1822" s="3" t="s">
        <v>39</v>
      </c>
      <c r="L1822" s="3" t="s">
        <v>39</v>
      </c>
      <c r="M1822" s="3" t="s">
        <v>39</v>
      </c>
      <c r="N1822" s="3" t="s">
        <v>39</v>
      </c>
      <c r="O1822" s="3" t="s">
        <v>39</v>
      </c>
      <c r="P1822" s="3" t="s">
        <v>39</v>
      </c>
      <c r="Q1822" s="3" t="s">
        <v>39</v>
      </c>
      <c r="R1822" s="3" t="s">
        <v>39</v>
      </c>
      <c r="S1822" s="3" t="s">
        <v>39</v>
      </c>
      <c r="T1822" s="3" t="s">
        <v>39</v>
      </c>
      <c r="U1822" s="3" t="s">
        <v>39</v>
      </c>
      <c r="V1822" s="3" t="s">
        <v>39</v>
      </c>
      <c r="W1822" s="3" t="s">
        <v>39</v>
      </c>
      <c r="X1822" s="3" t="s">
        <v>39</v>
      </c>
      <c r="Y1822" s="3" t="s">
        <v>39</v>
      </c>
      <c r="Z1822" s="3" t="s">
        <v>39</v>
      </c>
      <c r="AA1822" s="3" t="s">
        <v>39</v>
      </c>
      <c r="AB1822" s="3" t="s">
        <v>39</v>
      </c>
      <c r="AC1822" s="3" t="s">
        <v>39</v>
      </c>
      <c r="AD1822" s="3" t="s">
        <v>39</v>
      </c>
      <c r="AE1822" s="3" t="s">
        <v>39</v>
      </c>
      <c r="AF1822" s="3" t="s">
        <v>39</v>
      </c>
      <c r="AG1822" s="3" t="s">
        <v>39</v>
      </c>
      <c r="AH1822" s="3" t="s">
        <v>39</v>
      </c>
      <c r="AI1822" s="3" t="s">
        <v>39</v>
      </c>
    </row>
    <row r="1823" spans="1:35" s="4" customFormat="1" ht="15">
      <c r="A1823" s="3" t="s">
        <v>16525</v>
      </c>
      <c r="B1823" s="3">
        <v>397.35417483319998</v>
      </c>
      <c r="C1823" s="3">
        <v>850.79258428220601</v>
      </c>
      <c r="D1823" s="3">
        <v>-1.0984</v>
      </c>
      <c r="E1823" s="5">
        <v>3.2137000000000001E-5</v>
      </c>
      <c r="F1823" s="3">
        <v>6.1457000000000005E-4</v>
      </c>
      <c r="G1823" s="3">
        <v>9416</v>
      </c>
      <c r="H1823" s="3">
        <v>357631607</v>
      </c>
      <c r="I1823" s="3" t="s">
        <v>16526</v>
      </c>
      <c r="J1823" s="3">
        <v>9915</v>
      </c>
      <c r="K1823" s="3">
        <v>0</v>
      </c>
      <c r="L1823" s="3" t="s">
        <v>16527</v>
      </c>
      <c r="M1823" s="3">
        <v>512918226</v>
      </c>
      <c r="N1823" s="3" t="s">
        <v>16528</v>
      </c>
      <c r="O1823" s="3">
        <v>1109</v>
      </c>
      <c r="P1823" s="3">
        <v>0</v>
      </c>
      <c r="Q1823" s="3" t="s">
        <v>16529</v>
      </c>
      <c r="R1823" s="3" t="s">
        <v>16530</v>
      </c>
      <c r="S1823" s="3" t="s">
        <v>16531</v>
      </c>
      <c r="T1823" s="3" t="s">
        <v>16532</v>
      </c>
      <c r="U1823" s="3" t="s">
        <v>16533</v>
      </c>
      <c r="V1823" s="3" t="s">
        <v>16534</v>
      </c>
      <c r="W1823" s="3">
        <v>4647</v>
      </c>
      <c r="X1823" s="3">
        <v>0</v>
      </c>
      <c r="Y1823" s="3" t="s">
        <v>16535</v>
      </c>
      <c r="Z1823" s="3" t="s">
        <v>16536</v>
      </c>
      <c r="AA1823" s="3" t="s">
        <v>16537</v>
      </c>
      <c r="AB1823" s="3" t="s">
        <v>16538</v>
      </c>
      <c r="AC1823" s="3" t="s">
        <v>16539</v>
      </c>
      <c r="AD1823" s="3" t="s">
        <v>16540</v>
      </c>
      <c r="AE1823" s="3" t="s">
        <v>16541</v>
      </c>
      <c r="AF1823" s="3" t="s">
        <v>671</v>
      </c>
      <c r="AG1823" s="3" t="s">
        <v>672</v>
      </c>
      <c r="AH1823" s="3" t="s">
        <v>16542</v>
      </c>
      <c r="AI1823" s="3" t="s">
        <v>16543</v>
      </c>
    </row>
    <row r="1824" spans="1:35" s="4" customFormat="1" ht="15">
      <c r="A1824" s="3" t="s">
        <v>16544</v>
      </c>
      <c r="B1824" s="3">
        <v>4.5574561320356501</v>
      </c>
      <c r="C1824" s="3">
        <v>34.330560895425698</v>
      </c>
      <c r="D1824" s="3">
        <v>-2.9131999999999998</v>
      </c>
      <c r="E1824" s="5">
        <v>3.2160999999999999E-5</v>
      </c>
      <c r="F1824" s="3">
        <v>6.1479999999999998E-4</v>
      </c>
      <c r="G1824" s="3">
        <v>730</v>
      </c>
      <c r="H1824" s="3">
        <v>357628658</v>
      </c>
      <c r="I1824" s="3" t="s">
        <v>16545</v>
      </c>
      <c r="J1824" s="3">
        <v>222</v>
      </c>
      <c r="K1824" s="5">
        <v>2.7002099999999999E-20</v>
      </c>
      <c r="L1824" s="3" t="s">
        <v>16546</v>
      </c>
      <c r="M1824" s="3" t="s">
        <v>39</v>
      </c>
      <c r="N1824" s="3" t="s">
        <v>39</v>
      </c>
      <c r="O1824" s="3" t="s">
        <v>39</v>
      </c>
      <c r="P1824" s="3" t="s">
        <v>39</v>
      </c>
      <c r="Q1824" s="3" t="s">
        <v>39</v>
      </c>
      <c r="R1824" s="3" t="s">
        <v>39</v>
      </c>
      <c r="S1824" s="3" t="s">
        <v>39</v>
      </c>
      <c r="T1824" s="3" t="s">
        <v>39</v>
      </c>
      <c r="U1824" s="3" t="s">
        <v>39</v>
      </c>
      <c r="V1824" s="3" t="s">
        <v>39</v>
      </c>
      <c r="W1824" s="3" t="s">
        <v>39</v>
      </c>
      <c r="X1824" s="3" t="s">
        <v>39</v>
      </c>
      <c r="Y1824" s="3" t="s">
        <v>39</v>
      </c>
      <c r="Z1824" s="3" t="s">
        <v>39</v>
      </c>
      <c r="AA1824" s="3" t="s">
        <v>39</v>
      </c>
      <c r="AB1824" s="3" t="s">
        <v>39</v>
      </c>
      <c r="AC1824" s="3" t="s">
        <v>39</v>
      </c>
      <c r="AD1824" s="3" t="s">
        <v>39</v>
      </c>
      <c r="AE1824" s="3" t="s">
        <v>39</v>
      </c>
      <c r="AF1824" s="3" t="s">
        <v>39</v>
      </c>
      <c r="AG1824" s="3" t="s">
        <v>39</v>
      </c>
      <c r="AH1824" s="3" t="s">
        <v>39</v>
      </c>
      <c r="AI1824" s="3" t="s">
        <v>39</v>
      </c>
    </row>
    <row r="1825" spans="1:35" s="4" customFormat="1" ht="15">
      <c r="A1825" s="3" t="s">
        <v>16547</v>
      </c>
      <c r="B1825" s="3">
        <v>25.655993226418701</v>
      </c>
      <c r="C1825" s="3">
        <v>85.677939669977803</v>
      </c>
      <c r="D1825" s="3">
        <v>-1.7396</v>
      </c>
      <c r="E1825" s="5">
        <v>3.2475000000000003E-5</v>
      </c>
      <c r="F1825" s="3">
        <v>6.2036000000000003E-4</v>
      </c>
      <c r="G1825" s="3">
        <v>1145</v>
      </c>
      <c r="H1825" s="3" t="s">
        <v>39</v>
      </c>
      <c r="I1825" s="3" t="s">
        <v>39</v>
      </c>
      <c r="J1825" s="3" t="s">
        <v>39</v>
      </c>
      <c r="K1825" s="3" t="s">
        <v>39</v>
      </c>
      <c r="L1825" s="3" t="s">
        <v>39</v>
      </c>
      <c r="M1825" s="3" t="s">
        <v>39</v>
      </c>
      <c r="N1825" s="3" t="s">
        <v>39</v>
      </c>
      <c r="O1825" s="3" t="s">
        <v>39</v>
      </c>
      <c r="P1825" s="3" t="s">
        <v>39</v>
      </c>
      <c r="Q1825" s="3" t="s">
        <v>39</v>
      </c>
      <c r="R1825" s="3" t="s">
        <v>39</v>
      </c>
      <c r="S1825" s="3" t="s">
        <v>39</v>
      </c>
      <c r="T1825" s="3" t="s">
        <v>39</v>
      </c>
      <c r="U1825" s="3" t="s">
        <v>39</v>
      </c>
      <c r="V1825" s="3" t="s">
        <v>39</v>
      </c>
      <c r="W1825" s="3" t="s">
        <v>39</v>
      </c>
      <c r="X1825" s="3" t="s">
        <v>39</v>
      </c>
      <c r="Y1825" s="3" t="s">
        <v>39</v>
      </c>
      <c r="Z1825" s="3" t="s">
        <v>39</v>
      </c>
      <c r="AA1825" s="3" t="s">
        <v>39</v>
      </c>
      <c r="AB1825" s="3" t="s">
        <v>39</v>
      </c>
      <c r="AC1825" s="3" t="s">
        <v>39</v>
      </c>
      <c r="AD1825" s="3" t="s">
        <v>39</v>
      </c>
      <c r="AE1825" s="3" t="s">
        <v>39</v>
      </c>
      <c r="AF1825" s="3" t="s">
        <v>39</v>
      </c>
      <c r="AG1825" s="3" t="s">
        <v>39</v>
      </c>
      <c r="AH1825" s="3" t="s">
        <v>39</v>
      </c>
      <c r="AI1825" s="3" t="s">
        <v>39</v>
      </c>
    </row>
    <row r="1826" spans="1:35" s="4" customFormat="1" ht="15">
      <c r="A1826" s="3" t="s">
        <v>16548</v>
      </c>
      <c r="B1826" s="3">
        <v>2.2242165054446099</v>
      </c>
      <c r="C1826" s="3">
        <v>26.1249486443763</v>
      </c>
      <c r="D1826" s="3">
        <v>-3.5541</v>
      </c>
      <c r="E1826" s="5">
        <v>3.2588E-5</v>
      </c>
      <c r="F1826" s="3">
        <v>6.2228999999999995E-4</v>
      </c>
      <c r="G1826" s="3">
        <v>699</v>
      </c>
      <c r="H1826" s="3" t="s">
        <v>39</v>
      </c>
      <c r="I1826" s="3" t="s">
        <v>39</v>
      </c>
      <c r="J1826" s="3" t="s">
        <v>39</v>
      </c>
      <c r="K1826" s="3" t="s">
        <v>39</v>
      </c>
      <c r="L1826" s="3" t="s">
        <v>39</v>
      </c>
      <c r="M1826" s="3" t="s">
        <v>39</v>
      </c>
      <c r="N1826" s="3" t="s">
        <v>39</v>
      </c>
      <c r="O1826" s="3" t="s">
        <v>39</v>
      </c>
      <c r="P1826" s="3" t="s">
        <v>39</v>
      </c>
      <c r="Q1826" s="3" t="s">
        <v>39</v>
      </c>
      <c r="R1826" s="3" t="s">
        <v>39</v>
      </c>
      <c r="S1826" s="3" t="s">
        <v>39</v>
      </c>
      <c r="T1826" s="3" t="s">
        <v>39</v>
      </c>
      <c r="U1826" s="3" t="s">
        <v>39</v>
      </c>
      <c r="V1826" s="3" t="s">
        <v>39</v>
      </c>
      <c r="W1826" s="3" t="s">
        <v>39</v>
      </c>
      <c r="X1826" s="3" t="s">
        <v>39</v>
      </c>
      <c r="Y1826" s="3" t="s">
        <v>39</v>
      </c>
      <c r="Z1826" s="3" t="s">
        <v>39</v>
      </c>
      <c r="AA1826" s="3" t="s">
        <v>39</v>
      </c>
      <c r="AB1826" s="3" t="s">
        <v>39</v>
      </c>
      <c r="AC1826" s="3" t="s">
        <v>39</v>
      </c>
      <c r="AD1826" s="3" t="s">
        <v>39</v>
      </c>
      <c r="AE1826" s="3" t="s">
        <v>39</v>
      </c>
      <c r="AF1826" s="3" t="s">
        <v>39</v>
      </c>
      <c r="AG1826" s="3" t="s">
        <v>39</v>
      </c>
      <c r="AH1826" s="3" t="s">
        <v>39</v>
      </c>
      <c r="AI1826" s="3" t="s">
        <v>39</v>
      </c>
    </row>
    <row r="1827" spans="1:35" s="4" customFormat="1" ht="15">
      <c r="A1827" s="3" t="s">
        <v>16549</v>
      </c>
      <c r="B1827" s="3">
        <v>4.5574561320356501</v>
      </c>
      <c r="C1827" s="3">
        <v>33.962433237689098</v>
      </c>
      <c r="D1827" s="3">
        <v>-2.8976000000000002</v>
      </c>
      <c r="E1827" s="5">
        <v>3.2619000000000001E-5</v>
      </c>
      <c r="F1827" s="3">
        <v>6.2266000000000003E-4</v>
      </c>
      <c r="G1827" s="3">
        <v>304</v>
      </c>
      <c r="H1827" s="3" t="s">
        <v>39</v>
      </c>
      <c r="I1827" s="3" t="s">
        <v>39</v>
      </c>
      <c r="J1827" s="3" t="s">
        <v>39</v>
      </c>
      <c r="K1827" s="3" t="s">
        <v>39</v>
      </c>
      <c r="L1827" s="3" t="s">
        <v>39</v>
      </c>
      <c r="M1827" s="3" t="s">
        <v>39</v>
      </c>
      <c r="N1827" s="3" t="s">
        <v>39</v>
      </c>
      <c r="O1827" s="3" t="s">
        <v>39</v>
      </c>
      <c r="P1827" s="3" t="s">
        <v>39</v>
      </c>
      <c r="Q1827" s="3" t="s">
        <v>39</v>
      </c>
      <c r="R1827" s="3" t="s">
        <v>39</v>
      </c>
      <c r="S1827" s="3" t="s">
        <v>39</v>
      </c>
      <c r="T1827" s="3" t="s">
        <v>39</v>
      </c>
      <c r="U1827" s="3" t="s">
        <v>39</v>
      </c>
      <c r="V1827" s="3" t="s">
        <v>39</v>
      </c>
      <c r="W1827" s="3" t="s">
        <v>39</v>
      </c>
      <c r="X1827" s="3" t="s">
        <v>39</v>
      </c>
      <c r="Y1827" s="3" t="s">
        <v>39</v>
      </c>
      <c r="Z1827" s="3" t="s">
        <v>39</v>
      </c>
      <c r="AA1827" s="3" t="s">
        <v>39</v>
      </c>
      <c r="AB1827" s="3" t="s">
        <v>39</v>
      </c>
      <c r="AC1827" s="3" t="s">
        <v>39</v>
      </c>
      <c r="AD1827" s="3" t="s">
        <v>39</v>
      </c>
      <c r="AE1827" s="3" t="s">
        <v>39</v>
      </c>
      <c r="AF1827" s="3" t="s">
        <v>39</v>
      </c>
      <c r="AG1827" s="3" t="s">
        <v>39</v>
      </c>
      <c r="AH1827" s="3" t="s">
        <v>39</v>
      </c>
      <c r="AI1827" s="3" t="s">
        <v>39</v>
      </c>
    </row>
    <row r="1828" spans="1:35" s="4" customFormat="1" ht="15">
      <c r="A1828" s="3" t="s">
        <v>16550</v>
      </c>
      <c r="B1828" s="3">
        <v>233.808992644391</v>
      </c>
      <c r="C1828" s="3">
        <v>515.26708167124002</v>
      </c>
      <c r="D1828" s="3">
        <v>-1.1399999999999999</v>
      </c>
      <c r="E1828" s="5">
        <v>3.3037999999999998E-5</v>
      </c>
      <c r="F1828" s="3">
        <v>6.2998000000000004E-4</v>
      </c>
      <c r="G1828" s="3">
        <v>1291</v>
      </c>
      <c r="H1828" s="3">
        <v>114052118</v>
      </c>
      <c r="I1828" s="3" t="s">
        <v>16551</v>
      </c>
      <c r="J1828" s="3">
        <v>1410</v>
      </c>
      <c r="K1828" s="3">
        <v>0</v>
      </c>
      <c r="L1828" s="3" t="s">
        <v>16552</v>
      </c>
      <c r="M1828" s="3" t="s">
        <v>39</v>
      </c>
      <c r="N1828" s="3" t="s">
        <v>39</v>
      </c>
      <c r="O1828" s="3" t="s">
        <v>39</v>
      </c>
      <c r="P1828" s="3" t="s">
        <v>39</v>
      </c>
      <c r="Q1828" s="3" t="s">
        <v>39</v>
      </c>
      <c r="R1828" s="3" t="s">
        <v>16553</v>
      </c>
      <c r="S1828" s="3" t="s">
        <v>16554</v>
      </c>
      <c r="T1828" s="3" t="s">
        <v>16555</v>
      </c>
      <c r="U1828" s="3" t="s">
        <v>16556</v>
      </c>
      <c r="V1828" s="3" t="s">
        <v>16557</v>
      </c>
      <c r="W1828" s="3">
        <v>675</v>
      </c>
      <c r="X1828" s="5">
        <v>2.03863E-82</v>
      </c>
      <c r="Y1828" s="3" t="s">
        <v>16558</v>
      </c>
      <c r="Z1828" s="3" t="s">
        <v>16559</v>
      </c>
      <c r="AA1828" s="3" t="s">
        <v>16560</v>
      </c>
      <c r="AB1828" s="3" t="s">
        <v>14329</v>
      </c>
      <c r="AC1828" s="3" t="s">
        <v>14330</v>
      </c>
      <c r="AD1828" s="3" t="s">
        <v>16561</v>
      </c>
      <c r="AE1828" s="3" t="s">
        <v>16562</v>
      </c>
      <c r="AF1828" s="3" t="s">
        <v>16563</v>
      </c>
      <c r="AG1828" s="3" t="s">
        <v>16564</v>
      </c>
      <c r="AH1828" s="3" t="s">
        <v>16565</v>
      </c>
      <c r="AI1828" s="3" t="s">
        <v>16566</v>
      </c>
    </row>
    <row r="1829" spans="1:35" s="4" customFormat="1" ht="15">
      <c r="A1829" s="3" t="s">
        <v>16567</v>
      </c>
      <c r="B1829" s="3">
        <v>80.272784730082194</v>
      </c>
      <c r="C1829" s="3">
        <v>200.461450506506</v>
      </c>
      <c r="D1829" s="3">
        <v>-1.3203</v>
      </c>
      <c r="E1829" s="5">
        <v>3.3055000000000001E-5</v>
      </c>
      <c r="F1829" s="3">
        <v>6.3009000000000003E-4</v>
      </c>
      <c r="G1829" s="3">
        <v>2134</v>
      </c>
      <c r="H1829" s="3" t="s">
        <v>39</v>
      </c>
      <c r="I1829" s="3" t="s">
        <v>39</v>
      </c>
      <c r="J1829" s="3" t="s">
        <v>39</v>
      </c>
      <c r="K1829" s="3" t="s">
        <v>39</v>
      </c>
      <c r="L1829" s="3" t="s">
        <v>39</v>
      </c>
      <c r="M1829" s="3" t="s">
        <v>39</v>
      </c>
      <c r="N1829" s="3" t="s">
        <v>39</v>
      </c>
      <c r="O1829" s="3" t="s">
        <v>39</v>
      </c>
      <c r="P1829" s="3" t="s">
        <v>39</v>
      </c>
      <c r="Q1829" s="3" t="s">
        <v>39</v>
      </c>
      <c r="R1829" s="3" t="s">
        <v>39</v>
      </c>
      <c r="S1829" s="3" t="s">
        <v>39</v>
      </c>
      <c r="T1829" s="3" t="s">
        <v>39</v>
      </c>
      <c r="U1829" s="3" t="s">
        <v>39</v>
      </c>
      <c r="V1829" s="3" t="s">
        <v>39</v>
      </c>
      <c r="W1829" s="3" t="s">
        <v>39</v>
      </c>
      <c r="X1829" s="3" t="s">
        <v>39</v>
      </c>
      <c r="Y1829" s="3" t="s">
        <v>39</v>
      </c>
      <c r="Z1829" s="3" t="s">
        <v>16568</v>
      </c>
      <c r="AA1829" s="3" t="s">
        <v>16569</v>
      </c>
      <c r="AB1829" s="3" t="s">
        <v>39</v>
      </c>
      <c r="AC1829" s="3" t="s">
        <v>39</v>
      </c>
      <c r="AD1829" s="3" t="s">
        <v>39</v>
      </c>
      <c r="AE1829" s="3" t="s">
        <v>39</v>
      </c>
      <c r="AF1829" s="3" t="s">
        <v>671</v>
      </c>
      <c r="AG1829" s="3" t="s">
        <v>672</v>
      </c>
      <c r="AH1829" s="3" t="s">
        <v>39</v>
      </c>
      <c r="AI1829" s="3" t="s">
        <v>39</v>
      </c>
    </row>
    <row r="1830" spans="1:35" s="4" customFormat="1" ht="15">
      <c r="A1830" s="3" t="s">
        <v>16570</v>
      </c>
      <c r="B1830" s="3">
        <v>1520.7856439853199</v>
      </c>
      <c r="C1830" s="3">
        <v>3082.4072513032302</v>
      </c>
      <c r="D1830" s="3">
        <v>-1.0192000000000001</v>
      </c>
      <c r="E1830" s="5">
        <v>3.3386999999999997E-5</v>
      </c>
      <c r="F1830" s="3">
        <v>6.3619000000000002E-4</v>
      </c>
      <c r="G1830" s="3">
        <v>4749</v>
      </c>
      <c r="H1830" s="3">
        <v>300068967</v>
      </c>
      <c r="I1830" s="3" t="s">
        <v>16571</v>
      </c>
      <c r="J1830" s="3">
        <v>1687</v>
      </c>
      <c r="K1830" s="3">
        <v>0</v>
      </c>
      <c r="L1830" s="3" t="s">
        <v>16572</v>
      </c>
      <c r="M1830" s="3" t="s">
        <v>39</v>
      </c>
      <c r="N1830" s="3" t="s">
        <v>39</v>
      </c>
      <c r="O1830" s="3" t="s">
        <v>39</v>
      </c>
      <c r="P1830" s="3" t="s">
        <v>39</v>
      </c>
      <c r="Q1830" s="3" t="s">
        <v>39</v>
      </c>
      <c r="R1830" s="3" t="s">
        <v>39</v>
      </c>
      <c r="S1830" s="3" t="s">
        <v>39</v>
      </c>
      <c r="T1830" s="3" t="s">
        <v>39</v>
      </c>
      <c r="U1830" s="3" t="s">
        <v>39</v>
      </c>
      <c r="V1830" s="3" t="s">
        <v>16573</v>
      </c>
      <c r="W1830" s="3">
        <v>327</v>
      </c>
      <c r="X1830" s="5">
        <v>5.5792200000000001E-29</v>
      </c>
      <c r="Y1830" s="3" t="s">
        <v>16574</v>
      </c>
      <c r="Z1830" s="3" t="s">
        <v>16575</v>
      </c>
      <c r="AA1830" s="3" t="s">
        <v>16576</v>
      </c>
      <c r="AB1830" s="3" t="s">
        <v>16577</v>
      </c>
      <c r="AC1830" s="3" t="s">
        <v>16578</v>
      </c>
      <c r="AD1830" s="3" t="s">
        <v>16579</v>
      </c>
      <c r="AE1830" s="3" t="s">
        <v>16580</v>
      </c>
      <c r="AF1830" s="3" t="s">
        <v>16581</v>
      </c>
      <c r="AG1830" s="3" t="s">
        <v>16582</v>
      </c>
      <c r="AH1830" s="3" t="s">
        <v>39</v>
      </c>
      <c r="AI1830" s="3" t="s">
        <v>39</v>
      </c>
    </row>
    <row r="1831" spans="1:35" s="4" customFormat="1" ht="15">
      <c r="A1831" s="3" t="s">
        <v>16583</v>
      </c>
      <c r="B1831" s="3">
        <v>18.193483487760499</v>
      </c>
      <c r="C1831" s="3">
        <v>68.841209260119598</v>
      </c>
      <c r="D1831" s="3">
        <v>-1.9198999999999999</v>
      </c>
      <c r="E1831" s="5">
        <v>3.3441000000000001E-5</v>
      </c>
      <c r="F1831" s="3">
        <v>6.3699000000000004E-4</v>
      </c>
      <c r="G1831" s="3">
        <v>1028</v>
      </c>
      <c r="H1831" s="3" t="s">
        <v>39</v>
      </c>
      <c r="I1831" s="3" t="s">
        <v>39</v>
      </c>
      <c r="J1831" s="3" t="s">
        <v>39</v>
      </c>
      <c r="K1831" s="3" t="s">
        <v>39</v>
      </c>
      <c r="L1831" s="3" t="s">
        <v>39</v>
      </c>
      <c r="M1831" s="3" t="s">
        <v>39</v>
      </c>
      <c r="N1831" s="3" t="s">
        <v>39</v>
      </c>
      <c r="O1831" s="3" t="s">
        <v>39</v>
      </c>
      <c r="P1831" s="3" t="s">
        <v>39</v>
      </c>
      <c r="Q1831" s="3" t="s">
        <v>39</v>
      </c>
      <c r="R1831" s="3" t="s">
        <v>39</v>
      </c>
      <c r="S1831" s="3" t="s">
        <v>39</v>
      </c>
      <c r="T1831" s="3" t="s">
        <v>39</v>
      </c>
      <c r="U1831" s="3" t="s">
        <v>39</v>
      </c>
      <c r="V1831" s="3" t="s">
        <v>39</v>
      </c>
      <c r="W1831" s="3" t="s">
        <v>39</v>
      </c>
      <c r="X1831" s="3" t="s">
        <v>39</v>
      </c>
      <c r="Y1831" s="3" t="s">
        <v>39</v>
      </c>
      <c r="Z1831" s="3" t="s">
        <v>39</v>
      </c>
      <c r="AA1831" s="3" t="s">
        <v>39</v>
      </c>
      <c r="AB1831" s="3" t="s">
        <v>39</v>
      </c>
      <c r="AC1831" s="3" t="s">
        <v>39</v>
      </c>
      <c r="AD1831" s="3" t="s">
        <v>39</v>
      </c>
      <c r="AE1831" s="3" t="s">
        <v>39</v>
      </c>
      <c r="AF1831" s="3" t="s">
        <v>39</v>
      </c>
      <c r="AG1831" s="3" t="s">
        <v>39</v>
      </c>
      <c r="AH1831" s="3" t="s">
        <v>39</v>
      </c>
      <c r="AI1831" s="3" t="s">
        <v>39</v>
      </c>
    </row>
    <row r="1832" spans="1:35" s="4" customFormat="1" ht="15">
      <c r="A1832" s="3" t="s">
        <v>16584</v>
      </c>
      <c r="B1832" s="3">
        <v>229.522979503247</v>
      </c>
      <c r="C1832" s="3">
        <v>504.116448158298</v>
      </c>
      <c r="D1832" s="3">
        <v>-1.1351</v>
      </c>
      <c r="E1832" s="5">
        <v>3.3704999999999997E-5</v>
      </c>
      <c r="F1832" s="3">
        <v>6.4157999999999999E-4</v>
      </c>
      <c r="G1832" s="3">
        <v>1415</v>
      </c>
      <c r="H1832" s="3">
        <v>357610383</v>
      </c>
      <c r="I1832" s="3" t="s">
        <v>16585</v>
      </c>
      <c r="J1832" s="3">
        <v>538</v>
      </c>
      <c r="K1832" s="5">
        <v>1.2177700000000001E-62</v>
      </c>
      <c r="L1832" s="3" t="s">
        <v>16586</v>
      </c>
      <c r="M1832" s="3" t="s">
        <v>39</v>
      </c>
      <c r="N1832" s="3" t="s">
        <v>39</v>
      </c>
      <c r="O1832" s="3" t="s">
        <v>39</v>
      </c>
      <c r="P1832" s="3" t="s">
        <v>39</v>
      </c>
      <c r="Q1832" s="3" t="s">
        <v>39</v>
      </c>
      <c r="R1832" s="3" t="s">
        <v>39</v>
      </c>
      <c r="S1832" s="3" t="s">
        <v>39</v>
      </c>
      <c r="T1832" s="3" t="s">
        <v>39</v>
      </c>
      <c r="U1832" s="3" t="s">
        <v>39</v>
      </c>
      <c r="V1832" s="3" t="s">
        <v>16587</v>
      </c>
      <c r="W1832" s="3">
        <v>218</v>
      </c>
      <c r="X1832" s="5">
        <v>1.2087100000000001E-18</v>
      </c>
      <c r="Y1832" s="3" t="s">
        <v>16588</v>
      </c>
      <c r="Z1832" s="3" t="s">
        <v>16589</v>
      </c>
      <c r="AA1832" s="3" t="s">
        <v>16590</v>
      </c>
      <c r="AB1832" s="3" t="s">
        <v>12381</v>
      </c>
      <c r="AC1832" s="3" t="s">
        <v>12382</v>
      </c>
      <c r="AD1832" s="3" t="s">
        <v>16591</v>
      </c>
      <c r="AE1832" s="3" t="s">
        <v>16592</v>
      </c>
      <c r="AF1832" s="3" t="s">
        <v>16593</v>
      </c>
      <c r="AG1832" s="3" t="s">
        <v>16594</v>
      </c>
      <c r="AH1832" s="3" t="s">
        <v>39</v>
      </c>
      <c r="AI1832" s="3" t="s">
        <v>39</v>
      </c>
    </row>
    <row r="1833" spans="1:35" s="4" customFormat="1" ht="15">
      <c r="A1833" s="3" t="s">
        <v>16595</v>
      </c>
      <c r="B1833" s="3">
        <v>21.243901255911599</v>
      </c>
      <c r="C1833" s="3">
        <v>77.559435377892001</v>
      </c>
      <c r="D1833" s="3">
        <v>-1.8683000000000001</v>
      </c>
      <c r="E1833" s="5">
        <v>3.3772999999999997E-5</v>
      </c>
      <c r="F1833" s="3">
        <v>6.424E-4</v>
      </c>
      <c r="G1833" s="3">
        <v>533</v>
      </c>
      <c r="H1833" s="3" t="s">
        <v>39</v>
      </c>
      <c r="I1833" s="3" t="s">
        <v>39</v>
      </c>
      <c r="J1833" s="3" t="s">
        <v>39</v>
      </c>
      <c r="K1833" s="3" t="s">
        <v>39</v>
      </c>
      <c r="L1833" s="3" t="s">
        <v>39</v>
      </c>
      <c r="M1833" s="3" t="s">
        <v>39</v>
      </c>
      <c r="N1833" s="3" t="s">
        <v>39</v>
      </c>
      <c r="O1833" s="3" t="s">
        <v>39</v>
      </c>
      <c r="P1833" s="3" t="s">
        <v>39</v>
      </c>
      <c r="Q1833" s="3" t="s">
        <v>39</v>
      </c>
      <c r="R1833" s="3" t="s">
        <v>39</v>
      </c>
      <c r="S1833" s="3" t="s">
        <v>39</v>
      </c>
      <c r="T1833" s="3" t="s">
        <v>39</v>
      </c>
      <c r="U1833" s="3" t="s">
        <v>39</v>
      </c>
      <c r="V1833" s="3" t="s">
        <v>39</v>
      </c>
      <c r="W1833" s="3" t="s">
        <v>39</v>
      </c>
      <c r="X1833" s="3" t="s">
        <v>39</v>
      </c>
      <c r="Y1833" s="3" t="s">
        <v>39</v>
      </c>
      <c r="Z1833" s="3" t="s">
        <v>39</v>
      </c>
      <c r="AA1833" s="3" t="s">
        <v>39</v>
      </c>
      <c r="AB1833" s="3" t="s">
        <v>39</v>
      </c>
      <c r="AC1833" s="3" t="s">
        <v>39</v>
      </c>
      <c r="AD1833" s="3" t="s">
        <v>39</v>
      </c>
      <c r="AE1833" s="3" t="s">
        <v>39</v>
      </c>
      <c r="AF1833" s="3" t="s">
        <v>39</v>
      </c>
      <c r="AG1833" s="3" t="s">
        <v>39</v>
      </c>
      <c r="AH1833" s="3" t="s">
        <v>39</v>
      </c>
      <c r="AI1833" s="3" t="s">
        <v>39</v>
      </c>
    </row>
    <row r="1834" spans="1:35" s="4" customFormat="1" ht="15">
      <c r="A1834" s="3" t="s">
        <v>16596</v>
      </c>
      <c r="B1834" s="3">
        <v>7.2129437890246004</v>
      </c>
      <c r="C1834" s="3">
        <v>41.922627050247499</v>
      </c>
      <c r="D1834" s="3">
        <v>-2.5390999999999999</v>
      </c>
      <c r="E1834" s="5">
        <v>3.3766000000000002E-5</v>
      </c>
      <c r="F1834" s="3">
        <v>6.424E-4</v>
      </c>
      <c r="G1834" s="3">
        <v>1123</v>
      </c>
      <c r="H1834" s="3" t="s">
        <v>39</v>
      </c>
      <c r="I1834" s="3" t="s">
        <v>39</v>
      </c>
      <c r="J1834" s="3" t="s">
        <v>39</v>
      </c>
      <c r="K1834" s="3" t="s">
        <v>39</v>
      </c>
      <c r="L1834" s="3" t="s">
        <v>39</v>
      </c>
      <c r="M1834" s="3" t="s">
        <v>39</v>
      </c>
      <c r="N1834" s="3" t="s">
        <v>39</v>
      </c>
      <c r="O1834" s="3" t="s">
        <v>39</v>
      </c>
      <c r="P1834" s="3" t="s">
        <v>39</v>
      </c>
      <c r="Q1834" s="3" t="s">
        <v>39</v>
      </c>
      <c r="R1834" s="3" t="s">
        <v>39</v>
      </c>
      <c r="S1834" s="3" t="s">
        <v>39</v>
      </c>
      <c r="T1834" s="3" t="s">
        <v>39</v>
      </c>
      <c r="U1834" s="3" t="s">
        <v>39</v>
      </c>
      <c r="V1834" s="3" t="s">
        <v>39</v>
      </c>
      <c r="W1834" s="3" t="s">
        <v>39</v>
      </c>
      <c r="X1834" s="3" t="s">
        <v>39</v>
      </c>
      <c r="Y1834" s="3" t="s">
        <v>39</v>
      </c>
      <c r="Z1834" s="3" t="s">
        <v>16597</v>
      </c>
      <c r="AA1834" s="3" t="s">
        <v>16598</v>
      </c>
      <c r="AB1834" s="3" t="s">
        <v>39</v>
      </c>
      <c r="AC1834" s="3" t="s">
        <v>39</v>
      </c>
      <c r="AD1834" s="3" t="s">
        <v>3210</v>
      </c>
      <c r="AE1834" s="3" t="s">
        <v>3211</v>
      </c>
      <c r="AF1834" s="3" t="s">
        <v>39</v>
      </c>
      <c r="AG1834" s="3" t="s">
        <v>39</v>
      </c>
      <c r="AH1834" s="3" t="s">
        <v>39</v>
      </c>
      <c r="AI1834" s="3" t="s">
        <v>39</v>
      </c>
    </row>
    <row r="1835" spans="1:35" s="4" customFormat="1" ht="15">
      <c r="A1835" s="3" t="s">
        <v>16599</v>
      </c>
      <c r="B1835" s="3">
        <v>9.2239353852177306</v>
      </c>
      <c r="C1835" s="3">
        <v>47.3930352176138</v>
      </c>
      <c r="D1835" s="3">
        <v>-2.3612000000000002</v>
      </c>
      <c r="E1835" s="5">
        <v>3.3878000000000003E-5</v>
      </c>
      <c r="F1835" s="3">
        <v>6.4395000000000001E-4</v>
      </c>
      <c r="G1835" s="3">
        <v>369</v>
      </c>
      <c r="H1835" s="3" t="s">
        <v>39</v>
      </c>
      <c r="I1835" s="3" t="s">
        <v>39</v>
      </c>
      <c r="J1835" s="3" t="s">
        <v>39</v>
      </c>
      <c r="K1835" s="3" t="s">
        <v>39</v>
      </c>
      <c r="L1835" s="3" t="s">
        <v>39</v>
      </c>
      <c r="M1835" s="3" t="s">
        <v>39</v>
      </c>
      <c r="N1835" s="3" t="s">
        <v>39</v>
      </c>
      <c r="O1835" s="3" t="s">
        <v>39</v>
      </c>
      <c r="P1835" s="3" t="s">
        <v>39</v>
      </c>
      <c r="Q1835" s="3" t="s">
        <v>39</v>
      </c>
      <c r="R1835" s="3" t="s">
        <v>39</v>
      </c>
      <c r="S1835" s="3" t="s">
        <v>39</v>
      </c>
      <c r="T1835" s="3" t="s">
        <v>39</v>
      </c>
      <c r="U1835" s="3" t="s">
        <v>39</v>
      </c>
      <c r="V1835" s="3" t="s">
        <v>39</v>
      </c>
      <c r="W1835" s="3" t="s">
        <v>39</v>
      </c>
      <c r="X1835" s="3" t="s">
        <v>39</v>
      </c>
      <c r="Y1835" s="3" t="s">
        <v>39</v>
      </c>
      <c r="Z1835" s="3" t="s">
        <v>39</v>
      </c>
      <c r="AA1835" s="3" t="s">
        <v>39</v>
      </c>
      <c r="AB1835" s="3" t="s">
        <v>39</v>
      </c>
      <c r="AC1835" s="3" t="s">
        <v>39</v>
      </c>
      <c r="AD1835" s="3" t="s">
        <v>39</v>
      </c>
      <c r="AE1835" s="3" t="s">
        <v>39</v>
      </c>
      <c r="AF1835" s="3" t="s">
        <v>39</v>
      </c>
      <c r="AG1835" s="3" t="s">
        <v>39</v>
      </c>
      <c r="AH1835" s="3" t="s">
        <v>39</v>
      </c>
      <c r="AI1835" s="3" t="s">
        <v>39</v>
      </c>
    </row>
    <row r="1836" spans="1:35" s="4" customFormat="1" ht="15">
      <c r="A1836" s="3" t="s">
        <v>16600</v>
      </c>
      <c r="B1836" s="3">
        <v>1049.78052889887</v>
      </c>
      <c r="C1836" s="3">
        <v>2141.2896824581098</v>
      </c>
      <c r="D1836" s="3">
        <v>-1.0284</v>
      </c>
      <c r="E1836" s="5">
        <v>3.3875999999999999E-5</v>
      </c>
      <c r="F1836" s="3">
        <v>6.4395000000000001E-4</v>
      </c>
      <c r="G1836" s="3">
        <v>2134</v>
      </c>
      <c r="H1836" s="3">
        <v>392508529</v>
      </c>
      <c r="I1836" s="3" t="s">
        <v>16601</v>
      </c>
      <c r="J1836" s="3">
        <v>1383</v>
      </c>
      <c r="K1836" s="3">
        <v>0</v>
      </c>
      <c r="L1836" s="3" t="s">
        <v>16602</v>
      </c>
      <c r="M1836" s="3">
        <v>512899091</v>
      </c>
      <c r="N1836" s="3" t="s">
        <v>16603</v>
      </c>
      <c r="O1836" s="3">
        <v>276</v>
      </c>
      <c r="P1836" s="5">
        <v>1.8576700000000001E-140</v>
      </c>
      <c r="Q1836" s="3" t="s">
        <v>16604</v>
      </c>
      <c r="R1836" s="3" t="s">
        <v>16605</v>
      </c>
      <c r="S1836" s="3" t="s">
        <v>16606</v>
      </c>
      <c r="T1836" s="3" t="s">
        <v>16607</v>
      </c>
      <c r="U1836" s="3" t="s">
        <v>16608</v>
      </c>
      <c r="V1836" s="3" t="s">
        <v>16609</v>
      </c>
      <c r="W1836" s="3">
        <v>843</v>
      </c>
      <c r="X1836" s="5">
        <v>1.02095E-102</v>
      </c>
      <c r="Y1836" s="3" t="s">
        <v>16610</v>
      </c>
      <c r="Z1836" s="3" t="s">
        <v>16611</v>
      </c>
      <c r="AA1836" s="3" t="s">
        <v>16612</v>
      </c>
      <c r="AB1836" s="3" t="s">
        <v>39</v>
      </c>
      <c r="AC1836" s="3" t="s">
        <v>39</v>
      </c>
      <c r="AD1836" s="3" t="s">
        <v>15876</v>
      </c>
      <c r="AE1836" s="3" t="s">
        <v>15877</v>
      </c>
      <c r="AF1836" s="3" t="s">
        <v>1750</v>
      </c>
      <c r="AG1836" s="3" t="s">
        <v>1751</v>
      </c>
      <c r="AH1836" s="3" t="s">
        <v>39</v>
      </c>
      <c r="AI1836" s="3" t="s">
        <v>39</v>
      </c>
    </row>
    <row r="1837" spans="1:35" s="4" customFormat="1" ht="15">
      <c r="A1837" s="3" t="s">
        <v>16613</v>
      </c>
      <c r="B1837" s="3">
        <v>2.5101234954603902</v>
      </c>
      <c r="C1837" s="3">
        <v>27.4311960765951</v>
      </c>
      <c r="D1837" s="3">
        <v>-3.45</v>
      </c>
      <c r="E1837" s="5">
        <v>3.4647000000000002E-5</v>
      </c>
      <c r="F1837" s="3">
        <v>6.5799999999999995E-4</v>
      </c>
      <c r="G1837" s="3">
        <v>349</v>
      </c>
      <c r="H1837" s="3" t="s">
        <v>39</v>
      </c>
      <c r="I1837" s="3" t="s">
        <v>39</v>
      </c>
      <c r="J1837" s="3" t="s">
        <v>39</v>
      </c>
      <c r="K1837" s="3" t="s">
        <v>39</v>
      </c>
      <c r="L1837" s="3" t="s">
        <v>39</v>
      </c>
      <c r="M1837" s="3" t="s">
        <v>39</v>
      </c>
      <c r="N1837" s="3" t="s">
        <v>39</v>
      </c>
      <c r="O1837" s="3" t="s">
        <v>39</v>
      </c>
      <c r="P1837" s="3" t="s">
        <v>39</v>
      </c>
      <c r="Q1837" s="3" t="s">
        <v>39</v>
      </c>
      <c r="R1837" s="3" t="s">
        <v>39</v>
      </c>
      <c r="S1837" s="3" t="s">
        <v>39</v>
      </c>
      <c r="T1837" s="3" t="s">
        <v>39</v>
      </c>
      <c r="U1837" s="3" t="s">
        <v>39</v>
      </c>
      <c r="V1837" s="3" t="s">
        <v>39</v>
      </c>
      <c r="W1837" s="3" t="s">
        <v>39</v>
      </c>
      <c r="X1837" s="3" t="s">
        <v>39</v>
      </c>
      <c r="Y1837" s="3" t="s">
        <v>39</v>
      </c>
      <c r="Z1837" s="3" t="s">
        <v>39</v>
      </c>
      <c r="AA1837" s="3" t="s">
        <v>39</v>
      </c>
      <c r="AB1837" s="3" t="s">
        <v>39</v>
      </c>
      <c r="AC1837" s="3" t="s">
        <v>39</v>
      </c>
      <c r="AD1837" s="3" t="s">
        <v>39</v>
      </c>
      <c r="AE1837" s="3" t="s">
        <v>39</v>
      </c>
      <c r="AF1837" s="3" t="s">
        <v>39</v>
      </c>
      <c r="AG1837" s="3" t="s">
        <v>39</v>
      </c>
      <c r="AH1837" s="3" t="s">
        <v>39</v>
      </c>
      <c r="AI1837" s="3" t="s">
        <v>39</v>
      </c>
    </row>
    <row r="1838" spans="1:35" s="4" customFormat="1" ht="15">
      <c r="A1838" s="3" t="s">
        <v>16614</v>
      </c>
      <c r="B1838" s="3">
        <v>13.0278723353111</v>
      </c>
      <c r="C1838" s="3">
        <v>56.637699472650098</v>
      </c>
      <c r="D1838" s="3">
        <v>-2.1202000000000001</v>
      </c>
      <c r="E1838" s="5">
        <v>3.4681000000000002E-5</v>
      </c>
      <c r="F1838" s="3">
        <v>6.5828000000000002E-4</v>
      </c>
      <c r="G1838" s="3">
        <v>582</v>
      </c>
      <c r="H1838" s="3">
        <v>1764109</v>
      </c>
      <c r="I1838" s="3" t="s">
        <v>16615</v>
      </c>
      <c r="J1838" s="3">
        <v>197</v>
      </c>
      <c r="K1838" s="5">
        <v>2.8526400000000001E-15</v>
      </c>
      <c r="L1838" s="3" t="s">
        <v>16616</v>
      </c>
      <c r="M1838" s="3" t="s">
        <v>39</v>
      </c>
      <c r="N1838" s="3" t="s">
        <v>39</v>
      </c>
      <c r="O1838" s="3" t="s">
        <v>39</v>
      </c>
      <c r="P1838" s="3" t="s">
        <v>39</v>
      </c>
      <c r="Q1838" s="3" t="s">
        <v>39</v>
      </c>
      <c r="R1838" s="3" t="s">
        <v>39</v>
      </c>
      <c r="S1838" s="3" t="s">
        <v>39</v>
      </c>
      <c r="T1838" s="3" t="s">
        <v>39</v>
      </c>
      <c r="U1838" s="3" t="s">
        <v>39</v>
      </c>
      <c r="V1838" s="3" t="s">
        <v>39</v>
      </c>
      <c r="W1838" s="3" t="s">
        <v>39</v>
      </c>
      <c r="X1838" s="3" t="s">
        <v>39</v>
      </c>
      <c r="Y1838" s="3" t="s">
        <v>39</v>
      </c>
      <c r="Z1838" s="3" t="s">
        <v>16617</v>
      </c>
      <c r="AA1838" s="3" t="s">
        <v>16618</v>
      </c>
      <c r="AB1838" s="3" t="s">
        <v>39</v>
      </c>
      <c r="AC1838" s="3" t="s">
        <v>39</v>
      </c>
      <c r="AD1838" s="3" t="s">
        <v>16619</v>
      </c>
      <c r="AE1838" s="3" t="s">
        <v>16620</v>
      </c>
      <c r="AF1838" s="3" t="s">
        <v>39</v>
      </c>
      <c r="AG1838" s="3" t="s">
        <v>39</v>
      </c>
      <c r="AH1838" s="3" t="s">
        <v>39</v>
      </c>
      <c r="AI1838" s="3" t="s">
        <v>39</v>
      </c>
    </row>
    <row r="1839" spans="1:35" s="4" customFormat="1" ht="15">
      <c r="A1839" s="3" t="s">
        <v>16621</v>
      </c>
      <c r="B1839" s="3">
        <v>101.761430602586</v>
      </c>
      <c r="C1839" s="3">
        <v>248.28794435107901</v>
      </c>
      <c r="D1839" s="3">
        <v>-1.2867999999999999</v>
      </c>
      <c r="E1839" s="5">
        <v>3.5474E-5</v>
      </c>
      <c r="F1839" s="3">
        <v>6.7212999999999995E-4</v>
      </c>
      <c r="G1839" s="3">
        <v>1569</v>
      </c>
      <c r="H1839" s="3">
        <v>357627966</v>
      </c>
      <c r="I1839" s="3" t="s">
        <v>16622</v>
      </c>
      <c r="J1839" s="3">
        <v>1302</v>
      </c>
      <c r="K1839" s="5">
        <v>2.1297099999999999E-174</v>
      </c>
      <c r="L1839" s="3" t="s">
        <v>16623</v>
      </c>
      <c r="M1839" s="3" t="s">
        <v>39</v>
      </c>
      <c r="N1839" s="3" t="s">
        <v>39</v>
      </c>
      <c r="O1839" s="3" t="s">
        <v>39</v>
      </c>
      <c r="P1839" s="3" t="s">
        <v>39</v>
      </c>
      <c r="Q1839" s="3" t="s">
        <v>39</v>
      </c>
      <c r="R1839" s="3" t="s">
        <v>39</v>
      </c>
      <c r="S1839" s="3" t="s">
        <v>39</v>
      </c>
      <c r="T1839" s="3" t="s">
        <v>39</v>
      </c>
      <c r="U1839" s="3" t="s">
        <v>39</v>
      </c>
      <c r="V1839" s="3" t="s">
        <v>16624</v>
      </c>
      <c r="W1839" s="3">
        <v>642</v>
      </c>
      <c r="X1839" s="5">
        <v>2.1372800000000001E-76</v>
      </c>
      <c r="Y1839" s="3" t="s">
        <v>16625</v>
      </c>
      <c r="Z1839" s="3" t="s">
        <v>39</v>
      </c>
      <c r="AA1839" s="3" t="s">
        <v>39</v>
      </c>
      <c r="AB1839" s="3" t="s">
        <v>39</v>
      </c>
      <c r="AC1839" s="3" t="s">
        <v>39</v>
      </c>
      <c r="AD1839" s="3" t="s">
        <v>39</v>
      </c>
      <c r="AE1839" s="3" t="s">
        <v>39</v>
      </c>
      <c r="AF1839" s="3" t="s">
        <v>39</v>
      </c>
      <c r="AG1839" s="3" t="s">
        <v>39</v>
      </c>
      <c r="AH1839" s="3" t="s">
        <v>16626</v>
      </c>
      <c r="AI1839" s="3" t="s">
        <v>16627</v>
      </c>
    </row>
    <row r="1840" spans="1:35" s="4" customFormat="1" ht="15">
      <c r="A1840" s="3" t="s">
        <v>16628</v>
      </c>
      <c r="B1840" s="3">
        <v>7.9301219305847104</v>
      </c>
      <c r="C1840" s="3">
        <v>43.207097492725403</v>
      </c>
      <c r="D1840" s="3">
        <v>-2.4459</v>
      </c>
      <c r="E1840" s="5">
        <v>3.6214999999999998E-5</v>
      </c>
      <c r="F1840" s="3">
        <v>6.8521000000000001E-4</v>
      </c>
      <c r="G1840" s="3">
        <v>807</v>
      </c>
      <c r="H1840" s="3" t="s">
        <v>39</v>
      </c>
      <c r="I1840" s="3" t="s">
        <v>39</v>
      </c>
      <c r="J1840" s="3" t="s">
        <v>39</v>
      </c>
      <c r="K1840" s="3" t="s">
        <v>39</v>
      </c>
      <c r="L1840" s="3" t="s">
        <v>39</v>
      </c>
      <c r="M1840" s="3" t="s">
        <v>39</v>
      </c>
      <c r="N1840" s="3" t="s">
        <v>39</v>
      </c>
      <c r="O1840" s="3" t="s">
        <v>39</v>
      </c>
      <c r="P1840" s="3" t="s">
        <v>39</v>
      </c>
      <c r="Q1840" s="3" t="s">
        <v>39</v>
      </c>
      <c r="R1840" s="3" t="s">
        <v>39</v>
      </c>
      <c r="S1840" s="3" t="s">
        <v>39</v>
      </c>
      <c r="T1840" s="3" t="s">
        <v>39</v>
      </c>
      <c r="U1840" s="3" t="s">
        <v>39</v>
      </c>
      <c r="V1840" s="3" t="s">
        <v>39</v>
      </c>
      <c r="W1840" s="3" t="s">
        <v>39</v>
      </c>
      <c r="X1840" s="3" t="s">
        <v>39</v>
      </c>
      <c r="Y1840" s="3" t="s">
        <v>39</v>
      </c>
      <c r="Z1840" s="3" t="s">
        <v>39</v>
      </c>
      <c r="AA1840" s="3" t="s">
        <v>39</v>
      </c>
      <c r="AB1840" s="3" t="s">
        <v>39</v>
      </c>
      <c r="AC1840" s="3" t="s">
        <v>39</v>
      </c>
      <c r="AD1840" s="3" t="s">
        <v>39</v>
      </c>
      <c r="AE1840" s="3" t="s">
        <v>39</v>
      </c>
      <c r="AF1840" s="3" t="s">
        <v>39</v>
      </c>
      <c r="AG1840" s="3" t="s">
        <v>39</v>
      </c>
      <c r="AH1840" s="3" t="s">
        <v>39</v>
      </c>
      <c r="AI1840" s="3" t="s">
        <v>39</v>
      </c>
    </row>
    <row r="1841" spans="1:35" s="4" customFormat="1" ht="15">
      <c r="A1841" s="3" t="s">
        <v>16629</v>
      </c>
      <c r="B1841" s="3">
        <v>1.82928639428242</v>
      </c>
      <c r="C1841" s="3">
        <v>34.575979333916699</v>
      </c>
      <c r="D1841" s="3">
        <v>-4.2404000000000002</v>
      </c>
      <c r="E1841" s="5">
        <v>3.6337999999999997E-5</v>
      </c>
      <c r="F1841" s="3">
        <v>6.8720000000000001E-4</v>
      </c>
      <c r="G1841" s="3">
        <v>843</v>
      </c>
      <c r="H1841" s="3" t="s">
        <v>39</v>
      </c>
      <c r="I1841" s="3" t="s">
        <v>39</v>
      </c>
      <c r="J1841" s="3" t="s">
        <v>39</v>
      </c>
      <c r="K1841" s="3" t="s">
        <v>39</v>
      </c>
      <c r="L1841" s="3" t="s">
        <v>39</v>
      </c>
      <c r="M1841" s="3" t="s">
        <v>39</v>
      </c>
      <c r="N1841" s="3" t="s">
        <v>39</v>
      </c>
      <c r="O1841" s="3" t="s">
        <v>39</v>
      </c>
      <c r="P1841" s="3" t="s">
        <v>39</v>
      </c>
      <c r="Q1841" s="3" t="s">
        <v>39</v>
      </c>
      <c r="R1841" s="3" t="s">
        <v>39</v>
      </c>
      <c r="S1841" s="3" t="s">
        <v>39</v>
      </c>
      <c r="T1841" s="3" t="s">
        <v>39</v>
      </c>
      <c r="U1841" s="3" t="s">
        <v>39</v>
      </c>
      <c r="V1841" s="3" t="s">
        <v>39</v>
      </c>
      <c r="W1841" s="3" t="s">
        <v>39</v>
      </c>
      <c r="X1841" s="3" t="s">
        <v>39</v>
      </c>
      <c r="Y1841" s="3" t="s">
        <v>39</v>
      </c>
      <c r="Z1841" s="3" t="s">
        <v>16630</v>
      </c>
      <c r="AA1841" s="3" t="s">
        <v>16631</v>
      </c>
      <c r="AB1841" s="3" t="s">
        <v>39</v>
      </c>
      <c r="AC1841" s="3" t="s">
        <v>39</v>
      </c>
      <c r="AD1841" s="3" t="s">
        <v>39</v>
      </c>
      <c r="AE1841" s="3" t="s">
        <v>39</v>
      </c>
      <c r="AF1841" s="3" t="s">
        <v>671</v>
      </c>
      <c r="AG1841" s="3" t="s">
        <v>672</v>
      </c>
      <c r="AH1841" s="3" t="s">
        <v>39</v>
      </c>
      <c r="AI1841" s="3" t="s">
        <v>39</v>
      </c>
    </row>
    <row r="1842" spans="1:35" s="4" customFormat="1" ht="15">
      <c r="A1842" s="3" t="s">
        <v>16632</v>
      </c>
      <c r="B1842" s="3">
        <v>22.782459327136898</v>
      </c>
      <c r="C1842" s="3">
        <v>79.7602486051113</v>
      </c>
      <c r="D1842" s="3">
        <v>-1.8077000000000001</v>
      </c>
      <c r="E1842" s="5">
        <v>3.6346000000000001E-5</v>
      </c>
      <c r="F1842" s="3">
        <v>6.8720000000000001E-4</v>
      </c>
      <c r="G1842" s="3">
        <v>1771</v>
      </c>
      <c r="H1842" s="3" t="s">
        <v>39</v>
      </c>
      <c r="I1842" s="3" t="s">
        <v>39</v>
      </c>
      <c r="J1842" s="3" t="s">
        <v>39</v>
      </c>
      <c r="K1842" s="3" t="s">
        <v>39</v>
      </c>
      <c r="L1842" s="3" t="s">
        <v>39</v>
      </c>
      <c r="M1842" s="3" t="s">
        <v>39</v>
      </c>
      <c r="N1842" s="3" t="s">
        <v>39</v>
      </c>
      <c r="O1842" s="3" t="s">
        <v>39</v>
      </c>
      <c r="P1842" s="3" t="s">
        <v>39</v>
      </c>
      <c r="Q1842" s="3" t="s">
        <v>39</v>
      </c>
      <c r="R1842" s="3" t="s">
        <v>39</v>
      </c>
      <c r="S1842" s="3" t="s">
        <v>39</v>
      </c>
      <c r="T1842" s="3" t="s">
        <v>39</v>
      </c>
      <c r="U1842" s="3" t="s">
        <v>39</v>
      </c>
      <c r="V1842" s="3" t="s">
        <v>39</v>
      </c>
      <c r="W1842" s="3" t="s">
        <v>39</v>
      </c>
      <c r="X1842" s="3" t="s">
        <v>39</v>
      </c>
      <c r="Y1842" s="3" t="s">
        <v>39</v>
      </c>
      <c r="Z1842" s="3" t="s">
        <v>16633</v>
      </c>
      <c r="AA1842" s="3" t="s">
        <v>16634</v>
      </c>
      <c r="AB1842" s="3" t="s">
        <v>14370</v>
      </c>
      <c r="AC1842" s="3" t="s">
        <v>14371</v>
      </c>
      <c r="AD1842" s="3" t="s">
        <v>39</v>
      </c>
      <c r="AE1842" s="3" t="s">
        <v>39</v>
      </c>
      <c r="AF1842" s="3" t="s">
        <v>10882</v>
      </c>
      <c r="AG1842" s="3" t="s">
        <v>10883</v>
      </c>
      <c r="AH1842" s="3" t="s">
        <v>39</v>
      </c>
      <c r="AI1842" s="3" t="s">
        <v>39</v>
      </c>
    </row>
    <row r="1843" spans="1:35" s="4" customFormat="1" ht="15">
      <c r="A1843" s="3" t="s">
        <v>16635</v>
      </c>
      <c r="B1843" s="3">
        <v>857.87565249623799</v>
      </c>
      <c r="C1843" s="3">
        <v>1769.1557316526</v>
      </c>
      <c r="D1843" s="3">
        <v>-1.0442</v>
      </c>
      <c r="E1843" s="5">
        <v>3.7109E-5</v>
      </c>
      <c r="F1843" s="3">
        <v>7.0085000000000004E-4</v>
      </c>
      <c r="G1843" s="3">
        <v>3997</v>
      </c>
      <c r="H1843" s="3">
        <v>357625037</v>
      </c>
      <c r="I1843" s="3" t="s">
        <v>16636</v>
      </c>
      <c r="J1843" s="3">
        <v>1592</v>
      </c>
      <c r="K1843" s="3">
        <v>0</v>
      </c>
      <c r="L1843" s="3" t="s">
        <v>16637</v>
      </c>
      <c r="M1843" s="3">
        <v>512897467</v>
      </c>
      <c r="N1843" s="3" t="s">
        <v>16638</v>
      </c>
      <c r="O1843" s="3">
        <v>383</v>
      </c>
      <c r="P1843" s="3">
        <v>0</v>
      </c>
      <c r="Q1843" s="3" t="s">
        <v>16639</v>
      </c>
      <c r="R1843" s="3" t="s">
        <v>6378</v>
      </c>
      <c r="S1843" s="3" t="s">
        <v>6379</v>
      </c>
      <c r="T1843" s="3" t="s">
        <v>6380</v>
      </c>
      <c r="U1843" s="3" t="s">
        <v>6381</v>
      </c>
      <c r="V1843" s="3" t="s">
        <v>16640</v>
      </c>
      <c r="W1843" s="3">
        <v>1265</v>
      </c>
      <c r="X1843" s="5">
        <v>4.2921099999999998E-156</v>
      </c>
      <c r="Y1843" s="3" t="s">
        <v>16641</v>
      </c>
      <c r="Z1843" s="3" t="s">
        <v>16642</v>
      </c>
      <c r="AA1843" s="3" t="s">
        <v>16643</v>
      </c>
      <c r="AB1843" s="3" t="s">
        <v>16644</v>
      </c>
      <c r="AC1843" s="3" t="s">
        <v>16645</v>
      </c>
      <c r="AD1843" s="3" t="s">
        <v>16646</v>
      </c>
      <c r="AE1843" s="3" t="s">
        <v>16647</v>
      </c>
      <c r="AF1843" s="3" t="s">
        <v>10882</v>
      </c>
      <c r="AG1843" s="3" t="s">
        <v>10883</v>
      </c>
      <c r="AH1843" s="3" t="s">
        <v>6390</v>
      </c>
      <c r="AI1843" s="3" t="s">
        <v>6391</v>
      </c>
    </row>
    <row r="1844" spans="1:35" s="4" customFormat="1" ht="15">
      <c r="A1844" s="3" t="s">
        <v>16648</v>
      </c>
      <c r="B1844" s="3">
        <v>22.927823488665499</v>
      </c>
      <c r="C1844" s="3">
        <v>81.232759236057404</v>
      </c>
      <c r="D1844" s="3">
        <v>-1.825</v>
      </c>
      <c r="E1844" s="5">
        <v>3.7316E-5</v>
      </c>
      <c r="F1844" s="3">
        <v>7.0430000000000004E-4</v>
      </c>
      <c r="G1844" s="3">
        <v>401</v>
      </c>
      <c r="H1844" s="3" t="s">
        <v>39</v>
      </c>
      <c r="I1844" s="3" t="s">
        <v>39</v>
      </c>
      <c r="J1844" s="3" t="s">
        <v>39</v>
      </c>
      <c r="K1844" s="3" t="s">
        <v>39</v>
      </c>
      <c r="L1844" s="3" t="s">
        <v>39</v>
      </c>
      <c r="M1844" s="3" t="s">
        <v>39</v>
      </c>
      <c r="N1844" s="3" t="s">
        <v>39</v>
      </c>
      <c r="O1844" s="3" t="s">
        <v>39</v>
      </c>
      <c r="P1844" s="3" t="s">
        <v>39</v>
      </c>
      <c r="Q1844" s="3" t="s">
        <v>39</v>
      </c>
      <c r="R1844" s="3" t="s">
        <v>39</v>
      </c>
      <c r="S1844" s="3" t="s">
        <v>39</v>
      </c>
      <c r="T1844" s="3" t="s">
        <v>39</v>
      </c>
      <c r="U1844" s="3" t="s">
        <v>39</v>
      </c>
      <c r="V1844" s="3" t="s">
        <v>39</v>
      </c>
      <c r="W1844" s="3" t="s">
        <v>39</v>
      </c>
      <c r="X1844" s="3" t="s">
        <v>39</v>
      </c>
      <c r="Y1844" s="3" t="s">
        <v>39</v>
      </c>
      <c r="Z1844" s="3" t="s">
        <v>39</v>
      </c>
      <c r="AA1844" s="3" t="s">
        <v>39</v>
      </c>
      <c r="AB1844" s="3" t="s">
        <v>39</v>
      </c>
      <c r="AC1844" s="3" t="s">
        <v>39</v>
      </c>
      <c r="AD1844" s="3" t="s">
        <v>39</v>
      </c>
      <c r="AE1844" s="3" t="s">
        <v>39</v>
      </c>
      <c r="AF1844" s="3" t="s">
        <v>39</v>
      </c>
      <c r="AG1844" s="3" t="s">
        <v>39</v>
      </c>
      <c r="AH1844" s="3" t="s">
        <v>39</v>
      </c>
      <c r="AI1844" s="3" t="s">
        <v>39</v>
      </c>
    </row>
    <row r="1845" spans="1:35" s="4" customFormat="1" ht="15">
      <c r="A1845" s="3" t="s">
        <v>16649</v>
      </c>
      <c r="B1845" s="3">
        <v>15.751220740022999</v>
      </c>
      <c r="C1845" s="3">
        <v>63.637996520985297</v>
      </c>
      <c r="D1845" s="3">
        <v>-2.0144000000000002</v>
      </c>
      <c r="E1845" s="5">
        <v>3.7546000000000003E-5</v>
      </c>
      <c r="F1845" s="3">
        <v>7.0790999999999996E-4</v>
      </c>
      <c r="G1845" s="3">
        <v>924</v>
      </c>
      <c r="H1845" s="3" t="s">
        <v>39</v>
      </c>
      <c r="I1845" s="3" t="s">
        <v>39</v>
      </c>
      <c r="J1845" s="3" t="s">
        <v>39</v>
      </c>
      <c r="K1845" s="3" t="s">
        <v>39</v>
      </c>
      <c r="L1845" s="3" t="s">
        <v>39</v>
      </c>
      <c r="M1845" s="3" t="s">
        <v>39</v>
      </c>
      <c r="N1845" s="3" t="s">
        <v>39</v>
      </c>
      <c r="O1845" s="3" t="s">
        <v>39</v>
      </c>
      <c r="P1845" s="3" t="s">
        <v>39</v>
      </c>
      <c r="Q1845" s="3" t="s">
        <v>39</v>
      </c>
      <c r="R1845" s="3" t="s">
        <v>39</v>
      </c>
      <c r="S1845" s="3" t="s">
        <v>39</v>
      </c>
      <c r="T1845" s="3" t="s">
        <v>39</v>
      </c>
      <c r="U1845" s="3" t="s">
        <v>39</v>
      </c>
      <c r="V1845" s="3" t="s">
        <v>39</v>
      </c>
      <c r="W1845" s="3" t="s">
        <v>39</v>
      </c>
      <c r="X1845" s="3" t="s">
        <v>39</v>
      </c>
      <c r="Y1845" s="3" t="s">
        <v>39</v>
      </c>
      <c r="Z1845" s="3" t="s">
        <v>39</v>
      </c>
      <c r="AA1845" s="3" t="s">
        <v>39</v>
      </c>
      <c r="AB1845" s="3" t="s">
        <v>39</v>
      </c>
      <c r="AC1845" s="3" t="s">
        <v>39</v>
      </c>
      <c r="AD1845" s="3" t="s">
        <v>39</v>
      </c>
      <c r="AE1845" s="3" t="s">
        <v>39</v>
      </c>
      <c r="AF1845" s="3" t="s">
        <v>39</v>
      </c>
      <c r="AG1845" s="3" t="s">
        <v>39</v>
      </c>
      <c r="AH1845" s="3" t="s">
        <v>39</v>
      </c>
      <c r="AI1845" s="3" t="s">
        <v>39</v>
      </c>
    </row>
    <row r="1846" spans="1:35" s="4" customFormat="1" ht="15">
      <c r="A1846" s="3" t="s">
        <v>16650</v>
      </c>
      <c r="B1846" s="3">
        <v>96.627339157477607</v>
      </c>
      <c r="C1846" s="3">
        <v>235.65097593665001</v>
      </c>
      <c r="D1846" s="3">
        <v>-1.2861</v>
      </c>
      <c r="E1846" s="5">
        <v>3.7546999999999998E-5</v>
      </c>
      <c r="F1846" s="3">
        <v>7.0790999999999996E-4</v>
      </c>
      <c r="G1846" s="3">
        <v>801</v>
      </c>
      <c r="H1846" s="3">
        <v>156545127</v>
      </c>
      <c r="I1846" s="3" t="s">
        <v>16651</v>
      </c>
      <c r="J1846" s="3">
        <v>472</v>
      </c>
      <c r="K1846" s="5">
        <v>3.8386099999999998E-56</v>
      </c>
      <c r="L1846" s="3" t="s">
        <v>16652</v>
      </c>
      <c r="M1846" s="3" t="s">
        <v>39</v>
      </c>
      <c r="N1846" s="3" t="s">
        <v>39</v>
      </c>
      <c r="O1846" s="3" t="s">
        <v>39</v>
      </c>
      <c r="P1846" s="3" t="s">
        <v>39</v>
      </c>
      <c r="Q1846" s="3" t="s">
        <v>39</v>
      </c>
      <c r="R1846" s="3" t="s">
        <v>39</v>
      </c>
      <c r="S1846" s="3" t="s">
        <v>39</v>
      </c>
      <c r="T1846" s="3" t="s">
        <v>39</v>
      </c>
      <c r="U1846" s="3" t="s">
        <v>39</v>
      </c>
      <c r="V1846" s="3" t="s">
        <v>16653</v>
      </c>
      <c r="W1846" s="3">
        <v>295</v>
      </c>
      <c r="X1846" s="5">
        <v>4.3705700000000003E-31</v>
      </c>
      <c r="Y1846" s="3" t="s">
        <v>16654</v>
      </c>
      <c r="Z1846" s="3" t="s">
        <v>39</v>
      </c>
      <c r="AA1846" s="3" t="s">
        <v>39</v>
      </c>
      <c r="AB1846" s="3" t="s">
        <v>39</v>
      </c>
      <c r="AC1846" s="3" t="s">
        <v>39</v>
      </c>
      <c r="AD1846" s="3" t="s">
        <v>39</v>
      </c>
      <c r="AE1846" s="3" t="s">
        <v>39</v>
      </c>
      <c r="AF1846" s="3" t="s">
        <v>39</v>
      </c>
      <c r="AG1846" s="3" t="s">
        <v>39</v>
      </c>
      <c r="AH1846" s="3" t="s">
        <v>39</v>
      </c>
      <c r="AI1846" s="3" t="s">
        <v>39</v>
      </c>
    </row>
    <row r="1847" spans="1:35" s="4" customFormat="1" ht="15">
      <c r="A1847" s="3" t="s">
        <v>16655</v>
      </c>
      <c r="B1847" s="3">
        <v>320.97988617523401</v>
      </c>
      <c r="C1847" s="3">
        <v>684.92680893149895</v>
      </c>
      <c r="D1847" s="3">
        <v>-1.0934999999999999</v>
      </c>
      <c r="E1847" s="5">
        <v>3.8155999999999999E-5</v>
      </c>
      <c r="F1847" s="3">
        <v>7.1838000000000002E-4</v>
      </c>
      <c r="G1847" s="3">
        <v>2441</v>
      </c>
      <c r="H1847" s="3">
        <v>357623536</v>
      </c>
      <c r="I1847" s="3" t="s">
        <v>16656</v>
      </c>
      <c r="J1847" s="3">
        <v>1449</v>
      </c>
      <c r="K1847" s="3">
        <v>0</v>
      </c>
      <c r="L1847" s="3" t="s">
        <v>16657</v>
      </c>
      <c r="M1847" s="3" t="s">
        <v>39</v>
      </c>
      <c r="N1847" s="3" t="s">
        <v>39</v>
      </c>
      <c r="O1847" s="3" t="s">
        <v>39</v>
      </c>
      <c r="P1847" s="3" t="s">
        <v>39</v>
      </c>
      <c r="Q1847" s="3" t="s">
        <v>39</v>
      </c>
      <c r="R1847" s="3" t="s">
        <v>16658</v>
      </c>
      <c r="S1847" s="3" t="s">
        <v>16659</v>
      </c>
      <c r="T1847" s="3" t="s">
        <v>16660</v>
      </c>
      <c r="U1847" s="3" t="s">
        <v>16661</v>
      </c>
      <c r="V1847" s="3" t="s">
        <v>16662</v>
      </c>
      <c r="W1847" s="3">
        <v>773</v>
      </c>
      <c r="X1847" s="5">
        <v>6.5286299999999995E-92</v>
      </c>
      <c r="Y1847" s="3" t="s">
        <v>16663</v>
      </c>
      <c r="Z1847" s="3" t="s">
        <v>16664</v>
      </c>
      <c r="AA1847" s="3" t="s">
        <v>16665</v>
      </c>
      <c r="AB1847" s="3" t="s">
        <v>10932</v>
      </c>
      <c r="AC1847" s="3" t="s">
        <v>10933</v>
      </c>
      <c r="AD1847" s="3" t="s">
        <v>39</v>
      </c>
      <c r="AE1847" s="3" t="s">
        <v>39</v>
      </c>
      <c r="AF1847" s="3" t="s">
        <v>10934</v>
      </c>
      <c r="AG1847" s="3" t="s">
        <v>10935</v>
      </c>
      <c r="AH1847" s="3" t="s">
        <v>16666</v>
      </c>
      <c r="AI1847" s="3" t="s">
        <v>16667</v>
      </c>
    </row>
    <row r="1848" spans="1:35" s="4" customFormat="1" ht="15">
      <c r="A1848" s="3" t="s">
        <v>16668</v>
      </c>
      <c r="B1848" s="3">
        <v>108.29353729043299</v>
      </c>
      <c r="C1848" s="3">
        <v>316.81045148428501</v>
      </c>
      <c r="D1848" s="3">
        <v>-1.5487</v>
      </c>
      <c r="E1848" s="5">
        <v>3.8237E-5</v>
      </c>
      <c r="F1848" s="3">
        <v>7.1966E-4</v>
      </c>
      <c r="G1848" s="3">
        <v>513</v>
      </c>
      <c r="H1848" s="3">
        <v>219881542</v>
      </c>
      <c r="I1848" s="3" t="s">
        <v>16669</v>
      </c>
      <c r="J1848" s="3">
        <v>348</v>
      </c>
      <c r="K1848" s="5">
        <v>8.9475800000000001E-40</v>
      </c>
      <c r="L1848" s="3" t="s">
        <v>16670</v>
      </c>
      <c r="M1848" s="3" t="s">
        <v>39</v>
      </c>
      <c r="N1848" s="3" t="s">
        <v>39</v>
      </c>
      <c r="O1848" s="3" t="s">
        <v>39</v>
      </c>
      <c r="P1848" s="3" t="s">
        <v>39</v>
      </c>
      <c r="Q1848" s="3" t="s">
        <v>39</v>
      </c>
      <c r="R1848" s="3" t="s">
        <v>16671</v>
      </c>
      <c r="S1848" s="3" t="s">
        <v>16672</v>
      </c>
      <c r="T1848" s="3" t="s">
        <v>16673</v>
      </c>
      <c r="U1848" s="3" t="s">
        <v>16674</v>
      </c>
      <c r="V1848" s="3" t="s">
        <v>16675</v>
      </c>
      <c r="W1848" s="3">
        <v>344</v>
      </c>
      <c r="X1848" s="5">
        <v>2.2568399999999999E-40</v>
      </c>
      <c r="Y1848" s="3" t="s">
        <v>16676</v>
      </c>
      <c r="Z1848" s="3" t="s">
        <v>16677</v>
      </c>
      <c r="AA1848" s="3" t="s">
        <v>16678</v>
      </c>
      <c r="AB1848" s="3" t="s">
        <v>11148</v>
      </c>
      <c r="AC1848" s="3" t="s">
        <v>11149</v>
      </c>
      <c r="AD1848" s="3" t="s">
        <v>16679</v>
      </c>
      <c r="AE1848" s="3" t="s">
        <v>16680</v>
      </c>
      <c r="AF1848" s="3" t="s">
        <v>2856</v>
      </c>
      <c r="AG1848" s="3" t="s">
        <v>2857</v>
      </c>
      <c r="AH1848" s="3" t="s">
        <v>16681</v>
      </c>
      <c r="AI1848" s="3" t="s">
        <v>16682</v>
      </c>
    </row>
    <row r="1849" spans="1:35" s="4" customFormat="1" ht="15">
      <c r="A1849" s="3" t="s">
        <v>16683</v>
      </c>
      <c r="B1849" s="3">
        <v>12.378554941473899</v>
      </c>
      <c r="C1849" s="3">
        <v>54.7179059442037</v>
      </c>
      <c r="D1849" s="3">
        <v>-2.1442000000000001</v>
      </c>
      <c r="E1849" s="5">
        <v>3.8387999999999999E-5</v>
      </c>
      <c r="F1849" s="3">
        <v>7.2192000000000003E-4</v>
      </c>
      <c r="G1849" s="3">
        <v>724</v>
      </c>
      <c r="H1849" s="3" t="s">
        <v>39</v>
      </c>
      <c r="I1849" s="3" t="s">
        <v>39</v>
      </c>
      <c r="J1849" s="3" t="s">
        <v>39</v>
      </c>
      <c r="K1849" s="3" t="s">
        <v>39</v>
      </c>
      <c r="L1849" s="3" t="s">
        <v>39</v>
      </c>
      <c r="M1849" s="3" t="s">
        <v>39</v>
      </c>
      <c r="N1849" s="3" t="s">
        <v>39</v>
      </c>
      <c r="O1849" s="3" t="s">
        <v>39</v>
      </c>
      <c r="P1849" s="3" t="s">
        <v>39</v>
      </c>
      <c r="Q1849" s="3" t="s">
        <v>39</v>
      </c>
      <c r="R1849" s="3" t="s">
        <v>39</v>
      </c>
      <c r="S1849" s="3" t="s">
        <v>39</v>
      </c>
      <c r="T1849" s="3" t="s">
        <v>39</v>
      </c>
      <c r="U1849" s="3" t="s">
        <v>39</v>
      </c>
      <c r="V1849" s="3" t="s">
        <v>39</v>
      </c>
      <c r="W1849" s="3" t="s">
        <v>39</v>
      </c>
      <c r="X1849" s="3" t="s">
        <v>39</v>
      </c>
      <c r="Y1849" s="3" t="s">
        <v>39</v>
      </c>
      <c r="Z1849" s="3" t="s">
        <v>39</v>
      </c>
      <c r="AA1849" s="3" t="s">
        <v>39</v>
      </c>
      <c r="AB1849" s="3" t="s">
        <v>39</v>
      </c>
      <c r="AC1849" s="3" t="s">
        <v>39</v>
      </c>
      <c r="AD1849" s="3" t="s">
        <v>39</v>
      </c>
      <c r="AE1849" s="3" t="s">
        <v>39</v>
      </c>
      <c r="AF1849" s="3" t="s">
        <v>39</v>
      </c>
      <c r="AG1849" s="3" t="s">
        <v>39</v>
      </c>
      <c r="AH1849" s="3" t="s">
        <v>39</v>
      </c>
      <c r="AI1849" s="3" t="s">
        <v>39</v>
      </c>
    </row>
    <row r="1850" spans="1:35" s="4" customFormat="1" ht="15">
      <c r="A1850" s="3" t="s">
        <v>16684</v>
      </c>
      <c r="B1850" s="3">
        <v>12.4875780626204</v>
      </c>
      <c r="C1850" s="3">
        <v>54.7179059442037</v>
      </c>
      <c r="D1850" s="3">
        <v>-2.1315</v>
      </c>
      <c r="E1850" s="5">
        <v>3.8398000000000001E-5</v>
      </c>
      <c r="F1850" s="3">
        <v>7.2192000000000003E-4</v>
      </c>
      <c r="G1850" s="3">
        <v>1254</v>
      </c>
      <c r="H1850" s="3" t="s">
        <v>39</v>
      </c>
      <c r="I1850" s="3" t="s">
        <v>39</v>
      </c>
      <c r="J1850" s="3" t="s">
        <v>39</v>
      </c>
      <c r="K1850" s="3" t="s">
        <v>39</v>
      </c>
      <c r="L1850" s="3" t="s">
        <v>39</v>
      </c>
      <c r="M1850" s="3" t="s">
        <v>39</v>
      </c>
      <c r="N1850" s="3" t="s">
        <v>39</v>
      </c>
      <c r="O1850" s="3" t="s">
        <v>39</v>
      </c>
      <c r="P1850" s="3" t="s">
        <v>39</v>
      </c>
      <c r="Q1850" s="3" t="s">
        <v>39</v>
      </c>
      <c r="R1850" s="3" t="s">
        <v>39</v>
      </c>
      <c r="S1850" s="3" t="s">
        <v>39</v>
      </c>
      <c r="T1850" s="3" t="s">
        <v>39</v>
      </c>
      <c r="U1850" s="3" t="s">
        <v>39</v>
      </c>
      <c r="V1850" s="3" t="s">
        <v>39</v>
      </c>
      <c r="W1850" s="3" t="s">
        <v>39</v>
      </c>
      <c r="X1850" s="3" t="s">
        <v>39</v>
      </c>
      <c r="Y1850" s="3" t="s">
        <v>39</v>
      </c>
      <c r="Z1850" s="3" t="s">
        <v>39</v>
      </c>
      <c r="AA1850" s="3" t="s">
        <v>39</v>
      </c>
      <c r="AB1850" s="3" t="s">
        <v>39</v>
      </c>
      <c r="AC1850" s="3" t="s">
        <v>39</v>
      </c>
      <c r="AD1850" s="3" t="s">
        <v>39</v>
      </c>
      <c r="AE1850" s="3" t="s">
        <v>39</v>
      </c>
      <c r="AF1850" s="3" t="s">
        <v>39</v>
      </c>
      <c r="AG1850" s="3" t="s">
        <v>39</v>
      </c>
      <c r="AH1850" s="3" t="s">
        <v>39</v>
      </c>
      <c r="AI1850" s="3" t="s">
        <v>39</v>
      </c>
    </row>
    <row r="1851" spans="1:35" s="4" customFormat="1" ht="15">
      <c r="A1851" s="3" t="s">
        <v>16685</v>
      </c>
      <c r="B1851" s="3">
        <v>189.52083173653301</v>
      </c>
      <c r="C1851" s="3">
        <v>508.518074612737</v>
      </c>
      <c r="D1851" s="3">
        <v>-1.4238999999999999</v>
      </c>
      <c r="E1851" s="5">
        <v>3.8575000000000003E-5</v>
      </c>
      <c r="F1851" s="3">
        <v>7.2449000000000005E-4</v>
      </c>
      <c r="G1851" s="3">
        <v>502</v>
      </c>
      <c r="H1851" s="3">
        <v>389609491</v>
      </c>
      <c r="I1851" s="3" t="s">
        <v>16686</v>
      </c>
      <c r="J1851" s="3">
        <v>424</v>
      </c>
      <c r="K1851" s="5">
        <v>5.0637699999999999E-51</v>
      </c>
      <c r="L1851" s="3" t="s">
        <v>16687</v>
      </c>
      <c r="M1851" s="3" t="s">
        <v>39</v>
      </c>
      <c r="N1851" s="3" t="s">
        <v>39</v>
      </c>
      <c r="O1851" s="3" t="s">
        <v>39</v>
      </c>
      <c r="P1851" s="3" t="s">
        <v>39</v>
      </c>
      <c r="Q1851" s="3" t="s">
        <v>39</v>
      </c>
      <c r="R1851" s="3" t="s">
        <v>16688</v>
      </c>
      <c r="S1851" s="3" t="s">
        <v>16689</v>
      </c>
      <c r="T1851" s="3" t="s">
        <v>16690</v>
      </c>
      <c r="U1851" s="3" t="s">
        <v>16691</v>
      </c>
      <c r="V1851" s="3" t="s">
        <v>16692</v>
      </c>
      <c r="W1851" s="3">
        <v>406</v>
      </c>
      <c r="X1851" s="5">
        <v>1.85575E-49</v>
      </c>
      <c r="Y1851" s="3" t="s">
        <v>16693</v>
      </c>
      <c r="Z1851" s="3" t="s">
        <v>39</v>
      </c>
      <c r="AA1851" s="3" t="s">
        <v>39</v>
      </c>
      <c r="AB1851" s="3" t="s">
        <v>39</v>
      </c>
      <c r="AC1851" s="3" t="s">
        <v>39</v>
      </c>
      <c r="AD1851" s="3" t="s">
        <v>39</v>
      </c>
      <c r="AE1851" s="3" t="s">
        <v>39</v>
      </c>
      <c r="AF1851" s="3" t="s">
        <v>39</v>
      </c>
      <c r="AG1851" s="3" t="s">
        <v>39</v>
      </c>
      <c r="AH1851" s="3" t="s">
        <v>39</v>
      </c>
      <c r="AI1851" s="3" t="s">
        <v>39</v>
      </c>
    </row>
    <row r="1852" spans="1:35" s="4" customFormat="1" ht="15">
      <c r="A1852" s="3" t="s">
        <v>16694</v>
      </c>
      <c r="B1852" s="3">
        <v>311.18154510089198</v>
      </c>
      <c r="C1852" s="3">
        <v>665.95459626364402</v>
      </c>
      <c r="D1852" s="3">
        <v>-1.0976999999999999</v>
      </c>
      <c r="E1852" s="5">
        <v>3.8943000000000003E-5</v>
      </c>
      <c r="F1852" s="3">
        <v>7.3114999999999996E-4</v>
      </c>
      <c r="G1852" s="3">
        <v>4272</v>
      </c>
      <c r="H1852" s="3">
        <v>357608074</v>
      </c>
      <c r="I1852" s="3" t="s">
        <v>16695</v>
      </c>
      <c r="J1852" s="3">
        <v>5365</v>
      </c>
      <c r="K1852" s="3">
        <v>0</v>
      </c>
      <c r="L1852" s="3" t="s">
        <v>16696</v>
      </c>
      <c r="M1852" s="3">
        <v>76496387</v>
      </c>
      <c r="N1852" s="3" t="s">
        <v>16697</v>
      </c>
      <c r="O1852" s="3">
        <v>503</v>
      </c>
      <c r="P1852" s="3">
        <v>0</v>
      </c>
      <c r="Q1852" s="3" t="s">
        <v>16698</v>
      </c>
      <c r="R1852" s="3" t="s">
        <v>39</v>
      </c>
      <c r="S1852" s="3" t="s">
        <v>39</v>
      </c>
      <c r="T1852" s="3" t="s">
        <v>39</v>
      </c>
      <c r="U1852" s="3" t="s">
        <v>39</v>
      </c>
      <c r="V1852" s="3" t="s">
        <v>11666</v>
      </c>
      <c r="W1852" s="3">
        <v>3900</v>
      </c>
      <c r="X1852" s="3">
        <v>0</v>
      </c>
      <c r="Y1852" s="3" t="s">
        <v>11667</v>
      </c>
      <c r="Z1852" s="3" t="s">
        <v>5127</v>
      </c>
      <c r="AA1852" s="3" t="s">
        <v>5128</v>
      </c>
      <c r="AB1852" s="3" t="s">
        <v>39</v>
      </c>
      <c r="AC1852" s="3" t="s">
        <v>39</v>
      </c>
      <c r="AD1852" s="3" t="s">
        <v>2503</v>
      </c>
      <c r="AE1852" s="3" t="s">
        <v>2504</v>
      </c>
      <c r="AF1852" s="3" t="s">
        <v>39</v>
      </c>
      <c r="AG1852" s="3" t="s">
        <v>39</v>
      </c>
      <c r="AH1852" s="3" t="s">
        <v>13797</v>
      </c>
      <c r="AI1852" s="3" t="s">
        <v>13798</v>
      </c>
    </row>
    <row r="1853" spans="1:35" s="4" customFormat="1" ht="15">
      <c r="A1853" s="3" t="s">
        <v>16699</v>
      </c>
      <c r="B1853" s="3">
        <v>10.689811375678699</v>
      </c>
      <c r="C1853" s="3">
        <v>51.044582086038297</v>
      </c>
      <c r="D1853" s="3">
        <v>-2.2555000000000001</v>
      </c>
      <c r="E1853" s="5">
        <v>3.9131000000000002E-5</v>
      </c>
      <c r="F1853" s="3">
        <v>7.3417000000000003E-4</v>
      </c>
      <c r="G1853" s="3">
        <v>321</v>
      </c>
      <c r="H1853" s="3" t="s">
        <v>39</v>
      </c>
      <c r="I1853" s="3" t="s">
        <v>39</v>
      </c>
      <c r="J1853" s="3" t="s">
        <v>39</v>
      </c>
      <c r="K1853" s="3" t="s">
        <v>39</v>
      </c>
      <c r="L1853" s="3" t="s">
        <v>39</v>
      </c>
      <c r="M1853" s="3" t="s">
        <v>39</v>
      </c>
      <c r="N1853" s="3" t="s">
        <v>39</v>
      </c>
      <c r="O1853" s="3" t="s">
        <v>39</v>
      </c>
      <c r="P1853" s="3" t="s">
        <v>39</v>
      </c>
      <c r="Q1853" s="3" t="s">
        <v>39</v>
      </c>
      <c r="R1853" s="3" t="s">
        <v>39</v>
      </c>
      <c r="S1853" s="3" t="s">
        <v>39</v>
      </c>
      <c r="T1853" s="3" t="s">
        <v>39</v>
      </c>
      <c r="U1853" s="3" t="s">
        <v>39</v>
      </c>
      <c r="V1853" s="3" t="s">
        <v>39</v>
      </c>
      <c r="W1853" s="3" t="s">
        <v>39</v>
      </c>
      <c r="X1853" s="3" t="s">
        <v>39</v>
      </c>
      <c r="Y1853" s="3" t="s">
        <v>39</v>
      </c>
      <c r="Z1853" s="3" t="s">
        <v>39</v>
      </c>
      <c r="AA1853" s="3" t="s">
        <v>39</v>
      </c>
      <c r="AB1853" s="3" t="s">
        <v>39</v>
      </c>
      <c r="AC1853" s="3" t="s">
        <v>39</v>
      </c>
      <c r="AD1853" s="3" t="s">
        <v>39</v>
      </c>
      <c r="AE1853" s="3" t="s">
        <v>39</v>
      </c>
      <c r="AF1853" s="3" t="s">
        <v>39</v>
      </c>
      <c r="AG1853" s="3" t="s">
        <v>39</v>
      </c>
      <c r="AH1853" s="3" t="s">
        <v>39</v>
      </c>
      <c r="AI1853" s="3" t="s">
        <v>39</v>
      </c>
    </row>
    <row r="1854" spans="1:35" s="4" customFormat="1" ht="15">
      <c r="A1854" s="3" t="s">
        <v>16700</v>
      </c>
      <c r="B1854" s="3">
        <v>36.777075753641803</v>
      </c>
      <c r="C1854" s="3">
        <v>110.886545529613</v>
      </c>
      <c r="D1854" s="3">
        <v>-1.5922000000000001</v>
      </c>
      <c r="E1854" s="5">
        <v>3.9935000000000003E-5</v>
      </c>
      <c r="F1854" s="3">
        <v>7.4898E-4</v>
      </c>
      <c r="G1854" s="3">
        <v>1482</v>
      </c>
      <c r="H1854" s="3">
        <v>357607515</v>
      </c>
      <c r="I1854" s="3" t="s">
        <v>16701</v>
      </c>
      <c r="J1854" s="3">
        <v>432</v>
      </c>
      <c r="K1854" s="5">
        <v>6.5799399999999997E-48</v>
      </c>
      <c r="L1854" s="3" t="s">
        <v>16702</v>
      </c>
      <c r="M1854" s="3" t="s">
        <v>39</v>
      </c>
      <c r="N1854" s="3" t="s">
        <v>39</v>
      </c>
      <c r="O1854" s="3" t="s">
        <v>39</v>
      </c>
      <c r="P1854" s="3" t="s">
        <v>39</v>
      </c>
      <c r="Q1854" s="3" t="s">
        <v>39</v>
      </c>
      <c r="R1854" s="3" t="s">
        <v>39</v>
      </c>
      <c r="S1854" s="3" t="s">
        <v>39</v>
      </c>
      <c r="T1854" s="3" t="s">
        <v>39</v>
      </c>
      <c r="U1854" s="3" t="s">
        <v>39</v>
      </c>
      <c r="V1854" s="3" t="s">
        <v>39</v>
      </c>
      <c r="W1854" s="3" t="s">
        <v>39</v>
      </c>
      <c r="X1854" s="3" t="s">
        <v>39</v>
      </c>
      <c r="Y1854" s="3" t="s">
        <v>39</v>
      </c>
      <c r="Z1854" s="3" t="s">
        <v>16703</v>
      </c>
      <c r="AA1854" s="3" t="s">
        <v>16704</v>
      </c>
      <c r="AB1854" s="3" t="s">
        <v>16705</v>
      </c>
      <c r="AC1854" s="3" t="s">
        <v>16706</v>
      </c>
      <c r="AD1854" s="3" t="s">
        <v>146</v>
      </c>
      <c r="AE1854" s="3" t="s">
        <v>147</v>
      </c>
      <c r="AF1854" s="3" t="s">
        <v>39</v>
      </c>
      <c r="AG1854" s="3" t="s">
        <v>39</v>
      </c>
      <c r="AH1854" s="3" t="s">
        <v>39</v>
      </c>
      <c r="AI1854" s="3" t="s">
        <v>39</v>
      </c>
    </row>
    <row r="1855" spans="1:35" s="4" customFormat="1" ht="15">
      <c r="A1855" s="3" t="s">
        <v>16707</v>
      </c>
      <c r="B1855" s="3">
        <v>6.45942460708235</v>
      </c>
      <c r="C1855" s="3">
        <v>39.064713747318898</v>
      </c>
      <c r="D1855" s="3">
        <v>-2.5964</v>
      </c>
      <c r="E1855" s="5">
        <v>3.9997999999999999E-5</v>
      </c>
      <c r="F1855" s="3">
        <v>7.4989000000000002E-4</v>
      </c>
      <c r="G1855" s="3">
        <v>647</v>
      </c>
      <c r="H1855" s="3" t="s">
        <v>39</v>
      </c>
      <c r="I1855" s="3" t="s">
        <v>39</v>
      </c>
      <c r="J1855" s="3" t="s">
        <v>39</v>
      </c>
      <c r="K1855" s="3" t="s">
        <v>39</v>
      </c>
      <c r="L1855" s="3" t="s">
        <v>39</v>
      </c>
      <c r="M1855" s="3" t="s">
        <v>39</v>
      </c>
      <c r="N1855" s="3" t="s">
        <v>39</v>
      </c>
      <c r="O1855" s="3" t="s">
        <v>39</v>
      </c>
      <c r="P1855" s="3" t="s">
        <v>39</v>
      </c>
      <c r="Q1855" s="3" t="s">
        <v>39</v>
      </c>
      <c r="R1855" s="3" t="s">
        <v>39</v>
      </c>
      <c r="S1855" s="3" t="s">
        <v>39</v>
      </c>
      <c r="T1855" s="3" t="s">
        <v>39</v>
      </c>
      <c r="U1855" s="3" t="s">
        <v>39</v>
      </c>
      <c r="V1855" s="3" t="s">
        <v>39</v>
      </c>
      <c r="W1855" s="3" t="s">
        <v>39</v>
      </c>
      <c r="X1855" s="3" t="s">
        <v>39</v>
      </c>
      <c r="Y1855" s="3" t="s">
        <v>39</v>
      </c>
      <c r="Z1855" s="3" t="s">
        <v>39</v>
      </c>
      <c r="AA1855" s="3" t="s">
        <v>39</v>
      </c>
      <c r="AB1855" s="3" t="s">
        <v>39</v>
      </c>
      <c r="AC1855" s="3" t="s">
        <v>39</v>
      </c>
      <c r="AD1855" s="3" t="s">
        <v>39</v>
      </c>
      <c r="AE1855" s="3" t="s">
        <v>39</v>
      </c>
      <c r="AF1855" s="3" t="s">
        <v>39</v>
      </c>
      <c r="AG1855" s="3" t="s">
        <v>39</v>
      </c>
      <c r="AH1855" s="3" t="s">
        <v>39</v>
      </c>
      <c r="AI1855" s="3" t="s">
        <v>39</v>
      </c>
    </row>
    <row r="1856" spans="1:35" s="4" customFormat="1" ht="15">
      <c r="A1856" s="3" t="s">
        <v>16708</v>
      </c>
      <c r="B1856" s="3">
        <v>4.87970416243357</v>
      </c>
      <c r="C1856" s="3">
        <v>34.676911563421299</v>
      </c>
      <c r="D1856" s="3">
        <v>-2.8290999999999999</v>
      </c>
      <c r="E1856" s="5">
        <v>4.0760000000000003E-5</v>
      </c>
      <c r="F1856" s="3">
        <v>7.6205999999999995E-4</v>
      </c>
      <c r="G1856" s="3">
        <v>1448</v>
      </c>
      <c r="H1856" s="3">
        <v>345495780</v>
      </c>
      <c r="I1856" s="3" t="s">
        <v>16709</v>
      </c>
      <c r="J1856" s="3">
        <v>371</v>
      </c>
      <c r="K1856" s="5">
        <v>4.1180099999999998E-35</v>
      </c>
      <c r="L1856" s="3" t="s">
        <v>16710</v>
      </c>
      <c r="M1856" s="3" t="s">
        <v>39</v>
      </c>
      <c r="N1856" s="3" t="s">
        <v>39</v>
      </c>
      <c r="O1856" s="3" t="s">
        <v>39</v>
      </c>
      <c r="P1856" s="3" t="s">
        <v>39</v>
      </c>
      <c r="Q1856" s="3" t="s">
        <v>39</v>
      </c>
      <c r="R1856" s="3" t="s">
        <v>39</v>
      </c>
      <c r="S1856" s="3" t="s">
        <v>39</v>
      </c>
      <c r="T1856" s="3" t="s">
        <v>39</v>
      </c>
      <c r="U1856" s="3" t="s">
        <v>39</v>
      </c>
      <c r="V1856" s="3" t="s">
        <v>16711</v>
      </c>
      <c r="W1856" s="3">
        <v>345</v>
      </c>
      <c r="X1856" s="5">
        <v>5.4278300000000001E-33</v>
      </c>
      <c r="Y1856" s="3" t="s">
        <v>16712</v>
      </c>
      <c r="Z1856" s="3" t="s">
        <v>16713</v>
      </c>
      <c r="AA1856" s="3" t="s">
        <v>16714</v>
      </c>
      <c r="AB1856" s="3" t="s">
        <v>3382</v>
      </c>
      <c r="AC1856" s="3" t="s">
        <v>3383</v>
      </c>
      <c r="AD1856" s="3" t="s">
        <v>39</v>
      </c>
      <c r="AE1856" s="3" t="s">
        <v>39</v>
      </c>
      <c r="AF1856" s="3" t="s">
        <v>551</v>
      </c>
      <c r="AG1856" s="3" t="s">
        <v>552</v>
      </c>
      <c r="AH1856" s="3" t="s">
        <v>16715</v>
      </c>
      <c r="AI1856" s="3" t="s">
        <v>16716</v>
      </c>
    </row>
    <row r="1857" spans="1:35" s="4" customFormat="1" ht="15">
      <c r="A1857" s="3" t="s">
        <v>16717</v>
      </c>
      <c r="B1857" s="3">
        <v>74.389995436072795</v>
      </c>
      <c r="C1857" s="3">
        <v>190.488483655197</v>
      </c>
      <c r="D1857" s="3">
        <v>-1.3565</v>
      </c>
      <c r="E1857" s="5">
        <v>4.0747000000000001E-5</v>
      </c>
      <c r="F1857" s="3">
        <v>7.6205999999999995E-4</v>
      </c>
      <c r="G1857" s="3">
        <v>1819</v>
      </c>
      <c r="H1857" s="3">
        <v>357624822</v>
      </c>
      <c r="I1857" s="3" t="s">
        <v>16718</v>
      </c>
      <c r="J1857" s="3">
        <v>2357</v>
      </c>
      <c r="K1857" s="3">
        <v>0</v>
      </c>
      <c r="L1857" s="3" t="s">
        <v>16719</v>
      </c>
      <c r="M1857" s="3">
        <v>524948767</v>
      </c>
      <c r="N1857" s="3" t="s">
        <v>16720</v>
      </c>
      <c r="O1857" s="3">
        <v>46</v>
      </c>
      <c r="P1857" s="5">
        <v>1.13419E-12</v>
      </c>
      <c r="Q1857" s="3" t="s">
        <v>16721</v>
      </c>
      <c r="R1857" s="3" t="s">
        <v>39</v>
      </c>
      <c r="S1857" s="3" t="s">
        <v>39</v>
      </c>
      <c r="T1857" s="3" t="s">
        <v>39</v>
      </c>
      <c r="U1857" s="3" t="s">
        <v>39</v>
      </c>
      <c r="V1857" s="3" t="s">
        <v>16722</v>
      </c>
      <c r="W1857" s="3">
        <v>1598</v>
      </c>
      <c r="X1857" s="3">
        <v>0</v>
      </c>
      <c r="Y1857" s="3" t="s">
        <v>16723</v>
      </c>
      <c r="Z1857" s="3" t="s">
        <v>16724</v>
      </c>
      <c r="AA1857" s="3" t="s">
        <v>16725</v>
      </c>
      <c r="AB1857" s="3" t="s">
        <v>16726</v>
      </c>
      <c r="AC1857" s="3" t="s">
        <v>16727</v>
      </c>
      <c r="AD1857" s="3" t="s">
        <v>16728</v>
      </c>
      <c r="AE1857" s="3" t="s">
        <v>16729</v>
      </c>
      <c r="AF1857" s="3" t="s">
        <v>16730</v>
      </c>
      <c r="AG1857" s="3" t="s">
        <v>16731</v>
      </c>
      <c r="AH1857" s="3" t="s">
        <v>16732</v>
      </c>
      <c r="AI1857" s="3" t="s">
        <v>16733</v>
      </c>
    </row>
    <row r="1858" spans="1:35" s="4" customFormat="1" ht="15">
      <c r="A1858" s="3" t="s">
        <v>16734</v>
      </c>
      <c r="B1858" s="3">
        <v>419.11167198750297</v>
      </c>
      <c r="C1858" s="3">
        <v>880.38103960653905</v>
      </c>
      <c r="D1858" s="3">
        <v>-1.0708</v>
      </c>
      <c r="E1858" s="5">
        <v>4.0849000000000001E-5</v>
      </c>
      <c r="F1858" s="3">
        <v>7.6345999999999998E-4</v>
      </c>
      <c r="G1858" s="3">
        <v>3265</v>
      </c>
      <c r="H1858" s="3">
        <v>340720819</v>
      </c>
      <c r="I1858" s="3" t="s">
        <v>16735</v>
      </c>
      <c r="J1858" s="3">
        <v>607</v>
      </c>
      <c r="K1858" s="5">
        <v>1.5691300000000001E-69</v>
      </c>
      <c r="L1858" s="3" t="s">
        <v>16736</v>
      </c>
      <c r="M1858" s="3" t="s">
        <v>39</v>
      </c>
      <c r="N1858" s="3" t="s">
        <v>39</v>
      </c>
      <c r="O1858" s="3" t="s">
        <v>39</v>
      </c>
      <c r="P1858" s="3" t="s">
        <v>39</v>
      </c>
      <c r="Q1858" s="3" t="s">
        <v>39</v>
      </c>
      <c r="R1858" s="3" t="s">
        <v>39</v>
      </c>
      <c r="S1858" s="3" t="s">
        <v>39</v>
      </c>
      <c r="T1858" s="3" t="s">
        <v>39</v>
      </c>
      <c r="U1858" s="3" t="s">
        <v>39</v>
      </c>
      <c r="V1858" s="3" t="s">
        <v>16737</v>
      </c>
      <c r="W1858" s="3">
        <v>478</v>
      </c>
      <c r="X1858" s="5">
        <v>9.8616499999999997E-53</v>
      </c>
      <c r="Y1858" s="3" t="s">
        <v>16738</v>
      </c>
      <c r="Z1858" s="3" t="s">
        <v>16739</v>
      </c>
      <c r="AA1858" s="3" t="s">
        <v>16740</v>
      </c>
      <c r="AB1858" s="3" t="s">
        <v>39</v>
      </c>
      <c r="AC1858" s="3" t="s">
        <v>39</v>
      </c>
      <c r="AD1858" s="3" t="s">
        <v>39</v>
      </c>
      <c r="AE1858" s="3" t="s">
        <v>39</v>
      </c>
      <c r="AF1858" s="3" t="s">
        <v>310</v>
      </c>
      <c r="AG1858" s="3" t="s">
        <v>311</v>
      </c>
      <c r="AH1858" s="3" t="s">
        <v>39</v>
      </c>
      <c r="AI1858" s="3" t="s">
        <v>39</v>
      </c>
    </row>
    <row r="1859" spans="1:35" s="4" customFormat="1" ht="15">
      <c r="A1859" s="3" t="s">
        <v>16741</v>
      </c>
      <c r="B1859" s="3">
        <v>0</v>
      </c>
      <c r="C1859" s="3">
        <v>14.4914309736525</v>
      </c>
      <c r="D1859" s="3" t="e">
        <f>-Inf</f>
        <v>#NAME?</v>
      </c>
      <c r="E1859" s="5">
        <v>4.1102000000000001E-5</v>
      </c>
      <c r="F1859" s="3">
        <v>7.6791999999999995E-4</v>
      </c>
      <c r="G1859" s="3">
        <v>343</v>
      </c>
      <c r="H1859" s="3" t="s">
        <v>39</v>
      </c>
      <c r="I1859" s="3" t="s">
        <v>39</v>
      </c>
      <c r="J1859" s="3" t="s">
        <v>39</v>
      </c>
      <c r="K1859" s="3" t="s">
        <v>39</v>
      </c>
      <c r="L1859" s="3" t="s">
        <v>39</v>
      </c>
      <c r="M1859" s="3" t="s">
        <v>39</v>
      </c>
      <c r="N1859" s="3" t="s">
        <v>39</v>
      </c>
      <c r="O1859" s="3" t="s">
        <v>39</v>
      </c>
      <c r="P1859" s="3" t="s">
        <v>39</v>
      </c>
      <c r="Q1859" s="3" t="s">
        <v>39</v>
      </c>
      <c r="R1859" s="3" t="s">
        <v>39</v>
      </c>
      <c r="S1859" s="3" t="s">
        <v>39</v>
      </c>
      <c r="T1859" s="3" t="s">
        <v>39</v>
      </c>
      <c r="U1859" s="3" t="s">
        <v>39</v>
      </c>
      <c r="V1859" s="3" t="s">
        <v>39</v>
      </c>
      <c r="W1859" s="3" t="s">
        <v>39</v>
      </c>
      <c r="X1859" s="3" t="s">
        <v>39</v>
      </c>
      <c r="Y1859" s="3" t="s">
        <v>39</v>
      </c>
      <c r="Z1859" s="3" t="s">
        <v>39</v>
      </c>
      <c r="AA1859" s="3" t="s">
        <v>39</v>
      </c>
      <c r="AB1859" s="3" t="s">
        <v>39</v>
      </c>
      <c r="AC1859" s="3" t="s">
        <v>39</v>
      </c>
      <c r="AD1859" s="3" t="s">
        <v>39</v>
      </c>
      <c r="AE1859" s="3" t="s">
        <v>39</v>
      </c>
      <c r="AF1859" s="3" t="s">
        <v>39</v>
      </c>
      <c r="AG1859" s="3" t="s">
        <v>39</v>
      </c>
      <c r="AH1859" s="3" t="s">
        <v>39</v>
      </c>
      <c r="AI1859" s="3" t="s">
        <v>39</v>
      </c>
    </row>
    <row r="1860" spans="1:35" s="4" customFormat="1" ht="15">
      <c r="A1860" s="3" t="s">
        <v>16742</v>
      </c>
      <c r="B1860" s="3">
        <v>195.82784122509699</v>
      </c>
      <c r="C1860" s="3">
        <v>436.17775741237898</v>
      </c>
      <c r="D1860" s="3">
        <v>-1.1553</v>
      </c>
      <c r="E1860" s="5">
        <v>4.1442000000000001E-5</v>
      </c>
      <c r="F1860" s="3">
        <v>7.7371999999999999E-4</v>
      </c>
      <c r="G1860" s="3">
        <v>2195</v>
      </c>
      <c r="H1860" s="3">
        <v>195119438</v>
      </c>
      <c r="I1860" s="3" t="s">
        <v>16743</v>
      </c>
      <c r="J1860" s="3">
        <v>2081</v>
      </c>
      <c r="K1860" s="3">
        <v>0</v>
      </c>
      <c r="L1860" s="3" t="s">
        <v>16744</v>
      </c>
      <c r="M1860" s="3">
        <v>512918337</v>
      </c>
      <c r="N1860" s="3" t="s">
        <v>16745</v>
      </c>
      <c r="O1860" s="3">
        <v>662</v>
      </c>
      <c r="P1860" s="3">
        <v>0</v>
      </c>
      <c r="Q1860" s="3" t="s">
        <v>16746</v>
      </c>
      <c r="R1860" s="3" t="s">
        <v>16747</v>
      </c>
      <c r="S1860" s="3" t="s">
        <v>16748</v>
      </c>
      <c r="T1860" s="3" t="s">
        <v>16749</v>
      </c>
      <c r="U1860" s="3" t="s">
        <v>16750</v>
      </c>
      <c r="V1860" s="3" t="s">
        <v>16751</v>
      </c>
      <c r="W1860" s="3">
        <v>1425</v>
      </c>
      <c r="X1860" s="3">
        <v>0</v>
      </c>
      <c r="Y1860" s="3" t="s">
        <v>16752</v>
      </c>
      <c r="Z1860" s="3" t="s">
        <v>6190</v>
      </c>
      <c r="AA1860" s="3" t="s">
        <v>6191</v>
      </c>
      <c r="AB1860" s="3" t="s">
        <v>39</v>
      </c>
      <c r="AC1860" s="3" t="s">
        <v>39</v>
      </c>
      <c r="AD1860" s="3" t="s">
        <v>412</v>
      </c>
      <c r="AE1860" s="3" t="s">
        <v>413</v>
      </c>
      <c r="AF1860" s="3" t="s">
        <v>39</v>
      </c>
      <c r="AG1860" s="3" t="s">
        <v>39</v>
      </c>
      <c r="AH1860" s="3" t="s">
        <v>8224</v>
      </c>
      <c r="AI1860" s="3" t="s">
        <v>8225</v>
      </c>
    </row>
    <row r="1861" spans="1:35" s="4" customFormat="1" ht="15">
      <c r="A1861" s="3" t="s">
        <v>16753</v>
      </c>
      <c r="B1861" s="3">
        <v>1757.3283518707999</v>
      </c>
      <c r="C1861" s="3">
        <v>3545.9014482921498</v>
      </c>
      <c r="D1861" s="3">
        <v>-1.0127999999999999</v>
      </c>
      <c r="E1861" s="5">
        <v>4.1975999999999999E-5</v>
      </c>
      <c r="F1861" s="3">
        <v>7.8288000000000001E-4</v>
      </c>
      <c r="G1861" s="3">
        <v>1825</v>
      </c>
      <c r="H1861" s="3">
        <v>357604218</v>
      </c>
      <c r="I1861" s="3" t="s">
        <v>16754</v>
      </c>
      <c r="J1861" s="3">
        <v>1682</v>
      </c>
      <c r="K1861" s="3">
        <v>0</v>
      </c>
      <c r="L1861" s="3" t="s">
        <v>16755</v>
      </c>
      <c r="M1861" s="3">
        <v>346705670</v>
      </c>
      <c r="N1861" s="3" t="s">
        <v>16756</v>
      </c>
      <c r="O1861" s="3">
        <v>455</v>
      </c>
      <c r="P1861" s="3">
        <v>0</v>
      </c>
      <c r="Q1861" s="3" t="s">
        <v>16757</v>
      </c>
      <c r="R1861" s="3" t="s">
        <v>14928</v>
      </c>
      <c r="S1861" s="3" t="s">
        <v>14929</v>
      </c>
      <c r="T1861" s="3" t="s">
        <v>14930</v>
      </c>
      <c r="U1861" s="3" t="s">
        <v>14931</v>
      </c>
      <c r="V1861" s="3" t="s">
        <v>16758</v>
      </c>
      <c r="W1861" s="3">
        <v>1050</v>
      </c>
      <c r="X1861" s="5">
        <v>5.24427E-136</v>
      </c>
      <c r="Y1861" s="3" t="s">
        <v>16759</v>
      </c>
      <c r="Z1861" s="3" t="s">
        <v>14934</v>
      </c>
      <c r="AA1861" s="3" t="s">
        <v>14935</v>
      </c>
      <c r="AB1861" s="3" t="s">
        <v>16760</v>
      </c>
      <c r="AC1861" s="3" t="s">
        <v>16761</v>
      </c>
      <c r="AD1861" s="3" t="s">
        <v>16762</v>
      </c>
      <c r="AE1861" s="3" t="s">
        <v>16763</v>
      </c>
      <c r="AF1861" s="3" t="s">
        <v>39</v>
      </c>
      <c r="AG1861" s="3" t="s">
        <v>39</v>
      </c>
      <c r="AH1861" s="3" t="s">
        <v>16764</v>
      </c>
      <c r="AI1861" s="3" t="s">
        <v>16765</v>
      </c>
    </row>
    <row r="1862" spans="1:35" s="4" customFormat="1" ht="15">
      <c r="A1862" s="3" t="s">
        <v>16766</v>
      </c>
      <c r="B1862" s="3">
        <v>12.7008029718719</v>
      </c>
      <c r="C1862" s="3">
        <v>56.045930366163397</v>
      </c>
      <c r="D1862" s="3">
        <v>-2.1417000000000002</v>
      </c>
      <c r="E1862" s="5">
        <v>4.1968000000000002E-5</v>
      </c>
      <c r="F1862" s="3">
        <v>7.8288000000000001E-4</v>
      </c>
      <c r="G1862" s="3">
        <v>475</v>
      </c>
      <c r="H1862" s="3" t="s">
        <v>39</v>
      </c>
      <c r="I1862" s="3" t="s">
        <v>39</v>
      </c>
      <c r="J1862" s="3" t="s">
        <v>39</v>
      </c>
      <c r="K1862" s="3" t="s">
        <v>39</v>
      </c>
      <c r="L1862" s="3" t="s">
        <v>39</v>
      </c>
      <c r="M1862" s="3" t="s">
        <v>39</v>
      </c>
      <c r="N1862" s="3" t="s">
        <v>39</v>
      </c>
      <c r="O1862" s="3" t="s">
        <v>39</v>
      </c>
      <c r="P1862" s="3" t="s">
        <v>39</v>
      </c>
      <c r="Q1862" s="3" t="s">
        <v>39</v>
      </c>
      <c r="R1862" s="3" t="s">
        <v>39</v>
      </c>
      <c r="S1862" s="3" t="s">
        <v>39</v>
      </c>
      <c r="T1862" s="3" t="s">
        <v>39</v>
      </c>
      <c r="U1862" s="3" t="s">
        <v>39</v>
      </c>
      <c r="V1862" s="3" t="s">
        <v>39</v>
      </c>
      <c r="W1862" s="3" t="s">
        <v>39</v>
      </c>
      <c r="X1862" s="3" t="s">
        <v>39</v>
      </c>
      <c r="Y1862" s="3" t="s">
        <v>39</v>
      </c>
      <c r="Z1862" s="3" t="s">
        <v>39</v>
      </c>
      <c r="AA1862" s="3" t="s">
        <v>39</v>
      </c>
      <c r="AB1862" s="3" t="s">
        <v>39</v>
      </c>
      <c r="AC1862" s="3" t="s">
        <v>39</v>
      </c>
      <c r="AD1862" s="3" t="s">
        <v>39</v>
      </c>
      <c r="AE1862" s="3" t="s">
        <v>39</v>
      </c>
      <c r="AF1862" s="3" t="s">
        <v>39</v>
      </c>
      <c r="AG1862" s="3" t="s">
        <v>39</v>
      </c>
      <c r="AH1862" s="3" t="s">
        <v>39</v>
      </c>
      <c r="AI1862" s="3" t="s">
        <v>39</v>
      </c>
    </row>
    <row r="1863" spans="1:35" s="4" customFormat="1" ht="15">
      <c r="A1863" s="3" t="s">
        <v>16767</v>
      </c>
      <c r="B1863" s="3">
        <v>562.23174114097401</v>
      </c>
      <c r="C1863" s="3">
        <v>1151.57376319267</v>
      </c>
      <c r="D1863" s="3">
        <v>-1.0344</v>
      </c>
      <c r="E1863" s="5">
        <v>4.2539E-5</v>
      </c>
      <c r="F1863" s="3">
        <v>7.9255999999999999E-4</v>
      </c>
      <c r="G1863" s="3">
        <v>4611</v>
      </c>
      <c r="H1863" s="3">
        <v>357616343</v>
      </c>
      <c r="I1863" s="3" t="s">
        <v>16768</v>
      </c>
      <c r="J1863" s="3">
        <v>5116</v>
      </c>
      <c r="K1863" s="3">
        <v>0</v>
      </c>
      <c r="L1863" s="3" t="s">
        <v>16769</v>
      </c>
      <c r="M1863" s="3" t="s">
        <v>39</v>
      </c>
      <c r="N1863" s="3" t="s">
        <v>39</v>
      </c>
      <c r="O1863" s="3" t="s">
        <v>39</v>
      </c>
      <c r="P1863" s="3" t="s">
        <v>39</v>
      </c>
      <c r="Q1863" s="3" t="s">
        <v>39</v>
      </c>
      <c r="R1863" s="3" t="s">
        <v>16770</v>
      </c>
      <c r="S1863" s="3" t="s">
        <v>16771</v>
      </c>
      <c r="T1863" s="3" t="s">
        <v>16772</v>
      </c>
      <c r="U1863" s="3" t="s">
        <v>16773</v>
      </c>
      <c r="V1863" s="3" t="s">
        <v>16774</v>
      </c>
      <c r="W1863" s="3">
        <v>4452</v>
      </c>
      <c r="X1863" s="3">
        <v>0</v>
      </c>
      <c r="Y1863" s="3" t="s">
        <v>16775</v>
      </c>
      <c r="Z1863" s="3" t="s">
        <v>39</v>
      </c>
      <c r="AA1863" s="3" t="s">
        <v>39</v>
      </c>
      <c r="AB1863" s="3" t="s">
        <v>39</v>
      </c>
      <c r="AC1863" s="3" t="s">
        <v>39</v>
      </c>
      <c r="AD1863" s="3" t="s">
        <v>39</v>
      </c>
      <c r="AE1863" s="3" t="s">
        <v>39</v>
      </c>
      <c r="AF1863" s="3" t="s">
        <v>39</v>
      </c>
      <c r="AG1863" s="3" t="s">
        <v>39</v>
      </c>
      <c r="AH1863" s="3" t="s">
        <v>39</v>
      </c>
      <c r="AI1863" s="3" t="s">
        <v>39</v>
      </c>
    </row>
    <row r="1864" spans="1:35" s="4" customFormat="1" ht="15">
      <c r="A1864" s="3" t="s">
        <v>16776</v>
      </c>
      <c r="B1864" s="3">
        <v>537.88661707740505</v>
      </c>
      <c r="C1864" s="3">
        <v>1120.3703921962599</v>
      </c>
      <c r="D1864" s="3">
        <v>-1.0586</v>
      </c>
      <c r="E1864" s="5">
        <v>4.2907000000000001E-5</v>
      </c>
      <c r="F1864" s="3">
        <v>7.9885999999999998E-4</v>
      </c>
      <c r="G1864" s="3">
        <v>2301</v>
      </c>
      <c r="H1864" s="3">
        <v>357609392</v>
      </c>
      <c r="I1864" s="3" t="s">
        <v>16777</v>
      </c>
      <c r="J1864" s="3">
        <v>506</v>
      </c>
      <c r="K1864" s="5">
        <v>9.2415500000000004E-56</v>
      </c>
      <c r="L1864" s="3" t="s">
        <v>16778</v>
      </c>
      <c r="M1864" s="3" t="s">
        <v>39</v>
      </c>
      <c r="N1864" s="3" t="s">
        <v>39</v>
      </c>
      <c r="O1864" s="3" t="s">
        <v>39</v>
      </c>
      <c r="P1864" s="3" t="s">
        <v>39</v>
      </c>
      <c r="Q1864" s="3" t="s">
        <v>39</v>
      </c>
      <c r="R1864" s="3" t="s">
        <v>39</v>
      </c>
      <c r="S1864" s="3" t="s">
        <v>39</v>
      </c>
      <c r="T1864" s="3" t="s">
        <v>39</v>
      </c>
      <c r="U1864" s="3" t="s">
        <v>39</v>
      </c>
      <c r="V1864" s="3" t="s">
        <v>16779</v>
      </c>
      <c r="W1864" s="3">
        <v>246</v>
      </c>
      <c r="X1864" s="5">
        <v>2.5929700000000001E-21</v>
      </c>
      <c r="Y1864" s="3" t="s">
        <v>16780</v>
      </c>
      <c r="Z1864" s="3" t="s">
        <v>39</v>
      </c>
      <c r="AA1864" s="3" t="s">
        <v>39</v>
      </c>
      <c r="AB1864" s="3" t="s">
        <v>39</v>
      </c>
      <c r="AC1864" s="3" t="s">
        <v>39</v>
      </c>
      <c r="AD1864" s="3" t="s">
        <v>39</v>
      </c>
      <c r="AE1864" s="3" t="s">
        <v>39</v>
      </c>
      <c r="AF1864" s="3" t="s">
        <v>39</v>
      </c>
      <c r="AG1864" s="3" t="s">
        <v>39</v>
      </c>
      <c r="AH1864" s="3" t="s">
        <v>39</v>
      </c>
      <c r="AI1864" s="3" t="s">
        <v>39</v>
      </c>
    </row>
    <row r="1865" spans="1:35" s="4" customFormat="1" ht="15">
      <c r="A1865" s="3" t="s">
        <v>16781</v>
      </c>
      <c r="B1865" s="3">
        <v>217.06915077191599</v>
      </c>
      <c r="C1865" s="3">
        <v>475.43051134816602</v>
      </c>
      <c r="D1865" s="3">
        <v>-1.1311</v>
      </c>
      <c r="E1865" s="5">
        <v>4.4202999999999997E-5</v>
      </c>
      <c r="F1865" s="3">
        <v>8.2242000000000003E-4</v>
      </c>
      <c r="G1865" s="3">
        <v>6844</v>
      </c>
      <c r="H1865" s="3">
        <v>442624476</v>
      </c>
      <c r="I1865" s="3" t="s">
        <v>16782</v>
      </c>
      <c r="J1865" s="3">
        <v>4564</v>
      </c>
      <c r="K1865" s="3">
        <v>0</v>
      </c>
      <c r="L1865" s="3" t="s">
        <v>16783</v>
      </c>
      <c r="M1865" s="3" t="s">
        <v>39</v>
      </c>
      <c r="N1865" s="3" t="s">
        <v>39</v>
      </c>
      <c r="O1865" s="3" t="s">
        <v>39</v>
      </c>
      <c r="P1865" s="3" t="s">
        <v>39</v>
      </c>
      <c r="Q1865" s="3" t="s">
        <v>39</v>
      </c>
      <c r="R1865" s="3" t="s">
        <v>16784</v>
      </c>
      <c r="S1865" s="3" t="s">
        <v>16785</v>
      </c>
      <c r="T1865" s="3" t="s">
        <v>16786</v>
      </c>
      <c r="U1865" s="3" t="s">
        <v>16787</v>
      </c>
      <c r="V1865" s="3" t="s">
        <v>16788</v>
      </c>
      <c r="W1865" s="3">
        <v>729</v>
      </c>
      <c r="X1865" s="5">
        <v>1.28269E-75</v>
      </c>
      <c r="Y1865" s="3" t="s">
        <v>16789</v>
      </c>
      <c r="Z1865" s="3" t="s">
        <v>16790</v>
      </c>
      <c r="AA1865" s="3" t="s">
        <v>16791</v>
      </c>
      <c r="AB1865" s="3" t="s">
        <v>16792</v>
      </c>
      <c r="AC1865" s="3" t="s">
        <v>16793</v>
      </c>
      <c r="AD1865" s="3" t="s">
        <v>39</v>
      </c>
      <c r="AE1865" s="3" t="s">
        <v>39</v>
      </c>
      <c r="AF1865" s="3" t="s">
        <v>39</v>
      </c>
      <c r="AG1865" s="3" t="s">
        <v>39</v>
      </c>
      <c r="AH1865" s="3" t="s">
        <v>39</v>
      </c>
      <c r="AI1865" s="3" t="s">
        <v>39</v>
      </c>
    </row>
    <row r="1866" spans="1:35" s="4" customFormat="1" ht="15">
      <c r="A1866" s="3" t="s">
        <v>16794</v>
      </c>
      <c r="B1866" s="3">
        <v>282.07538266211799</v>
      </c>
      <c r="C1866" s="3">
        <v>602.00585033494497</v>
      </c>
      <c r="D1866" s="3">
        <v>-1.0936999999999999</v>
      </c>
      <c r="E1866" s="5">
        <v>4.4910999999999997E-5</v>
      </c>
      <c r="F1866" s="3">
        <v>8.3442E-4</v>
      </c>
      <c r="G1866" s="3">
        <v>2502</v>
      </c>
      <c r="H1866" s="3">
        <v>357617303</v>
      </c>
      <c r="I1866" s="3" t="s">
        <v>16795</v>
      </c>
      <c r="J1866" s="3">
        <v>1629</v>
      </c>
      <c r="K1866" s="3">
        <v>0</v>
      </c>
      <c r="L1866" s="3" t="s">
        <v>16796</v>
      </c>
      <c r="M1866" s="3" t="s">
        <v>39</v>
      </c>
      <c r="N1866" s="3" t="s">
        <v>39</v>
      </c>
      <c r="O1866" s="3" t="s">
        <v>39</v>
      </c>
      <c r="P1866" s="3" t="s">
        <v>39</v>
      </c>
      <c r="Q1866" s="3" t="s">
        <v>39</v>
      </c>
      <c r="R1866" s="3" t="s">
        <v>39</v>
      </c>
      <c r="S1866" s="3" t="s">
        <v>39</v>
      </c>
      <c r="T1866" s="3" t="s">
        <v>39</v>
      </c>
      <c r="U1866" s="3" t="s">
        <v>39</v>
      </c>
      <c r="V1866" s="3" t="s">
        <v>16797</v>
      </c>
      <c r="W1866" s="3">
        <v>1432</v>
      </c>
      <c r="X1866" s="3">
        <v>0</v>
      </c>
      <c r="Y1866" s="3" t="s">
        <v>16798</v>
      </c>
      <c r="Z1866" s="3" t="s">
        <v>39</v>
      </c>
      <c r="AA1866" s="3" t="s">
        <v>39</v>
      </c>
      <c r="AB1866" s="3" t="s">
        <v>39</v>
      </c>
      <c r="AC1866" s="3" t="s">
        <v>39</v>
      </c>
      <c r="AD1866" s="3" t="s">
        <v>39</v>
      </c>
      <c r="AE1866" s="3" t="s">
        <v>39</v>
      </c>
      <c r="AF1866" s="3" t="s">
        <v>39</v>
      </c>
      <c r="AG1866" s="3" t="s">
        <v>39</v>
      </c>
      <c r="AH1866" s="3" t="s">
        <v>39</v>
      </c>
      <c r="AI1866" s="3" t="s">
        <v>39</v>
      </c>
    </row>
    <row r="1867" spans="1:35" s="4" customFormat="1" ht="15">
      <c r="A1867" s="3" t="s">
        <v>16799</v>
      </c>
      <c r="B1867" s="3">
        <v>443.473851759289</v>
      </c>
      <c r="C1867" s="3">
        <v>924.28083843525599</v>
      </c>
      <c r="D1867" s="3">
        <v>-1.0595000000000001</v>
      </c>
      <c r="E1867" s="5">
        <v>4.4984000000000002E-5</v>
      </c>
      <c r="F1867" s="3">
        <v>8.3549000000000004E-4</v>
      </c>
      <c r="G1867" s="3">
        <v>2257</v>
      </c>
      <c r="H1867" s="3">
        <v>357629982</v>
      </c>
      <c r="I1867" s="3" t="s">
        <v>16800</v>
      </c>
      <c r="J1867" s="3">
        <v>2045</v>
      </c>
      <c r="K1867" s="3">
        <v>0</v>
      </c>
      <c r="L1867" s="3" t="s">
        <v>16801</v>
      </c>
      <c r="M1867" s="3">
        <v>157814409</v>
      </c>
      <c r="N1867" s="3" t="s">
        <v>16802</v>
      </c>
      <c r="O1867" s="3">
        <v>522</v>
      </c>
      <c r="P1867" s="3">
        <v>0</v>
      </c>
      <c r="Q1867" s="3" t="s">
        <v>16803</v>
      </c>
      <c r="R1867" s="3" t="s">
        <v>16804</v>
      </c>
      <c r="S1867" s="3" t="s">
        <v>16805</v>
      </c>
      <c r="T1867" s="3" t="s">
        <v>16806</v>
      </c>
      <c r="U1867" s="3" t="s">
        <v>16807</v>
      </c>
      <c r="V1867" s="3" t="s">
        <v>16808</v>
      </c>
      <c r="W1867" s="3">
        <v>1631</v>
      </c>
      <c r="X1867" s="3">
        <v>0</v>
      </c>
      <c r="Y1867" s="3" t="s">
        <v>16809</v>
      </c>
      <c r="Z1867" s="3" t="s">
        <v>5493</v>
      </c>
      <c r="AA1867" s="3" t="s">
        <v>5494</v>
      </c>
      <c r="AB1867" s="3" t="s">
        <v>3907</v>
      </c>
      <c r="AC1867" s="3" t="s">
        <v>3908</v>
      </c>
      <c r="AD1867" s="3" t="s">
        <v>412</v>
      </c>
      <c r="AE1867" s="3" t="s">
        <v>413</v>
      </c>
      <c r="AF1867" s="3" t="s">
        <v>5495</v>
      </c>
      <c r="AG1867" s="3" t="s">
        <v>5496</v>
      </c>
      <c r="AH1867" s="3" t="s">
        <v>16810</v>
      </c>
      <c r="AI1867" s="3" t="s">
        <v>16811</v>
      </c>
    </row>
    <row r="1868" spans="1:35" s="4" customFormat="1" ht="15">
      <c r="A1868" s="3" t="s">
        <v>16812</v>
      </c>
      <c r="B1868" s="3">
        <v>427.875408222928</v>
      </c>
      <c r="C1868" s="3">
        <v>892.84379210303996</v>
      </c>
      <c r="D1868" s="3">
        <v>-1.0611999999999999</v>
      </c>
      <c r="E1868" s="5">
        <v>4.5175E-5</v>
      </c>
      <c r="F1868" s="3">
        <v>8.3874000000000004E-4</v>
      </c>
      <c r="G1868" s="3">
        <v>1213</v>
      </c>
      <c r="H1868" s="3">
        <v>389611281</v>
      </c>
      <c r="I1868" s="3" t="s">
        <v>16813</v>
      </c>
      <c r="J1868" s="3">
        <v>1331</v>
      </c>
      <c r="K1868" s="3">
        <v>0</v>
      </c>
      <c r="L1868" s="3" t="s">
        <v>16814</v>
      </c>
      <c r="M1868" s="3">
        <v>53130329</v>
      </c>
      <c r="N1868" s="3" t="s">
        <v>16815</v>
      </c>
      <c r="O1868" s="3">
        <v>130</v>
      </c>
      <c r="P1868" s="5">
        <v>1.5108300000000001E-59</v>
      </c>
      <c r="Q1868" s="3" t="s">
        <v>16816</v>
      </c>
      <c r="R1868" s="3" t="s">
        <v>16817</v>
      </c>
      <c r="S1868" s="3" t="s">
        <v>16818</v>
      </c>
      <c r="T1868" s="3" t="s">
        <v>16819</v>
      </c>
      <c r="U1868" s="3" t="s">
        <v>16820</v>
      </c>
      <c r="V1868" s="3" t="s">
        <v>16821</v>
      </c>
      <c r="W1868" s="3">
        <v>1208</v>
      </c>
      <c r="X1868" s="5">
        <v>1.64233E-163</v>
      </c>
      <c r="Y1868" s="3" t="s">
        <v>16822</v>
      </c>
      <c r="Z1868" s="3" t="s">
        <v>16823</v>
      </c>
      <c r="AA1868" s="3" t="s">
        <v>16824</v>
      </c>
      <c r="AB1868" s="3" t="s">
        <v>39</v>
      </c>
      <c r="AC1868" s="3" t="s">
        <v>39</v>
      </c>
      <c r="AD1868" s="3" t="s">
        <v>412</v>
      </c>
      <c r="AE1868" s="3" t="s">
        <v>413</v>
      </c>
      <c r="AF1868" s="3" t="s">
        <v>551</v>
      </c>
      <c r="AG1868" s="3" t="s">
        <v>552</v>
      </c>
      <c r="AH1868" s="3" t="s">
        <v>16825</v>
      </c>
      <c r="AI1868" s="3" t="s">
        <v>16826</v>
      </c>
    </row>
    <row r="1869" spans="1:35" s="4" customFormat="1" ht="15">
      <c r="A1869" s="3" t="s">
        <v>16827</v>
      </c>
      <c r="B1869" s="3">
        <v>840.609980350196</v>
      </c>
      <c r="C1869" s="3">
        <v>1710.2221582745599</v>
      </c>
      <c r="D1869" s="3">
        <v>-1.0246999999999999</v>
      </c>
      <c r="E1869" s="5">
        <v>4.5368000000000003E-5</v>
      </c>
      <c r="F1869" s="3">
        <v>8.4203999999999995E-4</v>
      </c>
      <c r="G1869" s="3">
        <v>2792</v>
      </c>
      <c r="H1869" s="3">
        <v>357625039</v>
      </c>
      <c r="I1869" s="3" t="s">
        <v>16828</v>
      </c>
      <c r="J1869" s="3">
        <v>1571</v>
      </c>
      <c r="K1869" s="3">
        <v>0</v>
      </c>
      <c r="L1869" s="3" t="s">
        <v>16829</v>
      </c>
      <c r="M1869" s="3" t="s">
        <v>39</v>
      </c>
      <c r="N1869" s="3" t="s">
        <v>39</v>
      </c>
      <c r="O1869" s="3" t="s">
        <v>39</v>
      </c>
      <c r="P1869" s="3" t="s">
        <v>39</v>
      </c>
      <c r="Q1869" s="3" t="s">
        <v>39</v>
      </c>
      <c r="R1869" s="3" t="s">
        <v>16830</v>
      </c>
      <c r="S1869" s="3" t="s">
        <v>16831</v>
      </c>
      <c r="T1869" s="3" t="s">
        <v>16832</v>
      </c>
      <c r="U1869" s="3" t="s">
        <v>16833</v>
      </c>
      <c r="V1869" s="3" t="s">
        <v>16834</v>
      </c>
      <c r="W1869" s="3">
        <v>861</v>
      </c>
      <c r="X1869" s="5">
        <v>3.50589E-103</v>
      </c>
      <c r="Y1869" s="3" t="s">
        <v>16835</v>
      </c>
      <c r="Z1869" s="3" t="s">
        <v>16836</v>
      </c>
      <c r="AA1869" s="3" t="s">
        <v>16837</v>
      </c>
      <c r="AB1869" s="3" t="s">
        <v>16838</v>
      </c>
      <c r="AC1869" s="3" t="s">
        <v>16839</v>
      </c>
      <c r="AD1869" s="3" t="s">
        <v>16840</v>
      </c>
      <c r="AE1869" s="3" t="s">
        <v>16841</v>
      </c>
      <c r="AF1869" s="3" t="s">
        <v>6619</v>
      </c>
      <c r="AG1869" s="3" t="s">
        <v>6620</v>
      </c>
      <c r="AH1869" s="3" t="s">
        <v>16842</v>
      </c>
      <c r="AI1869" s="3" t="s">
        <v>16843</v>
      </c>
    </row>
    <row r="1870" spans="1:35" s="4" customFormat="1" ht="15">
      <c r="A1870" s="3" t="s">
        <v>16844</v>
      </c>
      <c r="B1870" s="3">
        <v>1.07576721234017</v>
      </c>
      <c r="C1870" s="3">
        <v>20.286412819273401</v>
      </c>
      <c r="D1870" s="3">
        <v>-4.2370999999999999</v>
      </c>
      <c r="E1870" s="5">
        <v>4.5757000000000003E-5</v>
      </c>
      <c r="F1870" s="3">
        <v>8.4838999999999997E-4</v>
      </c>
      <c r="G1870" s="3">
        <v>618</v>
      </c>
      <c r="H1870" s="3">
        <v>383851560</v>
      </c>
      <c r="I1870" s="3" t="s">
        <v>16845</v>
      </c>
      <c r="J1870" s="3">
        <v>432</v>
      </c>
      <c r="K1870" s="5">
        <v>6.4956500000000005E-47</v>
      </c>
      <c r="L1870" s="3" t="s">
        <v>16846</v>
      </c>
      <c r="M1870" s="3">
        <v>185050656</v>
      </c>
      <c r="N1870" s="3" t="s">
        <v>16847</v>
      </c>
      <c r="O1870" s="3">
        <v>348</v>
      </c>
      <c r="P1870" s="3">
        <v>0</v>
      </c>
      <c r="Q1870" s="3" t="s">
        <v>16848</v>
      </c>
      <c r="R1870" s="3" t="s">
        <v>39</v>
      </c>
      <c r="S1870" s="3" t="s">
        <v>39</v>
      </c>
      <c r="T1870" s="3" t="s">
        <v>39</v>
      </c>
      <c r="U1870" s="3" t="s">
        <v>39</v>
      </c>
      <c r="V1870" s="3" t="s">
        <v>16849</v>
      </c>
      <c r="W1870" s="3">
        <v>319</v>
      </c>
      <c r="X1870" s="5">
        <v>1.0604999999999999E-31</v>
      </c>
      <c r="Y1870" s="3" t="s">
        <v>16850</v>
      </c>
      <c r="Z1870" s="3" t="s">
        <v>39</v>
      </c>
      <c r="AA1870" s="3" t="s">
        <v>39</v>
      </c>
      <c r="AB1870" s="3" t="s">
        <v>39</v>
      </c>
      <c r="AC1870" s="3" t="s">
        <v>39</v>
      </c>
      <c r="AD1870" s="3" t="s">
        <v>39</v>
      </c>
      <c r="AE1870" s="3" t="s">
        <v>39</v>
      </c>
      <c r="AF1870" s="3" t="s">
        <v>39</v>
      </c>
      <c r="AG1870" s="3" t="s">
        <v>39</v>
      </c>
      <c r="AH1870" s="3" t="s">
        <v>39</v>
      </c>
      <c r="AI1870" s="3" t="s">
        <v>39</v>
      </c>
    </row>
    <row r="1871" spans="1:35" s="4" customFormat="1" ht="15">
      <c r="A1871" s="3" t="s">
        <v>16851</v>
      </c>
      <c r="B1871" s="3">
        <v>0.75351918194225198</v>
      </c>
      <c r="C1871" s="3">
        <v>18.879233157550001</v>
      </c>
      <c r="D1871" s="3">
        <v>-4.6470000000000002</v>
      </c>
      <c r="E1871" s="5">
        <v>4.6286999999999999E-5</v>
      </c>
      <c r="F1871" s="3">
        <v>8.5731999999999996E-4</v>
      </c>
      <c r="G1871" s="3">
        <v>452</v>
      </c>
      <c r="H1871" s="3" t="s">
        <v>39</v>
      </c>
      <c r="I1871" s="3" t="s">
        <v>39</v>
      </c>
      <c r="J1871" s="3" t="s">
        <v>39</v>
      </c>
      <c r="K1871" s="3" t="s">
        <v>39</v>
      </c>
      <c r="L1871" s="3" t="s">
        <v>39</v>
      </c>
      <c r="M1871" s="3" t="s">
        <v>39</v>
      </c>
      <c r="N1871" s="3" t="s">
        <v>39</v>
      </c>
      <c r="O1871" s="3" t="s">
        <v>39</v>
      </c>
      <c r="P1871" s="3" t="s">
        <v>39</v>
      </c>
      <c r="Q1871" s="3" t="s">
        <v>39</v>
      </c>
      <c r="R1871" s="3" t="s">
        <v>39</v>
      </c>
      <c r="S1871" s="3" t="s">
        <v>39</v>
      </c>
      <c r="T1871" s="3" t="s">
        <v>39</v>
      </c>
      <c r="U1871" s="3" t="s">
        <v>39</v>
      </c>
      <c r="V1871" s="3" t="s">
        <v>39</v>
      </c>
      <c r="W1871" s="3" t="s">
        <v>39</v>
      </c>
      <c r="X1871" s="3" t="s">
        <v>39</v>
      </c>
      <c r="Y1871" s="3" t="s">
        <v>39</v>
      </c>
      <c r="Z1871" s="3" t="s">
        <v>39</v>
      </c>
      <c r="AA1871" s="3" t="s">
        <v>39</v>
      </c>
      <c r="AB1871" s="3" t="s">
        <v>39</v>
      </c>
      <c r="AC1871" s="3" t="s">
        <v>39</v>
      </c>
      <c r="AD1871" s="3" t="s">
        <v>39</v>
      </c>
      <c r="AE1871" s="3" t="s">
        <v>39</v>
      </c>
      <c r="AF1871" s="3" t="s">
        <v>39</v>
      </c>
      <c r="AG1871" s="3" t="s">
        <v>39</v>
      </c>
      <c r="AH1871" s="3" t="s">
        <v>39</v>
      </c>
      <c r="AI1871" s="3" t="s">
        <v>39</v>
      </c>
    </row>
    <row r="1872" spans="1:35" s="4" customFormat="1" ht="15">
      <c r="A1872" s="3" t="s">
        <v>16852</v>
      </c>
      <c r="B1872" s="3">
        <v>0.71717814156010995</v>
      </c>
      <c r="C1872" s="3">
        <v>18.879233157550001</v>
      </c>
      <c r="D1872" s="3">
        <v>-4.7183000000000002</v>
      </c>
      <c r="E1872" s="5">
        <v>4.6499000000000003E-5</v>
      </c>
      <c r="F1872" s="3">
        <v>8.6094999999999997E-4</v>
      </c>
      <c r="G1872" s="3">
        <v>262</v>
      </c>
      <c r="H1872" s="3" t="s">
        <v>39</v>
      </c>
      <c r="I1872" s="3" t="s">
        <v>39</v>
      </c>
      <c r="J1872" s="3" t="s">
        <v>39</v>
      </c>
      <c r="K1872" s="3" t="s">
        <v>39</v>
      </c>
      <c r="L1872" s="3" t="s">
        <v>39</v>
      </c>
      <c r="M1872" s="3" t="s">
        <v>39</v>
      </c>
      <c r="N1872" s="3" t="s">
        <v>39</v>
      </c>
      <c r="O1872" s="3" t="s">
        <v>39</v>
      </c>
      <c r="P1872" s="3" t="s">
        <v>39</v>
      </c>
      <c r="Q1872" s="3" t="s">
        <v>39</v>
      </c>
      <c r="R1872" s="3" t="s">
        <v>39</v>
      </c>
      <c r="S1872" s="3" t="s">
        <v>39</v>
      </c>
      <c r="T1872" s="3" t="s">
        <v>39</v>
      </c>
      <c r="U1872" s="3" t="s">
        <v>39</v>
      </c>
      <c r="V1872" s="3" t="s">
        <v>39</v>
      </c>
      <c r="W1872" s="3" t="s">
        <v>39</v>
      </c>
      <c r="X1872" s="3" t="s">
        <v>39</v>
      </c>
      <c r="Y1872" s="3" t="s">
        <v>39</v>
      </c>
      <c r="Z1872" s="3" t="s">
        <v>39</v>
      </c>
      <c r="AA1872" s="3" t="s">
        <v>39</v>
      </c>
      <c r="AB1872" s="3" t="s">
        <v>39</v>
      </c>
      <c r="AC1872" s="3" t="s">
        <v>39</v>
      </c>
      <c r="AD1872" s="3" t="s">
        <v>39</v>
      </c>
      <c r="AE1872" s="3" t="s">
        <v>39</v>
      </c>
      <c r="AF1872" s="3" t="s">
        <v>39</v>
      </c>
      <c r="AG1872" s="3" t="s">
        <v>39</v>
      </c>
      <c r="AH1872" s="3" t="s">
        <v>39</v>
      </c>
      <c r="AI1872" s="3" t="s">
        <v>39</v>
      </c>
    </row>
    <row r="1873" spans="1:35" s="4" customFormat="1" ht="15">
      <c r="A1873" s="3" t="s">
        <v>16853</v>
      </c>
      <c r="B1873" s="3">
        <v>1172.2911881059999</v>
      </c>
      <c r="C1873" s="3">
        <v>2327.6039714910999</v>
      </c>
      <c r="D1873" s="3">
        <v>-0.98951</v>
      </c>
      <c r="E1873" s="5">
        <v>4.6567000000000003E-5</v>
      </c>
      <c r="F1873" s="3">
        <v>8.6191000000000002E-4</v>
      </c>
      <c r="G1873" s="3">
        <v>6131</v>
      </c>
      <c r="H1873" s="3" t="s">
        <v>39</v>
      </c>
      <c r="I1873" s="3" t="s">
        <v>39</v>
      </c>
      <c r="J1873" s="3" t="s">
        <v>39</v>
      </c>
      <c r="K1873" s="3" t="s">
        <v>39</v>
      </c>
      <c r="L1873" s="3" t="s">
        <v>39</v>
      </c>
      <c r="M1873" s="3" t="s">
        <v>39</v>
      </c>
      <c r="N1873" s="3" t="s">
        <v>39</v>
      </c>
      <c r="O1873" s="3" t="s">
        <v>39</v>
      </c>
      <c r="P1873" s="3" t="s">
        <v>39</v>
      </c>
      <c r="Q1873" s="3" t="s">
        <v>39</v>
      </c>
      <c r="R1873" s="3" t="s">
        <v>39</v>
      </c>
      <c r="S1873" s="3" t="s">
        <v>39</v>
      </c>
      <c r="T1873" s="3" t="s">
        <v>39</v>
      </c>
      <c r="U1873" s="3" t="s">
        <v>39</v>
      </c>
      <c r="V1873" s="3" t="s">
        <v>39</v>
      </c>
      <c r="W1873" s="3" t="s">
        <v>39</v>
      </c>
      <c r="X1873" s="3" t="s">
        <v>39</v>
      </c>
      <c r="Y1873" s="3" t="s">
        <v>39</v>
      </c>
      <c r="Z1873" s="3" t="s">
        <v>39</v>
      </c>
      <c r="AA1873" s="3" t="s">
        <v>39</v>
      </c>
      <c r="AB1873" s="3" t="s">
        <v>39</v>
      </c>
      <c r="AC1873" s="3" t="s">
        <v>39</v>
      </c>
      <c r="AD1873" s="3" t="s">
        <v>39</v>
      </c>
      <c r="AE1873" s="3" t="s">
        <v>39</v>
      </c>
      <c r="AF1873" s="3" t="s">
        <v>39</v>
      </c>
      <c r="AG1873" s="3" t="s">
        <v>39</v>
      </c>
      <c r="AH1873" s="3" t="s">
        <v>39</v>
      </c>
      <c r="AI1873" s="3" t="s">
        <v>39</v>
      </c>
    </row>
    <row r="1874" spans="1:35" s="4" customFormat="1" ht="15">
      <c r="A1874" s="3" t="s">
        <v>16854</v>
      </c>
      <c r="B1874" s="3">
        <v>2.2605575458267499</v>
      </c>
      <c r="C1874" s="3">
        <v>25.0423426609076</v>
      </c>
      <c r="D1874" s="3">
        <v>-3.4695999999999998</v>
      </c>
      <c r="E1874" s="5">
        <v>4.6628000000000001E-5</v>
      </c>
      <c r="F1874" s="3">
        <v>8.6244000000000002E-4</v>
      </c>
      <c r="G1874" s="3">
        <v>555</v>
      </c>
      <c r="H1874" s="3" t="s">
        <v>39</v>
      </c>
      <c r="I1874" s="3" t="s">
        <v>39</v>
      </c>
      <c r="J1874" s="3" t="s">
        <v>39</v>
      </c>
      <c r="K1874" s="3" t="s">
        <v>39</v>
      </c>
      <c r="L1874" s="3" t="s">
        <v>39</v>
      </c>
      <c r="M1874" s="3" t="s">
        <v>39</v>
      </c>
      <c r="N1874" s="3" t="s">
        <v>39</v>
      </c>
      <c r="O1874" s="3" t="s">
        <v>39</v>
      </c>
      <c r="P1874" s="3" t="s">
        <v>39</v>
      </c>
      <c r="Q1874" s="3" t="s">
        <v>39</v>
      </c>
      <c r="R1874" s="3" t="s">
        <v>39</v>
      </c>
      <c r="S1874" s="3" t="s">
        <v>39</v>
      </c>
      <c r="T1874" s="3" t="s">
        <v>39</v>
      </c>
      <c r="U1874" s="3" t="s">
        <v>39</v>
      </c>
      <c r="V1874" s="3" t="s">
        <v>39</v>
      </c>
      <c r="W1874" s="3" t="s">
        <v>39</v>
      </c>
      <c r="X1874" s="3" t="s">
        <v>39</v>
      </c>
      <c r="Y1874" s="3" t="s">
        <v>39</v>
      </c>
      <c r="Z1874" s="3" t="s">
        <v>16855</v>
      </c>
      <c r="AA1874" s="3" t="s">
        <v>16856</v>
      </c>
      <c r="AB1874" s="3" t="s">
        <v>39</v>
      </c>
      <c r="AC1874" s="3" t="s">
        <v>39</v>
      </c>
      <c r="AD1874" s="3" t="s">
        <v>412</v>
      </c>
      <c r="AE1874" s="3" t="s">
        <v>413</v>
      </c>
      <c r="AF1874" s="3" t="s">
        <v>39</v>
      </c>
      <c r="AG1874" s="3" t="s">
        <v>39</v>
      </c>
      <c r="AH1874" s="3" t="s">
        <v>39</v>
      </c>
      <c r="AI1874" s="3" t="s">
        <v>39</v>
      </c>
    </row>
    <row r="1875" spans="1:35" s="4" customFormat="1" ht="15">
      <c r="A1875" s="3" t="s">
        <v>16857</v>
      </c>
      <c r="B1875" s="3">
        <v>83.563125781784294</v>
      </c>
      <c r="C1875" s="3">
        <v>206.422695550854</v>
      </c>
      <c r="D1875" s="3">
        <v>-1.3047</v>
      </c>
      <c r="E1875" s="5">
        <v>4.6714E-5</v>
      </c>
      <c r="F1875" s="3">
        <v>8.6373000000000005E-4</v>
      </c>
      <c r="G1875" s="3">
        <v>4948</v>
      </c>
      <c r="H1875" s="3">
        <v>357631307</v>
      </c>
      <c r="I1875" s="3" t="s">
        <v>16858</v>
      </c>
      <c r="J1875" s="3">
        <v>3329</v>
      </c>
      <c r="K1875" s="3">
        <v>0</v>
      </c>
      <c r="L1875" s="3" t="s">
        <v>16859</v>
      </c>
      <c r="M1875" s="3" t="s">
        <v>39</v>
      </c>
      <c r="N1875" s="3" t="s">
        <v>39</v>
      </c>
      <c r="O1875" s="3" t="s">
        <v>39</v>
      </c>
      <c r="P1875" s="3" t="s">
        <v>39</v>
      </c>
      <c r="Q1875" s="3" t="s">
        <v>39</v>
      </c>
      <c r="R1875" s="3" t="s">
        <v>16860</v>
      </c>
      <c r="S1875" s="3" t="s">
        <v>16861</v>
      </c>
      <c r="T1875" s="3" t="s">
        <v>16862</v>
      </c>
      <c r="U1875" s="3" t="s">
        <v>16863</v>
      </c>
      <c r="V1875" s="3" t="s">
        <v>16864</v>
      </c>
      <c r="W1875" s="3">
        <v>267</v>
      </c>
      <c r="X1875" s="5">
        <v>7.8978099999999999E-22</v>
      </c>
      <c r="Y1875" s="3" t="s">
        <v>16865</v>
      </c>
      <c r="Z1875" s="3" t="s">
        <v>39</v>
      </c>
      <c r="AA1875" s="3" t="s">
        <v>39</v>
      </c>
      <c r="AB1875" s="3" t="s">
        <v>39</v>
      </c>
      <c r="AC1875" s="3" t="s">
        <v>39</v>
      </c>
      <c r="AD1875" s="3" t="s">
        <v>39</v>
      </c>
      <c r="AE1875" s="3" t="s">
        <v>39</v>
      </c>
      <c r="AF1875" s="3" t="s">
        <v>39</v>
      </c>
      <c r="AG1875" s="3" t="s">
        <v>39</v>
      </c>
      <c r="AH1875" s="3" t="s">
        <v>16866</v>
      </c>
      <c r="AI1875" s="3" t="s">
        <v>16867</v>
      </c>
    </row>
    <row r="1876" spans="1:35" s="4" customFormat="1" ht="15">
      <c r="A1876" s="3" t="s">
        <v>16868</v>
      </c>
      <c r="B1876" s="3">
        <v>26.700240731418099</v>
      </c>
      <c r="C1876" s="3">
        <v>85.800648889223297</v>
      </c>
      <c r="D1876" s="3">
        <v>-1.6840999999999999</v>
      </c>
      <c r="E1876" s="5">
        <v>4.6814000000000003E-5</v>
      </c>
      <c r="F1876" s="3">
        <v>8.6527999999999996E-4</v>
      </c>
      <c r="G1876" s="3">
        <v>1379</v>
      </c>
      <c r="H1876" s="3" t="s">
        <v>39</v>
      </c>
      <c r="I1876" s="3" t="s">
        <v>39</v>
      </c>
      <c r="J1876" s="3" t="s">
        <v>39</v>
      </c>
      <c r="K1876" s="3" t="s">
        <v>39</v>
      </c>
      <c r="L1876" s="3" t="s">
        <v>39</v>
      </c>
      <c r="M1876" s="3" t="s">
        <v>39</v>
      </c>
      <c r="N1876" s="3" t="s">
        <v>39</v>
      </c>
      <c r="O1876" s="3" t="s">
        <v>39</v>
      </c>
      <c r="P1876" s="3" t="s">
        <v>39</v>
      </c>
      <c r="Q1876" s="3" t="s">
        <v>39</v>
      </c>
      <c r="R1876" s="3" t="s">
        <v>39</v>
      </c>
      <c r="S1876" s="3" t="s">
        <v>39</v>
      </c>
      <c r="T1876" s="3" t="s">
        <v>39</v>
      </c>
      <c r="U1876" s="3" t="s">
        <v>39</v>
      </c>
      <c r="V1876" s="3" t="s">
        <v>39</v>
      </c>
      <c r="W1876" s="3" t="s">
        <v>39</v>
      </c>
      <c r="X1876" s="3" t="s">
        <v>39</v>
      </c>
      <c r="Y1876" s="3" t="s">
        <v>39</v>
      </c>
      <c r="Z1876" s="3" t="s">
        <v>39</v>
      </c>
      <c r="AA1876" s="3" t="s">
        <v>39</v>
      </c>
      <c r="AB1876" s="3" t="s">
        <v>39</v>
      </c>
      <c r="AC1876" s="3" t="s">
        <v>39</v>
      </c>
      <c r="AD1876" s="3" t="s">
        <v>39</v>
      </c>
      <c r="AE1876" s="3" t="s">
        <v>39</v>
      </c>
      <c r="AF1876" s="3" t="s">
        <v>39</v>
      </c>
      <c r="AG1876" s="3" t="s">
        <v>39</v>
      </c>
      <c r="AH1876" s="3" t="s">
        <v>39</v>
      </c>
      <c r="AI1876" s="3" t="s">
        <v>39</v>
      </c>
    </row>
    <row r="1877" spans="1:35" s="4" customFormat="1" ht="15">
      <c r="A1877" s="3" t="s">
        <v>16869</v>
      </c>
      <c r="B1877" s="3">
        <v>3.7312548693291201</v>
      </c>
      <c r="C1877" s="3">
        <v>30.635460047519299</v>
      </c>
      <c r="D1877" s="3">
        <v>-3.0375000000000001</v>
      </c>
      <c r="E1877" s="5">
        <v>4.6897000000000002E-5</v>
      </c>
      <c r="F1877" s="3">
        <v>8.6620999999999996E-4</v>
      </c>
      <c r="G1877" s="3">
        <v>661</v>
      </c>
      <c r="H1877" s="3" t="s">
        <v>39</v>
      </c>
      <c r="I1877" s="3" t="s">
        <v>39</v>
      </c>
      <c r="J1877" s="3" t="s">
        <v>39</v>
      </c>
      <c r="K1877" s="3" t="s">
        <v>39</v>
      </c>
      <c r="L1877" s="3" t="s">
        <v>39</v>
      </c>
      <c r="M1877" s="3" t="s">
        <v>39</v>
      </c>
      <c r="N1877" s="3" t="s">
        <v>39</v>
      </c>
      <c r="O1877" s="3" t="s">
        <v>39</v>
      </c>
      <c r="P1877" s="3" t="s">
        <v>39</v>
      </c>
      <c r="Q1877" s="3" t="s">
        <v>39</v>
      </c>
      <c r="R1877" s="3" t="s">
        <v>39</v>
      </c>
      <c r="S1877" s="3" t="s">
        <v>39</v>
      </c>
      <c r="T1877" s="3" t="s">
        <v>39</v>
      </c>
      <c r="U1877" s="3" t="s">
        <v>39</v>
      </c>
      <c r="V1877" s="3" t="s">
        <v>39</v>
      </c>
      <c r="W1877" s="3" t="s">
        <v>39</v>
      </c>
      <c r="X1877" s="3" t="s">
        <v>39</v>
      </c>
      <c r="Y1877" s="3" t="s">
        <v>39</v>
      </c>
      <c r="Z1877" s="3" t="s">
        <v>16870</v>
      </c>
      <c r="AA1877" s="3" t="s">
        <v>16871</v>
      </c>
      <c r="AB1877" s="3" t="s">
        <v>9623</v>
      </c>
      <c r="AC1877" s="3" t="s">
        <v>9624</v>
      </c>
      <c r="AD1877" s="3" t="s">
        <v>39</v>
      </c>
      <c r="AE1877" s="3" t="s">
        <v>39</v>
      </c>
      <c r="AF1877" s="3" t="s">
        <v>39</v>
      </c>
      <c r="AG1877" s="3" t="s">
        <v>39</v>
      </c>
      <c r="AH1877" s="3" t="s">
        <v>39</v>
      </c>
      <c r="AI1877" s="3" t="s">
        <v>39</v>
      </c>
    </row>
    <row r="1878" spans="1:35" s="4" customFormat="1" ht="15">
      <c r="A1878" s="3" t="s">
        <v>16872</v>
      </c>
      <c r="B1878" s="3">
        <v>3.7675959097112601</v>
      </c>
      <c r="C1878" s="3">
        <v>30.512750828273798</v>
      </c>
      <c r="D1878" s="3">
        <v>-3.0177</v>
      </c>
      <c r="E1878" s="5">
        <v>4.7086999999999998E-5</v>
      </c>
      <c r="F1878" s="3">
        <v>8.6883000000000001E-4</v>
      </c>
      <c r="G1878" s="3">
        <v>1143</v>
      </c>
      <c r="H1878" s="3">
        <v>389613430</v>
      </c>
      <c r="I1878" s="3" t="s">
        <v>16873</v>
      </c>
      <c r="J1878" s="3">
        <v>803</v>
      </c>
      <c r="K1878" s="5">
        <v>1.1165E-100</v>
      </c>
      <c r="L1878" s="3" t="s">
        <v>16874</v>
      </c>
      <c r="M1878" s="3" t="s">
        <v>39</v>
      </c>
      <c r="N1878" s="3" t="s">
        <v>39</v>
      </c>
      <c r="O1878" s="3" t="s">
        <v>39</v>
      </c>
      <c r="P1878" s="3" t="s">
        <v>39</v>
      </c>
      <c r="Q1878" s="3" t="s">
        <v>39</v>
      </c>
      <c r="R1878" s="3" t="s">
        <v>39</v>
      </c>
      <c r="S1878" s="3" t="s">
        <v>39</v>
      </c>
      <c r="T1878" s="3" t="s">
        <v>39</v>
      </c>
      <c r="U1878" s="3" t="s">
        <v>39</v>
      </c>
      <c r="V1878" s="3" t="s">
        <v>16875</v>
      </c>
      <c r="W1878" s="3">
        <v>375</v>
      </c>
      <c r="X1878" s="5">
        <v>5.4519699999999999E-38</v>
      </c>
      <c r="Y1878" s="3" t="s">
        <v>16876</v>
      </c>
      <c r="Z1878" s="3" t="s">
        <v>16877</v>
      </c>
      <c r="AA1878" s="3" t="s">
        <v>16878</v>
      </c>
      <c r="AB1878" s="3" t="s">
        <v>1283</v>
      </c>
      <c r="AC1878" s="3" t="s">
        <v>1284</v>
      </c>
      <c r="AD1878" s="3" t="s">
        <v>16879</v>
      </c>
      <c r="AE1878" s="3" t="s">
        <v>16880</v>
      </c>
      <c r="AF1878" s="3" t="s">
        <v>39</v>
      </c>
      <c r="AG1878" s="3" t="s">
        <v>39</v>
      </c>
      <c r="AH1878" s="3" t="s">
        <v>39</v>
      </c>
      <c r="AI1878" s="3" t="s">
        <v>39</v>
      </c>
    </row>
    <row r="1879" spans="1:35" s="4" customFormat="1" ht="15">
      <c r="A1879" s="3" t="s">
        <v>16881</v>
      </c>
      <c r="B1879" s="3">
        <v>8.6836411125269599</v>
      </c>
      <c r="C1879" s="3">
        <v>44.390635705698699</v>
      </c>
      <c r="D1879" s="3">
        <v>-2.3538999999999999</v>
      </c>
      <c r="E1879" s="5">
        <v>4.7104999999999997E-5</v>
      </c>
      <c r="F1879" s="3">
        <v>8.6886000000000005E-4</v>
      </c>
      <c r="G1879" s="3">
        <v>411</v>
      </c>
      <c r="H1879" s="3" t="s">
        <v>39</v>
      </c>
      <c r="I1879" s="3" t="s">
        <v>39</v>
      </c>
      <c r="J1879" s="3" t="s">
        <v>39</v>
      </c>
      <c r="K1879" s="3" t="s">
        <v>39</v>
      </c>
      <c r="L1879" s="3" t="s">
        <v>39</v>
      </c>
      <c r="M1879" s="3" t="s">
        <v>39</v>
      </c>
      <c r="N1879" s="3" t="s">
        <v>39</v>
      </c>
      <c r="O1879" s="3" t="s">
        <v>39</v>
      </c>
      <c r="P1879" s="3" t="s">
        <v>39</v>
      </c>
      <c r="Q1879" s="3" t="s">
        <v>39</v>
      </c>
      <c r="R1879" s="3" t="s">
        <v>39</v>
      </c>
      <c r="S1879" s="3" t="s">
        <v>39</v>
      </c>
      <c r="T1879" s="3" t="s">
        <v>39</v>
      </c>
      <c r="U1879" s="3" t="s">
        <v>39</v>
      </c>
      <c r="V1879" s="3" t="s">
        <v>39</v>
      </c>
      <c r="W1879" s="3" t="s">
        <v>39</v>
      </c>
      <c r="X1879" s="3" t="s">
        <v>39</v>
      </c>
      <c r="Y1879" s="3" t="s">
        <v>39</v>
      </c>
      <c r="Z1879" s="3" t="s">
        <v>39</v>
      </c>
      <c r="AA1879" s="3" t="s">
        <v>39</v>
      </c>
      <c r="AB1879" s="3" t="s">
        <v>39</v>
      </c>
      <c r="AC1879" s="3" t="s">
        <v>39</v>
      </c>
      <c r="AD1879" s="3" t="s">
        <v>39</v>
      </c>
      <c r="AE1879" s="3" t="s">
        <v>39</v>
      </c>
      <c r="AF1879" s="3" t="s">
        <v>39</v>
      </c>
      <c r="AG1879" s="3" t="s">
        <v>39</v>
      </c>
      <c r="AH1879" s="3" t="s">
        <v>39</v>
      </c>
      <c r="AI1879" s="3" t="s">
        <v>39</v>
      </c>
    </row>
    <row r="1880" spans="1:35" s="4" customFormat="1" ht="15">
      <c r="A1880" s="3" t="s">
        <v>16882</v>
      </c>
      <c r="B1880" s="3">
        <v>6.7816726374802698</v>
      </c>
      <c r="C1880" s="3">
        <v>39.533773634559999</v>
      </c>
      <c r="D1880" s="3">
        <v>-2.5434000000000001</v>
      </c>
      <c r="E1880" s="5">
        <v>4.7241999999999999E-5</v>
      </c>
      <c r="F1880" s="3">
        <v>8.7109000000000004E-4</v>
      </c>
      <c r="G1880" s="3">
        <v>1122</v>
      </c>
      <c r="H1880" s="3" t="s">
        <v>39</v>
      </c>
      <c r="I1880" s="3" t="s">
        <v>39</v>
      </c>
      <c r="J1880" s="3" t="s">
        <v>39</v>
      </c>
      <c r="K1880" s="3" t="s">
        <v>39</v>
      </c>
      <c r="L1880" s="3" t="s">
        <v>39</v>
      </c>
      <c r="M1880" s="3" t="s">
        <v>39</v>
      </c>
      <c r="N1880" s="3" t="s">
        <v>39</v>
      </c>
      <c r="O1880" s="3" t="s">
        <v>39</v>
      </c>
      <c r="P1880" s="3" t="s">
        <v>39</v>
      </c>
      <c r="Q1880" s="3" t="s">
        <v>39</v>
      </c>
      <c r="R1880" s="3" t="s">
        <v>39</v>
      </c>
      <c r="S1880" s="3" t="s">
        <v>39</v>
      </c>
      <c r="T1880" s="3" t="s">
        <v>39</v>
      </c>
      <c r="U1880" s="3" t="s">
        <v>39</v>
      </c>
      <c r="V1880" s="3" t="s">
        <v>39</v>
      </c>
      <c r="W1880" s="3" t="s">
        <v>39</v>
      </c>
      <c r="X1880" s="3" t="s">
        <v>39</v>
      </c>
      <c r="Y1880" s="3" t="s">
        <v>39</v>
      </c>
      <c r="Z1880" s="3" t="s">
        <v>39</v>
      </c>
      <c r="AA1880" s="3" t="s">
        <v>39</v>
      </c>
      <c r="AB1880" s="3" t="s">
        <v>39</v>
      </c>
      <c r="AC1880" s="3" t="s">
        <v>39</v>
      </c>
      <c r="AD1880" s="3" t="s">
        <v>39</v>
      </c>
      <c r="AE1880" s="3" t="s">
        <v>39</v>
      </c>
      <c r="AF1880" s="3" t="s">
        <v>39</v>
      </c>
      <c r="AG1880" s="3" t="s">
        <v>39</v>
      </c>
      <c r="AH1880" s="3" t="s">
        <v>39</v>
      </c>
      <c r="AI1880" s="3" t="s">
        <v>39</v>
      </c>
    </row>
    <row r="1881" spans="1:35" s="4" customFormat="1" ht="15">
      <c r="A1881" s="3" t="s">
        <v>16883</v>
      </c>
      <c r="B1881" s="3">
        <v>5669.2372011683501</v>
      </c>
      <c r="C1881" s="3">
        <v>11255.8517711652</v>
      </c>
      <c r="D1881" s="3">
        <v>-0.98945000000000005</v>
      </c>
      <c r="E1881" s="5">
        <v>4.7407999999999997E-5</v>
      </c>
      <c r="F1881" s="3">
        <v>8.7325E-4</v>
      </c>
      <c r="G1881" s="3">
        <v>7206</v>
      </c>
      <c r="H1881" s="3">
        <v>256773186</v>
      </c>
      <c r="I1881" s="3" t="s">
        <v>16884</v>
      </c>
      <c r="J1881" s="3">
        <v>5115</v>
      </c>
      <c r="K1881" s="3">
        <v>0</v>
      </c>
      <c r="L1881" s="3" t="s">
        <v>16885</v>
      </c>
      <c r="M1881" s="3">
        <v>256773185</v>
      </c>
      <c r="N1881" s="3" t="s">
        <v>16886</v>
      </c>
      <c r="O1881" s="3">
        <v>1701</v>
      </c>
      <c r="P1881" s="3">
        <v>0</v>
      </c>
      <c r="Q1881" s="3" t="s">
        <v>16887</v>
      </c>
      <c r="R1881" s="3" t="s">
        <v>16888</v>
      </c>
      <c r="S1881" s="3" t="s">
        <v>16889</v>
      </c>
      <c r="T1881" s="3" t="s">
        <v>16890</v>
      </c>
      <c r="U1881" s="3" t="s">
        <v>16891</v>
      </c>
      <c r="V1881" s="3" t="s">
        <v>16892</v>
      </c>
      <c r="W1881" s="3">
        <v>4692</v>
      </c>
      <c r="X1881" s="3">
        <v>0</v>
      </c>
      <c r="Y1881" s="3" t="s">
        <v>16893</v>
      </c>
      <c r="Z1881" s="3" t="s">
        <v>16894</v>
      </c>
      <c r="AA1881" s="3" t="s">
        <v>16895</v>
      </c>
      <c r="AB1881" s="3" t="s">
        <v>16896</v>
      </c>
      <c r="AC1881" s="3" t="s">
        <v>16897</v>
      </c>
      <c r="AD1881" s="3" t="s">
        <v>16898</v>
      </c>
      <c r="AE1881" s="3" t="s">
        <v>16899</v>
      </c>
      <c r="AF1881" s="3" t="s">
        <v>1210</v>
      </c>
      <c r="AG1881" s="3" t="s">
        <v>1211</v>
      </c>
      <c r="AH1881" s="3" t="s">
        <v>16900</v>
      </c>
      <c r="AI1881" s="3" t="s">
        <v>16901</v>
      </c>
    </row>
    <row r="1882" spans="1:35" s="4" customFormat="1" ht="15">
      <c r="A1882" s="3" t="s">
        <v>16902</v>
      </c>
      <c r="B1882" s="3">
        <v>20.345017912440799</v>
      </c>
      <c r="C1882" s="3">
        <v>73.618916091494697</v>
      </c>
      <c r="D1882" s="3">
        <v>-1.8553999999999999</v>
      </c>
      <c r="E1882" s="5">
        <v>4.7623999999999997E-5</v>
      </c>
      <c r="F1882" s="3">
        <v>8.7693999999999999E-4</v>
      </c>
      <c r="G1882" s="3">
        <v>367</v>
      </c>
      <c r="H1882" s="3" t="s">
        <v>39</v>
      </c>
      <c r="I1882" s="3" t="s">
        <v>39</v>
      </c>
      <c r="J1882" s="3" t="s">
        <v>39</v>
      </c>
      <c r="K1882" s="3" t="s">
        <v>39</v>
      </c>
      <c r="L1882" s="3" t="s">
        <v>39</v>
      </c>
      <c r="M1882" s="3" t="s">
        <v>39</v>
      </c>
      <c r="N1882" s="3" t="s">
        <v>39</v>
      </c>
      <c r="O1882" s="3" t="s">
        <v>39</v>
      </c>
      <c r="P1882" s="3" t="s">
        <v>39</v>
      </c>
      <c r="Q1882" s="3" t="s">
        <v>39</v>
      </c>
      <c r="R1882" s="3" t="s">
        <v>39</v>
      </c>
      <c r="S1882" s="3" t="s">
        <v>39</v>
      </c>
      <c r="T1882" s="3" t="s">
        <v>39</v>
      </c>
      <c r="U1882" s="3" t="s">
        <v>39</v>
      </c>
      <c r="V1882" s="3" t="s">
        <v>39</v>
      </c>
      <c r="W1882" s="3" t="s">
        <v>39</v>
      </c>
      <c r="X1882" s="3" t="s">
        <v>39</v>
      </c>
      <c r="Y1882" s="3" t="s">
        <v>39</v>
      </c>
      <c r="Z1882" s="3" t="s">
        <v>39</v>
      </c>
      <c r="AA1882" s="3" t="s">
        <v>39</v>
      </c>
      <c r="AB1882" s="3" t="s">
        <v>39</v>
      </c>
      <c r="AC1882" s="3" t="s">
        <v>39</v>
      </c>
      <c r="AD1882" s="3" t="s">
        <v>39</v>
      </c>
      <c r="AE1882" s="3" t="s">
        <v>39</v>
      </c>
      <c r="AF1882" s="3" t="s">
        <v>39</v>
      </c>
      <c r="AG1882" s="3" t="s">
        <v>39</v>
      </c>
      <c r="AH1882" s="3" t="s">
        <v>39</v>
      </c>
      <c r="AI1882" s="3" t="s">
        <v>39</v>
      </c>
    </row>
    <row r="1883" spans="1:35" s="4" customFormat="1" ht="15">
      <c r="A1883" s="3" t="s">
        <v>16903</v>
      </c>
      <c r="B1883" s="3">
        <v>3.8402779904755402</v>
      </c>
      <c r="C1883" s="3">
        <v>29.7764955128008</v>
      </c>
      <c r="D1883" s="3">
        <v>-2.9548999999999999</v>
      </c>
      <c r="E1883" s="5">
        <v>4.8594000000000003E-5</v>
      </c>
      <c r="F1883" s="3">
        <v>8.9448000000000001E-4</v>
      </c>
      <c r="G1883" s="3">
        <v>738</v>
      </c>
      <c r="H1883" s="3" t="s">
        <v>39</v>
      </c>
      <c r="I1883" s="3" t="s">
        <v>39</v>
      </c>
      <c r="J1883" s="3" t="s">
        <v>39</v>
      </c>
      <c r="K1883" s="3" t="s">
        <v>39</v>
      </c>
      <c r="L1883" s="3" t="s">
        <v>39</v>
      </c>
      <c r="M1883" s="3" t="s">
        <v>39</v>
      </c>
      <c r="N1883" s="3" t="s">
        <v>39</v>
      </c>
      <c r="O1883" s="3" t="s">
        <v>39</v>
      </c>
      <c r="P1883" s="3" t="s">
        <v>39</v>
      </c>
      <c r="Q1883" s="3" t="s">
        <v>39</v>
      </c>
      <c r="R1883" s="3" t="s">
        <v>39</v>
      </c>
      <c r="S1883" s="3" t="s">
        <v>39</v>
      </c>
      <c r="T1883" s="3" t="s">
        <v>39</v>
      </c>
      <c r="U1883" s="3" t="s">
        <v>39</v>
      </c>
      <c r="V1883" s="3" t="s">
        <v>39</v>
      </c>
      <c r="W1883" s="3" t="s">
        <v>39</v>
      </c>
      <c r="X1883" s="3" t="s">
        <v>39</v>
      </c>
      <c r="Y1883" s="3" t="s">
        <v>39</v>
      </c>
      <c r="Z1883" s="3" t="s">
        <v>39</v>
      </c>
      <c r="AA1883" s="3" t="s">
        <v>39</v>
      </c>
      <c r="AB1883" s="3" t="s">
        <v>39</v>
      </c>
      <c r="AC1883" s="3" t="s">
        <v>39</v>
      </c>
      <c r="AD1883" s="3" t="s">
        <v>39</v>
      </c>
      <c r="AE1883" s="3" t="s">
        <v>39</v>
      </c>
      <c r="AF1883" s="3" t="s">
        <v>39</v>
      </c>
      <c r="AG1883" s="3" t="s">
        <v>39</v>
      </c>
      <c r="AH1883" s="3" t="s">
        <v>39</v>
      </c>
      <c r="AI1883" s="3" t="s">
        <v>39</v>
      </c>
    </row>
    <row r="1884" spans="1:35" s="4" customFormat="1" ht="15">
      <c r="A1884" s="3" t="s">
        <v>16904</v>
      </c>
      <c r="B1884" s="3">
        <v>63.799564515457803</v>
      </c>
      <c r="C1884" s="3">
        <v>166.95425288551701</v>
      </c>
      <c r="D1884" s="3">
        <v>-1.3877999999999999</v>
      </c>
      <c r="E1884" s="5">
        <v>4.8659000000000003E-5</v>
      </c>
      <c r="F1884" s="3">
        <v>8.9537000000000004E-4</v>
      </c>
      <c r="G1884" s="3">
        <v>2080</v>
      </c>
      <c r="H1884" s="3">
        <v>357609663</v>
      </c>
      <c r="I1884" s="3" t="s">
        <v>16905</v>
      </c>
      <c r="J1884" s="3">
        <v>1690</v>
      </c>
      <c r="K1884" s="3">
        <v>0</v>
      </c>
      <c r="L1884" s="3" t="s">
        <v>16906</v>
      </c>
      <c r="M1884" s="3">
        <v>512898456</v>
      </c>
      <c r="N1884" s="3" t="s">
        <v>16907</v>
      </c>
      <c r="O1884" s="3">
        <v>402</v>
      </c>
      <c r="P1884" s="3">
        <v>0</v>
      </c>
      <c r="Q1884" s="3" t="s">
        <v>16908</v>
      </c>
      <c r="R1884" s="3" t="s">
        <v>39</v>
      </c>
      <c r="S1884" s="3" t="s">
        <v>39</v>
      </c>
      <c r="T1884" s="3" t="s">
        <v>39</v>
      </c>
      <c r="U1884" s="3" t="s">
        <v>39</v>
      </c>
      <c r="V1884" s="3" t="s">
        <v>16909</v>
      </c>
      <c r="W1884" s="3">
        <v>1337</v>
      </c>
      <c r="X1884" s="5">
        <v>1.3549100000000001E-177</v>
      </c>
      <c r="Y1884" s="3" t="s">
        <v>16910</v>
      </c>
      <c r="Z1884" s="3" t="s">
        <v>8506</v>
      </c>
      <c r="AA1884" s="3" t="s">
        <v>8507</v>
      </c>
      <c r="AB1884" s="3" t="s">
        <v>16911</v>
      </c>
      <c r="AC1884" s="3" t="s">
        <v>16912</v>
      </c>
      <c r="AD1884" s="3" t="s">
        <v>146</v>
      </c>
      <c r="AE1884" s="3" t="s">
        <v>147</v>
      </c>
      <c r="AF1884" s="3" t="s">
        <v>39</v>
      </c>
      <c r="AG1884" s="3" t="s">
        <v>39</v>
      </c>
      <c r="AH1884" s="3" t="s">
        <v>8510</v>
      </c>
      <c r="AI1884" s="3" t="s">
        <v>8511</v>
      </c>
    </row>
    <row r="1885" spans="1:35" s="4" customFormat="1" ht="15">
      <c r="A1885" s="3" t="s">
        <v>16913</v>
      </c>
      <c r="B1885" s="3">
        <v>2653.8808189717702</v>
      </c>
      <c r="C1885" s="3">
        <v>5332.77086149559</v>
      </c>
      <c r="D1885" s="3">
        <v>-1.0067999999999999</v>
      </c>
      <c r="E1885" s="5">
        <v>4.8838999999999998E-5</v>
      </c>
      <c r="F1885" s="3">
        <v>8.9837999999999995E-4</v>
      </c>
      <c r="G1885" s="3">
        <v>2469</v>
      </c>
      <c r="H1885" s="3">
        <v>357625360</v>
      </c>
      <c r="I1885" s="3" t="s">
        <v>16914</v>
      </c>
      <c r="J1885" s="3">
        <v>2355</v>
      </c>
      <c r="K1885" s="3">
        <v>0</v>
      </c>
      <c r="L1885" s="3" t="s">
        <v>16915</v>
      </c>
      <c r="M1885" s="3" t="s">
        <v>39</v>
      </c>
      <c r="N1885" s="3" t="s">
        <v>39</v>
      </c>
      <c r="O1885" s="3" t="s">
        <v>39</v>
      </c>
      <c r="P1885" s="3" t="s">
        <v>39</v>
      </c>
      <c r="Q1885" s="3" t="s">
        <v>39</v>
      </c>
      <c r="R1885" s="3" t="s">
        <v>10054</v>
      </c>
      <c r="S1885" s="3" t="s">
        <v>10055</v>
      </c>
      <c r="T1885" s="3" t="s">
        <v>10056</v>
      </c>
      <c r="U1885" s="3" t="s">
        <v>10057</v>
      </c>
      <c r="V1885" s="3" t="s">
        <v>16916</v>
      </c>
      <c r="W1885" s="3">
        <v>1014</v>
      </c>
      <c r="X1885" s="5">
        <v>1.5348300000000001E-124</v>
      </c>
      <c r="Y1885" s="3" t="s">
        <v>16917</v>
      </c>
      <c r="Z1885" s="3" t="s">
        <v>16918</v>
      </c>
      <c r="AA1885" s="3" t="s">
        <v>16919</v>
      </c>
      <c r="AB1885" s="3" t="s">
        <v>16920</v>
      </c>
      <c r="AC1885" s="3" t="s">
        <v>16921</v>
      </c>
      <c r="AD1885" s="3" t="s">
        <v>10064</v>
      </c>
      <c r="AE1885" s="3" t="s">
        <v>10065</v>
      </c>
      <c r="AF1885" s="3" t="s">
        <v>310</v>
      </c>
      <c r="AG1885" s="3" t="s">
        <v>311</v>
      </c>
      <c r="AH1885" s="3" t="s">
        <v>10068</v>
      </c>
      <c r="AI1885" s="3" t="s">
        <v>10069</v>
      </c>
    </row>
    <row r="1886" spans="1:35" s="4" customFormat="1" ht="15">
      <c r="A1886" s="3" t="s">
        <v>16922</v>
      </c>
      <c r="B1886" s="3">
        <v>372.40312537316601</v>
      </c>
      <c r="C1886" s="3">
        <v>781.64062561437299</v>
      </c>
      <c r="D1886" s="3">
        <v>-1.0696000000000001</v>
      </c>
      <c r="E1886" s="5">
        <v>4.9109E-5</v>
      </c>
      <c r="F1886" s="3">
        <v>9.0273000000000003E-4</v>
      </c>
      <c r="G1886" s="3">
        <v>3405</v>
      </c>
      <c r="H1886" s="3">
        <v>357612719</v>
      </c>
      <c r="I1886" s="3" t="s">
        <v>16923</v>
      </c>
      <c r="J1886" s="3">
        <v>3567</v>
      </c>
      <c r="K1886" s="3">
        <v>0</v>
      </c>
      <c r="L1886" s="3" t="s">
        <v>16924</v>
      </c>
      <c r="M1886" s="3" t="s">
        <v>39</v>
      </c>
      <c r="N1886" s="3" t="s">
        <v>39</v>
      </c>
      <c r="O1886" s="3" t="s">
        <v>39</v>
      </c>
      <c r="P1886" s="3" t="s">
        <v>39</v>
      </c>
      <c r="Q1886" s="3" t="s">
        <v>39</v>
      </c>
      <c r="R1886" s="3" t="s">
        <v>39</v>
      </c>
      <c r="S1886" s="3" t="s">
        <v>39</v>
      </c>
      <c r="T1886" s="3" t="s">
        <v>39</v>
      </c>
      <c r="U1886" s="3" t="s">
        <v>39</v>
      </c>
      <c r="V1886" s="3" t="s">
        <v>16925</v>
      </c>
      <c r="W1886" s="3">
        <v>1498</v>
      </c>
      <c r="X1886" s="3">
        <v>0</v>
      </c>
      <c r="Y1886" s="3" t="s">
        <v>16926</v>
      </c>
      <c r="Z1886" s="3" t="s">
        <v>16927</v>
      </c>
      <c r="AA1886" s="3" t="s">
        <v>16928</v>
      </c>
      <c r="AB1886" s="3" t="s">
        <v>16929</v>
      </c>
      <c r="AC1886" s="3" t="s">
        <v>16930</v>
      </c>
      <c r="AD1886" s="3" t="s">
        <v>16931</v>
      </c>
      <c r="AE1886" s="3" t="s">
        <v>16932</v>
      </c>
      <c r="AF1886" s="3" t="s">
        <v>16933</v>
      </c>
      <c r="AG1886" s="3" t="s">
        <v>16934</v>
      </c>
      <c r="AH1886" s="3" t="s">
        <v>16935</v>
      </c>
      <c r="AI1886" s="3" t="s">
        <v>16936</v>
      </c>
    </row>
    <row r="1887" spans="1:35" s="4" customFormat="1" ht="15">
      <c r="A1887" s="3" t="s">
        <v>16937</v>
      </c>
      <c r="B1887" s="3">
        <v>315.45568595200399</v>
      </c>
      <c r="C1887" s="3">
        <v>668.47998316911799</v>
      </c>
      <c r="D1887" s="3">
        <v>-1.0833999999999999</v>
      </c>
      <c r="E1887" s="5">
        <v>4.9648000000000003E-5</v>
      </c>
      <c r="F1887" s="3">
        <v>9.1231999999999999E-4</v>
      </c>
      <c r="G1887" s="3">
        <v>3478</v>
      </c>
      <c r="H1887" s="3">
        <v>357607919</v>
      </c>
      <c r="I1887" s="3" t="s">
        <v>16938</v>
      </c>
      <c r="J1887" s="3">
        <v>4003</v>
      </c>
      <c r="K1887" s="3">
        <v>0</v>
      </c>
      <c r="L1887" s="3" t="s">
        <v>16939</v>
      </c>
      <c r="M1887" s="3" t="s">
        <v>39</v>
      </c>
      <c r="N1887" s="3" t="s">
        <v>39</v>
      </c>
      <c r="O1887" s="3" t="s">
        <v>39</v>
      </c>
      <c r="P1887" s="3" t="s">
        <v>39</v>
      </c>
      <c r="Q1887" s="3" t="s">
        <v>39</v>
      </c>
      <c r="R1887" s="3" t="s">
        <v>16940</v>
      </c>
      <c r="S1887" s="3" t="s">
        <v>16941</v>
      </c>
      <c r="T1887" s="3" t="s">
        <v>16942</v>
      </c>
      <c r="U1887" s="3" t="s">
        <v>16943</v>
      </c>
      <c r="V1887" s="3" t="s">
        <v>16944</v>
      </c>
      <c r="W1887" s="3">
        <v>1600</v>
      </c>
      <c r="X1887" s="3">
        <v>0</v>
      </c>
      <c r="Y1887" s="3" t="s">
        <v>16945</v>
      </c>
      <c r="Z1887" s="3" t="s">
        <v>39</v>
      </c>
      <c r="AA1887" s="3" t="s">
        <v>39</v>
      </c>
      <c r="AB1887" s="3" t="s">
        <v>16946</v>
      </c>
      <c r="AC1887" s="3" t="s">
        <v>16947</v>
      </c>
      <c r="AD1887" s="3" t="s">
        <v>8361</v>
      </c>
      <c r="AE1887" s="3" t="s">
        <v>8362</v>
      </c>
      <c r="AF1887" s="3" t="s">
        <v>8363</v>
      </c>
      <c r="AG1887" s="3" t="s">
        <v>8364</v>
      </c>
      <c r="AH1887" s="3" t="s">
        <v>16948</v>
      </c>
      <c r="AI1887" s="3" t="s">
        <v>16949</v>
      </c>
    </row>
    <row r="1888" spans="1:35" s="4" customFormat="1" ht="15">
      <c r="A1888" s="3" t="s">
        <v>16950</v>
      </c>
      <c r="B1888" s="3">
        <v>11783.35070918</v>
      </c>
      <c r="C1888" s="3">
        <v>24389.858580765402</v>
      </c>
      <c r="D1888" s="3">
        <v>-1.0495000000000001</v>
      </c>
      <c r="E1888" s="5">
        <v>4.9855999999999998E-5</v>
      </c>
      <c r="F1888" s="3">
        <v>9.1551999999999996E-4</v>
      </c>
      <c r="G1888" s="3">
        <v>2313</v>
      </c>
      <c r="H1888" s="3">
        <v>195963341</v>
      </c>
      <c r="I1888" s="3" t="s">
        <v>16951</v>
      </c>
      <c r="J1888" s="3">
        <v>2718</v>
      </c>
      <c r="K1888" s="3">
        <v>0</v>
      </c>
      <c r="L1888" s="3" t="s">
        <v>16952</v>
      </c>
      <c r="M1888" s="3" t="s">
        <v>39</v>
      </c>
      <c r="N1888" s="3" t="s">
        <v>39</v>
      </c>
      <c r="O1888" s="3" t="s">
        <v>39</v>
      </c>
      <c r="P1888" s="3" t="s">
        <v>39</v>
      </c>
      <c r="Q1888" s="3" t="s">
        <v>39</v>
      </c>
      <c r="R1888" s="3" t="s">
        <v>10054</v>
      </c>
      <c r="S1888" s="3" t="s">
        <v>10055</v>
      </c>
      <c r="T1888" s="3" t="s">
        <v>10056</v>
      </c>
      <c r="U1888" s="3" t="s">
        <v>10057</v>
      </c>
      <c r="V1888" s="3" t="s">
        <v>16953</v>
      </c>
      <c r="W1888" s="3">
        <v>1506</v>
      </c>
      <c r="X1888" s="3">
        <v>0</v>
      </c>
      <c r="Y1888" s="3" t="s">
        <v>16954</v>
      </c>
      <c r="Z1888" s="3" t="s">
        <v>16918</v>
      </c>
      <c r="AA1888" s="3" t="s">
        <v>16919</v>
      </c>
      <c r="AB1888" s="3" t="s">
        <v>16955</v>
      </c>
      <c r="AC1888" s="3" t="s">
        <v>16956</v>
      </c>
      <c r="AD1888" s="3" t="s">
        <v>10064</v>
      </c>
      <c r="AE1888" s="3" t="s">
        <v>10065</v>
      </c>
      <c r="AF1888" s="3" t="s">
        <v>310</v>
      </c>
      <c r="AG1888" s="3" t="s">
        <v>311</v>
      </c>
      <c r="AH1888" s="3" t="s">
        <v>10068</v>
      </c>
      <c r="AI1888" s="3" t="s">
        <v>10069</v>
      </c>
    </row>
    <row r="1889" spans="1:35" s="4" customFormat="1" ht="15">
      <c r="A1889" s="3" t="s">
        <v>16957</v>
      </c>
      <c r="B1889" s="3">
        <v>2.9050536066225798</v>
      </c>
      <c r="C1889" s="3">
        <v>27.4094190868542</v>
      </c>
      <c r="D1889" s="3">
        <v>-3.238</v>
      </c>
      <c r="E1889" s="5">
        <v>5.0249E-5</v>
      </c>
      <c r="F1889" s="3">
        <v>9.2210000000000002E-4</v>
      </c>
      <c r="G1889" s="3">
        <v>371</v>
      </c>
      <c r="H1889" s="3" t="s">
        <v>39</v>
      </c>
      <c r="I1889" s="3" t="s">
        <v>39</v>
      </c>
      <c r="J1889" s="3" t="s">
        <v>39</v>
      </c>
      <c r="K1889" s="3" t="s">
        <v>39</v>
      </c>
      <c r="L1889" s="3" t="s">
        <v>39</v>
      </c>
      <c r="M1889" s="3" t="s">
        <v>39</v>
      </c>
      <c r="N1889" s="3" t="s">
        <v>39</v>
      </c>
      <c r="O1889" s="3" t="s">
        <v>39</v>
      </c>
      <c r="P1889" s="3" t="s">
        <v>39</v>
      </c>
      <c r="Q1889" s="3" t="s">
        <v>39</v>
      </c>
      <c r="R1889" s="3" t="s">
        <v>39</v>
      </c>
      <c r="S1889" s="3" t="s">
        <v>39</v>
      </c>
      <c r="T1889" s="3" t="s">
        <v>39</v>
      </c>
      <c r="U1889" s="3" t="s">
        <v>39</v>
      </c>
      <c r="V1889" s="3" t="s">
        <v>39</v>
      </c>
      <c r="W1889" s="3" t="s">
        <v>39</v>
      </c>
      <c r="X1889" s="3" t="s">
        <v>39</v>
      </c>
      <c r="Y1889" s="3" t="s">
        <v>39</v>
      </c>
      <c r="Z1889" s="3" t="s">
        <v>39</v>
      </c>
      <c r="AA1889" s="3" t="s">
        <v>39</v>
      </c>
      <c r="AB1889" s="3" t="s">
        <v>39</v>
      </c>
      <c r="AC1889" s="3" t="s">
        <v>39</v>
      </c>
      <c r="AD1889" s="3" t="s">
        <v>39</v>
      </c>
      <c r="AE1889" s="3" t="s">
        <v>39</v>
      </c>
      <c r="AF1889" s="3" t="s">
        <v>39</v>
      </c>
      <c r="AG1889" s="3" t="s">
        <v>39</v>
      </c>
      <c r="AH1889" s="3" t="s">
        <v>39</v>
      </c>
      <c r="AI1889" s="3" t="s">
        <v>39</v>
      </c>
    </row>
    <row r="1890" spans="1:35" s="4" customFormat="1" ht="15">
      <c r="A1890" s="3" t="s">
        <v>16958</v>
      </c>
      <c r="B1890" s="3">
        <v>2483.96817958881</v>
      </c>
      <c r="C1890" s="3">
        <v>4965.6043669255396</v>
      </c>
      <c r="D1890" s="3">
        <v>-0.99931999999999999</v>
      </c>
      <c r="E1890" s="5">
        <v>5.0473000000000003E-5</v>
      </c>
      <c r="F1890" s="3">
        <v>9.2588000000000002E-4</v>
      </c>
      <c r="G1890" s="3">
        <v>5259</v>
      </c>
      <c r="H1890" s="3">
        <v>114052388</v>
      </c>
      <c r="I1890" s="3" t="s">
        <v>16959</v>
      </c>
      <c r="J1890" s="3">
        <v>1781</v>
      </c>
      <c r="K1890" s="3">
        <v>0</v>
      </c>
      <c r="L1890" s="3" t="s">
        <v>16960</v>
      </c>
      <c r="M1890" s="3">
        <v>346705966</v>
      </c>
      <c r="N1890" s="3" t="s">
        <v>16961</v>
      </c>
      <c r="O1890" s="3">
        <v>790</v>
      </c>
      <c r="P1890" s="3">
        <v>0</v>
      </c>
      <c r="Q1890" s="3" t="s">
        <v>16962</v>
      </c>
      <c r="R1890" s="3" t="s">
        <v>16963</v>
      </c>
      <c r="S1890" s="3" t="s">
        <v>16964</v>
      </c>
      <c r="T1890" s="3" t="s">
        <v>16965</v>
      </c>
      <c r="U1890" s="3" t="s">
        <v>16966</v>
      </c>
      <c r="V1890" s="3" t="s">
        <v>16967</v>
      </c>
      <c r="W1890" s="3">
        <v>1672</v>
      </c>
      <c r="X1890" s="3">
        <v>0</v>
      </c>
      <c r="Y1890" s="3" t="s">
        <v>16968</v>
      </c>
      <c r="Z1890" s="3" t="s">
        <v>6190</v>
      </c>
      <c r="AA1890" s="3" t="s">
        <v>6191</v>
      </c>
      <c r="AB1890" s="3" t="s">
        <v>39</v>
      </c>
      <c r="AC1890" s="3" t="s">
        <v>39</v>
      </c>
      <c r="AD1890" s="3" t="s">
        <v>412</v>
      </c>
      <c r="AE1890" s="3" t="s">
        <v>413</v>
      </c>
      <c r="AF1890" s="3" t="s">
        <v>39</v>
      </c>
      <c r="AG1890" s="3" t="s">
        <v>39</v>
      </c>
      <c r="AH1890" s="3" t="s">
        <v>16969</v>
      </c>
      <c r="AI1890" s="3" t="s">
        <v>16970</v>
      </c>
    </row>
    <row r="1891" spans="1:35" s="4" customFormat="1" ht="15">
      <c r="A1891" s="3" t="s">
        <v>16971</v>
      </c>
      <c r="B1891" s="3">
        <v>112.991536250956</v>
      </c>
      <c r="C1891" s="3">
        <v>268.271560481839</v>
      </c>
      <c r="D1891" s="3">
        <v>-1.2475000000000001</v>
      </c>
      <c r="E1891" s="5">
        <v>5.1551000000000002E-5</v>
      </c>
      <c r="F1891" s="3">
        <v>9.4534000000000003E-4</v>
      </c>
      <c r="G1891" s="3">
        <v>1415</v>
      </c>
      <c r="H1891" s="3">
        <v>357603048</v>
      </c>
      <c r="I1891" s="3" t="s">
        <v>16972</v>
      </c>
      <c r="J1891" s="3">
        <v>1642</v>
      </c>
      <c r="K1891" s="3">
        <v>0</v>
      </c>
      <c r="L1891" s="3" t="s">
        <v>16973</v>
      </c>
      <c r="M1891" s="3" t="s">
        <v>39</v>
      </c>
      <c r="N1891" s="3" t="s">
        <v>39</v>
      </c>
      <c r="O1891" s="3" t="s">
        <v>39</v>
      </c>
      <c r="P1891" s="3" t="s">
        <v>39</v>
      </c>
      <c r="Q1891" s="3" t="s">
        <v>39</v>
      </c>
      <c r="R1891" s="3" t="s">
        <v>39</v>
      </c>
      <c r="S1891" s="3" t="s">
        <v>39</v>
      </c>
      <c r="T1891" s="3" t="s">
        <v>39</v>
      </c>
      <c r="U1891" s="3" t="s">
        <v>39</v>
      </c>
      <c r="V1891" s="3" t="s">
        <v>16974</v>
      </c>
      <c r="W1891" s="3">
        <v>439</v>
      </c>
      <c r="X1891" s="5">
        <v>4.9752200000000002E-48</v>
      </c>
      <c r="Y1891" s="3" t="s">
        <v>16975</v>
      </c>
      <c r="Z1891" s="3" t="s">
        <v>39</v>
      </c>
      <c r="AA1891" s="3" t="s">
        <v>39</v>
      </c>
      <c r="AB1891" s="3" t="s">
        <v>39</v>
      </c>
      <c r="AC1891" s="3" t="s">
        <v>39</v>
      </c>
      <c r="AD1891" s="3" t="s">
        <v>16976</v>
      </c>
      <c r="AE1891" s="3" t="s">
        <v>16977</v>
      </c>
      <c r="AF1891" s="3" t="s">
        <v>3369</v>
      </c>
      <c r="AG1891" s="3" t="s">
        <v>3370</v>
      </c>
      <c r="AH1891" s="3" t="s">
        <v>39</v>
      </c>
      <c r="AI1891" s="3" t="s">
        <v>39</v>
      </c>
    </row>
    <row r="1892" spans="1:35" s="4" customFormat="1" ht="15">
      <c r="A1892" s="3" t="s">
        <v>16978</v>
      </c>
      <c r="B1892" s="3">
        <v>97.8532918643877</v>
      </c>
      <c r="C1892" s="3">
        <v>233.01670408247199</v>
      </c>
      <c r="D1892" s="3">
        <v>-1.2517</v>
      </c>
      <c r="E1892" s="5">
        <v>5.1600000000000001E-5</v>
      </c>
      <c r="F1892" s="3">
        <v>9.4592000000000005E-4</v>
      </c>
      <c r="G1892" s="3">
        <v>4716</v>
      </c>
      <c r="H1892" s="3">
        <v>357631074</v>
      </c>
      <c r="I1892" s="3" t="s">
        <v>16979</v>
      </c>
      <c r="J1892" s="3">
        <v>5319</v>
      </c>
      <c r="K1892" s="3">
        <v>0</v>
      </c>
      <c r="L1892" s="3" t="s">
        <v>16980</v>
      </c>
      <c r="M1892" s="3">
        <v>512919841</v>
      </c>
      <c r="N1892" s="3" t="s">
        <v>16981</v>
      </c>
      <c r="O1892" s="3">
        <v>1400</v>
      </c>
      <c r="P1892" s="3">
        <v>0</v>
      </c>
      <c r="Q1892" s="3" t="s">
        <v>16982</v>
      </c>
      <c r="R1892" s="3" t="s">
        <v>39</v>
      </c>
      <c r="S1892" s="3" t="s">
        <v>39</v>
      </c>
      <c r="T1892" s="3" t="s">
        <v>39</v>
      </c>
      <c r="U1892" s="3" t="s">
        <v>39</v>
      </c>
      <c r="V1892" s="3" t="s">
        <v>16983</v>
      </c>
      <c r="W1892" s="3">
        <v>2499</v>
      </c>
      <c r="X1892" s="3">
        <v>0</v>
      </c>
      <c r="Y1892" s="3" t="s">
        <v>16984</v>
      </c>
      <c r="Z1892" s="3" t="s">
        <v>16985</v>
      </c>
      <c r="AA1892" s="3" t="s">
        <v>16986</v>
      </c>
      <c r="AB1892" s="3" t="s">
        <v>514</v>
      </c>
      <c r="AC1892" s="3" t="s">
        <v>515</v>
      </c>
      <c r="AD1892" s="3" t="s">
        <v>537</v>
      </c>
      <c r="AE1892" s="3" t="s">
        <v>538</v>
      </c>
      <c r="AF1892" s="3" t="s">
        <v>3369</v>
      </c>
      <c r="AG1892" s="3" t="s">
        <v>3370</v>
      </c>
      <c r="AH1892" s="3" t="s">
        <v>16987</v>
      </c>
      <c r="AI1892" s="3" t="s">
        <v>16988</v>
      </c>
    </row>
    <row r="1893" spans="1:35" s="4" customFormat="1" ht="15">
      <c r="A1893" s="3" t="s">
        <v>16989</v>
      </c>
      <c r="B1893" s="3">
        <v>8412.8952730813708</v>
      </c>
      <c r="C1893" s="3">
        <v>16375.5552807122</v>
      </c>
      <c r="D1893" s="3">
        <v>-0.96087</v>
      </c>
      <c r="E1893" s="5">
        <v>5.2079000000000001E-5</v>
      </c>
      <c r="F1893" s="3">
        <v>9.5372999999999996E-4</v>
      </c>
      <c r="G1893" s="3">
        <v>3912</v>
      </c>
      <c r="H1893" s="3">
        <v>257480035</v>
      </c>
      <c r="I1893" s="3" t="s">
        <v>1772</v>
      </c>
      <c r="J1893" s="3">
        <v>518</v>
      </c>
      <c r="K1893" s="5">
        <v>8.2448200000000004E-53</v>
      </c>
      <c r="L1893" s="3" t="s">
        <v>1773</v>
      </c>
      <c r="M1893" s="3" t="s">
        <v>39</v>
      </c>
      <c r="N1893" s="3" t="s">
        <v>39</v>
      </c>
      <c r="O1893" s="3" t="s">
        <v>39</v>
      </c>
      <c r="P1893" s="3" t="s">
        <v>39</v>
      </c>
      <c r="Q1893" s="3" t="s">
        <v>39</v>
      </c>
      <c r="R1893" s="3" t="s">
        <v>16990</v>
      </c>
      <c r="S1893" s="3" t="s">
        <v>16991</v>
      </c>
      <c r="T1893" s="3" t="s">
        <v>16992</v>
      </c>
      <c r="U1893" s="3" t="s">
        <v>16993</v>
      </c>
      <c r="V1893" s="3" t="s">
        <v>16994</v>
      </c>
      <c r="W1893" s="3">
        <v>294</v>
      </c>
      <c r="X1893" s="5">
        <v>2.9837700000000001E-25</v>
      </c>
      <c r="Y1893" s="3" t="s">
        <v>16995</v>
      </c>
      <c r="Z1893" s="3" t="s">
        <v>16996</v>
      </c>
      <c r="AA1893" s="3" t="s">
        <v>16997</v>
      </c>
      <c r="AB1893" s="3" t="s">
        <v>3639</v>
      </c>
      <c r="AC1893" s="3" t="s">
        <v>3640</v>
      </c>
      <c r="AD1893" s="3" t="s">
        <v>412</v>
      </c>
      <c r="AE1893" s="3" t="s">
        <v>413</v>
      </c>
      <c r="AF1893" s="3" t="s">
        <v>39</v>
      </c>
      <c r="AG1893" s="3" t="s">
        <v>39</v>
      </c>
      <c r="AH1893" s="3" t="s">
        <v>16998</v>
      </c>
      <c r="AI1893" s="3" t="s">
        <v>16999</v>
      </c>
    </row>
    <row r="1894" spans="1:35" s="4" customFormat="1" ht="15">
      <c r="A1894" s="3" t="s">
        <v>17000</v>
      </c>
      <c r="B1894" s="3">
        <v>150.60445593338699</v>
      </c>
      <c r="C1894" s="3">
        <v>339.92712906540498</v>
      </c>
      <c r="D1894" s="3">
        <v>-1.1745000000000001</v>
      </c>
      <c r="E1894" s="5">
        <v>5.2710000000000002E-5</v>
      </c>
      <c r="F1894" s="3">
        <v>9.6396000000000003E-4</v>
      </c>
      <c r="G1894" s="3">
        <v>653</v>
      </c>
      <c r="H1894" s="3">
        <v>114051307</v>
      </c>
      <c r="I1894" s="3" t="s">
        <v>17001</v>
      </c>
      <c r="J1894" s="3">
        <v>449</v>
      </c>
      <c r="K1894" s="5">
        <v>9.7466699999999999E-54</v>
      </c>
      <c r="L1894" s="3" t="s">
        <v>17002</v>
      </c>
      <c r="M1894" s="3" t="s">
        <v>39</v>
      </c>
      <c r="N1894" s="3" t="s">
        <v>39</v>
      </c>
      <c r="O1894" s="3" t="s">
        <v>39</v>
      </c>
      <c r="P1894" s="3" t="s">
        <v>39</v>
      </c>
      <c r="Q1894" s="3" t="s">
        <v>39</v>
      </c>
      <c r="R1894" s="3" t="s">
        <v>39</v>
      </c>
      <c r="S1894" s="3" t="s">
        <v>39</v>
      </c>
      <c r="T1894" s="3" t="s">
        <v>39</v>
      </c>
      <c r="U1894" s="3" t="s">
        <v>39</v>
      </c>
      <c r="V1894" s="3" t="s">
        <v>17003</v>
      </c>
      <c r="W1894" s="3">
        <v>188</v>
      </c>
      <c r="X1894" s="5">
        <v>1.48981E-16</v>
      </c>
      <c r="Y1894" s="3" t="s">
        <v>17004</v>
      </c>
      <c r="Z1894" s="3" t="s">
        <v>39</v>
      </c>
      <c r="AA1894" s="3" t="s">
        <v>39</v>
      </c>
      <c r="AB1894" s="3" t="s">
        <v>39</v>
      </c>
      <c r="AC1894" s="3" t="s">
        <v>39</v>
      </c>
      <c r="AD1894" s="3" t="s">
        <v>39</v>
      </c>
      <c r="AE1894" s="3" t="s">
        <v>39</v>
      </c>
      <c r="AF1894" s="3" t="s">
        <v>39</v>
      </c>
      <c r="AG1894" s="3" t="s">
        <v>39</v>
      </c>
      <c r="AH1894" s="3" t="s">
        <v>17005</v>
      </c>
      <c r="AI1894" s="3" t="s">
        <v>17006</v>
      </c>
    </row>
    <row r="1895" spans="1:35" s="4" customFormat="1" ht="15">
      <c r="A1895" s="3" t="s">
        <v>17007</v>
      </c>
      <c r="B1895" s="3">
        <v>369.88558883557198</v>
      </c>
      <c r="C1895" s="3">
        <v>776.99945227278499</v>
      </c>
      <c r="D1895" s="3">
        <v>-1.0708</v>
      </c>
      <c r="E1895" s="5">
        <v>5.3248000000000002E-5</v>
      </c>
      <c r="F1895" s="3">
        <v>9.7345999999999999E-4</v>
      </c>
      <c r="G1895" s="3">
        <v>1170</v>
      </c>
      <c r="H1895" s="3">
        <v>357625110</v>
      </c>
      <c r="I1895" s="3" t="s">
        <v>15721</v>
      </c>
      <c r="J1895" s="3">
        <v>420</v>
      </c>
      <c r="K1895" s="5">
        <v>8.8914400000000006E-46</v>
      </c>
      <c r="L1895" s="3" t="s">
        <v>15722</v>
      </c>
      <c r="M1895" s="3" t="s">
        <v>39</v>
      </c>
      <c r="N1895" s="3" t="s">
        <v>39</v>
      </c>
      <c r="O1895" s="3" t="s">
        <v>39</v>
      </c>
      <c r="P1895" s="3" t="s">
        <v>39</v>
      </c>
      <c r="Q1895" s="3" t="s">
        <v>39</v>
      </c>
      <c r="R1895" s="3" t="s">
        <v>39</v>
      </c>
      <c r="S1895" s="3" t="s">
        <v>39</v>
      </c>
      <c r="T1895" s="3" t="s">
        <v>39</v>
      </c>
      <c r="U1895" s="3" t="s">
        <v>39</v>
      </c>
      <c r="V1895" s="3" t="s">
        <v>39</v>
      </c>
      <c r="W1895" s="3" t="s">
        <v>39</v>
      </c>
      <c r="X1895" s="3" t="s">
        <v>39</v>
      </c>
      <c r="Y1895" s="3" t="s">
        <v>39</v>
      </c>
      <c r="Z1895" s="3" t="s">
        <v>17008</v>
      </c>
      <c r="AA1895" s="3" t="s">
        <v>17009</v>
      </c>
      <c r="AB1895" s="3" t="s">
        <v>17010</v>
      </c>
      <c r="AC1895" s="3" t="s">
        <v>17011</v>
      </c>
      <c r="AD1895" s="3" t="s">
        <v>39</v>
      </c>
      <c r="AE1895" s="3" t="s">
        <v>39</v>
      </c>
      <c r="AF1895" s="3" t="s">
        <v>39</v>
      </c>
      <c r="AG1895" s="3" t="s">
        <v>39</v>
      </c>
      <c r="AH1895" s="3" t="s">
        <v>39</v>
      </c>
      <c r="AI1895" s="3" t="s">
        <v>39</v>
      </c>
    </row>
    <row r="1896" spans="1:35" s="4" customFormat="1" ht="15">
      <c r="A1896" s="3" t="s">
        <v>17012</v>
      </c>
      <c r="B1896" s="3">
        <v>246.31103470613499</v>
      </c>
      <c r="C1896" s="3">
        <v>524.56912417629906</v>
      </c>
      <c r="D1896" s="3">
        <v>-1.0907</v>
      </c>
      <c r="E1896" s="5">
        <v>5.3284E-5</v>
      </c>
      <c r="F1896" s="3">
        <v>9.7380000000000003E-4</v>
      </c>
      <c r="G1896" s="3">
        <v>1270</v>
      </c>
      <c r="H1896" s="3" t="s">
        <v>39</v>
      </c>
      <c r="I1896" s="3" t="s">
        <v>39</v>
      </c>
      <c r="J1896" s="3" t="s">
        <v>39</v>
      </c>
      <c r="K1896" s="3" t="s">
        <v>39</v>
      </c>
      <c r="L1896" s="3" t="s">
        <v>39</v>
      </c>
      <c r="M1896" s="3" t="s">
        <v>39</v>
      </c>
      <c r="N1896" s="3" t="s">
        <v>39</v>
      </c>
      <c r="O1896" s="3" t="s">
        <v>39</v>
      </c>
      <c r="P1896" s="3" t="s">
        <v>39</v>
      </c>
      <c r="Q1896" s="3" t="s">
        <v>39</v>
      </c>
      <c r="R1896" s="3" t="s">
        <v>39</v>
      </c>
      <c r="S1896" s="3" t="s">
        <v>39</v>
      </c>
      <c r="T1896" s="3" t="s">
        <v>39</v>
      </c>
      <c r="U1896" s="3" t="s">
        <v>39</v>
      </c>
      <c r="V1896" s="3" t="s">
        <v>39</v>
      </c>
      <c r="W1896" s="3" t="s">
        <v>39</v>
      </c>
      <c r="X1896" s="3" t="s">
        <v>39</v>
      </c>
      <c r="Y1896" s="3" t="s">
        <v>39</v>
      </c>
      <c r="Z1896" s="3" t="s">
        <v>39</v>
      </c>
      <c r="AA1896" s="3" t="s">
        <v>39</v>
      </c>
      <c r="AB1896" s="3" t="s">
        <v>39</v>
      </c>
      <c r="AC1896" s="3" t="s">
        <v>39</v>
      </c>
      <c r="AD1896" s="3" t="s">
        <v>39</v>
      </c>
      <c r="AE1896" s="3" t="s">
        <v>39</v>
      </c>
      <c r="AF1896" s="3" t="s">
        <v>39</v>
      </c>
      <c r="AG1896" s="3" t="s">
        <v>39</v>
      </c>
      <c r="AH1896" s="3" t="s">
        <v>39</v>
      </c>
      <c r="AI1896" s="3" t="s">
        <v>39</v>
      </c>
    </row>
    <row r="1897" spans="1:35" s="4" customFormat="1" ht="15">
      <c r="A1897" s="3" t="s">
        <v>17013</v>
      </c>
      <c r="B1897" s="3">
        <v>1.4706973235023599</v>
      </c>
      <c r="C1897" s="3">
        <v>21.838078689983298</v>
      </c>
      <c r="D1897" s="3">
        <v>-3.8923000000000001</v>
      </c>
      <c r="E1897" s="5">
        <v>5.3837E-5</v>
      </c>
      <c r="F1897" s="3">
        <v>9.8321999999999993E-4</v>
      </c>
      <c r="G1897" s="3">
        <v>786</v>
      </c>
      <c r="H1897" s="3">
        <v>116283819</v>
      </c>
      <c r="I1897" s="3" t="s">
        <v>17014</v>
      </c>
      <c r="J1897" s="3">
        <v>965</v>
      </c>
      <c r="K1897" s="5">
        <v>9.6385600000000004E-124</v>
      </c>
      <c r="L1897" s="3" t="s">
        <v>17015</v>
      </c>
      <c r="M1897" s="3" t="s">
        <v>39</v>
      </c>
      <c r="N1897" s="3" t="s">
        <v>39</v>
      </c>
      <c r="O1897" s="3" t="s">
        <v>39</v>
      </c>
      <c r="P1897" s="3" t="s">
        <v>39</v>
      </c>
      <c r="Q1897" s="3" t="s">
        <v>39</v>
      </c>
      <c r="R1897" s="3" t="s">
        <v>17016</v>
      </c>
      <c r="S1897" s="3" t="s">
        <v>17017</v>
      </c>
      <c r="T1897" s="3" t="s">
        <v>17018</v>
      </c>
      <c r="U1897" s="3" t="s">
        <v>17019</v>
      </c>
      <c r="V1897" s="3" t="s">
        <v>17020</v>
      </c>
      <c r="W1897" s="3">
        <v>969</v>
      </c>
      <c r="X1897" s="5">
        <v>8.7883600000000001E-122</v>
      </c>
      <c r="Y1897" s="3" t="s">
        <v>17021</v>
      </c>
      <c r="Z1897" s="3" t="s">
        <v>17022</v>
      </c>
      <c r="AA1897" s="3" t="s">
        <v>17023</v>
      </c>
      <c r="AB1897" s="3" t="s">
        <v>17024</v>
      </c>
      <c r="AC1897" s="3" t="s">
        <v>17025</v>
      </c>
      <c r="AD1897" s="3" t="s">
        <v>17026</v>
      </c>
      <c r="AE1897" s="3" t="s">
        <v>17027</v>
      </c>
      <c r="AF1897" s="3" t="s">
        <v>17028</v>
      </c>
      <c r="AG1897" s="3" t="s">
        <v>17029</v>
      </c>
      <c r="AH1897" s="3" t="s">
        <v>16715</v>
      </c>
      <c r="AI1897" s="3" t="s">
        <v>16716</v>
      </c>
    </row>
    <row r="1898" spans="1:35" s="4" customFormat="1" ht="15">
      <c r="A1898" s="3" t="s">
        <v>17030</v>
      </c>
      <c r="B1898" s="3">
        <v>5.0614093643442697</v>
      </c>
      <c r="C1898" s="3">
        <v>33.471596360707103</v>
      </c>
      <c r="D1898" s="3">
        <v>-2.7252999999999998</v>
      </c>
      <c r="E1898" s="5">
        <v>5.4045000000000002E-5</v>
      </c>
      <c r="F1898" s="3">
        <v>9.8635999999999993E-4</v>
      </c>
      <c r="G1898" s="3">
        <v>853</v>
      </c>
      <c r="H1898" s="3" t="s">
        <v>39</v>
      </c>
      <c r="I1898" s="3" t="s">
        <v>39</v>
      </c>
      <c r="J1898" s="3" t="s">
        <v>39</v>
      </c>
      <c r="K1898" s="3" t="s">
        <v>39</v>
      </c>
      <c r="L1898" s="3" t="s">
        <v>39</v>
      </c>
      <c r="M1898" s="3" t="s">
        <v>39</v>
      </c>
      <c r="N1898" s="3" t="s">
        <v>39</v>
      </c>
      <c r="O1898" s="3" t="s">
        <v>39</v>
      </c>
      <c r="P1898" s="3" t="s">
        <v>39</v>
      </c>
      <c r="Q1898" s="3" t="s">
        <v>39</v>
      </c>
      <c r="R1898" s="3" t="s">
        <v>39</v>
      </c>
      <c r="S1898" s="3" t="s">
        <v>39</v>
      </c>
      <c r="T1898" s="3" t="s">
        <v>39</v>
      </c>
      <c r="U1898" s="3" t="s">
        <v>39</v>
      </c>
      <c r="V1898" s="3" t="s">
        <v>39</v>
      </c>
      <c r="W1898" s="3" t="s">
        <v>39</v>
      </c>
      <c r="X1898" s="3" t="s">
        <v>39</v>
      </c>
      <c r="Y1898" s="3" t="s">
        <v>39</v>
      </c>
      <c r="Z1898" s="3" t="s">
        <v>8250</v>
      </c>
      <c r="AA1898" s="3" t="s">
        <v>8251</v>
      </c>
      <c r="AB1898" s="3" t="s">
        <v>8252</v>
      </c>
      <c r="AC1898" s="3" t="s">
        <v>8253</v>
      </c>
      <c r="AD1898" s="3" t="s">
        <v>39</v>
      </c>
      <c r="AE1898" s="3" t="s">
        <v>39</v>
      </c>
      <c r="AF1898" s="3" t="s">
        <v>39</v>
      </c>
      <c r="AG1898" s="3" t="s">
        <v>39</v>
      </c>
      <c r="AH1898" s="3" t="s">
        <v>39</v>
      </c>
      <c r="AI1898" s="3" t="s">
        <v>39</v>
      </c>
    </row>
    <row r="1899" spans="1:35" s="4" customFormat="1" ht="15">
      <c r="A1899" s="3" t="s">
        <v>17031</v>
      </c>
      <c r="B1899" s="3">
        <v>311.87684620119398</v>
      </c>
      <c r="C1899" s="3">
        <v>658.89692096528597</v>
      </c>
      <c r="D1899" s="3">
        <v>-1.0790999999999999</v>
      </c>
      <c r="E1899" s="5">
        <v>5.4358999999999999E-5</v>
      </c>
      <c r="F1899" s="3">
        <v>9.9139999999999992E-4</v>
      </c>
      <c r="G1899" s="3">
        <v>1357</v>
      </c>
      <c r="H1899" s="3">
        <v>357607271</v>
      </c>
      <c r="I1899" s="3" t="s">
        <v>17032</v>
      </c>
      <c r="J1899" s="3">
        <v>1235</v>
      </c>
      <c r="K1899" s="5">
        <v>3.5704000000000002E-165</v>
      </c>
      <c r="L1899" s="3" t="s">
        <v>17033</v>
      </c>
      <c r="M1899" s="3" t="s">
        <v>39</v>
      </c>
      <c r="N1899" s="3" t="s">
        <v>39</v>
      </c>
      <c r="O1899" s="3" t="s">
        <v>39</v>
      </c>
      <c r="P1899" s="3" t="s">
        <v>39</v>
      </c>
      <c r="Q1899" s="3" t="s">
        <v>39</v>
      </c>
      <c r="R1899" s="3" t="s">
        <v>17034</v>
      </c>
      <c r="S1899" s="3" t="s">
        <v>17035</v>
      </c>
      <c r="T1899" s="3" t="s">
        <v>17036</v>
      </c>
      <c r="U1899" s="3" t="s">
        <v>17037</v>
      </c>
      <c r="V1899" s="3" t="s">
        <v>17038</v>
      </c>
      <c r="W1899" s="3">
        <v>620</v>
      </c>
      <c r="X1899" s="5">
        <v>7.7684700000000004E-75</v>
      </c>
      <c r="Y1899" s="3" t="s">
        <v>17039</v>
      </c>
      <c r="Z1899" s="3" t="s">
        <v>17040</v>
      </c>
      <c r="AA1899" s="3" t="s">
        <v>17041</v>
      </c>
      <c r="AB1899" s="3" t="s">
        <v>17042</v>
      </c>
      <c r="AC1899" s="3" t="s">
        <v>17043</v>
      </c>
      <c r="AD1899" s="3" t="s">
        <v>17044</v>
      </c>
      <c r="AE1899" s="3" t="s">
        <v>17045</v>
      </c>
      <c r="AF1899" s="3" t="s">
        <v>17046</v>
      </c>
      <c r="AG1899" s="3" t="s">
        <v>17047</v>
      </c>
      <c r="AH1899" s="3" t="s">
        <v>11656</v>
      </c>
      <c r="AI1899" s="3" t="s">
        <v>11657</v>
      </c>
    </row>
    <row r="1900" spans="1:35" s="4" customFormat="1" ht="15">
      <c r="A1900" s="3" t="s">
        <v>17048</v>
      </c>
      <c r="B1900" s="3">
        <v>1378.0553215248301</v>
      </c>
      <c r="C1900" s="3">
        <v>2723.6641388816302</v>
      </c>
      <c r="D1900" s="3">
        <v>-0.98292000000000002</v>
      </c>
      <c r="E1900" s="5">
        <v>5.4585E-5</v>
      </c>
      <c r="F1900" s="3">
        <v>9.9518999999999996E-4</v>
      </c>
      <c r="G1900" s="3">
        <v>3308</v>
      </c>
      <c r="H1900" s="3" t="s">
        <v>39</v>
      </c>
      <c r="I1900" s="3" t="s">
        <v>39</v>
      </c>
      <c r="J1900" s="3" t="s">
        <v>39</v>
      </c>
      <c r="K1900" s="3" t="s">
        <v>39</v>
      </c>
      <c r="L1900" s="3" t="s">
        <v>39</v>
      </c>
      <c r="M1900" s="3" t="s">
        <v>39</v>
      </c>
      <c r="N1900" s="3" t="s">
        <v>39</v>
      </c>
      <c r="O1900" s="3" t="s">
        <v>39</v>
      </c>
      <c r="P1900" s="3" t="s">
        <v>39</v>
      </c>
      <c r="Q1900" s="3" t="s">
        <v>39</v>
      </c>
      <c r="R1900" s="3" t="s">
        <v>39</v>
      </c>
      <c r="S1900" s="3" t="s">
        <v>39</v>
      </c>
      <c r="T1900" s="3" t="s">
        <v>39</v>
      </c>
      <c r="U1900" s="3" t="s">
        <v>39</v>
      </c>
      <c r="V1900" s="3" t="s">
        <v>39</v>
      </c>
      <c r="W1900" s="3" t="s">
        <v>39</v>
      </c>
      <c r="X1900" s="3" t="s">
        <v>39</v>
      </c>
      <c r="Y1900" s="3" t="s">
        <v>39</v>
      </c>
      <c r="Z1900" s="3" t="s">
        <v>39</v>
      </c>
      <c r="AA1900" s="3" t="s">
        <v>39</v>
      </c>
      <c r="AB1900" s="3" t="s">
        <v>39</v>
      </c>
      <c r="AC1900" s="3" t="s">
        <v>39</v>
      </c>
      <c r="AD1900" s="3" t="s">
        <v>39</v>
      </c>
      <c r="AE1900" s="3" t="s">
        <v>39</v>
      </c>
      <c r="AF1900" s="3" t="s">
        <v>39</v>
      </c>
      <c r="AG1900" s="3" t="s">
        <v>39</v>
      </c>
      <c r="AH1900" s="3" t="s">
        <v>39</v>
      </c>
      <c r="AI1900" s="3" t="s">
        <v>39</v>
      </c>
    </row>
    <row r="1901" spans="1:35" s="4" customFormat="1" ht="15">
      <c r="A1901" s="3" t="s">
        <v>17049</v>
      </c>
      <c r="B1901" s="3">
        <v>64.158153586237802</v>
      </c>
      <c r="C1901" s="3">
        <v>164.031008613366</v>
      </c>
      <c r="D1901" s="3">
        <v>-1.3543000000000001</v>
      </c>
      <c r="E1901" s="5">
        <v>5.5216999999999997E-5</v>
      </c>
      <c r="F1901" s="3">
        <v>1.0059999999999999E-3</v>
      </c>
      <c r="G1901" s="3">
        <v>1586</v>
      </c>
      <c r="H1901" s="3">
        <v>357624896</v>
      </c>
      <c r="I1901" s="3" t="s">
        <v>17050</v>
      </c>
      <c r="J1901" s="3">
        <v>278</v>
      </c>
      <c r="K1901" s="5">
        <v>2.7237900000000001E-26</v>
      </c>
      <c r="L1901" s="3" t="s">
        <v>17051</v>
      </c>
      <c r="M1901" s="3" t="s">
        <v>39</v>
      </c>
      <c r="N1901" s="3" t="s">
        <v>39</v>
      </c>
      <c r="O1901" s="3" t="s">
        <v>39</v>
      </c>
      <c r="P1901" s="3" t="s">
        <v>39</v>
      </c>
      <c r="Q1901" s="3" t="s">
        <v>39</v>
      </c>
      <c r="R1901" s="3" t="s">
        <v>39</v>
      </c>
      <c r="S1901" s="3" t="s">
        <v>39</v>
      </c>
      <c r="T1901" s="3" t="s">
        <v>39</v>
      </c>
      <c r="U1901" s="3" t="s">
        <v>39</v>
      </c>
      <c r="V1901" s="3" t="s">
        <v>17052</v>
      </c>
      <c r="W1901" s="3">
        <v>174</v>
      </c>
      <c r="X1901" s="5">
        <v>4.2295699999999998E-13</v>
      </c>
      <c r="Y1901" s="3" t="s">
        <v>17053</v>
      </c>
      <c r="Z1901" s="3" t="s">
        <v>39</v>
      </c>
      <c r="AA1901" s="3" t="s">
        <v>39</v>
      </c>
      <c r="AB1901" s="3" t="s">
        <v>39</v>
      </c>
      <c r="AC1901" s="3" t="s">
        <v>39</v>
      </c>
      <c r="AD1901" s="3" t="s">
        <v>39</v>
      </c>
      <c r="AE1901" s="3" t="s">
        <v>39</v>
      </c>
      <c r="AF1901" s="3" t="s">
        <v>39</v>
      </c>
      <c r="AG1901" s="3" t="s">
        <v>39</v>
      </c>
      <c r="AH1901" s="3" t="s">
        <v>39</v>
      </c>
      <c r="AI1901" s="3" t="s">
        <v>39</v>
      </c>
    </row>
    <row r="1902" spans="1:35" s="4" customFormat="1" ht="15">
      <c r="A1902" s="3" t="s">
        <v>17054</v>
      </c>
      <c r="B1902" s="3">
        <v>33.90354185436</v>
      </c>
      <c r="C1902" s="3">
        <v>118.413280715212</v>
      </c>
      <c r="D1902" s="3">
        <v>-1.8043</v>
      </c>
      <c r="E1902" s="5">
        <v>5.5281999999999997E-5</v>
      </c>
      <c r="F1902" s="3">
        <v>1.0065E-3</v>
      </c>
      <c r="G1902" s="3">
        <v>1129</v>
      </c>
      <c r="H1902" s="3" t="s">
        <v>39</v>
      </c>
      <c r="I1902" s="3" t="s">
        <v>39</v>
      </c>
      <c r="J1902" s="3" t="s">
        <v>39</v>
      </c>
      <c r="K1902" s="3" t="s">
        <v>39</v>
      </c>
      <c r="L1902" s="3" t="s">
        <v>39</v>
      </c>
      <c r="M1902" s="3" t="s">
        <v>39</v>
      </c>
      <c r="N1902" s="3" t="s">
        <v>39</v>
      </c>
      <c r="O1902" s="3" t="s">
        <v>39</v>
      </c>
      <c r="P1902" s="3" t="s">
        <v>39</v>
      </c>
      <c r="Q1902" s="3" t="s">
        <v>39</v>
      </c>
      <c r="R1902" s="3" t="s">
        <v>39</v>
      </c>
      <c r="S1902" s="3" t="s">
        <v>39</v>
      </c>
      <c r="T1902" s="3" t="s">
        <v>39</v>
      </c>
      <c r="U1902" s="3" t="s">
        <v>39</v>
      </c>
      <c r="V1902" s="3" t="s">
        <v>39</v>
      </c>
      <c r="W1902" s="3" t="s">
        <v>39</v>
      </c>
      <c r="X1902" s="3" t="s">
        <v>39</v>
      </c>
      <c r="Y1902" s="3" t="s">
        <v>39</v>
      </c>
      <c r="Z1902" s="3" t="s">
        <v>39</v>
      </c>
      <c r="AA1902" s="3" t="s">
        <v>39</v>
      </c>
      <c r="AB1902" s="3" t="s">
        <v>39</v>
      </c>
      <c r="AC1902" s="3" t="s">
        <v>39</v>
      </c>
      <c r="AD1902" s="3" t="s">
        <v>39</v>
      </c>
      <c r="AE1902" s="3" t="s">
        <v>39</v>
      </c>
      <c r="AF1902" s="3" t="s">
        <v>39</v>
      </c>
      <c r="AG1902" s="3" t="s">
        <v>39</v>
      </c>
      <c r="AH1902" s="3" t="s">
        <v>39</v>
      </c>
      <c r="AI1902" s="3" t="s">
        <v>39</v>
      </c>
    </row>
    <row r="1903" spans="1:35" s="4" customFormat="1" ht="15">
      <c r="A1903" s="3" t="s">
        <v>17055</v>
      </c>
      <c r="B1903" s="3">
        <v>49.654762594383001</v>
      </c>
      <c r="C1903" s="3">
        <v>137.50233105097101</v>
      </c>
      <c r="D1903" s="3">
        <v>-1.4695</v>
      </c>
      <c r="E1903" s="5">
        <v>5.5322000000000003E-5</v>
      </c>
      <c r="F1903" s="3">
        <v>1.0069E-3</v>
      </c>
      <c r="G1903" s="3">
        <v>2304</v>
      </c>
      <c r="H1903" s="3">
        <v>357624429</v>
      </c>
      <c r="I1903" s="3" t="s">
        <v>17056</v>
      </c>
      <c r="J1903" s="3">
        <v>721</v>
      </c>
      <c r="K1903" s="5">
        <v>1.0317000000000001E-83</v>
      </c>
      <c r="L1903" s="3" t="s">
        <v>17057</v>
      </c>
      <c r="M1903" s="3">
        <v>512893800</v>
      </c>
      <c r="N1903" s="3" t="s">
        <v>17058</v>
      </c>
      <c r="O1903" s="3">
        <v>210</v>
      </c>
      <c r="P1903" s="5">
        <v>9.8086099999999998E-104</v>
      </c>
      <c r="Q1903" s="3" t="s">
        <v>17059</v>
      </c>
      <c r="R1903" s="3" t="s">
        <v>17060</v>
      </c>
      <c r="S1903" s="3" t="s">
        <v>17061</v>
      </c>
      <c r="T1903" s="3" t="s">
        <v>17062</v>
      </c>
      <c r="U1903" s="3" t="s">
        <v>17063</v>
      </c>
      <c r="V1903" s="3" t="s">
        <v>17064</v>
      </c>
      <c r="W1903" s="3">
        <v>588</v>
      </c>
      <c r="X1903" s="5">
        <v>1.70993E-65</v>
      </c>
      <c r="Y1903" s="3" t="s">
        <v>17065</v>
      </c>
      <c r="Z1903" s="3" t="s">
        <v>10143</v>
      </c>
      <c r="AA1903" s="3" t="s">
        <v>10144</v>
      </c>
      <c r="AB1903" s="3" t="s">
        <v>702</v>
      </c>
      <c r="AC1903" s="3" t="s">
        <v>703</v>
      </c>
      <c r="AD1903" s="3" t="s">
        <v>39</v>
      </c>
      <c r="AE1903" s="3" t="s">
        <v>39</v>
      </c>
      <c r="AF1903" s="3" t="s">
        <v>671</v>
      </c>
      <c r="AG1903" s="3" t="s">
        <v>672</v>
      </c>
      <c r="AH1903" s="3" t="s">
        <v>7610</v>
      </c>
      <c r="AI1903" s="3" t="s">
        <v>7611</v>
      </c>
    </row>
    <row r="1904" spans="1:35" s="4" customFormat="1" ht="15">
      <c r="A1904" s="3" t="s">
        <v>17066</v>
      </c>
      <c r="B1904" s="3">
        <v>120.71325460532999</v>
      </c>
      <c r="C1904" s="3">
        <v>279.37068729609899</v>
      </c>
      <c r="D1904" s="3">
        <v>-1.2105999999999999</v>
      </c>
      <c r="E1904" s="5">
        <v>5.6193000000000002E-5</v>
      </c>
      <c r="F1904" s="3">
        <v>1.0214E-3</v>
      </c>
      <c r="G1904" s="3">
        <v>2335</v>
      </c>
      <c r="H1904" s="3">
        <v>357631750</v>
      </c>
      <c r="I1904" s="3" t="s">
        <v>17067</v>
      </c>
      <c r="J1904" s="3">
        <v>2535</v>
      </c>
      <c r="K1904" s="3">
        <v>0</v>
      </c>
      <c r="L1904" s="3" t="s">
        <v>17068</v>
      </c>
      <c r="M1904" s="3" t="s">
        <v>39</v>
      </c>
      <c r="N1904" s="3" t="s">
        <v>39</v>
      </c>
      <c r="O1904" s="3" t="s">
        <v>39</v>
      </c>
      <c r="P1904" s="3" t="s">
        <v>39</v>
      </c>
      <c r="Q1904" s="3" t="s">
        <v>39</v>
      </c>
      <c r="R1904" s="3" t="s">
        <v>39</v>
      </c>
      <c r="S1904" s="3" t="s">
        <v>39</v>
      </c>
      <c r="T1904" s="3" t="s">
        <v>39</v>
      </c>
      <c r="U1904" s="3" t="s">
        <v>39</v>
      </c>
      <c r="V1904" s="3" t="s">
        <v>17069</v>
      </c>
      <c r="W1904" s="3">
        <v>630</v>
      </c>
      <c r="X1904" s="5">
        <v>5.1111999999999999E-70</v>
      </c>
      <c r="Y1904" s="3" t="s">
        <v>17070</v>
      </c>
      <c r="Z1904" s="3" t="s">
        <v>39</v>
      </c>
      <c r="AA1904" s="3" t="s">
        <v>39</v>
      </c>
      <c r="AB1904" s="3" t="s">
        <v>39</v>
      </c>
      <c r="AC1904" s="3" t="s">
        <v>39</v>
      </c>
      <c r="AD1904" s="3" t="s">
        <v>39</v>
      </c>
      <c r="AE1904" s="3" t="s">
        <v>39</v>
      </c>
      <c r="AF1904" s="3" t="s">
        <v>39</v>
      </c>
      <c r="AG1904" s="3" t="s">
        <v>39</v>
      </c>
      <c r="AH1904" s="3" t="s">
        <v>39</v>
      </c>
      <c r="AI1904" s="3" t="s">
        <v>39</v>
      </c>
    </row>
    <row r="1905" spans="1:35" s="4" customFormat="1" ht="15">
      <c r="A1905" s="3" t="s">
        <v>17071</v>
      </c>
      <c r="B1905" s="3">
        <v>0</v>
      </c>
      <c r="C1905" s="3">
        <v>15.0614230903982</v>
      </c>
      <c r="D1905" s="3" t="e">
        <f>-Inf</f>
        <v>#NAME?</v>
      </c>
      <c r="E1905" s="5">
        <v>5.6252000000000003E-5</v>
      </c>
      <c r="F1905" s="3">
        <v>1.0218E-3</v>
      </c>
      <c r="G1905" s="3">
        <v>885</v>
      </c>
      <c r="H1905" s="3" t="s">
        <v>39</v>
      </c>
      <c r="I1905" s="3" t="s">
        <v>39</v>
      </c>
      <c r="J1905" s="3" t="s">
        <v>39</v>
      </c>
      <c r="K1905" s="3" t="s">
        <v>39</v>
      </c>
      <c r="L1905" s="3" t="s">
        <v>39</v>
      </c>
      <c r="M1905" s="3" t="s">
        <v>39</v>
      </c>
      <c r="N1905" s="3" t="s">
        <v>39</v>
      </c>
      <c r="O1905" s="3" t="s">
        <v>39</v>
      </c>
      <c r="P1905" s="3" t="s">
        <v>39</v>
      </c>
      <c r="Q1905" s="3" t="s">
        <v>39</v>
      </c>
      <c r="R1905" s="3" t="s">
        <v>39</v>
      </c>
      <c r="S1905" s="3" t="s">
        <v>39</v>
      </c>
      <c r="T1905" s="3" t="s">
        <v>39</v>
      </c>
      <c r="U1905" s="3" t="s">
        <v>39</v>
      </c>
      <c r="V1905" s="3" t="s">
        <v>39</v>
      </c>
      <c r="W1905" s="3" t="s">
        <v>39</v>
      </c>
      <c r="X1905" s="3" t="s">
        <v>39</v>
      </c>
      <c r="Y1905" s="3" t="s">
        <v>39</v>
      </c>
      <c r="Z1905" s="3" t="s">
        <v>39</v>
      </c>
      <c r="AA1905" s="3" t="s">
        <v>39</v>
      </c>
      <c r="AB1905" s="3" t="s">
        <v>39</v>
      </c>
      <c r="AC1905" s="3" t="s">
        <v>39</v>
      </c>
      <c r="AD1905" s="3" t="s">
        <v>39</v>
      </c>
      <c r="AE1905" s="3" t="s">
        <v>39</v>
      </c>
      <c r="AF1905" s="3" t="s">
        <v>39</v>
      </c>
      <c r="AG1905" s="3" t="s">
        <v>39</v>
      </c>
      <c r="AH1905" s="3" t="s">
        <v>39</v>
      </c>
      <c r="AI1905" s="3" t="s">
        <v>39</v>
      </c>
    </row>
    <row r="1906" spans="1:35" s="4" customFormat="1" ht="15">
      <c r="A1906" s="3" t="s">
        <v>17072</v>
      </c>
      <c r="B1906" s="3">
        <v>919.65126687003897</v>
      </c>
      <c r="C1906" s="3">
        <v>2022.7457398044501</v>
      </c>
      <c r="D1906" s="3">
        <v>-1.1372</v>
      </c>
      <c r="E1906" s="5">
        <v>5.6852999999999999E-5</v>
      </c>
      <c r="F1906" s="3">
        <v>1.0319999999999999E-3</v>
      </c>
      <c r="G1906" s="3">
        <v>876</v>
      </c>
      <c r="H1906" s="3">
        <v>389610729</v>
      </c>
      <c r="I1906" s="3" t="s">
        <v>17073</v>
      </c>
      <c r="J1906" s="3">
        <v>1053</v>
      </c>
      <c r="K1906" s="5">
        <v>3.8125899999999998E-142</v>
      </c>
      <c r="L1906" s="3" t="s">
        <v>17074</v>
      </c>
      <c r="M1906" s="3" t="s">
        <v>39</v>
      </c>
      <c r="N1906" s="3" t="s">
        <v>39</v>
      </c>
      <c r="O1906" s="3" t="s">
        <v>39</v>
      </c>
      <c r="P1906" s="3" t="s">
        <v>39</v>
      </c>
      <c r="Q1906" s="3" t="s">
        <v>39</v>
      </c>
      <c r="R1906" s="3" t="s">
        <v>404</v>
      </c>
      <c r="S1906" s="3" t="s">
        <v>405</v>
      </c>
      <c r="T1906" s="3" t="s">
        <v>406</v>
      </c>
      <c r="U1906" s="3" t="s">
        <v>407</v>
      </c>
      <c r="V1906" s="3" t="s">
        <v>17075</v>
      </c>
      <c r="W1906" s="3">
        <v>331</v>
      </c>
      <c r="X1906" s="5">
        <v>3.1335800000000002E-35</v>
      </c>
      <c r="Y1906" s="3" t="s">
        <v>17076</v>
      </c>
      <c r="Z1906" s="3" t="s">
        <v>1999</v>
      </c>
      <c r="AA1906" s="3" t="s">
        <v>411</v>
      </c>
      <c r="AB1906" s="3" t="s">
        <v>39</v>
      </c>
      <c r="AC1906" s="3" t="s">
        <v>39</v>
      </c>
      <c r="AD1906" s="3" t="s">
        <v>412</v>
      </c>
      <c r="AE1906" s="3" t="s">
        <v>413</v>
      </c>
      <c r="AF1906" s="3" t="s">
        <v>39</v>
      </c>
      <c r="AG1906" s="3" t="s">
        <v>39</v>
      </c>
      <c r="AH1906" s="3" t="s">
        <v>414</v>
      </c>
      <c r="AI1906" s="3" t="s">
        <v>415</v>
      </c>
    </row>
    <row r="1907" spans="1:35" s="4" customFormat="1" ht="15">
      <c r="A1907" s="3" t="s">
        <v>17077</v>
      </c>
      <c r="B1907" s="3">
        <v>420.33280336137199</v>
      </c>
      <c r="C1907" s="3">
        <v>877.47370077278697</v>
      </c>
      <c r="D1907" s="3">
        <v>-1.0618000000000001</v>
      </c>
      <c r="E1907" s="5">
        <v>5.7451999999999998E-5</v>
      </c>
      <c r="F1907" s="3">
        <v>1.0418000000000001E-3</v>
      </c>
      <c r="G1907" s="3">
        <v>1415</v>
      </c>
      <c r="H1907" s="3">
        <v>357617828</v>
      </c>
      <c r="I1907" s="3" t="s">
        <v>17078</v>
      </c>
      <c r="J1907" s="3">
        <v>841</v>
      </c>
      <c r="K1907" s="5">
        <v>3.6281399999999998E-107</v>
      </c>
      <c r="L1907" s="3" t="s">
        <v>17079</v>
      </c>
      <c r="M1907" s="3" t="s">
        <v>39</v>
      </c>
      <c r="N1907" s="3" t="s">
        <v>39</v>
      </c>
      <c r="O1907" s="3" t="s">
        <v>39</v>
      </c>
      <c r="P1907" s="3" t="s">
        <v>39</v>
      </c>
      <c r="Q1907" s="3" t="s">
        <v>39</v>
      </c>
      <c r="R1907" s="3" t="s">
        <v>17080</v>
      </c>
      <c r="S1907" s="3" t="s">
        <v>17081</v>
      </c>
      <c r="T1907" s="3" t="s">
        <v>17082</v>
      </c>
      <c r="U1907" s="3" t="s">
        <v>17083</v>
      </c>
      <c r="V1907" s="3" t="s">
        <v>17084</v>
      </c>
      <c r="W1907" s="3">
        <v>329</v>
      </c>
      <c r="X1907" s="5">
        <v>5.4241000000000003E-33</v>
      </c>
      <c r="Y1907" s="3" t="s">
        <v>17085</v>
      </c>
      <c r="Z1907" s="3" t="s">
        <v>17086</v>
      </c>
      <c r="AA1907" s="3" t="s">
        <v>17087</v>
      </c>
      <c r="AB1907" s="3" t="s">
        <v>17088</v>
      </c>
      <c r="AC1907" s="3" t="s">
        <v>17089</v>
      </c>
      <c r="AD1907" s="3" t="s">
        <v>39</v>
      </c>
      <c r="AE1907" s="3" t="s">
        <v>39</v>
      </c>
      <c r="AF1907" s="3" t="s">
        <v>17090</v>
      </c>
      <c r="AG1907" s="3" t="s">
        <v>17091</v>
      </c>
      <c r="AH1907" s="3" t="s">
        <v>17092</v>
      </c>
      <c r="AI1907" s="3" t="s">
        <v>17093</v>
      </c>
    </row>
    <row r="1908" spans="1:35" s="4" customFormat="1" ht="15">
      <c r="A1908" s="3" t="s">
        <v>17094</v>
      </c>
      <c r="B1908" s="3">
        <v>7.8937808902025699</v>
      </c>
      <c r="C1908" s="3">
        <v>41.778140841261099</v>
      </c>
      <c r="D1908" s="3">
        <v>-2.4039999999999999</v>
      </c>
      <c r="E1908" s="5">
        <v>5.7504999999999999E-5</v>
      </c>
      <c r="F1908" s="3">
        <v>1.0424E-3</v>
      </c>
      <c r="G1908" s="3">
        <v>605</v>
      </c>
      <c r="H1908" s="3" t="s">
        <v>39</v>
      </c>
      <c r="I1908" s="3" t="s">
        <v>39</v>
      </c>
      <c r="J1908" s="3" t="s">
        <v>39</v>
      </c>
      <c r="K1908" s="3" t="s">
        <v>39</v>
      </c>
      <c r="L1908" s="3" t="s">
        <v>39</v>
      </c>
      <c r="M1908" s="3" t="s">
        <v>39</v>
      </c>
      <c r="N1908" s="3" t="s">
        <v>39</v>
      </c>
      <c r="O1908" s="3" t="s">
        <v>39</v>
      </c>
      <c r="P1908" s="3" t="s">
        <v>39</v>
      </c>
      <c r="Q1908" s="3" t="s">
        <v>39</v>
      </c>
      <c r="R1908" s="3" t="s">
        <v>39</v>
      </c>
      <c r="S1908" s="3" t="s">
        <v>39</v>
      </c>
      <c r="T1908" s="3" t="s">
        <v>39</v>
      </c>
      <c r="U1908" s="3" t="s">
        <v>39</v>
      </c>
      <c r="V1908" s="3" t="s">
        <v>39</v>
      </c>
      <c r="W1908" s="3" t="s">
        <v>39</v>
      </c>
      <c r="X1908" s="3" t="s">
        <v>39</v>
      </c>
      <c r="Y1908" s="3" t="s">
        <v>39</v>
      </c>
      <c r="Z1908" s="3" t="s">
        <v>39</v>
      </c>
      <c r="AA1908" s="3" t="s">
        <v>39</v>
      </c>
      <c r="AB1908" s="3" t="s">
        <v>39</v>
      </c>
      <c r="AC1908" s="3" t="s">
        <v>39</v>
      </c>
      <c r="AD1908" s="3" t="s">
        <v>39</v>
      </c>
      <c r="AE1908" s="3" t="s">
        <v>39</v>
      </c>
      <c r="AF1908" s="3" t="s">
        <v>39</v>
      </c>
      <c r="AG1908" s="3" t="s">
        <v>39</v>
      </c>
      <c r="AH1908" s="3" t="s">
        <v>39</v>
      </c>
      <c r="AI1908" s="3" t="s">
        <v>39</v>
      </c>
    </row>
    <row r="1909" spans="1:35" s="4" customFormat="1" ht="15">
      <c r="A1909" s="3" t="s">
        <v>17095</v>
      </c>
      <c r="B1909" s="3">
        <v>4.4847740512713701</v>
      </c>
      <c r="C1909" s="3">
        <v>32.2880581477338</v>
      </c>
      <c r="D1909" s="3">
        <v>-2.8479000000000001</v>
      </c>
      <c r="E1909" s="5">
        <v>5.7624000000000003E-5</v>
      </c>
      <c r="F1909" s="3">
        <v>1.0441999999999999E-3</v>
      </c>
      <c r="G1909" s="3">
        <v>490</v>
      </c>
      <c r="H1909" s="3" t="s">
        <v>39</v>
      </c>
      <c r="I1909" s="3" t="s">
        <v>39</v>
      </c>
      <c r="J1909" s="3" t="s">
        <v>39</v>
      </c>
      <c r="K1909" s="3" t="s">
        <v>39</v>
      </c>
      <c r="L1909" s="3" t="s">
        <v>39</v>
      </c>
      <c r="M1909" s="3" t="s">
        <v>39</v>
      </c>
      <c r="N1909" s="3" t="s">
        <v>39</v>
      </c>
      <c r="O1909" s="3" t="s">
        <v>39</v>
      </c>
      <c r="P1909" s="3" t="s">
        <v>39</v>
      </c>
      <c r="Q1909" s="3" t="s">
        <v>39</v>
      </c>
      <c r="R1909" s="3" t="s">
        <v>39</v>
      </c>
      <c r="S1909" s="3" t="s">
        <v>39</v>
      </c>
      <c r="T1909" s="3" t="s">
        <v>39</v>
      </c>
      <c r="U1909" s="3" t="s">
        <v>39</v>
      </c>
      <c r="V1909" s="3" t="s">
        <v>39</v>
      </c>
      <c r="W1909" s="3" t="s">
        <v>39</v>
      </c>
      <c r="X1909" s="3" t="s">
        <v>39</v>
      </c>
      <c r="Y1909" s="3" t="s">
        <v>39</v>
      </c>
      <c r="Z1909" s="3" t="s">
        <v>39</v>
      </c>
      <c r="AA1909" s="3" t="s">
        <v>39</v>
      </c>
      <c r="AB1909" s="3" t="s">
        <v>39</v>
      </c>
      <c r="AC1909" s="3" t="s">
        <v>39</v>
      </c>
      <c r="AD1909" s="3" t="s">
        <v>39</v>
      </c>
      <c r="AE1909" s="3" t="s">
        <v>39</v>
      </c>
      <c r="AF1909" s="3" t="s">
        <v>39</v>
      </c>
      <c r="AG1909" s="3" t="s">
        <v>39</v>
      </c>
      <c r="AH1909" s="3" t="s">
        <v>39</v>
      </c>
      <c r="AI1909" s="3" t="s">
        <v>39</v>
      </c>
    </row>
    <row r="1910" spans="1:35" s="4" customFormat="1" ht="15">
      <c r="A1910" s="3" t="s">
        <v>17096</v>
      </c>
      <c r="B1910" s="3">
        <v>81.053002286323903</v>
      </c>
      <c r="C1910" s="3">
        <v>200.404072256483</v>
      </c>
      <c r="D1910" s="3">
        <v>-1.306</v>
      </c>
      <c r="E1910" s="5">
        <v>5.7720999999999998E-5</v>
      </c>
      <c r="F1910" s="3">
        <v>1.0455E-3</v>
      </c>
      <c r="G1910" s="3">
        <v>3335</v>
      </c>
      <c r="H1910" s="3">
        <v>357631723</v>
      </c>
      <c r="I1910" s="3" t="s">
        <v>17097</v>
      </c>
      <c r="J1910" s="3">
        <v>2727</v>
      </c>
      <c r="K1910" s="3">
        <v>0</v>
      </c>
      <c r="L1910" s="3" t="s">
        <v>17098</v>
      </c>
      <c r="M1910" s="3" t="s">
        <v>39</v>
      </c>
      <c r="N1910" s="3" t="s">
        <v>39</v>
      </c>
      <c r="O1910" s="3" t="s">
        <v>39</v>
      </c>
      <c r="P1910" s="3" t="s">
        <v>39</v>
      </c>
      <c r="Q1910" s="3" t="s">
        <v>39</v>
      </c>
      <c r="R1910" s="3" t="s">
        <v>39</v>
      </c>
      <c r="S1910" s="3" t="s">
        <v>39</v>
      </c>
      <c r="T1910" s="3" t="s">
        <v>39</v>
      </c>
      <c r="U1910" s="3" t="s">
        <v>39</v>
      </c>
      <c r="V1910" s="3" t="s">
        <v>17099</v>
      </c>
      <c r="W1910" s="3">
        <v>784</v>
      </c>
      <c r="X1910" s="5">
        <v>1.1398499999999999E-86</v>
      </c>
      <c r="Y1910" s="3" t="s">
        <v>17100</v>
      </c>
      <c r="Z1910" s="3" t="s">
        <v>17101</v>
      </c>
      <c r="AA1910" s="3" t="s">
        <v>17102</v>
      </c>
      <c r="AB1910" s="3" t="s">
        <v>2477</v>
      </c>
      <c r="AC1910" s="3" t="s">
        <v>2478</v>
      </c>
      <c r="AD1910" s="3" t="s">
        <v>17103</v>
      </c>
      <c r="AE1910" s="3" t="s">
        <v>17104</v>
      </c>
      <c r="AF1910" s="3" t="s">
        <v>12470</v>
      </c>
      <c r="AG1910" s="3" t="s">
        <v>12471</v>
      </c>
      <c r="AH1910" s="3" t="s">
        <v>17105</v>
      </c>
      <c r="AI1910" s="3" t="s">
        <v>17106</v>
      </c>
    </row>
    <row r="1911" spans="1:35" s="4" customFormat="1" ht="15">
      <c r="A1911" s="3" t="s">
        <v>17107</v>
      </c>
      <c r="B1911" s="3">
        <v>34.521339540856403</v>
      </c>
      <c r="C1911" s="3">
        <v>102.435514840072</v>
      </c>
      <c r="D1911" s="3">
        <v>-1.5691999999999999</v>
      </c>
      <c r="E1911" s="5">
        <v>5.7735999999999997E-5</v>
      </c>
      <c r="F1911" s="3">
        <v>1.0455E-3</v>
      </c>
      <c r="G1911" s="3">
        <v>234</v>
      </c>
      <c r="H1911" s="3" t="s">
        <v>39</v>
      </c>
      <c r="I1911" s="3" t="s">
        <v>39</v>
      </c>
      <c r="J1911" s="3" t="s">
        <v>39</v>
      </c>
      <c r="K1911" s="3" t="s">
        <v>39</v>
      </c>
      <c r="L1911" s="3" t="s">
        <v>39</v>
      </c>
      <c r="M1911" s="3" t="s">
        <v>39</v>
      </c>
      <c r="N1911" s="3" t="s">
        <v>39</v>
      </c>
      <c r="O1911" s="3" t="s">
        <v>39</v>
      </c>
      <c r="P1911" s="3" t="s">
        <v>39</v>
      </c>
      <c r="Q1911" s="3" t="s">
        <v>39</v>
      </c>
      <c r="R1911" s="3" t="s">
        <v>39</v>
      </c>
      <c r="S1911" s="3" t="s">
        <v>39</v>
      </c>
      <c r="T1911" s="3" t="s">
        <v>39</v>
      </c>
      <c r="U1911" s="3" t="s">
        <v>39</v>
      </c>
      <c r="V1911" s="3" t="s">
        <v>39</v>
      </c>
      <c r="W1911" s="3" t="s">
        <v>39</v>
      </c>
      <c r="X1911" s="3" t="s">
        <v>39</v>
      </c>
      <c r="Y1911" s="3" t="s">
        <v>39</v>
      </c>
      <c r="Z1911" s="3" t="s">
        <v>39</v>
      </c>
      <c r="AA1911" s="3" t="s">
        <v>39</v>
      </c>
      <c r="AB1911" s="3" t="s">
        <v>39</v>
      </c>
      <c r="AC1911" s="3" t="s">
        <v>39</v>
      </c>
      <c r="AD1911" s="3" t="s">
        <v>39</v>
      </c>
      <c r="AE1911" s="3" t="s">
        <v>39</v>
      </c>
      <c r="AF1911" s="3" t="s">
        <v>39</v>
      </c>
      <c r="AG1911" s="3" t="s">
        <v>39</v>
      </c>
      <c r="AH1911" s="3" t="s">
        <v>39</v>
      </c>
      <c r="AI1911" s="3" t="s">
        <v>39</v>
      </c>
    </row>
    <row r="1912" spans="1:35" s="4" customFormat="1" ht="15">
      <c r="A1912" s="3" t="s">
        <v>17108</v>
      </c>
      <c r="B1912" s="3">
        <v>1357.07099096978</v>
      </c>
      <c r="C1912" s="3">
        <v>2697.7649128538701</v>
      </c>
      <c r="D1912" s="3">
        <v>-0.99126999999999998</v>
      </c>
      <c r="E1912" s="5">
        <v>5.8196000000000003E-5</v>
      </c>
      <c r="F1912" s="3">
        <v>1.0528E-3</v>
      </c>
      <c r="G1912" s="3">
        <v>4109</v>
      </c>
      <c r="H1912" s="3">
        <v>357622029</v>
      </c>
      <c r="I1912" s="3" t="s">
        <v>17109</v>
      </c>
      <c r="J1912" s="3">
        <v>2749</v>
      </c>
      <c r="K1912" s="3">
        <v>0</v>
      </c>
      <c r="L1912" s="3" t="s">
        <v>17110</v>
      </c>
      <c r="M1912" s="3">
        <v>389611757</v>
      </c>
      <c r="N1912" s="3" t="s">
        <v>17111</v>
      </c>
      <c r="O1912" s="3">
        <v>57</v>
      </c>
      <c r="P1912" s="5">
        <v>1.98621E-18</v>
      </c>
      <c r="Q1912" s="3" t="s">
        <v>17112</v>
      </c>
      <c r="R1912" s="3" t="s">
        <v>17113</v>
      </c>
      <c r="S1912" s="3" t="s">
        <v>17114</v>
      </c>
      <c r="T1912" s="3" t="s">
        <v>17115</v>
      </c>
      <c r="U1912" s="3" t="s">
        <v>17116</v>
      </c>
      <c r="V1912" s="3" t="s">
        <v>17117</v>
      </c>
      <c r="W1912" s="3">
        <v>1875</v>
      </c>
      <c r="X1912" s="3">
        <v>0</v>
      </c>
      <c r="Y1912" s="3" t="s">
        <v>17118</v>
      </c>
      <c r="Z1912" s="3" t="s">
        <v>17119</v>
      </c>
      <c r="AA1912" s="3" t="s">
        <v>17120</v>
      </c>
      <c r="AB1912" s="3" t="s">
        <v>17121</v>
      </c>
      <c r="AC1912" s="3" t="s">
        <v>17122</v>
      </c>
      <c r="AD1912" s="3" t="s">
        <v>17123</v>
      </c>
      <c r="AE1912" s="3" t="s">
        <v>17124</v>
      </c>
      <c r="AF1912" s="3" t="s">
        <v>518</v>
      </c>
      <c r="AG1912" s="3" t="s">
        <v>519</v>
      </c>
      <c r="AH1912" s="3" t="s">
        <v>17125</v>
      </c>
      <c r="AI1912" s="3" t="s">
        <v>17126</v>
      </c>
    </row>
    <row r="1913" spans="1:35" s="4" customFormat="1" ht="15">
      <c r="A1913" s="3" t="s">
        <v>17127</v>
      </c>
      <c r="B1913" s="3">
        <v>1075.88744069414</v>
      </c>
      <c r="C1913" s="3">
        <v>2147.5893254512598</v>
      </c>
      <c r="D1913" s="3">
        <v>-0.99719000000000002</v>
      </c>
      <c r="E1913" s="5">
        <v>5.8625000000000002E-5</v>
      </c>
      <c r="F1913" s="3">
        <v>1.0602000000000001E-3</v>
      </c>
      <c r="G1913" s="3">
        <v>1021</v>
      </c>
      <c r="H1913" s="3">
        <v>314906996</v>
      </c>
      <c r="I1913" s="3" t="s">
        <v>17128</v>
      </c>
      <c r="J1913" s="3">
        <v>654</v>
      </c>
      <c r="K1913" s="5">
        <v>1.25666E-82</v>
      </c>
      <c r="L1913" s="3" t="s">
        <v>17129</v>
      </c>
      <c r="M1913" s="3">
        <v>512893710</v>
      </c>
      <c r="N1913" s="3" t="s">
        <v>17130</v>
      </c>
      <c r="O1913" s="3">
        <v>191</v>
      </c>
      <c r="P1913" s="5">
        <v>1.55707E-93</v>
      </c>
      <c r="Q1913" s="3" t="s">
        <v>17131</v>
      </c>
      <c r="R1913" s="3" t="s">
        <v>39</v>
      </c>
      <c r="S1913" s="3" t="s">
        <v>39</v>
      </c>
      <c r="T1913" s="3" t="s">
        <v>39</v>
      </c>
      <c r="U1913" s="3" t="s">
        <v>39</v>
      </c>
      <c r="V1913" s="3" t="s">
        <v>17132</v>
      </c>
      <c r="W1913" s="3">
        <v>301</v>
      </c>
      <c r="X1913" s="5">
        <v>1.74583E-31</v>
      </c>
      <c r="Y1913" s="3" t="s">
        <v>17133</v>
      </c>
      <c r="Z1913" s="3" t="s">
        <v>17134</v>
      </c>
      <c r="AA1913" s="3" t="s">
        <v>17135</v>
      </c>
      <c r="AB1913" s="3" t="s">
        <v>514</v>
      </c>
      <c r="AC1913" s="3" t="s">
        <v>515</v>
      </c>
      <c r="AD1913" s="3" t="s">
        <v>39</v>
      </c>
      <c r="AE1913" s="3" t="s">
        <v>39</v>
      </c>
      <c r="AF1913" s="3" t="s">
        <v>3369</v>
      </c>
      <c r="AG1913" s="3" t="s">
        <v>3370</v>
      </c>
      <c r="AH1913" s="3" t="s">
        <v>17136</v>
      </c>
      <c r="AI1913" s="3" t="s">
        <v>17137</v>
      </c>
    </row>
    <row r="1914" spans="1:35" s="4" customFormat="1" ht="15">
      <c r="A1914" s="3" t="s">
        <v>17138</v>
      </c>
      <c r="B1914" s="3">
        <v>340.95890197476098</v>
      </c>
      <c r="C1914" s="3">
        <v>706.25227375475902</v>
      </c>
      <c r="D1914" s="3">
        <v>-1.0506</v>
      </c>
      <c r="E1914" s="5">
        <v>5.8671000000000001E-5</v>
      </c>
      <c r="F1914" s="3">
        <v>1.0606999999999999E-3</v>
      </c>
      <c r="G1914" s="3">
        <v>1819</v>
      </c>
      <c r="H1914" s="3">
        <v>357607794</v>
      </c>
      <c r="I1914" s="3" t="s">
        <v>17139</v>
      </c>
      <c r="J1914" s="3">
        <v>1187</v>
      </c>
      <c r="K1914" s="5">
        <v>1.47322E-154</v>
      </c>
      <c r="L1914" s="3" t="s">
        <v>17140</v>
      </c>
      <c r="M1914" s="3">
        <v>346712343</v>
      </c>
      <c r="N1914" s="3" t="s">
        <v>17141</v>
      </c>
      <c r="O1914" s="3">
        <v>197</v>
      </c>
      <c r="P1914" s="5">
        <v>1.3009100000000001E-96</v>
      </c>
      <c r="Q1914" s="3" t="s">
        <v>17142</v>
      </c>
      <c r="R1914" s="3" t="s">
        <v>39</v>
      </c>
      <c r="S1914" s="3" t="s">
        <v>39</v>
      </c>
      <c r="T1914" s="3" t="s">
        <v>39</v>
      </c>
      <c r="U1914" s="3" t="s">
        <v>39</v>
      </c>
      <c r="V1914" s="3" t="s">
        <v>39</v>
      </c>
      <c r="W1914" s="3" t="s">
        <v>39</v>
      </c>
      <c r="X1914" s="3" t="s">
        <v>39</v>
      </c>
      <c r="Y1914" s="3" t="s">
        <v>39</v>
      </c>
      <c r="Z1914" s="3" t="s">
        <v>17143</v>
      </c>
      <c r="AA1914" s="3" t="s">
        <v>17144</v>
      </c>
      <c r="AB1914" s="3" t="s">
        <v>3382</v>
      </c>
      <c r="AC1914" s="3" t="s">
        <v>3383</v>
      </c>
      <c r="AD1914" s="3" t="s">
        <v>412</v>
      </c>
      <c r="AE1914" s="3" t="s">
        <v>413</v>
      </c>
      <c r="AF1914" s="3" t="s">
        <v>11469</v>
      </c>
      <c r="AG1914" s="3" t="s">
        <v>11470</v>
      </c>
      <c r="AH1914" s="3" t="s">
        <v>39</v>
      </c>
      <c r="AI1914" s="3" t="s">
        <v>39</v>
      </c>
    </row>
    <row r="1915" spans="1:35" s="4" customFormat="1" ht="15">
      <c r="A1915" s="3" t="s">
        <v>17145</v>
      </c>
      <c r="B1915" s="3">
        <v>90.858394317655893</v>
      </c>
      <c r="C1915" s="3">
        <v>215.03203671992199</v>
      </c>
      <c r="D1915" s="3">
        <v>-1.2428999999999999</v>
      </c>
      <c r="E1915" s="5">
        <v>5.9320999999999997E-5</v>
      </c>
      <c r="F1915" s="3">
        <v>1.0709999999999999E-3</v>
      </c>
      <c r="G1915" s="3">
        <v>577</v>
      </c>
      <c r="H1915" s="3">
        <v>357619535</v>
      </c>
      <c r="I1915" s="3" t="s">
        <v>17146</v>
      </c>
      <c r="J1915" s="3">
        <v>591</v>
      </c>
      <c r="K1915" s="5">
        <v>3.2868500000000002E-75</v>
      </c>
      <c r="L1915" s="3" t="s">
        <v>17147</v>
      </c>
      <c r="M1915" s="3">
        <v>27613747</v>
      </c>
      <c r="N1915" s="3" t="s">
        <v>17148</v>
      </c>
      <c r="O1915" s="3">
        <v>82</v>
      </c>
      <c r="P1915" s="5">
        <v>3.3614699999999998E-33</v>
      </c>
      <c r="Q1915" s="3" t="s">
        <v>17149</v>
      </c>
      <c r="R1915" s="3" t="s">
        <v>17150</v>
      </c>
      <c r="S1915" s="3" t="s">
        <v>17151</v>
      </c>
      <c r="T1915" s="3" t="s">
        <v>17152</v>
      </c>
      <c r="U1915" s="3" t="s">
        <v>17153</v>
      </c>
      <c r="V1915" s="3" t="s">
        <v>17154</v>
      </c>
      <c r="W1915" s="3">
        <v>453</v>
      </c>
      <c r="X1915" s="5">
        <v>1.31916E-55</v>
      </c>
      <c r="Y1915" s="3" t="s">
        <v>17155</v>
      </c>
      <c r="Z1915" s="3" t="s">
        <v>39</v>
      </c>
      <c r="AA1915" s="3" t="s">
        <v>39</v>
      </c>
      <c r="AB1915" s="3" t="s">
        <v>39</v>
      </c>
      <c r="AC1915" s="3" t="s">
        <v>39</v>
      </c>
      <c r="AD1915" s="3" t="s">
        <v>39</v>
      </c>
      <c r="AE1915" s="3" t="s">
        <v>39</v>
      </c>
      <c r="AF1915" s="3" t="s">
        <v>39</v>
      </c>
      <c r="AG1915" s="3" t="s">
        <v>39</v>
      </c>
      <c r="AH1915" s="3" t="s">
        <v>17156</v>
      </c>
      <c r="AI1915" s="3" t="s">
        <v>17157</v>
      </c>
    </row>
    <row r="1916" spans="1:35" s="4" customFormat="1" ht="15">
      <c r="A1916" s="3" t="s">
        <v>17158</v>
      </c>
      <c r="B1916" s="3">
        <v>0</v>
      </c>
      <c r="C1916" s="3">
        <v>17.551208735590301</v>
      </c>
      <c r="D1916" s="3" t="e">
        <f>-Inf</f>
        <v>#NAME?</v>
      </c>
      <c r="E1916" s="5">
        <v>5.9870000000000001E-5</v>
      </c>
      <c r="F1916" s="3">
        <v>1.0801999999999999E-3</v>
      </c>
      <c r="G1916" s="3">
        <v>289</v>
      </c>
      <c r="H1916" s="3" t="s">
        <v>39</v>
      </c>
      <c r="I1916" s="3" t="s">
        <v>39</v>
      </c>
      <c r="J1916" s="3" t="s">
        <v>39</v>
      </c>
      <c r="K1916" s="3" t="s">
        <v>39</v>
      </c>
      <c r="L1916" s="3" t="s">
        <v>39</v>
      </c>
      <c r="M1916" s="3" t="s">
        <v>39</v>
      </c>
      <c r="N1916" s="3" t="s">
        <v>39</v>
      </c>
      <c r="O1916" s="3" t="s">
        <v>39</v>
      </c>
      <c r="P1916" s="3" t="s">
        <v>39</v>
      </c>
      <c r="Q1916" s="3" t="s">
        <v>39</v>
      </c>
      <c r="R1916" s="3" t="s">
        <v>39</v>
      </c>
      <c r="S1916" s="3" t="s">
        <v>39</v>
      </c>
      <c r="T1916" s="3" t="s">
        <v>39</v>
      </c>
      <c r="U1916" s="3" t="s">
        <v>39</v>
      </c>
      <c r="V1916" s="3" t="s">
        <v>39</v>
      </c>
      <c r="W1916" s="3" t="s">
        <v>39</v>
      </c>
      <c r="X1916" s="3" t="s">
        <v>39</v>
      </c>
      <c r="Y1916" s="3" t="s">
        <v>39</v>
      </c>
      <c r="Z1916" s="3" t="s">
        <v>39</v>
      </c>
      <c r="AA1916" s="3" t="s">
        <v>39</v>
      </c>
      <c r="AB1916" s="3" t="s">
        <v>39</v>
      </c>
      <c r="AC1916" s="3" t="s">
        <v>39</v>
      </c>
      <c r="AD1916" s="3" t="s">
        <v>39</v>
      </c>
      <c r="AE1916" s="3" t="s">
        <v>39</v>
      </c>
      <c r="AF1916" s="3" t="s">
        <v>39</v>
      </c>
      <c r="AG1916" s="3" t="s">
        <v>39</v>
      </c>
      <c r="AH1916" s="3" t="s">
        <v>39</v>
      </c>
      <c r="AI1916" s="3" t="s">
        <v>39</v>
      </c>
    </row>
    <row r="1917" spans="1:35" s="4" customFormat="1" ht="15">
      <c r="A1917" s="3" t="s">
        <v>17159</v>
      </c>
      <c r="B1917" s="3">
        <v>480.26798322114701</v>
      </c>
      <c r="C1917" s="3">
        <v>988.53238105246896</v>
      </c>
      <c r="D1917" s="3">
        <v>-1.0414000000000001</v>
      </c>
      <c r="E1917" s="5">
        <v>6.0642E-5</v>
      </c>
      <c r="F1917" s="3">
        <v>1.093E-3</v>
      </c>
      <c r="G1917" s="3">
        <v>1250</v>
      </c>
      <c r="H1917" s="3">
        <v>357631535</v>
      </c>
      <c r="I1917" s="3" t="s">
        <v>17160</v>
      </c>
      <c r="J1917" s="3">
        <v>536</v>
      </c>
      <c r="K1917" s="5">
        <v>5.63642E-64</v>
      </c>
      <c r="L1917" s="3" t="s">
        <v>17161</v>
      </c>
      <c r="M1917" s="3">
        <v>389610294</v>
      </c>
      <c r="N1917" s="3" t="s">
        <v>17162</v>
      </c>
      <c r="O1917" s="3">
        <v>185</v>
      </c>
      <c r="P1917" s="5">
        <v>4.1524599999999998E-90</v>
      </c>
      <c r="Q1917" s="3" t="s">
        <v>17163</v>
      </c>
      <c r="R1917" s="3" t="s">
        <v>17164</v>
      </c>
      <c r="S1917" s="3" t="s">
        <v>17165</v>
      </c>
      <c r="T1917" s="3" t="s">
        <v>17166</v>
      </c>
      <c r="U1917" s="3" t="s">
        <v>17167</v>
      </c>
      <c r="V1917" s="3" t="s">
        <v>17168</v>
      </c>
      <c r="W1917" s="3">
        <v>459</v>
      </c>
      <c r="X1917" s="5">
        <v>9.0750099999999997E-54</v>
      </c>
      <c r="Y1917" s="3" t="s">
        <v>17169</v>
      </c>
      <c r="Z1917" s="3" t="s">
        <v>39</v>
      </c>
      <c r="AA1917" s="3" t="s">
        <v>39</v>
      </c>
      <c r="AB1917" s="3" t="s">
        <v>39</v>
      </c>
      <c r="AC1917" s="3" t="s">
        <v>39</v>
      </c>
      <c r="AD1917" s="3" t="s">
        <v>39</v>
      </c>
      <c r="AE1917" s="3" t="s">
        <v>39</v>
      </c>
      <c r="AF1917" s="3" t="s">
        <v>39</v>
      </c>
      <c r="AG1917" s="3" t="s">
        <v>39</v>
      </c>
      <c r="AH1917" s="3" t="s">
        <v>17170</v>
      </c>
      <c r="AI1917" s="3" t="s">
        <v>17171</v>
      </c>
    </row>
    <row r="1918" spans="1:35" s="4" customFormat="1" ht="15">
      <c r="A1918" s="3" t="s">
        <v>17172</v>
      </c>
      <c r="B1918" s="3">
        <v>2596.0211755765299</v>
      </c>
      <c r="C1918" s="3">
        <v>5088.5595979684504</v>
      </c>
      <c r="D1918" s="3">
        <v>-0.97096000000000005</v>
      </c>
      <c r="E1918" s="5">
        <v>6.1050000000000007E-5</v>
      </c>
      <c r="F1918" s="3">
        <v>1.0989000000000001E-3</v>
      </c>
      <c r="G1918" s="3">
        <v>3249</v>
      </c>
      <c r="H1918" s="3">
        <v>357605554</v>
      </c>
      <c r="I1918" s="3" t="s">
        <v>17173</v>
      </c>
      <c r="J1918" s="3">
        <v>2693</v>
      </c>
      <c r="K1918" s="3">
        <v>0</v>
      </c>
      <c r="L1918" s="3" t="s">
        <v>17174</v>
      </c>
      <c r="M1918" s="3">
        <v>389608786</v>
      </c>
      <c r="N1918" s="3" t="s">
        <v>17175</v>
      </c>
      <c r="O1918" s="3">
        <v>607</v>
      </c>
      <c r="P1918" s="3">
        <v>0</v>
      </c>
      <c r="Q1918" s="3" t="s">
        <v>17176</v>
      </c>
      <c r="R1918" s="3" t="s">
        <v>17177</v>
      </c>
      <c r="S1918" s="3" t="s">
        <v>17178</v>
      </c>
      <c r="T1918" s="3" t="s">
        <v>17179</v>
      </c>
      <c r="U1918" s="3" t="s">
        <v>17180</v>
      </c>
      <c r="V1918" s="3" t="s">
        <v>17181</v>
      </c>
      <c r="W1918" s="3">
        <v>1731</v>
      </c>
      <c r="X1918" s="3">
        <v>0</v>
      </c>
      <c r="Y1918" s="3" t="s">
        <v>17182</v>
      </c>
      <c r="Z1918" s="3" t="s">
        <v>17183</v>
      </c>
      <c r="AA1918" s="3" t="s">
        <v>17184</v>
      </c>
      <c r="AB1918" s="3" t="s">
        <v>17185</v>
      </c>
      <c r="AC1918" s="3" t="s">
        <v>17186</v>
      </c>
      <c r="AD1918" s="3" t="s">
        <v>4184</v>
      </c>
      <c r="AE1918" s="3" t="s">
        <v>4185</v>
      </c>
      <c r="AF1918" s="3" t="s">
        <v>3369</v>
      </c>
      <c r="AG1918" s="3" t="s">
        <v>3370</v>
      </c>
      <c r="AH1918" s="3" t="s">
        <v>17187</v>
      </c>
      <c r="AI1918" s="3" t="s">
        <v>17188</v>
      </c>
    </row>
    <row r="1919" spans="1:35" s="4" customFormat="1" ht="15">
      <c r="A1919" s="3" t="s">
        <v>17189</v>
      </c>
      <c r="B1919" s="3">
        <v>294.65269851372</v>
      </c>
      <c r="C1919" s="3">
        <v>625.62718906358896</v>
      </c>
      <c r="D1919" s="3">
        <v>-1.0863</v>
      </c>
      <c r="E1919" s="5">
        <v>6.1161999999999995E-5</v>
      </c>
      <c r="F1919" s="3">
        <v>1.1000999999999999E-3</v>
      </c>
      <c r="G1919" s="3">
        <v>2842</v>
      </c>
      <c r="H1919" s="3">
        <v>380028458</v>
      </c>
      <c r="I1919" s="3" t="s">
        <v>17190</v>
      </c>
      <c r="J1919" s="3">
        <v>3011</v>
      </c>
      <c r="K1919" s="3">
        <v>0</v>
      </c>
      <c r="L1919" s="3" t="s">
        <v>17191</v>
      </c>
      <c r="M1919" s="3">
        <v>548467158</v>
      </c>
      <c r="N1919" s="3" t="s">
        <v>17192</v>
      </c>
      <c r="O1919" s="3">
        <v>99</v>
      </c>
      <c r="P1919" s="5">
        <v>6.1457600000000001E-42</v>
      </c>
      <c r="Q1919" s="3" t="s">
        <v>17193</v>
      </c>
      <c r="R1919" s="3" t="s">
        <v>5192</v>
      </c>
      <c r="S1919" s="3" t="s">
        <v>5193</v>
      </c>
      <c r="T1919" s="3" t="s">
        <v>5194</v>
      </c>
      <c r="U1919" s="3" t="s">
        <v>5195</v>
      </c>
      <c r="V1919" s="3" t="s">
        <v>17194</v>
      </c>
      <c r="W1919" s="3">
        <v>2511</v>
      </c>
      <c r="X1919" s="3">
        <v>0</v>
      </c>
      <c r="Y1919" s="3" t="s">
        <v>17195</v>
      </c>
      <c r="Z1919" s="3" t="s">
        <v>17196</v>
      </c>
      <c r="AA1919" s="3" t="s">
        <v>17197</v>
      </c>
      <c r="AB1919" s="3" t="s">
        <v>17198</v>
      </c>
      <c r="AC1919" s="3" t="s">
        <v>17199</v>
      </c>
      <c r="AD1919" s="3" t="s">
        <v>17200</v>
      </c>
      <c r="AE1919" s="3" t="s">
        <v>17201</v>
      </c>
      <c r="AF1919" s="3" t="s">
        <v>17202</v>
      </c>
      <c r="AG1919" s="3" t="s">
        <v>17203</v>
      </c>
      <c r="AH1919" s="3" t="s">
        <v>1324</v>
      </c>
      <c r="AI1919" s="3" t="s">
        <v>1325</v>
      </c>
    </row>
    <row r="1920" spans="1:35" s="4" customFormat="1" ht="15">
      <c r="A1920" s="3" t="s">
        <v>17204</v>
      </c>
      <c r="B1920" s="3">
        <v>337.40971439248602</v>
      </c>
      <c r="C1920" s="3">
        <v>709.39915947566101</v>
      </c>
      <c r="D1920" s="3">
        <v>-1.0721000000000001</v>
      </c>
      <c r="E1920" s="5">
        <v>6.1319E-5</v>
      </c>
      <c r="F1920" s="3">
        <v>1.1019000000000001E-3</v>
      </c>
      <c r="G1920" s="3">
        <v>1789</v>
      </c>
      <c r="H1920" s="3">
        <v>197209950</v>
      </c>
      <c r="I1920" s="3" t="s">
        <v>17205</v>
      </c>
      <c r="J1920" s="3">
        <v>1729</v>
      </c>
      <c r="K1920" s="3">
        <v>0</v>
      </c>
      <c r="L1920" s="3" t="s">
        <v>17206</v>
      </c>
      <c r="M1920" s="3" t="s">
        <v>39</v>
      </c>
      <c r="N1920" s="3" t="s">
        <v>39</v>
      </c>
      <c r="O1920" s="3" t="s">
        <v>39</v>
      </c>
      <c r="P1920" s="3" t="s">
        <v>39</v>
      </c>
      <c r="Q1920" s="3" t="s">
        <v>39</v>
      </c>
      <c r="R1920" s="3" t="s">
        <v>9669</v>
      </c>
      <c r="S1920" s="3" t="s">
        <v>9670</v>
      </c>
      <c r="T1920" s="3" t="s">
        <v>9671</v>
      </c>
      <c r="U1920" s="3" t="s">
        <v>9672</v>
      </c>
      <c r="V1920" s="3" t="s">
        <v>17207</v>
      </c>
      <c r="W1920" s="3">
        <v>781</v>
      </c>
      <c r="X1920" s="5">
        <v>1.10889E-94</v>
      </c>
      <c r="Y1920" s="3" t="s">
        <v>17208</v>
      </c>
      <c r="Z1920" s="3" t="s">
        <v>9675</v>
      </c>
      <c r="AA1920" s="3" t="s">
        <v>9676</v>
      </c>
      <c r="AB1920" s="3" t="s">
        <v>17209</v>
      </c>
      <c r="AC1920" s="3" t="s">
        <v>17210</v>
      </c>
      <c r="AD1920" s="3" t="s">
        <v>9679</v>
      </c>
      <c r="AE1920" s="3" t="s">
        <v>9680</v>
      </c>
      <c r="AF1920" s="3" t="s">
        <v>310</v>
      </c>
      <c r="AG1920" s="3" t="s">
        <v>311</v>
      </c>
      <c r="AH1920" s="3" t="s">
        <v>5730</v>
      </c>
      <c r="AI1920" s="3" t="s">
        <v>5731</v>
      </c>
    </row>
    <row r="1921" spans="1:35" s="4" customFormat="1" ht="15">
      <c r="A1921" s="3" t="s">
        <v>17211</v>
      </c>
      <c r="B1921" s="3">
        <v>18.874320588938399</v>
      </c>
      <c r="C1921" s="3">
        <v>68.617567811369497</v>
      </c>
      <c r="D1921" s="3">
        <v>-1.8622000000000001</v>
      </c>
      <c r="E1921" s="5">
        <v>6.1425000000000002E-5</v>
      </c>
      <c r="F1921" s="3">
        <v>1.1034E-3</v>
      </c>
      <c r="G1921" s="3">
        <v>2209</v>
      </c>
      <c r="H1921" s="3">
        <v>357610131</v>
      </c>
      <c r="I1921" s="3" t="s">
        <v>17212</v>
      </c>
      <c r="J1921" s="3">
        <v>886</v>
      </c>
      <c r="K1921" s="5">
        <v>5.2572299999999999E-99</v>
      </c>
      <c r="L1921" s="3" t="s">
        <v>17213</v>
      </c>
      <c r="M1921" s="3" t="s">
        <v>39</v>
      </c>
      <c r="N1921" s="3" t="s">
        <v>39</v>
      </c>
      <c r="O1921" s="3" t="s">
        <v>39</v>
      </c>
      <c r="P1921" s="3" t="s">
        <v>39</v>
      </c>
      <c r="Q1921" s="3" t="s">
        <v>39</v>
      </c>
      <c r="R1921" s="3" t="s">
        <v>39</v>
      </c>
      <c r="S1921" s="3" t="s">
        <v>39</v>
      </c>
      <c r="T1921" s="3" t="s">
        <v>39</v>
      </c>
      <c r="U1921" s="3" t="s">
        <v>39</v>
      </c>
      <c r="V1921" s="3" t="s">
        <v>39</v>
      </c>
      <c r="W1921" s="3" t="s">
        <v>39</v>
      </c>
      <c r="X1921" s="3" t="s">
        <v>39</v>
      </c>
      <c r="Y1921" s="3" t="s">
        <v>39</v>
      </c>
      <c r="Z1921" s="3" t="s">
        <v>17214</v>
      </c>
      <c r="AA1921" s="3" t="s">
        <v>17215</v>
      </c>
      <c r="AB1921" s="3" t="s">
        <v>17216</v>
      </c>
      <c r="AC1921" s="3" t="s">
        <v>17217</v>
      </c>
      <c r="AD1921" s="3" t="s">
        <v>17218</v>
      </c>
      <c r="AE1921" s="3" t="s">
        <v>17219</v>
      </c>
      <c r="AF1921" s="3" t="s">
        <v>310</v>
      </c>
      <c r="AG1921" s="3" t="s">
        <v>311</v>
      </c>
      <c r="AH1921" s="3" t="s">
        <v>39</v>
      </c>
      <c r="AI1921" s="3" t="s">
        <v>39</v>
      </c>
    </row>
    <row r="1922" spans="1:35" s="4" customFormat="1" ht="15">
      <c r="A1922" s="3" t="s">
        <v>17220</v>
      </c>
      <c r="B1922" s="3">
        <v>466.17880767262</v>
      </c>
      <c r="C1922" s="3">
        <v>950.94604948743699</v>
      </c>
      <c r="D1922" s="3">
        <v>-1.0285</v>
      </c>
      <c r="E1922" s="5">
        <v>6.1864000000000003E-5</v>
      </c>
      <c r="F1922" s="3">
        <v>1.1094E-3</v>
      </c>
      <c r="G1922" s="3">
        <v>2157</v>
      </c>
      <c r="H1922" s="3" t="s">
        <v>39</v>
      </c>
      <c r="I1922" s="3" t="s">
        <v>39</v>
      </c>
      <c r="J1922" s="3" t="s">
        <v>39</v>
      </c>
      <c r="K1922" s="3" t="s">
        <v>39</v>
      </c>
      <c r="L1922" s="3" t="s">
        <v>39</v>
      </c>
      <c r="M1922" s="3" t="s">
        <v>39</v>
      </c>
      <c r="N1922" s="3" t="s">
        <v>39</v>
      </c>
      <c r="O1922" s="3" t="s">
        <v>39</v>
      </c>
      <c r="P1922" s="3" t="s">
        <v>39</v>
      </c>
      <c r="Q1922" s="3" t="s">
        <v>39</v>
      </c>
      <c r="R1922" s="3" t="s">
        <v>39</v>
      </c>
      <c r="S1922" s="3" t="s">
        <v>39</v>
      </c>
      <c r="T1922" s="3" t="s">
        <v>39</v>
      </c>
      <c r="U1922" s="3" t="s">
        <v>39</v>
      </c>
      <c r="V1922" s="3" t="s">
        <v>39</v>
      </c>
      <c r="W1922" s="3" t="s">
        <v>39</v>
      </c>
      <c r="X1922" s="3" t="s">
        <v>39</v>
      </c>
      <c r="Y1922" s="3" t="s">
        <v>39</v>
      </c>
      <c r="Z1922" s="3" t="s">
        <v>39</v>
      </c>
      <c r="AA1922" s="3" t="s">
        <v>39</v>
      </c>
      <c r="AB1922" s="3" t="s">
        <v>39</v>
      </c>
      <c r="AC1922" s="3" t="s">
        <v>39</v>
      </c>
      <c r="AD1922" s="3" t="s">
        <v>39</v>
      </c>
      <c r="AE1922" s="3" t="s">
        <v>39</v>
      </c>
      <c r="AF1922" s="3" t="s">
        <v>39</v>
      </c>
      <c r="AG1922" s="3" t="s">
        <v>39</v>
      </c>
      <c r="AH1922" s="3" t="s">
        <v>39</v>
      </c>
      <c r="AI1922" s="3" t="s">
        <v>39</v>
      </c>
    </row>
    <row r="1923" spans="1:35" s="4" customFormat="1" ht="15">
      <c r="A1923" s="3" t="s">
        <v>17221</v>
      </c>
      <c r="B1923" s="3">
        <v>408.23051274383101</v>
      </c>
      <c r="C1923" s="3">
        <v>844.52058983014399</v>
      </c>
      <c r="D1923" s="3">
        <v>-1.0487</v>
      </c>
      <c r="E1923" s="5">
        <v>6.2699000000000004E-5</v>
      </c>
      <c r="F1923" s="3">
        <v>1.1233E-3</v>
      </c>
      <c r="G1923" s="3">
        <v>3262</v>
      </c>
      <c r="H1923" s="3">
        <v>91089089</v>
      </c>
      <c r="I1923" s="3" t="s">
        <v>17222</v>
      </c>
      <c r="J1923" s="3">
        <v>2383</v>
      </c>
      <c r="K1923" s="3">
        <v>0</v>
      </c>
      <c r="L1923" s="3" t="s">
        <v>17223</v>
      </c>
      <c r="M1923" s="3" t="s">
        <v>39</v>
      </c>
      <c r="N1923" s="3" t="s">
        <v>39</v>
      </c>
      <c r="O1923" s="3" t="s">
        <v>39</v>
      </c>
      <c r="P1923" s="3" t="s">
        <v>39</v>
      </c>
      <c r="Q1923" s="3" t="s">
        <v>39</v>
      </c>
      <c r="R1923" s="3" t="s">
        <v>17224</v>
      </c>
      <c r="S1923" s="3" t="s">
        <v>17225</v>
      </c>
      <c r="T1923" s="3" t="s">
        <v>17226</v>
      </c>
      <c r="U1923" s="3" t="s">
        <v>17227</v>
      </c>
      <c r="V1923" s="3" t="s">
        <v>17228</v>
      </c>
      <c r="W1923" s="3">
        <v>2154</v>
      </c>
      <c r="X1923" s="3">
        <v>0</v>
      </c>
      <c r="Y1923" s="3" t="s">
        <v>17229</v>
      </c>
      <c r="Z1923" s="3" t="s">
        <v>17230</v>
      </c>
      <c r="AA1923" s="3" t="s">
        <v>17231</v>
      </c>
      <c r="AB1923" s="3" t="s">
        <v>6814</v>
      </c>
      <c r="AC1923" s="3" t="s">
        <v>6815</v>
      </c>
      <c r="AD1923" s="3" t="s">
        <v>17232</v>
      </c>
      <c r="AE1923" s="3" t="s">
        <v>17233</v>
      </c>
      <c r="AF1923" s="3" t="s">
        <v>7642</v>
      </c>
      <c r="AG1923" s="3" t="s">
        <v>7643</v>
      </c>
      <c r="AH1923" s="3" t="s">
        <v>17234</v>
      </c>
      <c r="AI1923" s="3" t="s">
        <v>17235</v>
      </c>
    </row>
    <row r="1924" spans="1:35" s="4" customFormat="1" ht="15">
      <c r="A1924" s="3" t="s">
        <v>17236</v>
      </c>
      <c r="B1924" s="3">
        <v>443.53689117396999</v>
      </c>
      <c r="C1924" s="3">
        <v>914.83430972121005</v>
      </c>
      <c r="D1924" s="3">
        <v>-1.0445</v>
      </c>
      <c r="E1924" s="5">
        <v>6.2880999999999996E-5</v>
      </c>
      <c r="F1924" s="3">
        <v>1.1257999999999999E-3</v>
      </c>
      <c r="G1924" s="3">
        <v>1937</v>
      </c>
      <c r="H1924" s="3">
        <v>327420472</v>
      </c>
      <c r="I1924" s="3" t="s">
        <v>17237</v>
      </c>
      <c r="J1924" s="3">
        <v>142</v>
      </c>
      <c r="K1924" s="5">
        <v>3.27748E-7</v>
      </c>
      <c r="L1924" s="3" t="s">
        <v>17238</v>
      </c>
      <c r="M1924" s="3" t="s">
        <v>39</v>
      </c>
      <c r="N1924" s="3" t="s">
        <v>39</v>
      </c>
      <c r="O1924" s="3" t="s">
        <v>39</v>
      </c>
      <c r="P1924" s="3" t="s">
        <v>39</v>
      </c>
      <c r="Q1924" s="3" t="s">
        <v>39</v>
      </c>
      <c r="R1924" s="3" t="s">
        <v>39</v>
      </c>
      <c r="S1924" s="3" t="s">
        <v>39</v>
      </c>
      <c r="T1924" s="3" t="s">
        <v>39</v>
      </c>
      <c r="U1924" s="3" t="s">
        <v>39</v>
      </c>
      <c r="V1924" s="3" t="s">
        <v>39</v>
      </c>
      <c r="W1924" s="3" t="s">
        <v>39</v>
      </c>
      <c r="X1924" s="3" t="s">
        <v>39</v>
      </c>
      <c r="Y1924" s="3" t="s">
        <v>39</v>
      </c>
      <c r="Z1924" s="3" t="s">
        <v>39</v>
      </c>
      <c r="AA1924" s="3" t="s">
        <v>39</v>
      </c>
      <c r="AB1924" s="3" t="s">
        <v>39</v>
      </c>
      <c r="AC1924" s="3" t="s">
        <v>39</v>
      </c>
      <c r="AD1924" s="3" t="s">
        <v>39</v>
      </c>
      <c r="AE1924" s="3" t="s">
        <v>39</v>
      </c>
      <c r="AF1924" s="3" t="s">
        <v>39</v>
      </c>
      <c r="AG1924" s="3" t="s">
        <v>39</v>
      </c>
      <c r="AH1924" s="3" t="s">
        <v>39</v>
      </c>
      <c r="AI1924" s="3" t="s">
        <v>39</v>
      </c>
    </row>
    <row r="1925" spans="1:35" s="4" customFormat="1" ht="15">
      <c r="A1925" s="3" t="s">
        <v>17239</v>
      </c>
      <c r="B1925" s="3">
        <v>12.165330032222499</v>
      </c>
      <c r="C1925" s="3">
        <v>52.718957175993701</v>
      </c>
      <c r="D1925" s="3">
        <v>-2.1154999999999999</v>
      </c>
      <c r="E1925" s="5">
        <v>6.3156000000000003E-5</v>
      </c>
      <c r="F1925" s="3">
        <v>1.1291999999999999E-3</v>
      </c>
      <c r="G1925" s="3">
        <v>1373</v>
      </c>
      <c r="H1925" s="3" t="s">
        <v>39</v>
      </c>
      <c r="I1925" s="3" t="s">
        <v>39</v>
      </c>
      <c r="J1925" s="3" t="s">
        <v>39</v>
      </c>
      <c r="K1925" s="3" t="s">
        <v>39</v>
      </c>
      <c r="L1925" s="3" t="s">
        <v>39</v>
      </c>
      <c r="M1925" s="3" t="s">
        <v>39</v>
      </c>
      <c r="N1925" s="3" t="s">
        <v>39</v>
      </c>
      <c r="O1925" s="3" t="s">
        <v>39</v>
      </c>
      <c r="P1925" s="3" t="s">
        <v>39</v>
      </c>
      <c r="Q1925" s="3" t="s">
        <v>39</v>
      </c>
      <c r="R1925" s="3" t="s">
        <v>39</v>
      </c>
      <c r="S1925" s="3" t="s">
        <v>39</v>
      </c>
      <c r="T1925" s="3" t="s">
        <v>39</v>
      </c>
      <c r="U1925" s="3" t="s">
        <v>39</v>
      </c>
      <c r="V1925" s="3" t="s">
        <v>39</v>
      </c>
      <c r="W1925" s="3" t="s">
        <v>39</v>
      </c>
      <c r="X1925" s="3" t="s">
        <v>39</v>
      </c>
      <c r="Y1925" s="3" t="s">
        <v>39</v>
      </c>
      <c r="Z1925" s="3" t="s">
        <v>39</v>
      </c>
      <c r="AA1925" s="3" t="s">
        <v>39</v>
      </c>
      <c r="AB1925" s="3" t="s">
        <v>39</v>
      </c>
      <c r="AC1925" s="3" t="s">
        <v>39</v>
      </c>
      <c r="AD1925" s="3" t="s">
        <v>39</v>
      </c>
      <c r="AE1925" s="3" t="s">
        <v>39</v>
      </c>
      <c r="AF1925" s="3" t="s">
        <v>39</v>
      </c>
      <c r="AG1925" s="3" t="s">
        <v>39</v>
      </c>
      <c r="AH1925" s="3" t="s">
        <v>39</v>
      </c>
      <c r="AI1925" s="3" t="s">
        <v>39</v>
      </c>
    </row>
    <row r="1926" spans="1:35" s="4" customFormat="1" ht="15">
      <c r="A1926" s="3" t="s">
        <v>17240</v>
      </c>
      <c r="B1926" s="3">
        <v>2.9777356873868701</v>
      </c>
      <c r="C1926" s="3">
        <v>42.2254237387613</v>
      </c>
      <c r="D1926" s="3">
        <v>-3.8258000000000001</v>
      </c>
      <c r="E1926" s="5">
        <v>6.3770999999999996E-5</v>
      </c>
      <c r="F1926" s="3">
        <v>1.1394E-3</v>
      </c>
      <c r="G1926" s="3">
        <v>494</v>
      </c>
      <c r="H1926" s="3" t="s">
        <v>39</v>
      </c>
      <c r="I1926" s="3" t="s">
        <v>39</v>
      </c>
      <c r="J1926" s="3" t="s">
        <v>39</v>
      </c>
      <c r="K1926" s="3" t="s">
        <v>39</v>
      </c>
      <c r="L1926" s="3" t="s">
        <v>39</v>
      </c>
      <c r="M1926" s="3" t="s">
        <v>39</v>
      </c>
      <c r="N1926" s="3" t="s">
        <v>39</v>
      </c>
      <c r="O1926" s="3" t="s">
        <v>39</v>
      </c>
      <c r="P1926" s="3" t="s">
        <v>39</v>
      </c>
      <c r="Q1926" s="3" t="s">
        <v>39</v>
      </c>
      <c r="R1926" s="3" t="s">
        <v>39</v>
      </c>
      <c r="S1926" s="3" t="s">
        <v>39</v>
      </c>
      <c r="T1926" s="3" t="s">
        <v>39</v>
      </c>
      <c r="U1926" s="3" t="s">
        <v>39</v>
      </c>
      <c r="V1926" s="3" t="s">
        <v>39</v>
      </c>
      <c r="W1926" s="3" t="s">
        <v>39</v>
      </c>
      <c r="X1926" s="3" t="s">
        <v>39</v>
      </c>
      <c r="Y1926" s="3" t="s">
        <v>39</v>
      </c>
      <c r="Z1926" s="3" t="s">
        <v>39</v>
      </c>
      <c r="AA1926" s="3" t="s">
        <v>39</v>
      </c>
      <c r="AB1926" s="3" t="s">
        <v>39</v>
      </c>
      <c r="AC1926" s="3" t="s">
        <v>39</v>
      </c>
      <c r="AD1926" s="3" t="s">
        <v>39</v>
      </c>
      <c r="AE1926" s="3" t="s">
        <v>39</v>
      </c>
      <c r="AF1926" s="3" t="s">
        <v>39</v>
      </c>
      <c r="AG1926" s="3" t="s">
        <v>39</v>
      </c>
      <c r="AH1926" s="3" t="s">
        <v>39</v>
      </c>
      <c r="AI1926" s="3" t="s">
        <v>39</v>
      </c>
    </row>
    <row r="1927" spans="1:35" s="4" customFormat="1" ht="15">
      <c r="A1927" s="3" t="s">
        <v>17241</v>
      </c>
      <c r="B1927" s="3">
        <v>328.62150940671</v>
      </c>
      <c r="C1927" s="3">
        <v>682.84870492352502</v>
      </c>
      <c r="D1927" s="3">
        <v>-1.0550999999999999</v>
      </c>
      <c r="E1927" s="5">
        <v>6.3981999999999998E-5</v>
      </c>
      <c r="F1927" s="3">
        <v>1.1427E-3</v>
      </c>
      <c r="G1927" s="3">
        <v>912</v>
      </c>
      <c r="H1927" s="3">
        <v>357608750</v>
      </c>
      <c r="I1927" s="3" t="s">
        <v>17242</v>
      </c>
      <c r="J1927" s="3">
        <v>954</v>
      </c>
      <c r="K1927" s="5">
        <v>1.3192E-126</v>
      </c>
      <c r="L1927" s="3" t="s">
        <v>17243</v>
      </c>
      <c r="M1927" s="3" t="s">
        <v>39</v>
      </c>
      <c r="N1927" s="3" t="s">
        <v>39</v>
      </c>
      <c r="O1927" s="3" t="s">
        <v>39</v>
      </c>
      <c r="P1927" s="3" t="s">
        <v>39</v>
      </c>
      <c r="Q1927" s="3" t="s">
        <v>39</v>
      </c>
      <c r="R1927" s="3" t="s">
        <v>39</v>
      </c>
      <c r="S1927" s="3" t="s">
        <v>39</v>
      </c>
      <c r="T1927" s="3" t="s">
        <v>39</v>
      </c>
      <c r="U1927" s="3" t="s">
        <v>39</v>
      </c>
      <c r="V1927" s="3" t="s">
        <v>17244</v>
      </c>
      <c r="W1927" s="3">
        <v>325</v>
      </c>
      <c r="X1927" s="5">
        <v>6.4058700000000001E-34</v>
      </c>
      <c r="Y1927" s="3" t="s">
        <v>17245</v>
      </c>
      <c r="Z1927" s="3" t="s">
        <v>17246</v>
      </c>
      <c r="AA1927" s="3" t="s">
        <v>17247</v>
      </c>
      <c r="AB1927" s="3" t="s">
        <v>6814</v>
      </c>
      <c r="AC1927" s="3" t="s">
        <v>6815</v>
      </c>
      <c r="AD1927" s="3" t="s">
        <v>6058</v>
      </c>
      <c r="AE1927" s="3" t="s">
        <v>6059</v>
      </c>
      <c r="AF1927" s="3" t="s">
        <v>17248</v>
      </c>
      <c r="AG1927" s="3" t="s">
        <v>17249</v>
      </c>
      <c r="AH1927" s="3" t="s">
        <v>17250</v>
      </c>
      <c r="AI1927" s="3" t="s">
        <v>17251</v>
      </c>
    </row>
    <row r="1928" spans="1:35" s="4" customFormat="1" ht="15">
      <c r="A1928" s="3" t="s">
        <v>17252</v>
      </c>
      <c r="B1928" s="3">
        <v>18.084460366614</v>
      </c>
      <c r="C1928" s="3">
        <v>66.106005176436497</v>
      </c>
      <c r="D1928" s="3">
        <v>-1.87</v>
      </c>
      <c r="E1928" s="5">
        <v>6.4224E-5</v>
      </c>
      <c r="F1928" s="3">
        <v>1.1463999999999999E-3</v>
      </c>
      <c r="G1928" s="3">
        <v>1013</v>
      </c>
      <c r="H1928" s="3" t="s">
        <v>39</v>
      </c>
      <c r="I1928" s="3" t="s">
        <v>39</v>
      </c>
      <c r="J1928" s="3" t="s">
        <v>39</v>
      </c>
      <c r="K1928" s="3" t="s">
        <v>39</v>
      </c>
      <c r="L1928" s="3" t="s">
        <v>39</v>
      </c>
      <c r="M1928" s="3" t="s">
        <v>39</v>
      </c>
      <c r="N1928" s="3" t="s">
        <v>39</v>
      </c>
      <c r="O1928" s="3" t="s">
        <v>39</v>
      </c>
      <c r="P1928" s="3" t="s">
        <v>39</v>
      </c>
      <c r="Q1928" s="3" t="s">
        <v>39</v>
      </c>
      <c r="R1928" s="3" t="s">
        <v>39</v>
      </c>
      <c r="S1928" s="3" t="s">
        <v>39</v>
      </c>
      <c r="T1928" s="3" t="s">
        <v>39</v>
      </c>
      <c r="U1928" s="3" t="s">
        <v>39</v>
      </c>
      <c r="V1928" s="3" t="s">
        <v>39</v>
      </c>
      <c r="W1928" s="3" t="s">
        <v>39</v>
      </c>
      <c r="X1928" s="3" t="s">
        <v>39</v>
      </c>
      <c r="Y1928" s="3" t="s">
        <v>39</v>
      </c>
      <c r="Z1928" s="3" t="s">
        <v>39</v>
      </c>
      <c r="AA1928" s="3" t="s">
        <v>39</v>
      </c>
      <c r="AB1928" s="3" t="s">
        <v>39</v>
      </c>
      <c r="AC1928" s="3" t="s">
        <v>39</v>
      </c>
      <c r="AD1928" s="3" t="s">
        <v>39</v>
      </c>
      <c r="AE1928" s="3" t="s">
        <v>39</v>
      </c>
      <c r="AF1928" s="3" t="s">
        <v>39</v>
      </c>
      <c r="AG1928" s="3" t="s">
        <v>39</v>
      </c>
      <c r="AH1928" s="3" t="s">
        <v>39</v>
      </c>
      <c r="AI1928" s="3" t="s">
        <v>39</v>
      </c>
    </row>
    <row r="1929" spans="1:35" s="4" customFormat="1" ht="15">
      <c r="A1929" s="3" t="s">
        <v>17253</v>
      </c>
      <c r="B1929" s="3">
        <v>10.33604363794</v>
      </c>
      <c r="C1929" s="3">
        <v>50.128239301296901</v>
      </c>
      <c r="D1929" s="3">
        <v>-2.2778999999999998</v>
      </c>
      <c r="E1929" s="5">
        <v>6.5234000000000006E-5</v>
      </c>
      <c r="F1929" s="3">
        <v>1.1620999999999999E-3</v>
      </c>
      <c r="G1929" s="3">
        <v>1895</v>
      </c>
      <c r="H1929" s="3">
        <v>357623976</v>
      </c>
      <c r="I1929" s="3" t="s">
        <v>17254</v>
      </c>
      <c r="J1929" s="3">
        <v>2318</v>
      </c>
      <c r="K1929" s="3">
        <v>0</v>
      </c>
      <c r="L1929" s="3" t="s">
        <v>17255</v>
      </c>
      <c r="M1929" s="3" t="s">
        <v>39</v>
      </c>
      <c r="N1929" s="3" t="s">
        <v>39</v>
      </c>
      <c r="O1929" s="3" t="s">
        <v>39</v>
      </c>
      <c r="P1929" s="3" t="s">
        <v>39</v>
      </c>
      <c r="Q1929" s="3" t="s">
        <v>39</v>
      </c>
      <c r="R1929" s="3" t="s">
        <v>39</v>
      </c>
      <c r="S1929" s="3" t="s">
        <v>39</v>
      </c>
      <c r="T1929" s="3" t="s">
        <v>39</v>
      </c>
      <c r="U1929" s="3" t="s">
        <v>39</v>
      </c>
      <c r="V1929" s="3" t="s">
        <v>17256</v>
      </c>
      <c r="W1929" s="3">
        <v>177</v>
      </c>
      <c r="X1929" s="5">
        <v>6.4591000000000002E-12</v>
      </c>
      <c r="Y1929" s="3" t="s">
        <v>17257</v>
      </c>
      <c r="Z1929" s="3" t="s">
        <v>17258</v>
      </c>
      <c r="AA1929" s="3" t="s">
        <v>17259</v>
      </c>
      <c r="AB1929" s="3" t="s">
        <v>39</v>
      </c>
      <c r="AC1929" s="3" t="s">
        <v>39</v>
      </c>
      <c r="AD1929" s="3" t="s">
        <v>412</v>
      </c>
      <c r="AE1929" s="3" t="s">
        <v>413</v>
      </c>
      <c r="AF1929" s="3" t="s">
        <v>39</v>
      </c>
      <c r="AG1929" s="3" t="s">
        <v>39</v>
      </c>
      <c r="AH1929" s="3" t="s">
        <v>15058</v>
      </c>
      <c r="AI1929" s="3" t="s">
        <v>15059</v>
      </c>
    </row>
    <row r="1930" spans="1:35" s="4" customFormat="1" ht="15">
      <c r="A1930" s="3" t="s">
        <v>17260</v>
      </c>
      <c r="B1930" s="3">
        <v>8.2887110013647707</v>
      </c>
      <c r="C1930" s="3">
        <v>42.2472007285022</v>
      </c>
      <c r="D1930" s="3">
        <v>-2.3496000000000001</v>
      </c>
      <c r="E1930" s="5">
        <v>6.5353999999999998E-5</v>
      </c>
      <c r="F1930" s="3">
        <v>1.1634E-3</v>
      </c>
      <c r="G1930" s="3">
        <v>1494</v>
      </c>
      <c r="H1930" s="3">
        <v>270017040</v>
      </c>
      <c r="I1930" s="3" t="s">
        <v>17261</v>
      </c>
      <c r="J1930" s="3">
        <v>190</v>
      </c>
      <c r="K1930" s="5">
        <v>1.0528800000000001E-13</v>
      </c>
      <c r="L1930" s="3" t="s">
        <v>17262</v>
      </c>
      <c r="M1930" s="3" t="s">
        <v>39</v>
      </c>
      <c r="N1930" s="3" t="s">
        <v>39</v>
      </c>
      <c r="O1930" s="3" t="s">
        <v>39</v>
      </c>
      <c r="P1930" s="3" t="s">
        <v>39</v>
      </c>
      <c r="Q1930" s="3" t="s">
        <v>39</v>
      </c>
      <c r="R1930" s="3" t="s">
        <v>39</v>
      </c>
      <c r="S1930" s="3" t="s">
        <v>39</v>
      </c>
      <c r="T1930" s="3" t="s">
        <v>39</v>
      </c>
      <c r="U1930" s="3" t="s">
        <v>39</v>
      </c>
      <c r="V1930" s="3" t="s">
        <v>39</v>
      </c>
      <c r="W1930" s="3" t="s">
        <v>39</v>
      </c>
      <c r="X1930" s="3" t="s">
        <v>39</v>
      </c>
      <c r="Y1930" s="3" t="s">
        <v>39</v>
      </c>
      <c r="Z1930" s="3" t="s">
        <v>39</v>
      </c>
      <c r="AA1930" s="3" t="s">
        <v>39</v>
      </c>
      <c r="AB1930" s="3" t="s">
        <v>39</v>
      </c>
      <c r="AC1930" s="3" t="s">
        <v>39</v>
      </c>
      <c r="AD1930" s="3" t="s">
        <v>39</v>
      </c>
      <c r="AE1930" s="3" t="s">
        <v>39</v>
      </c>
      <c r="AF1930" s="3" t="s">
        <v>39</v>
      </c>
      <c r="AG1930" s="3" t="s">
        <v>39</v>
      </c>
      <c r="AH1930" s="3" t="s">
        <v>39</v>
      </c>
      <c r="AI1930" s="3" t="s">
        <v>39</v>
      </c>
    </row>
    <row r="1931" spans="1:35" s="4" customFormat="1" ht="15">
      <c r="A1931" s="3" t="s">
        <v>17263</v>
      </c>
      <c r="B1931" s="3">
        <v>6.3140604455537899</v>
      </c>
      <c r="C1931" s="3">
        <v>37.3903386573635</v>
      </c>
      <c r="D1931" s="3">
        <v>-2.5659999999999998</v>
      </c>
      <c r="E1931" s="5">
        <v>6.6322999999999995E-5</v>
      </c>
      <c r="F1931" s="3">
        <v>1.1799E-3</v>
      </c>
      <c r="G1931" s="3">
        <v>573</v>
      </c>
      <c r="H1931" s="3" t="s">
        <v>39</v>
      </c>
      <c r="I1931" s="3" t="s">
        <v>39</v>
      </c>
      <c r="J1931" s="3" t="s">
        <v>39</v>
      </c>
      <c r="K1931" s="3" t="s">
        <v>39</v>
      </c>
      <c r="L1931" s="3" t="s">
        <v>39</v>
      </c>
      <c r="M1931" s="3" t="s">
        <v>39</v>
      </c>
      <c r="N1931" s="3" t="s">
        <v>39</v>
      </c>
      <c r="O1931" s="3" t="s">
        <v>39</v>
      </c>
      <c r="P1931" s="3" t="s">
        <v>39</v>
      </c>
      <c r="Q1931" s="3" t="s">
        <v>39</v>
      </c>
      <c r="R1931" s="3" t="s">
        <v>39</v>
      </c>
      <c r="S1931" s="3" t="s">
        <v>39</v>
      </c>
      <c r="T1931" s="3" t="s">
        <v>39</v>
      </c>
      <c r="U1931" s="3" t="s">
        <v>39</v>
      </c>
      <c r="V1931" s="3" t="s">
        <v>39</v>
      </c>
      <c r="W1931" s="3" t="s">
        <v>39</v>
      </c>
      <c r="X1931" s="3" t="s">
        <v>39</v>
      </c>
      <c r="Y1931" s="3" t="s">
        <v>39</v>
      </c>
      <c r="Z1931" s="3" t="s">
        <v>39</v>
      </c>
      <c r="AA1931" s="3" t="s">
        <v>39</v>
      </c>
      <c r="AB1931" s="3" t="s">
        <v>39</v>
      </c>
      <c r="AC1931" s="3" t="s">
        <v>39</v>
      </c>
      <c r="AD1931" s="3" t="s">
        <v>39</v>
      </c>
      <c r="AE1931" s="3" t="s">
        <v>39</v>
      </c>
      <c r="AF1931" s="3" t="s">
        <v>39</v>
      </c>
      <c r="AG1931" s="3" t="s">
        <v>39</v>
      </c>
      <c r="AH1931" s="3" t="s">
        <v>39</v>
      </c>
      <c r="AI1931" s="3" t="s">
        <v>39</v>
      </c>
    </row>
    <row r="1932" spans="1:35" s="4" customFormat="1" ht="15">
      <c r="A1932" s="3" t="s">
        <v>17264</v>
      </c>
      <c r="B1932" s="3">
        <v>21.779374195561001</v>
      </c>
      <c r="C1932" s="3">
        <v>75.148804972463594</v>
      </c>
      <c r="D1932" s="3">
        <v>-1.7867999999999999</v>
      </c>
      <c r="E1932" s="5">
        <v>6.6885999999999996E-5</v>
      </c>
      <c r="F1932" s="3">
        <v>1.1895E-3</v>
      </c>
      <c r="G1932" s="3">
        <v>1208</v>
      </c>
      <c r="H1932" s="3">
        <v>357615505</v>
      </c>
      <c r="I1932" s="3" t="s">
        <v>17265</v>
      </c>
      <c r="J1932" s="3">
        <v>989</v>
      </c>
      <c r="K1932" s="5">
        <v>5.1579499999999999E-131</v>
      </c>
      <c r="L1932" s="3" t="s">
        <v>17266</v>
      </c>
      <c r="M1932" s="3">
        <v>524879938</v>
      </c>
      <c r="N1932" s="3" t="s">
        <v>17267</v>
      </c>
      <c r="O1932" s="3">
        <v>75</v>
      </c>
      <c r="P1932" s="5">
        <v>5.6454999999999996E-29</v>
      </c>
      <c r="Q1932" s="3" t="s">
        <v>17268</v>
      </c>
      <c r="R1932" s="3" t="s">
        <v>39</v>
      </c>
      <c r="S1932" s="3" t="s">
        <v>39</v>
      </c>
      <c r="T1932" s="3" t="s">
        <v>39</v>
      </c>
      <c r="U1932" s="3" t="s">
        <v>39</v>
      </c>
      <c r="V1932" s="3" t="s">
        <v>17269</v>
      </c>
      <c r="W1932" s="3">
        <v>841</v>
      </c>
      <c r="X1932" s="5">
        <v>1.69996E-107</v>
      </c>
      <c r="Y1932" s="3" t="s">
        <v>17270</v>
      </c>
      <c r="Z1932" s="3" t="s">
        <v>17271</v>
      </c>
      <c r="AA1932" s="3" t="s">
        <v>17272</v>
      </c>
      <c r="AB1932" s="3" t="s">
        <v>17273</v>
      </c>
      <c r="AC1932" s="3" t="s">
        <v>17274</v>
      </c>
      <c r="AD1932" s="3" t="s">
        <v>17275</v>
      </c>
      <c r="AE1932" s="3" t="s">
        <v>17276</v>
      </c>
      <c r="AF1932" s="3" t="s">
        <v>17277</v>
      </c>
      <c r="AG1932" s="3" t="s">
        <v>17278</v>
      </c>
      <c r="AH1932" s="3" t="s">
        <v>17279</v>
      </c>
      <c r="AI1932" s="3" t="s">
        <v>4259</v>
      </c>
    </row>
    <row r="1933" spans="1:35" s="4" customFormat="1" ht="15">
      <c r="A1933" s="3" t="s">
        <v>17280</v>
      </c>
      <c r="B1933" s="3">
        <v>362.510587261946</v>
      </c>
      <c r="C1933" s="3">
        <v>747.97303634599803</v>
      </c>
      <c r="D1933" s="3">
        <v>-1.0449999999999999</v>
      </c>
      <c r="E1933" s="5">
        <v>6.7095999999999996E-5</v>
      </c>
      <c r="F1933" s="3">
        <v>1.1925E-3</v>
      </c>
      <c r="G1933" s="3">
        <v>3095</v>
      </c>
      <c r="H1933" s="3">
        <v>357628102</v>
      </c>
      <c r="I1933" s="3" t="s">
        <v>17281</v>
      </c>
      <c r="J1933" s="3">
        <v>2108</v>
      </c>
      <c r="K1933" s="3">
        <v>0</v>
      </c>
      <c r="L1933" s="3" t="s">
        <v>17282</v>
      </c>
      <c r="M1933" s="3">
        <v>340708820</v>
      </c>
      <c r="N1933" s="3" t="s">
        <v>17283</v>
      </c>
      <c r="O1933" s="3">
        <v>327</v>
      </c>
      <c r="P1933" s="5">
        <v>1.2065699999999999E-168</v>
      </c>
      <c r="Q1933" s="3" t="s">
        <v>17284</v>
      </c>
      <c r="R1933" s="3" t="s">
        <v>17285</v>
      </c>
      <c r="S1933" s="3" t="s">
        <v>17286</v>
      </c>
      <c r="T1933" s="3" t="s">
        <v>17287</v>
      </c>
      <c r="U1933" s="3" t="s">
        <v>17288</v>
      </c>
      <c r="V1933" s="3" t="s">
        <v>17289</v>
      </c>
      <c r="W1933" s="3">
        <v>1929</v>
      </c>
      <c r="X1933" s="3">
        <v>0</v>
      </c>
      <c r="Y1933" s="3" t="s">
        <v>17290</v>
      </c>
      <c r="Z1933" s="3" t="s">
        <v>17291</v>
      </c>
      <c r="AA1933" s="3" t="s">
        <v>17292</v>
      </c>
      <c r="AB1933" s="3" t="s">
        <v>39</v>
      </c>
      <c r="AC1933" s="3" t="s">
        <v>39</v>
      </c>
      <c r="AD1933" s="3" t="s">
        <v>412</v>
      </c>
      <c r="AE1933" s="3" t="s">
        <v>413</v>
      </c>
      <c r="AF1933" s="3" t="s">
        <v>39</v>
      </c>
      <c r="AG1933" s="3" t="s">
        <v>39</v>
      </c>
      <c r="AH1933" s="3" t="s">
        <v>17293</v>
      </c>
      <c r="AI1933" s="3" t="s">
        <v>17294</v>
      </c>
    </row>
    <row r="1934" spans="1:35" s="4" customFormat="1" ht="15">
      <c r="A1934" s="3" t="s">
        <v>17295</v>
      </c>
      <c r="B1934" s="3">
        <v>89.705123691510096</v>
      </c>
      <c r="C1934" s="3">
        <v>264.35868973652299</v>
      </c>
      <c r="D1934" s="3">
        <v>-1.5591999999999999</v>
      </c>
      <c r="E1934" s="5">
        <v>6.7521000000000006E-5</v>
      </c>
      <c r="F1934" s="3">
        <v>1.1988000000000001E-3</v>
      </c>
      <c r="G1934" s="3">
        <v>386</v>
      </c>
      <c r="H1934" s="3" t="s">
        <v>39</v>
      </c>
      <c r="I1934" s="3" t="s">
        <v>39</v>
      </c>
      <c r="J1934" s="3" t="s">
        <v>39</v>
      </c>
      <c r="K1934" s="3" t="s">
        <v>39</v>
      </c>
      <c r="L1934" s="3" t="s">
        <v>39</v>
      </c>
      <c r="M1934" s="3" t="s">
        <v>39</v>
      </c>
      <c r="N1934" s="3" t="s">
        <v>39</v>
      </c>
      <c r="O1934" s="3" t="s">
        <v>39</v>
      </c>
      <c r="P1934" s="3" t="s">
        <v>39</v>
      </c>
      <c r="Q1934" s="3" t="s">
        <v>39</v>
      </c>
      <c r="R1934" s="3" t="s">
        <v>39</v>
      </c>
      <c r="S1934" s="3" t="s">
        <v>39</v>
      </c>
      <c r="T1934" s="3" t="s">
        <v>39</v>
      </c>
      <c r="U1934" s="3" t="s">
        <v>39</v>
      </c>
      <c r="V1934" s="3" t="s">
        <v>39</v>
      </c>
      <c r="W1934" s="3" t="s">
        <v>39</v>
      </c>
      <c r="X1934" s="3" t="s">
        <v>39</v>
      </c>
      <c r="Y1934" s="3" t="s">
        <v>39</v>
      </c>
      <c r="Z1934" s="3" t="s">
        <v>14765</v>
      </c>
      <c r="AA1934" s="3" t="s">
        <v>14766</v>
      </c>
      <c r="AB1934" s="3" t="s">
        <v>14767</v>
      </c>
      <c r="AC1934" s="3" t="s">
        <v>14768</v>
      </c>
      <c r="AD1934" s="3" t="s">
        <v>12804</v>
      </c>
      <c r="AE1934" s="3" t="s">
        <v>12805</v>
      </c>
      <c r="AF1934" s="3" t="s">
        <v>14769</v>
      </c>
      <c r="AG1934" s="3" t="s">
        <v>14770</v>
      </c>
      <c r="AH1934" s="3" t="s">
        <v>39</v>
      </c>
      <c r="AI1934" s="3" t="s">
        <v>39</v>
      </c>
    </row>
    <row r="1935" spans="1:35" s="4" customFormat="1" ht="15">
      <c r="A1935" s="3" t="s">
        <v>17296</v>
      </c>
      <c r="B1935" s="3">
        <v>368.19720735492098</v>
      </c>
      <c r="C1935" s="3">
        <v>759.80841847573095</v>
      </c>
      <c r="D1935" s="3">
        <v>-1.0451999999999999</v>
      </c>
      <c r="E1935" s="5">
        <v>6.7541999999999998E-5</v>
      </c>
      <c r="F1935" s="3">
        <v>1.1988000000000001E-3</v>
      </c>
      <c r="G1935" s="3">
        <v>2408</v>
      </c>
      <c r="H1935" s="3" t="s">
        <v>39</v>
      </c>
      <c r="I1935" s="3" t="s">
        <v>39</v>
      </c>
      <c r="J1935" s="3" t="s">
        <v>39</v>
      </c>
      <c r="K1935" s="3" t="s">
        <v>39</v>
      </c>
      <c r="L1935" s="3" t="s">
        <v>39</v>
      </c>
      <c r="M1935" s="3" t="s">
        <v>39</v>
      </c>
      <c r="N1935" s="3" t="s">
        <v>39</v>
      </c>
      <c r="O1935" s="3" t="s">
        <v>39</v>
      </c>
      <c r="P1935" s="3" t="s">
        <v>39</v>
      </c>
      <c r="Q1935" s="3" t="s">
        <v>39</v>
      </c>
      <c r="R1935" s="3" t="s">
        <v>39</v>
      </c>
      <c r="S1935" s="3" t="s">
        <v>39</v>
      </c>
      <c r="T1935" s="3" t="s">
        <v>39</v>
      </c>
      <c r="U1935" s="3" t="s">
        <v>39</v>
      </c>
      <c r="V1935" s="3" t="s">
        <v>39</v>
      </c>
      <c r="W1935" s="3" t="s">
        <v>39</v>
      </c>
      <c r="X1935" s="3" t="s">
        <v>39</v>
      </c>
      <c r="Y1935" s="3" t="s">
        <v>39</v>
      </c>
      <c r="Z1935" s="3" t="s">
        <v>39</v>
      </c>
      <c r="AA1935" s="3" t="s">
        <v>39</v>
      </c>
      <c r="AB1935" s="3" t="s">
        <v>39</v>
      </c>
      <c r="AC1935" s="3" t="s">
        <v>39</v>
      </c>
      <c r="AD1935" s="3" t="s">
        <v>39</v>
      </c>
      <c r="AE1935" s="3" t="s">
        <v>39</v>
      </c>
      <c r="AF1935" s="3" t="s">
        <v>39</v>
      </c>
      <c r="AG1935" s="3" t="s">
        <v>39</v>
      </c>
      <c r="AH1935" s="3" t="s">
        <v>39</v>
      </c>
      <c r="AI1935" s="3" t="s">
        <v>39</v>
      </c>
    </row>
    <row r="1936" spans="1:35" s="4" customFormat="1" ht="15">
      <c r="A1936" s="3" t="s">
        <v>17297</v>
      </c>
      <c r="B1936" s="3">
        <v>231.76648134085701</v>
      </c>
      <c r="C1936" s="3">
        <v>491.42210149384698</v>
      </c>
      <c r="D1936" s="3">
        <v>-1.0843</v>
      </c>
      <c r="E1936" s="5">
        <v>6.7707999999999996E-5</v>
      </c>
      <c r="F1936" s="3">
        <v>1.2014E-3</v>
      </c>
      <c r="G1936" s="3">
        <v>3403</v>
      </c>
      <c r="H1936" s="3">
        <v>357619260</v>
      </c>
      <c r="I1936" s="3" t="s">
        <v>17298</v>
      </c>
      <c r="J1936" s="3">
        <v>512</v>
      </c>
      <c r="K1936" s="5">
        <v>1.3013299999999999E-55</v>
      </c>
      <c r="L1936" s="3" t="s">
        <v>17299</v>
      </c>
      <c r="M1936" s="3">
        <v>389611753</v>
      </c>
      <c r="N1936" s="3" t="s">
        <v>17300</v>
      </c>
      <c r="O1936" s="3">
        <v>187</v>
      </c>
      <c r="P1936" s="5">
        <v>8.8874000000000004E-91</v>
      </c>
      <c r="Q1936" s="3" t="s">
        <v>17301</v>
      </c>
      <c r="R1936" s="3" t="s">
        <v>39</v>
      </c>
      <c r="S1936" s="3" t="s">
        <v>39</v>
      </c>
      <c r="T1936" s="3" t="s">
        <v>39</v>
      </c>
      <c r="U1936" s="3" t="s">
        <v>39</v>
      </c>
      <c r="V1936" s="3" t="s">
        <v>39</v>
      </c>
      <c r="W1936" s="3" t="s">
        <v>39</v>
      </c>
      <c r="X1936" s="3" t="s">
        <v>39</v>
      </c>
      <c r="Y1936" s="3" t="s">
        <v>39</v>
      </c>
      <c r="Z1936" s="3" t="s">
        <v>17302</v>
      </c>
      <c r="AA1936" s="3" t="s">
        <v>17303</v>
      </c>
      <c r="AB1936" s="3" t="s">
        <v>17304</v>
      </c>
      <c r="AC1936" s="3" t="s">
        <v>17305</v>
      </c>
      <c r="AD1936" s="3" t="s">
        <v>17306</v>
      </c>
      <c r="AE1936" s="3" t="s">
        <v>17307</v>
      </c>
      <c r="AF1936" s="3" t="s">
        <v>39</v>
      </c>
      <c r="AG1936" s="3" t="s">
        <v>39</v>
      </c>
      <c r="AH1936" s="3" t="s">
        <v>39</v>
      </c>
      <c r="AI1936" s="3" t="s">
        <v>39</v>
      </c>
    </row>
    <row r="1937" spans="1:35" s="4" customFormat="1" ht="15">
      <c r="A1937" s="3" t="s">
        <v>17308</v>
      </c>
      <c r="B1937" s="3">
        <v>188.765082930642</v>
      </c>
      <c r="C1937" s="3">
        <v>418.042732289502</v>
      </c>
      <c r="D1937" s="3">
        <v>-1.1471</v>
      </c>
      <c r="E1937" s="5">
        <v>6.7743000000000005E-5</v>
      </c>
      <c r="F1937" s="3">
        <v>1.2015999999999999E-3</v>
      </c>
      <c r="G1937" s="3">
        <v>3115</v>
      </c>
      <c r="H1937" s="3">
        <v>357629130</v>
      </c>
      <c r="I1937" s="3" t="s">
        <v>17309</v>
      </c>
      <c r="J1937" s="3">
        <v>1416</v>
      </c>
      <c r="K1937" s="3">
        <v>0</v>
      </c>
      <c r="L1937" s="3" t="s">
        <v>17310</v>
      </c>
      <c r="M1937" s="3">
        <v>346711395</v>
      </c>
      <c r="N1937" s="3" t="s">
        <v>17311</v>
      </c>
      <c r="O1937" s="3">
        <v>553</v>
      </c>
      <c r="P1937" s="3">
        <v>0</v>
      </c>
      <c r="Q1937" s="3" t="s">
        <v>17312</v>
      </c>
      <c r="R1937" s="3" t="s">
        <v>17313</v>
      </c>
      <c r="S1937" s="3" t="s">
        <v>17314</v>
      </c>
      <c r="T1937" s="3" t="s">
        <v>17315</v>
      </c>
      <c r="U1937" s="3" t="s">
        <v>17316</v>
      </c>
      <c r="V1937" s="3" t="s">
        <v>17317</v>
      </c>
      <c r="W1937" s="3">
        <v>427</v>
      </c>
      <c r="X1937" s="5">
        <v>1.77113E-42</v>
      </c>
      <c r="Y1937" s="3" t="s">
        <v>17318</v>
      </c>
      <c r="Z1937" s="3" t="s">
        <v>17319</v>
      </c>
      <c r="AA1937" s="3" t="s">
        <v>17320</v>
      </c>
      <c r="AB1937" s="3" t="s">
        <v>5991</v>
      </c>
      <c r="AC1937" s="3" t="s">
        <v>5992</v>
      </c>
      <c r="AD1937" s="3" t="s">
        <v>17321</v>
      </c>
      <c r="AE1937" s="3" t="s">
        <v>17322</v>
      </c>
      <c r="AF1937" s="3" t="s">
        <v>310</v>
      </c>
      <c r="AG1937" s="3" t="s">
        <v>311</v>
      </c>
      <c r="AH1937" s="3" t="s">
        <v>17323</v>
      </c>
      <c r="AI1937" s="3" t="s">
        <v>17324</v>
      </c>
    </row>
    <row r="1938" spans="1:35" s="4" customFormat="1" ht="15">
      <c r="A1938" s="3" t="s">
        <v>17325</v>
      </c>
      <c r="B1938" s="3">
        <v>609.69639864634496</v>
      </c>
      <c r="C1938" s="3">
        <v>1220.75337040159</v>
      </c>
      <c r="D1938" s="3">
        <v>-1.0016</v>
      </c>
      <c r="E1938" s="5">
        <v>6.8458000000000001E-5</v>
      </c>
      <c r="F1938" s="3">
        <v>1.2139E-3</v>
      </c>
      <c r="G1938" s="3">
        <v>849</v>
      </c>
      <c r="H1938" s="3">
        <v>357605013</v>
      </c>
      <c r="I1938" s="3" t="s">
        <v>17326</v>
      </c>
      <c r="J1938" s="3">
        <v>1206</v>
      </c>
      <c r="K1938" s="5">
        <v>1.4111200000000001E-165</v>
      </c>
      <c r="L1938" s="3" t="s">
        <v>17327</v>
      </c>
      <c r="M1938" s="3">
        <v>346711159</v>
      </c>
      <c r="N1938" s="3" t="s">
        <v>17328</v>
      </c>
      <c r="O1938" s="3">
        <v>263</v>
      </c>
      <c r="P1938" s="5">
        <v>1.21696E-133</v>
      </c>
      <c r="Q1938" s="3" t="s">
        <v>17329</v>
      </c>
      <c r="R1938" s="3" t="s">
        <v>17330</v>
      </c>
      <c r="S1938" s="3" t="s">
        <v>17331</v>
      </c>
      <c r="T1938" s="3" t="s">
        <v>17332</v>
      </c>
      <c r="U1938" s="3" t="s">
        <v>17333</v>
      </c>
      <c r="V1938" s="3" t="s">
        <v>17334</v>
      </c>
      <c r="W1938" s="3">
        <v>803</v>
      </c>
      <c r="X1938" s="5">
        <v>1.2193699999999999E-105</v>
      </c>
      <c r="Y1938" s="3" t="s">
        <v>17335</v>
      </c>
      <c r="Z1938" s="3" t="s">
        <v>10948</v>
      </c>
      <c r="AA1938" s="3" t="s">
        <v>10949</v>
      </c>
      <c r="AB1938" s="3" t="s">
        <v>10950</v>
      </c>
      <c r="AC1938" s="3" t="s">
        <v>10951</v>
      </c>
      <c r="AD1938" s="3" t="s">
        <v>10952</v>
      </c>
      <c r="AE1938" s="3" t="s">
        <v>10953</v>
      </c>
      <c r="AF1938" s="3" t="s">
        <v>10954</v>
      </c>
      <c r="AG1938" s="3" t="s">
        <v>10955</v>
      </c>
      <c r="AH1938" s="3" t="s">
        <v>17336</v>
      </c>
      <c r="AI1938" s="3" t="s">
        <v>17337</v>
      </c>
    </row>
    <row r="1939" spans="1:35" s="4" customFormat="1" ht="15">
      <c r="A1939" s="3" t="s">
        <v>17338</v>
      </c>
      <c r="B1939" s="3">
        <v>817.11516421454098</v>
      </c>
      <c r="C1939" s="3">
        <v>1624.73017762519</v>
      </c>
      <c r="D1939" s="3">
        <v>-0.99158999999999997</v>
      </c>
      <c r="E1939" s="5">
        <v>6.8602000000000005E-5</v>
      </c>
      <c r="F1939" s="3">
        <v>1.2156000000000001E-3</v>
      </c>
      <c r="G1939" s="3">
        <v>1909</v>
      </c>
      <c r="H1939" s="3">
        <v>389611199</v>
      </c>
      <c r="I1939" s="3" t="s">
        <v>17339</v>
      </c>
      <c r="J1939" s="3">
        <v>1801</v>
      </c>
      <c r="K1939" s="3">
        <v>0</v>
      </c>
      <c r="L1939" s="3" t="s">
        <v>17340</v>
      </c>
      <c r="M1939" s="3" t="s">
        <v>39</v>
      </c>
      <c r="N1939" s="3" t="s">
        <v>39</v>
      </c>
      <c r="O1939" s="3" t="s">
        <v>39</v>
      </c>
      <c r="P1939" s="3" t="s">
        <v>39</v>
      </c>
      <c r="Q1939" s="3" t="s">
        <v>39</v>
      </c>
      <c r="R1939" s="3" t="s">
        <v>17341</v>
      </c>
      <c r="S1939" s="3" t="s">
        <v>17342</v>
      </c>
      <c r="T1939" s="3" t="s">
        <v>17343</v>
      </c>
      <c r="U1939" s="3" t="s">
        <v>17344</v>
      </c>
      <c r="V1939" s="3" t="s">
        <v>17345</v>
      </c>
      <c r="W1939" s="3">
        <v>1496</v>
      </c>
      <c r="X1939" s="3">
        <v>0</v>
      </c>
      <c r="Y1939" s="3" t="s">
        <v>17346</v>
      </c>
      <c r="Z1939" s="3" t="s">
        <v>17347</v>
      </c>
      <c r="AA1939" s="3" t="s">
        <v>17348</v>
      </c>
      <c r="AB1939" s="3" t="s">
        <v>39</v>
      </c>
      <c r="AC1939" s="3" t="s">
        <v>39</v>
      </c>
      <c r="AD1939" s="3" t="s">
        <v>412</v>
      </c>
      <c r="AE1939" s="3" t="s">
        <v>413</v>
      </c>
      <c r="AF1939" s="3" t="s">
        <v>39</v>
      </c>
      <c r="AG1939" s="3" t="s">
        <v>39</v>
      </c>
      <c r="AH1939" s="3" t="s">
        <v>17349</v>
      </c>
      <c r="AI1939" s="3" t="s">
        <v>17350</v>
      </c>
    </row>
    <row r="1940" spans="1:35" s="4" customFormat="1" ht="15">
      <c r="A1940" s="3" t="s">
        <v>17351</v>
      </c>
      <c r="B1940" s="3">
        <v>0.39493011116219701</v>
      </c>
      <c r="C1940" s="3">
        <v>15.898610635375899</v>
      </c>
      <c r="D1940" s="3">
        <v>-5.3311999999999999</v>
      </c>
      <c r="E1940" s="5">
        <v>6.8689999999999995E-5</v>
      </c>
      <c r="F1940" s="3">
        <v>1.2168000000000001E-3</v>
      </c>
      <c r="G1940" s="3">
        <v>379</v>
      </c>
      <c r="H1940" s="3" t="s">
        <v>39</v>
      </c>
      <c r="I1940" s="3" t="s">
        <v>39</v>
      </c>
      <c r="J1940" s="3" t="s">
        <v>39</v>
      </c>
      <c r="K1940" s="3" t="s">
        <v>39</v>
      </c>
      <c r="L1940" s="3" t="s">
        <v>39</v>
      </c>
      <c r="M1940" s="3" t="s">
        <v>39</v>
      </c>
      <c r="N1940" s="3" t="s">
        <v>39</v>
      </c>
      <c r="O1940" s="3" t="s">
        <v>39</v>
      </c>
      <c r="P1940" s="3" t="s">
        <v>39</v>
      </c>
      <c r="Q1940" s="3" t="s">
        <v>39</v>
      </c>
      <c r="R1940" s="3" t="s">
        <v>39</v>
      </c>
      <c r="S1940" s="3" t="s">
        <v>39</v>
      </c>
      <c r="T1940" s="3" t="s">
        <v>39</v>
      </c>
      <c r="U1940" s="3" t="s">
        <v>39</v>
      </c>
      <c r="V1940" s="3" t="s">
        <v>39</v>
      </c>
      <c r="W1940" s="3" t="s">
        <v>39</v>
      </c>
      <c r="X1940" s="3" t="s">
        <v>39</v>
      </c>
      <c r="Y1940" s="3" t="s">
        <v>39</v>
      </c>
      <c r="Z1940" s="3" t="s">
        <v>39</v>
      </c>
      <c r="AA1940" s="3" t="s">
        <v>39</v>
      </c>
      <c r="AB1940" s="3" t="s">
        <v>39</v>
      </c>
      <c r="AC1940" s="3" t="s">
        <v>39</v>
      </c>
      <c r="AD1940" s="3" t="s">
        <v>39</v>
      </c>
      <c r="AE1940" s="3" t="s">
        <v>39</v>
      </c>
      <c r="AF1940" s="3" t="s">
        <v>39</v>
      </c>
      <c r="AG1940" s="3" t="s">
        <v>39</v>
      </c>
      <c r="AH1940" s="3" t="s">
        <v>39</v>
      </c>
      <c r="AI1940" s="3" t="s">
        <v>39</v>
      </c>
    </row>
    <row r="1941" spans="1:35" s="4" customFormat="1" ht="15">
      <c r="A1941" s="3" t="s">
        <v>17352</v>
      </c>
      <c r="B1941" s="3">
        <v>0</v>
      </c>
      <c r="C1941" s="3">
        <v>13.531534209429299</v>
      </c>
      <c r="D1941" s="3" t="e">
        <f>-Inf</f>
        <v>#NAME?</v>
      </c>
      <c r="E1941" s="5">
        <v>6.8880999999999993E-5</v>
      </c>
      <c r="F1941" s="3">
        <v>1.2193E-3</v>
      </c>
      <c r="G1941" s="3">
        <v>270</v>
      </c>
      <c r="H1941" s="3" t="s">
        <v>39</v>
      </c>
      <c r="I1941" s="3" t="s">
        <v>39</v>
      </c>
      <c r="J1941" s="3" t="s">
        <v>39</v>
      </c>
      <c r="K1941" s="3" t="s">
        <v>39</v>
      </c>
      <c r="L1941" s="3" t="s">
        <v>39</v>
      </c>
      <c r="M1941" s="3" t="s">
        <v>39</v>
      </c>
      <c r="N1941" s="3" t="s">
        <v>39</v>
      </c>
      <c r="O1941" s="3" t="s">
        <v>39</v>
      </c>
      <c r="P1941" s="3" t="s">
        <v>39</v>
      </c>
      <c r="Q1941" s="3" t="s">
        <v>39</v>
      </c>
      <c r="R1941" s="3" t="s">
        <v>39</v>
      </c>
      <c r="S1941" s="3" t="s">
        <v>39</v>
      </c>
      <c r="T1941" s="3" t="s">
        <v>39</v>
      </c>
      <c r="U1941" s="3" t="s">
        <v>39</v>
      </c>
      <c r="V1941" s="3" t="s">
        <v>39</v>
      </c>
      <c r="W1941" s="3" t="s">
        <v>39</v>
      </c>
      <c r="X1941" s="3" t="s">
        <v>39</v>
      </c>
      <c r="Y1941" s="3" t="s">
        <v>39</v>
      </c>
      <c r="Z1941" s="3" t="s">
        <v>39</v>
      </c>
      <c r="AA1941" s="3" t="s">
        <v>39</v>
      </c>
      <c r="AB1941" s="3" t="s">
        <v>39</v>
      </c>
      <c r="AC1941" s="3" t="s">
        <v>39</v>
      </c>
      <c r="AD1941" s="3" t="s">
        <v>39</v>
      </c>
      <c r="AE1941" s="3" t="s">
        <v>39</v>
      </c>
      <c r="AF1941" s="3" t="s">
        <v>39</v>
      </c>
      <c r="AG1941" s="3" t="s">
        <v>39</v>
      </c>
      <c r="AH1941" s="3" t="s">
        <v>39</v>
      </c>
      <c r="AI1941" s="3" t="s">
        <v>39</v>
      </c>
    </row>
    <row r="1942" spans="1:35" s="4" customFormat="1" ht="15">
      <c r="A1942" s="3" t="s">
        <v>17353</v>
      </c>
      <c r="B1942" s="3">
        <v>0</v>
      </c>
      <c r="C1942" s="3">
        <v>13.531534209429299</v>
      </c>
      <c r="D1942" s="3" t="e">
        <f>-Inf</f>
        <v>#NAME?</v>
      </c>
      <c r="E1942" s="5">
        <v>6.8880999999999993E-5</v>
      </c>
      <c r="F1942" s="3">
        <v>1.2193E-3</v>
      </c>
      <c r="G1942" s="3">
        <v>371</v>
      </c>
      <c r="H1942" s="3" t="s">
        <v>39</v>
      </c>
      <c r="I1942" s="3" t="s">
        <v>39</v>
      </c>
      <c r="J1942" s="3" t="s">
        <v>39</v>
      </c>
      <c r="K1942" s="3" t="s">
        <v>39</v>
      </c>
      <c r="L1942" s="3" t="s">
        <v>39</v>
      </c>
      <c r="M1942" s="3" t="s">
        <v>39</v>
      </c>
      <c r="N1942" s="3" t="s">
        <v>39</v>
      </c>
      <c r="O1942" s="3" t="s">
        <v>39</v>
      </c>
      <c r="P1942" s="3" t="s">
        <v>39</v>
      </c>
      <c r="Q1942" s="3" t="s">
        <v>39</v>
      </c>
      <c r="R1942" s="3" t="s">
        <v>39</v>
      </c>
      <c r="S1942" s="3" t="s">
        <v>39</v>
      </c>
      <c r="T1942" s="3" t="s">
        <v>39</v>
      </c>
      <c r="U1942" s="3" t="s">
        <v>39</v>
      </c>
      <c r="V1942" s="3" t="s">
        <v>39</v>
      </c>
      <c r="W1942" s="3" t="s">
        <v>39</v>
      </c>
      <c r="X1942" s="3" t="s">
        <v>39</v>
      </c>
      <c r="Y1942" s="3" t="s">
        <v>39</v>
      </c>
      <c r="Z1942" s="3" t="s">
        <v>39</v>
      </c>
      <c r="AA1942" s="3" t="s">
        <v>39</v>
      </c>
      <c r="AB1942" s="3" t="s">
        <v>39</v>
      </c>
      <c r="AC1942" s="3" t="s">
        <v>39</v>
      </c>
      <c r="AD1942" s="3" t="s">
        <v>39</v>
      </c>
      <c r="AE1942" s="3" t="s">
        <v>39</v>
      </c>
      <c r="AF1942" s="3" t="s">
        <v>39</v>
      </c>
      <c r="AG1942" s="3" t="s">
        <v>39</v>
      </c>
      <c r="AH1942" s="3" t="s">
        <v>39</v>
      </c>
      <c r="AI1942" s="3" t="s">
        <v>39</v>
      </c>
    </row>
    <row r="1943" spans="1:35" s="4" customFormat="1" ht="15">
      <c r="A1943" s="3" t="s">
        <v>17354</v>
      </c>
      <c r="B1943" s="3">
        <v>11.588694719149499</v>
      </c>
      <c r="C1943" s="3">
        <v>50.431035989810702</v>
      </c>
      <c r="D1943" s="3">
        <v>-2.1215999999999999</v>
      </c>
      <c r="E1943" s="5">
        <v>7.0388000000000004E-5</v>
      </c>
      <c r="F1943" s="3">
        <v>1.2447999999999999E-3</v>
      </c>
      <c r="G1943" s="3">
        <v>990</v>
      </c>
      <c r="H1943" s="3" t="s">
        <v>39</v>
      </c>
      <c r="I1943" s="3" t="s">
        <v>39</v>
      </c>
      <c r="J1943" s="3" t="s">
        <v>39</v>
      </c>
      <c r="K1943" s="3" t="s">
        <v>39</v>
      </c>
      <c r="L1943" s="3" t="s">
        <v>39</v>
      </c>
      <c r="M1943" s="3" t="s">
        <v>39</v>
      </c>
      <c r="N1943" s="3" t="s">
        <v>39</v>
      </c>
      <c r="O1943" s="3" t="s">
        <v>39</v>
      </c>
      <c r="P1943" s="3" t="s">
        <v>39</v>
      </c>
      <c r="Q1943" s="3" t="s">
        <v>39</v>
      </c>
      <c r="R1943" s="3" t="s">
        <v>39</v>
      </c>
      <c r="S1943" s="3" t="s">
        <v>39</v>
      </c>
      <c r="T1943" s="3" t="s">
        <v>39</v>
      </c>
      <c r="U1943" s="3" t="s">
        <v>39</v>
      </c>
      <c r="V1943" s="3" t="s">
        <v>39</v>
      </c>
      <c r="W1943" s="3" t="s">
        <v>39</v>
      </c>
      <c r="X1943" s="3" t="s">
        <v>39</v>
      </c>
      <c r="Y1943" s="3" t="s">
        <v>39</v>
      </c>
      <c r="Z1943" s="3" t="s">
        <v>39</v>
      </c>
      <c r="AA1943" s="3" t="s">
        <v>39</v>
      </c>
      <c r="AB1943" s="3" t="s">
        <v>39</v>
      </c>
      <c r="AC1943" s="3" t="s">
        <v>39</v>
      </c>
      <c r="AD1943" s="3" t="s">
        <v>39</v>
      </c>
      <c r="AE1943" s="3" t="s">
        <v>39</v>
      </c>
      <c r="AF1943" s="3" t="s">
        <v>39</v>
      </c>
      <c r="AG1943" s="3" t="s">
        <v>39</v>
      </c>
      <c r="AH1943" s="3" t="s">
        <v>39</v>
      </c>
      <c r="AI1943" s="3" t="s">
        <v>39</v>
      </c>
    </row>
    <row r="1944" spans="1:35" s="4" customFormat="1" ht="15">
      <c r="A1944" s="3" t="s">
        <v>17355</v>
      </c>
      <c r="B1944" s="3">
        <v>337.843215167979</v>
      </c>
      <c r="C1944" s="3">
        <v>704.50669614423998</v>
      </c>
      <c r="D1944" s="3">
        <v>-1.0603</v>
      </c>
      <c r="E1944" s="5">
        <v>7.0933999999999995E-5</v>
      </c>
      <c r="F1944" s="3">
        <v>1.2539999999999999E-3</v>
      </c>
      <c r="G1944" s="3">
        <v>12806</v>
      </c>
      <c r="H1944" s="3">
        <v>357605428</v>
      </c>
      <c r="I1944" s="3" t="s">
        <v>17356</v>
      </c>
      <c r="J1944" s="3">
        <v>2335</v>
      </c>
      <c r="K1944" s="3">
        <v>0</v>
      </c>
      <c r="L1944" s="3" t="s">
        <v>17357</v>
      </c>
      <c r="M1944" s="3" t="s">
        <v>39</v>
      </c>
      <c r="N1944" s="3" t="s">
        <v>39</v>
      </c>
      <c r="O1944" s="3" t="s">
        <v>39</v>
      </c>
      <c r="P1944" s="3" t="s">
        <v>39</v>
      </c>
      <c r="Q1944" s="3" t="s">
        <v>39</v>
      </c>
      <c r="R1944" s="3" t="s">
        <v>39</v>
      </c>
      <c r="S1944" s="3" t="s">
        <v>39</v>
      </c>
      <c r="T1944" s="3" t="s">
        <v>39</v>
      </c>
      <c r="U1944" s="3" t="s">
        <v>39</v>
      </c>
      <c r="V1944" s="3" t="s">
        <v>39</v>
      </c>
      <c r="W1944" s="3" t="s">
        <v>39</v>
      </c>
      <c r="X1944" s="3" t="s">
        <v>39</v>
      </c>
      <c r="Y1944" s="3" t="s">
        <v>39</v>
      </c>
      <c r="Z1944" s="3" t="s">
        <v>17358</v>
      </c>
      <c r="AA1944" s="3" t="s">
        <v>17359</v>
      </c>
      <c r="AB1944" s="3" t="s">
        <v>17360</v>
      </c>
      <c r="AC1944" s="3" t="s">
        <v>17361</v>
      </c>
      <c r="AD1944" s="3" t="s">
        <v>17362</v>
      </c>
      <c r="AE1944" s="3" t="s">
        <v>17363</v>
      </c>
      <c r="AF1944" s="3" t="s">
        <v>4776</v>
      </c>
      <c r="AG1944" s="3" t="s">
        <v>4777</v>
      </c>
      <c r="AH1944" s="3" t="s">
        <v>39</v>
      </c>
      <c r="AI1944" s="3" t="s">
        <v>39</v>
      </c>
    </row>
    <row r="1945" spans="1:35" s="4" customFormat="1" ht="15">
      <c r="A1945" s="3" t="s">
        <v>17364</v>
      </c>
      <c r="B1945" s="3">
        <v>64.293875081683694</v>
      </c>
      <c r="C1945" s="3">
        <v>203.13132362096599</v>
      </c>
      <c r="D1945" s="3">
        <v>-1.6597</v>
      </c>
      <c r="E1945" s="5">
        <v>7.1080000000000004E-5</v>
      </c>
      <c r="F1945" s="3">
        <v>1.2562000000000001E-3</v>
      </c>
      <c r="G1945" s="3">
        <v>3027</v>
      </c>
      <c r="H1945" s="3">
        <v>357608415</v>
      </c>
      <c r="I1945" s="3" t="s">
        <v>17365</v>
      </c>
      <c r="J1945" s="3">
        <v>1707</v>
      </c>
      <c r="K1945" s="3">
        <v>0</v>
      </c>
      <c r="L1945" s="3" t="s">
        <v>17366</v>
      </c>
      <c r="M1945" s="3" t="s">
        <v>39</v>
      </c>
      <c r="N1945" s="3" t="s">
        <v>39</v>
      </c>
      <c r="O1945" s="3" t="s">
        <v>39</v>
      </c>
      <c r="P1945" s="3" t="s">
        <v>39</v>
      </c>
      <c r="Q1945" s="3" t="s">
        <v>39</v>
      </c>
      <c r="R1945" s="3" t="s">
        <v>17367</v>
      </c>
      <c r="S1945" s="3" t="s">
        <v>17368</v>
      </c>
      <c r="T1945" s="3" t="s">
        <v>17369</v>
      </c>
      <c r="U1945" s="3" t="s">
        <v>17370</v>
      </c>
      <c r="V1945" s="3" t="s">
        <v>17371</v>
      </c>
      <c r="W1945" s="3">
        <v>722</v>
      </c>
      <c r="X1945" s="5">
        <v>1.08559E-80</v>
      </c>
      <c r="Y1945" s="3" t="s">
        <v>17372</v>
      </c>
      <c r="Z1945" s="3" t="s">
        <v>17373</v>
      </c>
      <c r="AA1945" s="3" t="s">
        <v>17374</v>
      </c>
      <c r="AB1945" s="3" t="s">
        <v>39</v>
      </c>
      <c r="AC1945" s="3" t="s">
        <v>39</v>
      </c>
      <c r="AD1945" s="3" t="s">
        <v>17375</v>
      </c>
      <c r="AE1945" s="3" t="s">
        <v>17376</v>
      </c>
      <c r="AF1945" s="3" t="s">
        <v>39</v>
      </c>
      <c r="AG1945" s="3" t="s">
        <v>39</v>
      </c>
      <c r="AH1945" s="3" t="s">
        <v>39</v>
      </c>
      <c r="AI1945" s="3" t="s">
        <v>39</v>
      </c>
    </row>
    <row r="1946" spans="1:35" s="4" customFormat="1" ht="15">
      <c r="A1946" s="3" t="s">
        <v>17377</v>
      </c>
      <c r="B1946" s="3">
        <v>1081.8518305647101</v>
      </c>
      <c r="C1946" s="3">
        <v>2138.1268912988098</v>
      </c>
      <c r="D1946" s="3">
        <v>-0.98284000000000005</v>
      </c>
      <c r="E1946" s="5">
        <v>7.1145999999999999E-5</v>
      </c>
      <c r="F1946" s="3">
        <v>1.2569E-3</v>
      </c>
      <c r="G1946" s="3">
        <v>2716</v>
      </c>
      <c r="H1946" s="3">
        <v>332021638</v>
      </c>
      <c r="I1946" s="3" t="s">
        <v>17378</v>
      </c>
      <c r="J1946" s="3">
        <v>1489</v>
      </c>
      <c r="K1946" s="3">
        <v>0</v>
      </c>
      <c r="L1946" s="3" t="s">
        <v>17379</v>
      </c>
      <c r="M1946" s="3">
        <v>202070634</v>
      </c>
      <c r="N1946" s="3" t="s">
        <v>17380</v>
      </c>
      <c r="O1946" s="3">
        <v>59</v>
      </c>
      <c r="P1946" s="5">
        <v>1.01043E-19</v>
      </c>
      <c r="Q1946" s="3" t="s">
        <v>17381</v>
      </c>
      <c r="R1946" s="3" t="s">
        <v>17382</v>
      </c>
      <c r="S1946" s="3" t="s">
        <v>17383</v>
      </c>
      <c r="T1946" s="3" t="s">
        <v>17384</v>
      </c>
      <c r="U1946" s="3" t="s">
        <v>17385</v>
      </c>
      <c r="V1946" s="3" t="s">
        <v>17386</v>
      </c>
      <c r="W1946" s="3">
        <v>1426</v>
      </c>
      <c r="X1946" s="3">
        <v>0</v>
      </c>
      <c r="Y1946" s="3" t="s">
        <v>17387</v>
      </c>
      <c r="Z1946" s="3" t="s">
        <v>17388</v>
      </c>
      <c r="AA1946" s="3" t="s">
        <v>17389</v>
      </c>
      <c r="AB1946" s="3" t="s">
        <v>17390</v>
      </c>
      <c r="AC1946" s="3" t="s">
        <v>17391</v>
      </c>
      <c r="AD1946" s="3" t="s">
        <v>17392</v>
      </c>
      <c r="AE1946" s="3" t="s">
        <v>17393</v>
      </c>
      <c r="AF1946" s="3" t="s">
        <v>3369</v>
      </c>
      <c r="AG1946" s="3" t="s">
        <v>3370</v>
      </c>
      <c r="AH1946" s="3" t="s">
        <v>11113</v>
      </c>
      <c r="AI1946" s="3" t="s">
        <v>11114</v>
      </c>
    </row>
    <row r="1947" spans="1:35" s="4" customFormat="1" ht="15">
      <c r="A1947" s="3" t="s">
        <v>17394</v>
      </c>
      <c r="B1947" s="3">
        <v>1383.10226689005</v>
      </c>
      <c r="C1947" s="3">
        <v>2717.6831980154002</v>
      </c>
      <c r="D1947" s="3">
        <v>-0.97446999999999995</v>
      </c>
      <c r="E1947" s="5">
        <v>7.1614999999999998E-5</v>
      </c>
      <c r="F1947" s="3">
        <v>1.2643999999999999E-3</v>
      </c>
      <c r="G1947" s="3">
        <v>4375</v>
      </c>
      <c r="H1947" s="3">
        <v>357615615</v>
      </c>
      <c r="I1947" s="3" t="s">
        <v>17395</v>
      </c>
      <c r="J1947" s="3">
        <v>2423</v>
      </c>
      <c r="K1947" s="3">
        <v>0</v>
      </c>
      <c r="L1947" s="3" t="s">
        <v>17396</v>
      </c>
      <c r="M1947" s="3" t="s">
        <v>39</v>
      </c>
      <c r="N1947" s="3" t="s">
        <v>39</v>
      </c>
      <c r="O1947" s="3" t="s">
        <v>39</v>
      </c>
      <c r="P1947" s="3" t="s">
        <v>39</v>
      </c>
      <c r="Q1947" s="3" t="s">
        <v>39</v>
      </c>
      <c r="R1947" s="3" t="s">
        <v>39</v>
      </c>
      <c r="S1947" s="3" t="s">
        <v>39</v>
      </c>
      <c r="T1947" s="3" t="s">
        <v>39</v>
      </c>
      <c r="U1947" s="3" t="s">
        <v>39</v>
      </c>
      <c r="V1947" s="3" t="s">
        <v>17397</v>
      </c>
      <c r="W1947" s="3">
        <v>1059</v>
      </c>
      <c r="X1947" s="3">
        <v>0</v>
      </c>
      <c r="Y1947" s="3" t="s">
        <v>17398</v>
      </c>
      <c r="Z1947" s="3" t="s">
        <v>17399</v>
      </c>
      <c r="AA1947" s="3" t="s">
        <v>17400</v>
      </c>
      <c r="AB1947" s="3" t="s">
        <v>17401</v>
      </c>
      <c r="AC1947" s="3" t="s">
        <v>17402</v>
      </c>
      <c r="AD1947" s="3" t="s">
        <v>17403</v>
      </c>
      <c r="AE1947" s="3" t="s">
        <v>17404</v>
      </c>
      <c r="AF1947" s="3" t="s">
        <v>310</v>
      </c>
      <c r="AG1947" s="3" t="s">
        <v>311</v>
      </c>
      <c r="AH1947" s="3" t="s">
        <v>17405</v>
      </c>
      <c r="AI1947" s="3" t="s">
        <v>5162</v>
      </c>
    </row>
    <row r="1948" spans="1:35" s="4" customFormat="1" ht="15">
      <c r="A1948" s="3" t="s">
        <v>17406</v>
      </c>
      <c r="B1948" s="3">
        <v>83.9773412251119</v>
      </c>
      <c r="C1948" s="3">
        <v>231.69663237971201</v>
      </c>
      <c r="D1948" s="3">
        <v>-1.4641999999999999</v>
      </c>
      <c r="E1948" s="5">
        <v>7.1803000000000004E-5</v>
      </c>
      <c r="F1948" s="3">
        <v>1.2673000000000001E-3</v>
      </c>
      <c r="G1948" s="3">
        <v>1562</v>
      </c>
      <c r="H1948" s="3" t="s">
        <v>39</v>
      </c>
      <c r="I1948" s="3" t="s">
        <v>39</v>
      </c>
      <c r="J1948" s="3" t="s">
        <v>39</v>
      </c>
      <c r="K1948" s="3" t="s">
        <v>39</v>
      </c>
      <c r="L1948" s="3" t="s">
        <v>39</v>
      </c>
      <c r="M1948" s="3" t="s">
        <v>39</v>
      </c>
      <c r="N1948" s="3" t="s">
        <v>39</v>
      </c>
      <c r="O1948" s="3" t="s">
        <v>39</v>
      </c>
      <c r="P1948" s="3" t="s">
        <v>39</v>
      </c>
      <c r="Q1948" s="3" t="s">
        <v>39</v>
      </c>
      <c r="R1948" s="3" t="s">
        <v>39</v>
      </c>
      <c r="S1948" s="3" t="s">
        <v>39</v>
      </c>
      <c r="T1948" s="3" t="s">
        <v>39</v>
      </c>
      <c r="U1948" s="3" t="s">
        <v>39</v>
      </c>
      <c r="V1948" s="3" t="s">
        <v>39</v>
      </c>
      <c r="W1948" s="3" t="s">
        <v>39</v>
      </c>
      <c r="X1948" s="3" t="s">
        <v>39</v>
      </c>
      <c r="Y1948" s="3" t="s">
        <v>39</v>
      </c>
      <c r="Z1948" s="3" t="s">
        <v>39</v>
      </c>
      <c r="AA1948" s="3" t="s">
        <v>39</v>
      </c>
      <c r="AB1948" s="3" t="s">
        <v>39</v>
      </c>
      <c r="AC1948" s="3" t="s">
        <v>39</v>
      </c>
      <c r="AD1948" s="3" t="s">
        <v>39</v>
      </c>
      <c r="AE1948" s="3" t="s">
        <v>39</v>
      </c>
      <c r="AF1948" s="3" t="s">
        <v>39</v>
      </c>
      <c r="AG1948" s="3" t="s">
        <v>39</v>
      </c>
      <c r="AH1948" s="3" t="s">
        <v>39</v>
      </c>
      <c r="AI1948" s="3" t="s">
        <v>39</v>
      </c>
    </row>
    <row r="1949" spans="1:35" s="4" customFormat="1" ht="15">
      <c r="A1949" s="3" t="s">
        <v>17407</v>
      </c>
      <c r="B1949" s="3">
        <v>0</v>
      </c>
      <c r="C1949" s="3">
        <v>13.286115770938199</v>
      </c>
      <c r="D1949" s="3" t="e">
        <f>-Inf</f>
        <v>#NAME?</v>
      </c>
      <c r="E1949" s="5">
        <v>7.2169999999999995E-5</v>
      </c>
      <c r="F1949" s="3">
        <v>1.2734000000000001E-3</v>
      </c>
      <c r="G1949" s="3">
        <v>265</v>
      </c>
      <c r="H1949" s="3">
        <v>357626655</v>
      </c>
      <c r="I1949" s="3" t="s">
        <v>17408</v>
      </c>
      <c r="J1949" s="3">
        <v>297</v>
      </c>
      <c r="K1949" s="5">
        <v>7.4831099999999999E-32</v>
      </c>
      <c r="L1949" s="3" t="s">
        <v>17409</v>
      </c>
      <c r="M1949" s="3" t="s">
        <v>39</v>
      </c>
      <c r="N1949" s="3" t="s">
        <v>39</v>
      </c>
      <c r="O1949" s="3" t="s">
        <v>39</v>
      </c>
      <c r="P1949" s="3" t="s">
        <v>39</v>
      </c>
      <c r="Q1949" s="3" t="s">
        <v>39</v>
      </c>
      <c r="R1949" s="3" t="s">
        <v>4080</v>
      </c>
      <c r="S1949" s="3" t="s">
        <v>4081</v>
      </c>
      <c r="T1949" s="3" t="s">
        <v>4082</v>
      </c>
      <c r="U1949" s="3" t="s">
        <v>4083</v>
      </c>
      <c r="V1949" s="3" t="s">
        <v>17410</v>
      </c>
      <c r="W1949" s="3">
        <v>182</v>
      </c>
      <c r="X1949" s="5">
        <v>1.9434800000000002E-15</v>
      </c>
      <c r="Y1949" s="3" t="s">
        <v>17411</v>
      </c>
      <c r="Z1949" s="3" t="s">
        <v>39</v>
      </c>
      <c r="AA1949" s="3" t="s">
        <v>39</v>
      </c>
      <c r="AB1949" s="3" t="s">
        <v>913</v>
      </c>
      <c r="AC1949" s="3" t="s">
        <v>914</v>
      </c>
      <c r="AD1949" s="3" t="s">
        <v>516</v>
      </c>
      <c r="AE1949" s="3" t="s">
        <v>517</v>
      </c>
      <c r="AF1949" s="3" t="s">
        <v>671</v>
      </c>
      <c r="AG1949" s="3" t="s">
        <v>672</v>
      </c>
      <c r="AH1949" s="3" t="s">
        <v>4088</v>
      </c>
      <c r="AI1949" s="3" t="s">
        <v>4089</v>
      </c>
    </row>
    <row r="1950" spans="1:35" s="4" customFormat="1" ht="15">
      <c r="A1950" s="3" t="s">
        <v>17412</v>
      </c>
      <c r="B1950" s="3">
        <v>18.0529406592733</v>
      </c>
      <c r="C1950" s="3">
        <v>65.904140717427296</v>
      </c>
      <c r="D1950" s="3">
        <v>-1.8681000000000001</v>
      </c>
      <c r="E1950" s="5">
        <v>7.2829000000000004E-5</v>
      </c>
      <c r="F1950" s="3">
        <v>1.284E-3</v>
      </c>
      <c r="G1950" s="3">
        <v>709</v>
      </c>
      <c r="H1950" s="3">
        <v>357612119</v>
      </c>
      <c r="I1950" s="3" t="s">
        <v>17413</v>
      </c>
      <c r="J1950" s="3">
        <v>309</v>
      </c>
      <c r="K1950" s="5">
        <v>1.46839E-30</v>
      </c>
      <c r="L1950" s="3" t="s">
        <v>17414</v>
      </c>
      <c r="M1950" s="3" t="s">
        <v>39</v>
      </c>
      <c r="N1950" s="3" t="s">
        <v>39</v>
      </c>
      <c r="O1950" s="3" t="s">
        <v>39</v>
      </c>
      <c r="P1950" s="3" t="s">
        <v>39</v>
      </c>
      <c r="Q1950" s="3" t="s">
        <v>39</v>
      </c>
      <c r="R1950" s="3" t="s">
        <v>39</v>
      </c>
      <c r="S1950" s="3" t="s">
        <v>39</v>
      </c>
      <c r="T1950" s="3" t="s">
        <v>39</v>
      </c>
      <c r="U1950" s="3" t="s">
        <v>39</v>
      </c>
      <c r="V1950" s="3" t="s">
        <v>17415</v>
      </c>
      <c r="W1950" s="3">
        <v>125</v>
      </c>
      <c r="X1950" s="5">
        <v>6.8254699999999995E-7</v>
      </c>
      <c r="Y1950" s="3" t="s">
        <v>17416</v>
      </c>
      <c r="Z1950" s="3" t="s">
        <v>17417</v>
      </c>
      <c r="AA1950" s="3" t="s">
        <v>17418</v>
      </c>
      <c r="AB1950" s="3" t="s">
        <v>17419</v>
      </c>
      <c r="AC1950" s="3" t="s">
        <v>17420</v>
      </c>
      <c r="AD1950" s="3" t="s">
        <v>17421</v>
      </c>
      <c r="AE1950" s="3" t="s">
        <v>17422</v>
      </c>
      <c r="AF1950" s="3" t="s">
        <v>17423</v>
      </c>
      <c r="AG1950" s="3" t="s">
        <v>17424</v>
      </c>
      <c r="AH1950" s="3" t="s">
        <v>39</v>
      </c>
      <c r="AI1950" s="3" t="s">
        <v>39</v>
      </c>
    </row>
    <row r="1951" spans="1:35" s="4" customFormat="1" ht="15">
      <c r="A1951" s="3" t="s">
        <v>17425</v>
      </c>
      <c r="B1951" s="3">
        <v>1878.01008676879</v>
      </c>
      <c r="C1951" s="3">
        <v>3696.8264286038502</v>
      </c>
      <c r="D1951" s="3">
        <v>-0.97707999999999995</v>
      </c>
      <c r="E1951" s="5">
        <v>7.2847000000000002E-5</v>
      </c>
      <c r="F1951" s="3">
        <v>1.284E-3</v>
      </c>
      <c r="G1951" s="3">
        <v>7525</v>
      </c>
      <c r="H1951" s="3">
        <v>357620987</v>
      </c>
      <c r="I1951" s="3" t="s">
        <v>17426</v>
      </c>
      <c r="J1951" s="3">
        <v>5391</v>
      </c>
      <c r="K1951" s="3">
        <v>0</v>
      </c>
      <c r="L1951" s="3" t="s">
        <v>17427</v>
      </c>
      <c r="M1951" s="3">
        <v>512912270</v>
      </c>
      <c r="N1951" s="3" t="s">
        <v>17428</v>
      </c>
      <c r="O1951" s="3">
        <v>1622</v>
      </c>
      <c r="P1951" s="3">
        <v>0</v>
      </c>
      <c r="Q1951" s="3" t="s">
        <v>17429</v>
      </c>
      <c r="R1951" s="3" t="s">
        <v>17430</v>
      </c>
      <c r="S1951" s="3" t="s">
        <v>17431</v>
      </c>
      <c r="T1951" s="3" t="s">
        <v>17432</v>
      </c>
      <c r="U1951" s="3" t="s">
        <v>17433</v>
      </c>
      <c r="V1951" s="3" t="s">
        <v>17434</v>
      </c>
      <c r="W1951" s="3">
        <v>3401</v>
      </c>
      <c r="X1951" s="3">
        <v>0</v>
      </c>
      <c r="Y1951" s="3" t="s">
        <v>17435</v>
      </c>
      <c r="Z1951" s="3" t="s">
        <v>17436</v>
      </c>
      <c r="AA1951" s="3" t="s">
        <v>17437</v>
      </c>
      <c r="AB1951" s="3" t="s">
        <v>17438</v>
      </c>
      <c r="AC1951" s="3" t="s">
        <v>17439</v>
      </c>
      <c r="AD1951" s="3" t="s">
        <v>17440</v>
      </c>
      <c r="AE1951" s="3" t="s">
        <v>17441</v>
      </c>
      <c r="AF1951" s="3" t="s">
        <v>6619</v>
      </c>
      <c r="AG1951" s="3" t="s">
        <v>6620</v>
      </c>
      <c r="AH1951" s="3" t="s">
        <v>17442</v>
      </c>
      <c r="AI1951" s="3" t="s">
        <v>12874</v>
      </c>
    </row>
    <row r="1952" spans="1:35" s="4" customFormat="1" ht="15">
      <c r="A1952" s="3" t="s">
        <v>17443</v>
      </c>
      <c r="B1952" s="3">
        <v>193.523529596754</v>
      </c>
      <c r="C1952" s="3">
        <v>417.78936113181101</v>
      </c>
      <c r="D1952" s="3">
        <v>-1.1103000000000001</v>
      </c>
      <c r="E1952" s="5">
        <v>7.3069000000000001E-5</v>
      </c>
      <c r="F1952" s="3">
        <v>1.2872000000000001E-3</v>
      </c>
      <c r="G1952" s="3">
        <v>906</v>
      </c>
      <c r="H1952" s="3">
        <v>5020383</v>
      </c>
      <c r="I1952" s="3" t="s">
        <v>17444</v>
      </c>
      <c r="J1952" s="3">
        <v>1088</v>
      </c>
      <c r="K1952" s="5">
        <v>2.9460100000000001E-147</v>
      </c>
      <c r="L1952" s="3" t="s">
        <v>17445</v>
      </c>
      <c r="M1952" s="3" t="s">
        <v>39</v>
      </c>
      <c r="N1952" s="3" t="s">
        <v>39</v>
      </c>
      <c r="O1952" s="3" t="s">
        <v>39</v>
      </c>
      <c r="P1952" s="3" t="s">
        <v>39</v>
      </c>
      <c r="Q1952" s="3" t="s">
        <v>39</v>
      </c>
      <c r="R1952" s="3" t="s">
        <v>39</v>
      </c>
      <c r="S1952" s="3" t="s">
        <v>39</v>
      </c>
      <c r="T1952" s="3" t="s">
        <v>39</v>
      </c>
      <c r="U1952" s="3" t="s">
        <v>39</v>
      </c>
      <c r="V1952" s="3" t="s">
        <v>17446</v>
      </c>
      <c r="W1952" s="3">
        <v>191</v>
      </c>
      <c r="X1952" s="5">
        <v>2.0822699999999998E-15</v>
      </c>
      <c r="Y1952" s="3" t="s">
        <v>17447</v>
      </c>
      <c r="Z1952" s="3" t="s">
        <v>39</v>
      </c>
      <c r="AA1952" s="3" t="s">
        <v>39</v>
      </c>
      <c r="AB1952" s="3" t="s">
        <v>39</v>
      </c>
      <c r="AC1952" s="3" t="s">
        <v>39</v>
      </c>
      <c r="AD1952" s="3" t="s">
        <v>39</v>
      </c>
      <c r="AE1952" s="3" t="s">
        <v>39</v>
      </c>
      <c r="AF1952" s="3" t="s">
        <v>39</v>
      </c>
      <c r="AG1952" s="3" t="s">
        <v>39</v>
      </c>
      <c r="AH1952" s="3" t="s">
        <v>39</v>
      </c>
      <c r="AI1952" s="3" t="s">
        <v>39</v>
      </c>
    </row>
    <row r="1953" spans="1:35" s="4" customFormat="1" ht="15">
      <c r="A1953" s="3" t="s">
        <v>17448</v>
      </c>
      <c r="B1953" s="3">
        <v>16.5726006696882</v>
      </c>
      <c r="C1953" s="3">
        <v>66.394977594409298</v>
      </c>
      <c r="D1953" s="3">
        <v>-2.0023</v>
      </c>
      <c r="E1953" s="5">
        <v>7.3073999999999999E-5</v>
      </c>
      <c r="F1953" s="3">
        <v>1.2872000000000001E-3</v>
      </c>
      <c r="G1953" s="3">
        <v>1651</v>
      </c>
      <c r="H1953" s="3" t="s">
        <v>39</v>
      </c>
      <c r="I1953" s="3" t="s">
        <v>39</v>
      </c>
      <c r="J1953" s="3" t="s">
        <v>39</v>
      </c>
      <c r="K1953" s="3" t="s">
        <v>39</v>
      </c>
      <c r="L1953" s="3" t="s">
        <v>39</v>
      </c>
      <c r="M1953" s="3" t="s">
        <v>39</v>
      </c>
      <c r="N1953" s="3" t="s">
        <v>39</v>
      </c>
      <c r="O1953" s="3" t="s">
        <v>39</v>
      </c>
      <c r="P1953" s="3" t="s">
        <v>39</v>
      </c>
      <c r="Q1953" s="3" t="s">
        <v>39</v>
      </c>
      <c r="R1953" s="3" t="s">
        <v>39</v>
      </c>
      <c r="S1953" s="3" t="s">
        <v>39</v>
      </c>
      <c r="T1953" s="3" t="s">
        <v>39</v>
      </c>
      <c r="U1953" s="3" t="s">
        <v>39</v>
      </c>
      <c r="V1953" s="3" t="s">
        <v>39</v>
      </c>
      <c r="W1953" s="3" t="s">
        <v>39</v>
      </c>
      <c r="X1953" s="3" t="s">
        <v>39</v>
      </c>
      <c r="Y1953" s="3" t="s">
        <v>39</v>
      </c>
      <c r="Z1953" s="3" t="s">
        <v>39</v>
      </c>
      <c r="AA1953" s="3" t="s">
        <v>39</v>
      </c>
      <c r="AB1953" s="3" t="s">
        <v>39</v>
      </c>
      <c r="AC1953" s="3" t="s">
        <v>39</v>
      </c>
      <c r="AD1953" s="3" t="s">
        <v>39</v>
      </c>
      <c r="AE1953" s="3" t="s">
        <v>39</v>
      </c>
      <c r="AF1953" s="3" t="s">
        <v>39</v>
      </c>
      <c r="AG1953" s="3" t="s">
        <v>39</v>
      </c>
      <c r="AH1953" s="3" t="s">
        <v>39</v>
      </c>
      <c r="AI1953" s="3" t="s">
        <v>39</v>
      </c>
    </row>
    <row r="1954" spans="1:35" s="4" customFormat="1" ht="15">
      <c r="A1954" s="3" t="s">
        <v>17449</v>
      </c>
      <c r="B1954" s="3">
        <v>112.02961349280299</v>
      </c>
      <c r="C1954" s="3">
        <v>257.48905462663402</v>
      </c>
      <c r="D1954" s="3">
        <v>-1.2005999999999999</v>
      </c>
      <c r="E1954" s="5">
        <v>7.3215999999999998E-5</v>
      </c>
      <c r="F1954" s="3">
        <v>1.2888000000000001E-3</v>
      </c>
      <c r="G1954" s="3">
        <v>1879</v>
      </c>
      <c r="H1954" s="3" t="s">
        <v>39</v>
      </c>
      <c r="I1954" s="3" t="s">
        <v>39</v>
      </c>
      <c r="J1954" s="3" t="s">
        <v>39</v>
      </c>
      <c r="K1954" s="3" t="s">
        <v>39</v>
      </c>
      <c r="L1954" s="3" t="s">
        <v>39</v>
      </c>
      <c r="M1954" s="3" t="s">
        <v>39</v>
      </c>
      <c r="N1954" s="3" t="s">
        <v>39</v>
      </c>
      <c r="O1954" s="3" t="s">
        <v>39</v>
      </c>
      <c r="P1954" s="3" t="s">
        <v>39</v>
      </c>
      <c r="Q1954" s="3" t="s">
        <v>39</v>
      </c>
      <c r="R1954" s="3" t="s">
        <v>39</v>
      </c>
      <c r="S1954" s="3" t="s">
        <v>39</v>
      </c>
      <c r="T1954" s="3" t="s">
        <v>39</v>
      </c>
      <c r="U1954" s="3" t="s">
        <v>39</v>
      </c>
      <c r="V1954" s="3" t="s">
        <v>39</v>
      </c>
      <c r="W1954" s="3" t="s">
        <v>39</v>
      </c>
      <c r="X1954" s="3" t="s">
        <v>39</v>
      </c>
      <c r="Y1954" s="3" t="s">
        <v>39</v>
      </c>
      <c r="Z1954" s="3" t="s">
        <v>39</v>
      </c>
      <c r="AA1954" s="3" t="s">
        <v>39</v>
      </c>
      <c r="AB1954" s="3" t="s">
        <v>39</v>
      </c>
      <c r="AC1954" s="3" t="s">
        <v>39</v>
      </c>
      <c r="AD1954" s="3" t="s">
        <v>39</v>
      </c>
      <c r="AE1954" s="3" t="s">
        <v>39</v>
      </c>
      <c r="AF1954" s="3" t="s">
        <v>39</v>
      </c>
      <c r="AG1954" s="3" t="s">
        <v>39</v>
      </c>
      <c r="AH1954" s="3" t="s">
        <v>39</v>
      </c>
      <c r="AI1954" s="3" t="s">
        <v>39</v>
      </c>
    </row>
    <row r="1955" spans="1:35" s="4" customFormat="1" ht="15">
      <c r="A1955" s="3" t="s">
        <v>17450</v>
      </c>
      <c r="B1955" s="3">
        <v>12.9551902545468</v>
      </c>
      <c r="C1955" s="3">
        <v>53.411658511984903</v>
      </c>
      <c r="D1955" s="3">
        <v>-2.0436000000000001</v>
      </c>
      <c r="E1955" s="5">
        <v>7.4214999999999993E-5</v>
      </c>
      <c r="F1955" s="3">
        <v>1.3051E-3</v>
      </c>
      <c r="G1955" s="3">
        <v>262</v>
      </c>
      <c r="H1955" s="3">
        <v>364023579</v>
      </c>
      <c r="I1955" s="3" t="s">
        <v>8804</v>
      </c>
      <c r="J1955" s="3">
        <v>214</v>
      </c>
      <c r="K1955" s="5">
        <v>3.00832E-19</v>
      </c>
      <c r="L1955" s="3" t="s">
        <v>8805</v>
      </c>
      <c r="M1955" s="3" t="s">
        <v>39</v>
      </c>
      <c r="N1955" s="3" t="s">
        <v>39</v>
      </c>
      <c r="O1955" s="3" t="s">
        <v>39</v>
      </c>
      <c r="P1955" s="3" t="s">
        <v>39</v>
      </c>
      <c r="Q1955" s="3" t="s">
        <v>39</v>
      </c>
      <c r="R1955" s="3" t="s">
        <v>39</v>
      </c>
      <c r="S1955" s="3" t="s">
        <v>39</v>
      </c>
      <c r="T1955" s="3" t="s">
        <v>39</v>
      </c>
      <c r="U1955" s="3" t="s">
        <v>39</v>
      </c>
      <c r="V1955" s="3" t="s">
        <v>39</v>
      </c>
      <c r="W1955" s="3" t="s">
        <v>39</v>
      </c>
      <c r="X1955" s="3" t="s">
        <v>39</v>
      </c>
      <c r="Y1955" s="3" t="s">
        <v>39</v>
      </c>
      <c r="Z1955" s="3" t="s">
        <v>76</v>
      </c>
      <c r="AA1955" s="3" t="s">
        <v>77</v>
      </c>
      <c r="AB1955" s="3" t="s">
        <v>48</v>
      </c>
      <c r="AC1955" s="3" t="s">
        <v>49</v>
      </c>
      <c r="AD1955" s="3" t="s">
        <v>1549</v>
      </c>
      <c r="AE1955" s="3" t="s">
        <v>1550</v>
      </c>
      <c r="AF1955" s="3" t="s">
        <v>39</v>
      </c>
      <c r="AG1955" s="3" t="s">
        <v>39</v>
      </c>
      <c r="AH1955" s="3" t="s">
        <v>39</v>
      </c>
      <c r="AI1955" s="3" t="s">
        <v>39</v>
      </c>
    </row>
    <row r="1956" spans="1:35" s="4" customFormat="1" ht="15">
      <c r="A1956" s="3" t="s">
        <v>17451</v>
      </c>
      <c r="B1956" s="3">
        <v>123.15551735306801</v>
      </c>
      <c r="C1956" s="3">
        <v>282.14944535926401</v>
      </c>
      <c r="D1956" s="3">
        <v>-1.196</v>
      </c>
      <c r="E1956" s="5">
        <v>7.4296999999999997E-5</v>
      </c>
      <c r="F1956" s="3">
        <v>1.3062E-3</v>
      </c>
      <c r="G1956" s="3">
        <v>1727</v>
      </c>
      <c r="H1956" s="3">
        <v>357616751</v>
      </c>
      <c r="I1956" s="3" t="s">
        <v>17452</v>
      </c>
      <c r="J1956" s="3">
        <v>1224</v>
      </c>
      <c r="K1956" s="5">
        <v>2.72886E-163</v>
      </c>
      <c r="L1956" s="3" t="s">
        <v>130</v>
      </c>
      <c r="M1956" s="3" t="s">
        <v>39</v>
      </c>
      <c r="N1956" s="3" t="s">
        <v>39</v>
      </c>
      <c r="O1956" s="3" t="s">
        <v>39</v>
      </c>
      <c r="P1956" s="3" t="s">
        <v>39</v>
      </c>
      <c r="Q1956" s="3" t="s">
        <v>39</v>
      </c>
      <c r="R1956" s="3" t="s">
        <v>39</v>
      </c>
      <c r="S1956" s="3" t="s">
        <v>39</v>
      </c>
      <c r="T1956" s="3" t="s">
        <v>39</v>
      </c>
      <c r="U1956" s="3" t="s">
        <v>39</v>
      </c>
      <c r="V1956" s="3" t="s">
        <v>17453</v>
      </c>
      <c r="W1956" s="3">
        <v>637</v>
      </c>
      <c r="X1956" s="5">
        <v>1.9843400000000001E-76</v>
      </c>
      <c r="Y1956" s="3" t="s">
        <v>17454</v>
      </c>
      <c r="Z1956" s="3" t="s">
        <v>17455</v>
      </c>
      <c r="AA1956" s="3" t="s">
        <v>136</v>
      </c>
      <c r="AB1956" s="3" t="s">
        <v>17456</v>
      </c>
      <c r="AC1956" s="3" t="s">
        <v>17457</v>
      </c>
      <c r="AD1956" s="3" t="s">
        <v>17458</v>
      </c>
      <c r="AE1956" s="3" t="s">
        <v>17459</v>
      </c>
      <c r="AF1956" s="3" t="s">
        <v>39</v>
      </c>
      <c r="AG1956" s="3" t="s">
        <v>39</v>
      </c>
      <c r="AH1956" s="3" t="s">
        <v>17460</v>
      </c>
      <c r="AI1956" s="3" t="s">
        <v>17461</v>
      </c>
    </row>
    <row r="1957" spans="1:35" s="4" customFormat="1" ht="15">
      <c r="A1957" s="3" t="s">
        <v>17462</v>
      </c>
      <c r="B1957" s="3">
        <v>34.838766238212898</v>
      </c>
      <c r="C1957" s="3">
        <v>101.576550305354</v>
      </c>
      <c r="D1957" s="3">
        <v>-1.5438000000000001</v>
      </c>
      <c r="E1957" s="5">
        <v>7.4956999999999994E-5</v>
      </c>
      <c r="F1957" s="3">
        <v>1.3169E-3</v>
      </c>
      <c r="G1957" s="3">
        <v>1977</v>
      </c>
      <c r="H1957" s="3">
        <v>357618838</v>
      </c>
      <c r="I1957" s="3" t="s">
        <v>17463</v>
      </c>
      <c r="J1957" s="3">
        <v>970</v>
      </c>
      <c r="K1957" s="5">
        <v>1.40786E-123</v>
      </c>
      <c r="L1957" s="3" t="s">
        <v>17464</v>
      </c>
      <c r="M1957" s="3" t="s">
        <v>39</v>
      </c>
      <c r="N1957" s="3" t="s">
        <v>39</v>
      </c>
      <c r="O1957" s="3" t="s">
        <v>39</v>
      </c>
      <c r="P1957" s="3" t="s">
        <v>39</v>
      </c>
      <c r="Q1957" s="3" t="s">
        <v>39</v>
      </c>
      <c r="R1957" s="3" t="s">
        <v>39</v>
      </c>
      <c r="S1957" s="3" t="s">
        <v>39</v>
      </c>
      <c r="T1957" s="3" t="s">
        <v>39</v>
      </c>
      <c r="U1957" s="3" t="s">
        <v>39</v>
      </c>
      <c r="V1957" s="3" t="s">
        <v>17465</v>
      </c>
      <c r="W1957" s="3">
        <v>501</v>
      </c>
      <c r="X1957" s="5">
        <v>1.024E-52</v>
      </c>
      <c r="Y1957" s="3" t="s">
        <v>17466</v>
      </c>
      <c r="Z1957" s="3" t="s">
        <v>17467</v>
      </c>
      <c r="AA1957" s="3" t="s">
        <v>17468</v>
      </c>
      <c r="AB1957" s="3" t="s">
        <v>17469</v>
      </c>
      <c r="AC1957" s="3" t="s">
        <v>17470</v>
      </c>
      <c r="AD1957" s="3" t="s">
        <v>17471</v>
      </c>
      <c r="AE1957" s="3" t="s">
        <v>17472</v>
      </c>
      <c r="AF1957" s="3" t="s">
        <v>17473</v>
      </c>
      <c r="AG1957" s="3" t="s">
        <v>17474</v>
      </c>
      <c r="AH1957" s="3" t="s">
        <v>17475</v>
      </c>
      <c r="AI1957" s="3" t="s">
        <v>4259</v>
      </c>
    </row>
    <row r="1958" spans="1:35" s="4" customFormat="1" ht="15">
      <c r="A1958" s="3" t="s">
        <v>17476</v>
      </c>
      <c r="B1958" s="3">
        <v>1752.5202435337001</v>
      </c>
      <c r="C1958" s="3">
        <v>3424.7667877638</v>
      </c>
      <c r="D1958" s="3">
        <v>-0.96657000000000004</v>
      </c>
      <c r="E1958" s="5">
        <v>7.5428999999999999E-5</v>
      </c>
      <c r="F1958" s="3">
        <v>1.3235E-3</v>
      </c>
      <c r="G1958" s="3">
        <v>3210</v>
      </c>
      <c r="H1958" s="3">
        <v>357623127</v>
      </c>
      <c r="I1958" s="3" t="s">
        <v>17477</v>
      </c>
      <c r="J1958" s="3">
        <v>1173</v>
      </c>
      <c r="K1958" s="5">
        <v>3.90623E-146</v>
      </c>
      <c r="L1958" s="3" t="s">
        <v>11711</v>
      </c>
      <c r="M1958" s="3" t="s">
        <v>39</v>
      </c>
      <c r="N1958" s="3" t="s">
        <v>39</v>
      </c>
      <c r="O1958" s="3" t="s">
        <v>39</v>
      </c>
      <c r="P1958" s="3" t="s">
        <v>39</v>
      </c>
      <c r="Q1958" s="3" t="s">
        <v>39</v>
      </c>
      <c r="R1958" s="3" t="s">
        <v>11712</v>
      </c>
      <c r="S1958" s="3" t="s">
        <v>11713</v>
      </c>
      <c r="T1958" s="3" t="s">
        <v>11714</v>
      </c>
      <c r="U1958" s="3" t="s">
        <v>11715</v>
      </c>
      <c r="V1958" s="3" t="s">
        <v>2320</v>
      </c>
      <c r="W1958" s="3">
        <v>207</v>
      </c>
      <c r="X1958" s="5">
        <v>1.62631E-15</v>
      </c>
      <c r="Y1958" s="3" t="s">
        <v>2321</v>
      </c>
      <c r="Z1958" s="3" t="s">
        <v>2729</v>
      </c>
      <c r="AA1958" s="3" t="s">
        <v>2730</v>
      </c>
      <c r="AB1958" s="3" t="s">
        <v>702</v>
      </c>
      <c r="AC1958" s="3" t="s">
        <v>703</v>
      </c>
      <c r="AD1958" s="3" t="s">
        <v>39</v>
      </c>
      <c r="AE1958" s="3" t="s">
        <v>39</v>
      </c>
      <c r="AF1958" s="3" t="s">
        <v>310</v>
      </c>
      <c r="AG1958" s="3" t="s">
        <v>311</v>
      </c>
      <c r="AH1958" s="3" t="s">
        <v>2326</v>
      </c>
      <c r="AI1958" s="3" t="s">
        <v>2327</v>
      </c>
    </row>
    <row r="1959" spans="1:35" s="4" customFormat="1" ht="15">
      <c r="A1959" s="3" t="s">
        <v>17478</v>
      </c>
      <c r="B1959" s="3">
        <v>369.89782321074699</v>
      </c>
      <c r="C1959" s="3">
        <v>747.94330663705705</v>
      </c>
      <c r="D1959" s="3">
        <v>-1.0158</v>
      </c>
      <c r="E1959" s="5">
        <v>7.6865000000000004E-5</v>
      </c>
      <c r="F1959" s="3">
        <v>1.3456E-3</v>
      </c>
      <c r="G1959" s="3">
        <v>1629</v>
      </c>
      <c r="H1959" s="3">
        <v>189242006</v>
      </c>
      <c r="I1959" s="3" t="s">
        <v>17479</v>
      </c>
      <c r="J1959" s="3">
        <v>478</v>
      </c>
      <c r="K1959" s="5">
        <v>3.6387699999999997E-71</v>
      </c>
      <c r="L1959" s="3" t="s">
        <v>17480</v>
      </c>
      <c r="M1959" s="3" t="s">
        <v>39</v>
      </c>
      <c r="N1959" s="3" t="s">
        <v>39</v>
      </c>
      <c r="O1959" s="3" t="s">
        <v>39</v>
      </c>
      <c r="P1959" s="3" t="s">
        <v>39</v>
      </c>
      <c r="Q1959" s="3" t="s">
        <v>39</v>
      </c>
      <c r="R1959" s="3" t="s">
        <v>39</v>
      </c>
      <c r="S1959" s="3" t="s">
        <v>39</v>
      </c>
      <c r="T1959" s="3" t="s">
        <v>39</v>
      </c>
      <c r="U1959" s="3" t="s">
        <v>39</v>
      </c>
      <c r="V1959" s="3" t="s">
        <v>17481</v>
      </c>
      <c r="W1959" s="3">
        <v>301</v>
      </c>
      <c r="X1959" s="5">
        <v>1.01969E-28</v>
      </c>
      <c r="Y1959" s="3" t="s">
        <v>17482</v>
      </c>
      <c r="Z1959" s="3" t="s">
        <v>39</v>
      </c>
      <c r="AA1959" s="3" t="s">
        <v>39</v>
      </c>
      <c r="AB1959" s="3" t="s">
        <v>39</v>
      </c>
      <c r="AC1959" s="3" t="s">
        <v>39</v>
      </c>
      <c r="AD1959" s="3" t="s">
        <v>39</v>
      </c>
      <c r="AE1959" s="3" t="s">
        <v>39</v>
      </c>
      <c r="AF1959" s="3" t="s">
        <v>39</v>
      </c>
      <c r="AG1959" s="3" t="s">
        <v>39</v>
      </c>
      <c r="AH1959" s="3" t="s">
        <v>17483</v>
      </c>
      <c r="AI1959" s="3" t="s">
        <v>4259</v>
      </c>
    </row>
    <row r="1960" spans="1:35" s="4" customFormat="1" ht="15">
      <c r="A1960" s="3" t="s">
        <v>17484</v>
      </c>
      <c r="B1960" s="3">
        <v>82.201451579428394</v>
      </c>
      <c r="C1960" s="3">
        <v>198.953338615278</v>
      </c>
      <c r="D1960" s="3">
        <v>-1.2751999999999999</v>
      </c>
      <c r="E1960" s="5">
        <v>7.6983999999999993E-5</v>
      </c>
      <c r="F1960" s="3">
        <v>1.3472E-3</v>
      </c>
      <c r="G1960" s="3">
        <v>1290</v>
      </c>
      <c r="H1960" s="3">
        <v>389612019</v>
      </c>
      <c r="I1960" s="3" t="s">
        <v>17485</v>
      </c>
      <c r="J1960" s="3">
        <v>1040</v>
      </c>
      <c r="K1960" s="5">
        <v>7.5820199999999998E-136</v>
      </c>
      <c r="L1960" s="3" t="s">
        <v>17486</v>
      </c>
      <c r="M1960" s="3" t="s">
        <v>39</v>
      </c>
      <c r="N1960" s="3" t="s">
        <v>39</v>
      </c>
      <c r="O1960" s="3" t="s">
        <v>39</v>
      </c>
      <c r="P1960" s="3" t="s">
        <v>39</v>
      </c>
      <c r="Q1960" s="3" t="s">
        <v>39</v>
      </c>
      <c r="R1960" s="3" t="s">
        <v>17487</v>
      </c>
      <c r="S1960" s="3" t="s">
        <v>17488</v>
      </c>
      <c r="T1960" s="3" t="s">
        <v>17489</v>
      </c>
      <c r="U1960" s="3" t="s">
        <v>17490</v>
      </c>
      <c r="V1960" s="3" t="s">
        <v>17491</v>
      </c>
      <c r="W1960" s="3">
        <v>380</v>
      </c>
      <c r="X1960" s="5">
        <v>5.78805E-39</v>
      </c>
      <c r="Y1960" s="3" t="s">
        <v>17492</v>
      </c>
      <c r="Z1960" s="3" t="s">
        <v>17493</v>
      </c>
      <c r="AA1960" s="3" t="s">
        <v>17494</v>
      </c>
      <c r="AB1960" s="3" t="s">
        <v>39</v>
      </c>
      <c r="AC1960" s="3" t="s">
        <v>39</v>
      </c>
      <c r="AD1960" s="3" t="s">
        <v>17495</v>
      </c>
      <c r="AE1960" s="3" t="s">
        <v>17496</v>
      </c>
      <c r="AF1960" s="3" t="s">
        <v>1002</v>
      </c>
      <c r="AG1960" s="3" t="s">
        <v>1003</v>
      </c>
      <c r="AH1960" s="3" t="s">
        <v>17497</v>
      </c>
      <c r="AI1960" s="3" t="s">
        <v>17498</v>
      </c>
    </row>
    <row r="1961" spans="1:35" s="4" customFormat="1" ht="15">
      <c r="A1961" s="3" t="s">
        <v>17499</v>
      </c>
      <c r="B1961" s="3">
        <v>327.10000704370202</v>
      </c>
      <c r="C1961" s="3">
        <v>674.02954657624798</v>
      </c>
      <c r="D1961" s="3">
        <v>-1.0430999999999999</v>
      </c>
      <c r="E1961" s="5">
        <v>7.9721000000000005E-5</v>
      </c>
      <c r="F1961" s="3">
        <v>1.3928E-3</v>
      </c>
      <c r="G1961" s="3">
        <v>2490</v>
      </c>
      <c r="H1961" s="3">
        <v>357624705</v>
      </c>
      <c r="I1961" s="3" t="s">
        <v>17500</v>
      </c>
      <c r="J1961" s="3">
        <v>1638</v>
      </c>
      <c r="K1961" s="3">
        <v>0</v>
      </c>
      <c r="L1961" s="3" t="s">
        <v>17501</v>
      </c>
      <c r="M1961" s="3">
        <v>512931121</v>
      </c>
      <c r="N1961" s="3" t="s">
        <v>17502</v>
      </c>
      <c r="O1961" s="3">
        <v>295</v>
      </c>
      <c r="P1961" s="5">
        <v>5.95093E-151</v>
      </c>
      <c r="Q1961" s="3" t="s">
        <v>17503</v>
      </c>
      <c r="R1961" s="3" t="s">
        <v>17504</v>
      </c>
      <c r="S1961" s="3" t="s">
        <v>17505</v>
      </c>
      <c r="T1961" s="3" t="s">
        <v>17506</v>
      </c>
      <c r="U1961" s="3" t="s">
        <v>17507</v>
      </c>
      <c r="V1961" s="3" t="s">
        <v>17508</v>
      </c>
      <c r="W1961" s="3">
        <v>738</v>
      </c>
      <c r="X1961" s="5">
        <v>2.9415400000000002E-85</v>
      </c>
      <c r="Y1961" s="3" t="s">
        <v>17509</v>
      </c>
      <c r="Z1961" s="3" t="s">
        <v>17510</v>
      </c>
      <c r="AA1961" s="3" t="s">
        <v>17511</v>
      </c>
      <c r="AB1961" s="3" t="s">
        <v>17512</v>
      </c>
      <c r="AC1961" s="3" t="s">
        <v>17513</v>
      </c>
      <c r="AD1961" s="3" t="s">
        <v>17514</v>
      </c>
      <c r="AE1961" s="3" t="s">
        <v>17515</v>
      </c>
      <c r="AF1961" s="3" t="s">
        <v>39</v>
      </c>
      <c r="AG1961" s="3" t="s">
        <v>39</v>
      </c>
      <c r="AH1961" s="3" t="s">
        <v>17516</v>
      </c>
      <c r="AI1961" s="3" t="s">
        <v>17517</v>
      </c>
    </row>
    <row r="1962" spans="1:35" s="4" customFormat="1" ht="15">
      <c r="A1962" s="3" t="s">
        <v>17518</v>
      </c>
      <c r="B1962" s="3">
        <v>221.83983181320301</v>
      </c>
      <c r="C1962" s="3">
        <v>469.40393533459502</v>
      </c>
      <c r="D1962" s="3">
        <v>-1.0812999999999999</v>
      </c>
      <c r="E1962" s="5">
        <v>7.9838000000000004E-5</v>
      </c>
      <c r="F1962" s="3">
        <v>1.3944000000000001E-3</v>
      </c>
      <c r="G1962" s="3">
        <v>1270</v>
      </c>
      <c r="H1962" s="3">
        <v>357609925</v>
      </c>
      <c r="I1962" s="3" t="s">
        <v>17519</v>
      </c>
      <c r="J1962" s="3">
        <v>658</v>
      </c>
      <c r="K1962" s="5">
        <v>2.9761000000000002E-78</v>
      </c>
      <c r="L1962" s="3" t="s">
        <v>3426</v>
      </c>
      <c r="M1962" s="3" t="s">
        <v>39</v>
      </c>
      <c r="N1962" s="3" t="s">
        <v>39</v>
      </c>
      <c r="O1962" s="3" t="s">
        <v>39</v>
      </c>
      <c r="P1962" s="3" t="s">
        <v>39</v>
      </c>
      <c r="Q1962" s="3" t="s">
        <v>39</v>
      </c>
      <c r="R1962" s="3" t="s">
        <v>39</v>
      </c>
      <c r="S1962" s="3" t="s">
        <v>39</v>
      </c>
      <c r="T1962" s="3" t="s">
        <v>39</v>
      </c>
      <c r="U1962" s="3" t="s">
        <v>39</v>
      </c>
      <c r="V1962" s="3" t="s">
        <v>39</v>
      </c>
      <c r="W1962" s="3" t="s">
        <v>39</v>
      </c>
      <c r="X1962" s="3" t="s">
        <v>39</v>
      </c>
      <c r="Y1962" s="3" t="s">
        <v>39</v>
      </c>
      <c r="Z1962" s="3" t="s">
        <v>39</v>
      </c>
      <c r="AA1962" s="3" t="s">
        <v>39</v>
      </c>
      <c r="AB1962" s="3" t="s">
        <v>39</v>
      </c>
      <c r="AC1962" s="3" t="s">
        <v>39</v>
      </c>
      <c r="AD1962" s="3" t="s">
        <v>39</v>
      </c>
      <c r="AE1962" s="3" t="s">
        <v>39</v>
      </c>
      <c r="AF1962" s="3" t="s">
        <v>39</v>
      </c>
      <c r="AG1962" s="3" t="s">
        <v>39</v>
      </c>
      <c r="AH1962" s="3" t="s">
        <v>39</v>
      </c>
      <c r="AI1962" s="3" t="s">
        <v>39</v>
      </c>
    </row>
    <row r="1963" spans="1:35" s="4" customFormat="1" ht="15">
      <c r="A1963" s="3" t="s">
        <v>17520</v>
      </c>
      <c r="B1963" s="3">
        <v>858.55612751227204</v>
      </c>
      <c r="C1963" s="3">
        <v>1686.99659574474</v>
      </c>
      <c r="D1963" s="3">
        <v>-0.97446999999999995</v>
      </c>
      <c r="E1963" s="5">
        <v>8.0735999999999994E-5</v>
      </c>
      <c r="F1963" s="3">
        <v>1.4082999999999999E-3</v>
      </c>
      <c r="G1963" s="3">
        <v>3590</v>
      </c>
      <c r="H1963" s="3">
        <v>357609223</v>
      </c>
      <c r="I1963" s="3" t="s">
        <v>17521</v>
      </c>
      <c r="J1963" s="3">
        <v>669</v>
      </c>
      <c r="K1963" s="5">
        <v>2.7663099999999998E-71</v>
      </c>
      <c r="L1963" s="3" t="s">
        <v>17522</v>
      </c>
      <c r="M1963" s="3" t="s">
        <v>39</v>
      </c>
      <c r="N1963" s="3" t="s">
        <v>39</v>
      </c>
      <c r="O1963" s="3" t="s">
        <v>39</v>
      </c>
      <c r="P1963" s="3" t="s">
        <v>39</v>
      </c>
      <c r="Q1963" s="3" t="s">
        <v>39</v>
      </c>
      <c r="R1963" s="3" t="s">
        <v>39</v>
      </c>
      <c r="S1963" s="3" t="s">
        <v>39</v>
      </c>
      <c r="T1963" s="3" t="s">
        <v>39</v>
      </c>
      <c r="U1963" s="3" t="s">
        <v>39</v>
      </c>
      <c r="V1963" s="3" t="s">
        <v>39</v>
      </c>
      <c r="W1963" s="3" t="s">
        <v>39</v>
      </c>
      <c r="X1963" s="3" t="s">
        <v>39</v>
      </c>
      <c r="Y1963" s="3" t="s">
        <v>39</v>
      </c>
      <c r="Z1963" s="3" t="s">
        <v>17523</v>
      </c>
      <c r="AA1963" s="3" t="s">
        <v>17524</v>
      </c>
      <c r="AB1963" s="3" t="s">
        <v>39</v>
      </c>
      <c r="AC1963" s="3" t="s">
        <v>39</v>
      </c>
      <c r="AD1963" s="3" t="s">
        <v>10979</v>
      </c>
      <c r="AE1963" s="3" t="s">
        <v>10980</v>
      </c>
      <c r="AF1963" s="3" t="s">
        <v>17525</v>
      </c>
      <c r="AG1963" s="3" t="s">
        <v>17526</v>
      </c>
      <c r="AH1963" s="3" t="s">
        <v>39</v>
      </c>
      <c r="AI1963" s="3" t="s">
        <v>39</v>
      </c>
    </row>
    <row r="1964" spans="1:35" s="4" customFormat="1" ht="15">
      <c r="A1964" s="3" t="s">
        <v>17527</v>
      </c>
      <c r="B1964" s="3">
        <v>180.17823056408699</v>
      </c>
      <c r="C1964" s="3">
        <v>391.72974345665699</v>
      </c>
      <c r="D1964" s="3">
        <v>-1.1204000000000001</v>
      </c>
      <c r="E1964" s="5">
        <v>8.1286999999999996E-5</v>
      </c>
      <c r="F1964" s="3">
        <v>1.4155999999999999E-3</v>
      </c>
      <c r="G1964" s="3">
        <v>1493</v>
      </c>
      <c r="H1964" s="3" t="s">
        <v>39</v>
      </c>
      <c r="I1964" s="3" t="s">
        <v>39</v>
      </c>
      <c r="J1964" s="3" t="s">
        <v>39</v>
      </c>
      <c r="K1964" s="3" t="s">
        <v>39</v>
      </c>
      <c r="L1964" s="3" t="s">
        <v>39</v>
      </c>
      <c r="M1964" s="3" t="s">
        <v>39</v>
      </c>
      <c r="N1964" s="3" t="s">
        <v>39</v>
      </c>
      <c r="O1964" s="3" t="s">
        <v>39</v>
      </c>
      <c r="P1964" s="3" t="s">
        <v>39</v>
      </c>
      <c r="Q1964" s="3" t="s">
        <v>39</v>
      </c>
      <c r="R1964" s="3" t="s">
        <v>39</v>
      </c>
      <c r="S1964" s="3" t="s">
        <v>39</v>
      </c>
      <c r="T1964" s="3" t="s">
        <v>39</v>
      </c>
      <c r="U1964" s="3" t="s">
        <v>39</v>
      </c>
      <c r="V1964" s="3" t="s">
        <v>39</v>
      </c>
      <c r="W1964" s="3" t="s">
        <v>39</v>
      </c>
      <c r="X1964" s="3" t="s">
        <v>39</v>
      </c>
      <c r="Y1964" s="3" t="s">
        <v>39</v>
      </c>
      <c r="Z1964" s="3" t="s">
        <v>39</v>
      </c>
      <c r="AA1964" s="3" t="s">
        <v>39</v>
      </c>
      <c r="AB1964" s="3" t="s">
        <v>39</v>
      </c>
      <c r="AC1964" s="3" t="s">
        <v>39</v>
      </c>
      <c r="AD1964" s="3" t="s">
        <v>39</v>
      </c>
      <c r="AE1964" s="3" t="s">
        <v>39</v>
      </c>
      <c r="AF1964" s="3" t="s">
        <v>39</v>
      </c>
      <c r="AG1964" s="3" t="s">
        <v>39</v>
      </c>
      <c r="AH1964" s="3" t="s">
        <v>39</v>
      </c>
      <c r="AI1964" s="3" t="s">
        <v>39</v>
      </c>
    </row>
    <row r="1965" spans="1:35" s="4" customFormat="1" ht="15">
      <c r="A1965" s="3" t="s">
        <v>17528</v>
      </c>
      <c r="B1965" s="3">
        <v>458.99515396698803</v>
      </c>
      <c r="C1965" s="3">
        <v>934.27558227630595</v>
      </c>
      <c r="D1965" s="3">
        <v>-1.0254000000000001</v>
      </c>
      <c r="E1965" s="5">
        <v>8.1674000000000004E-5</v>
      </c>
      <c r="F1965" s="3">
        <v>1.4218E-3</v>
      </c>
      <c r="G1965" s="3">
        <v>3376</v>
      </c>
      <c r="H1965" s="3">
        <v>357622823</v>
      </c>
      <c r="I1965" s="3" t="s">
        <v>17529</v>
      </c>
      <c r="J1965" s="3">
        <v>1459</v>
      </c>
      <c r="K1965" s="3">
        <v>0</v>
      </c>
      <c r="L1965" s="3" t="s">
        <v>17530</v>
      </c>
      <c r="M1965" s="3">
        <v>157813269</v>
      </c>
      <c r="N1965" s="3" t="s">
        <v>17531</v>
      </c>
      <c r="O1965" s="3">
        <v>342</v>
      </c>
      <c r="P1965" s="5">
        <v>6.0430200000000004E-177</v>
      </c>
      <c r="Q1965" s="3" t="s">
        <v>17532</v>
      </c>
      <c r="R1965" s="3" t="s">
        <v>17533</v>
      </c>
      <c r="S1965" s="3" t="s">
        <v>17534</v>
      </c>
      <c r="T1965" s="3" t="s">
        <v>17535</v>
      </c>
      <c r="U1965" s="3" t="s">
        <v>17536</v>
      </c>
      <c r="V1965" s="3" t="s">
        <v>17537</v>
      </c>
      <c r="W1965" s="3">
        <v>1293</v>
      </c>
      <c r="X1965" s="5">
        <v>4.4343399999999996E-164</v>
      </c>
      <c r="Y1965" s="3" t="s">
        <v>17538</v>
      </c>
      <c r="Z1965" s="3" t="s">
        <v>17539</v>
      </c>
      <c r="AA1965" s="3" t="s">
        <v>17540</v>
      </c>
      <c r="AB1965" s="3" t="s">
        <v>17541</v>
      </c>
      <c r="AC1965" s="3" t="s">
        <v>17542</v>
      </c>
      <c r="AD1965" s="3" t="s">
        <v>17543</v>
      </c>
      <c r="AE1965" s="3" t="s">
        <v>17544</v>
      </c>
      <c r="AF1965" s="3" t="s">
        <v>1002</v>
      </c>
      <c r="AG1965" s="3" t="s">
        <v>1003</v>
      </c>
      <c r="AH1965" s="3" t="s">
        <v>17545</v>
      </c>
      <c r="AI1965" s="3" t="s">
        <v>17546</v>
      </c>
    </row>
    <row r="1966" spans="1:35" s="4" customFormat="1" ht="15">
      <c r="A1966" s="3" t="s">
        <v>17547</v>
      </c>
      <c r="B1966" s="3">
        <v>732.878252288569</v>
      </c>
      <c r="C1966" s="3">
        <v>1449.03005008082</v>
      </c>
      <c r="D1966" s="3">
        <v>-0.98343999999999998</v>
      </c>
      <c r="E1966" s="5">
        <v>8.1785000000000004E-5</v>
      </c>
      <c r="F1966" s="3">
        <v>1.4233E-3</v>
      </c>
      <c r="G1966" s="3">
        <v>2727</v>
      </c>
      <c r="H1966" s="3">
        <v>357612282</v>
      </c>
      <c r="I1966" s="3" t="s">
        <v>17548</v>
      </c>
      <c r="J1966" s="3">
        <v>1958</v>
      </c>
      <c r="K1966" s="3">
        <v>0</v>
      </c>
      <c r="L1966" s="3" t="s">
        <v>17549</v>
      </c>
      <c r="M1966" s="3" t="s">
        <v>39</v>
      </c>
      <c r="N1966" s="3" t="s">
        <v>39</v>
      </c>
      <c r="O1966" s="3" t="s">
        <v>39</v>
      </c>
      <c r="P1966" s="3" t="s">
        <v>39</v>
      </c>
      <c r="Q1966" s="3" t="s">
        <v>39</v>
      </c>
      <c r="R1966" s="3" t="s">
        <v>39</v>
      </c>
      <c r="S1966" s="3" t="s">
        <v>39</v>
      </c>
      <c r="T1966" s="3" t="s">
        <v>39</v>
      </c>
      <c r="U1966" s="3" t="s">
        <v>39</v>
      </c>
      <c r="V1966" s="3" t="s">
        <v>17550</v>
      </c>
      <c r="W1966" s="3">
        <v>499</v>
      </c>
      <c r="X1966" s="5">
        <v>7.5689300000000003E-53</v>
      </c>
      <c r="Y1966" s="3" t="s">
        <v>17551</v>
      </c>
      <c r="Z1966" s="3" t="s">
        <v>17552</v>
      </c>
      <c r="AA1966" s="3" t="s">
        <v>17553</v>
      </c>
      <c r="AB1966" s="3" t="s">
        <v>48</v>
      </c>
      <c r="AC1966" s="3" t="s">
        <v>49</v>
      </c>
      <c r="AD1966" s="3" t="s">
        <v>1455</v>
      </c>
      <c r="AE1966" s="3" t="s">
        <v>1456</v>
      </c>
      <c r="AF1966" s="3" t="s">
        <v>39</v>
      </c>
      <c r="AG1966" s="3" t="s">
        <v>39</v>
      </c>
      <c r="AH1966" s="3" t="s">
        <v>17554</v>
      </c>
      <c r="AI1966" s="3" t="s">
        <v>17555</v>
      </c>
    </row>
    <row r="1967" spans="1:35" s="4" customFormat="1" ht="15">
      <c r="A1967" s="3" t="s">
        <v>17556</v>
      </c>
      <c r="B1967" s="3">
        <v>80.694413215543804</v>
      </c>
      <c r="C1967" s="3">
        <v>197.589712933036</v>
      </c>
      <c r="D1967" s="3">
        <v>-1.292</v>
      </c>
      <c r="E1967" s="5">
        <v>8.2038000000000003E-5</v>
      </c>
      <c r="F1967" s="3">
        <v>1.4273000000000001E-3</v>
      </c>
      <c r="G1967" s="3">
        <v>1499</v>
      </c>
      <c r="H1967" s="3">
        <v>357604008</v>
      </c>
      <c r="I1967" s="3" t="s">
        <v>17557</v>
      </c>
      <c r="J1967" s="3">
        <v>1259</v>
      </c>
      <c r="K1967" s="5">
        <v>1.8971E-168</v>
      </c>
      <c r="L1967" s="3" t="s">
        <v>17558</v>
      </c>
      <c r="M1967" s="3" t="s">
        <v>39</v>
      </c>
      <c r="N1967" s="3" t="s">
        <v>39</v>
      </c>
      <c r="O1967" s="3" t="s">
        <v>39</v>
      </c>
      <c r="P1967" s="3" t="s">
        <v>39</v>
      </c>
      <c r="Q1967" s="3" t="s">
        <v>39</v>
      </c>
      <c r="R1967" s="3" t="s">
        <v>17559</v>
      </c>
      <c r="S1967" s="3" t="s">
        <v>17560</v>
      </c>
      <c r="T1967" s="3" t="s">
        <v>17561</v>
      </c>
      <c r="U1967" s="3" t="s">
        <v>17562</v>
      </c>
      <c r="V1967" s="3" t="s">
        <v>17563</v>
      </c>
      <c r="W1967" s="3">
        <v>358</v>
      </c>
      <c r="X1967" s="5">
        <v>1.9719699999999999E-36</v>
      </c>
      <c r="Y1967" s="3" t="s">
        <v>17564</v>
      </c>
      <c r="Z1967" s="3" t="s">
        <v>17565</v>
      </c>
      <c r="AA1967" s="3" t="s">
        <v>17566</v>
      </c>
      <c r="AB1967" s="3" t="s">
        <v>17567</v>
      </c>
      <c r="AC1967" s="3" t="s">
        <v>17568</v>
      </c>
      <c r="AD1967" s="3" t="s">
        <v>17569</v>
      </c>
      <c r="AE1967" s="3" t="s">
        <v>17570</v>
      </c>
      <c r="AF1967" s="3" t="s">
        <v>39</v>
      </c>
      <c r="AG1967" s="3" t="s">
        <v>39</v>
      </c>
      <c r="AH1967" s="3" t="s">
        <v>17571</v>
      </c>
      <c r="AI1967" s="3" t="s">
        <v>10984</v>
      </c>
    </row>
    <row r="1968" spans="1:35" s="4" customFormat="1" ht="15">
      <c r="A1968" s="3" t="s">
        <v>17572</v>
      </c>
      <c r="B1968" s="3">
        <v>1223.0176207499701</v>
      </c>
      <c r="C1968" s="3">
        <v>2421.0661798400902</v>
      </c>
      <c r="D1968" s="3">
        <v>-0.98519999999999996</v>
      </c>
      <c r="E1968" s="5">
        <v>8.2566999999999997E-5</v>
      </c>
      <c r="F1968" s="3">
        <v>1.436E-3</v>
      </c>
      <c r="G1968" s="3">
        <v>4903</v>
      </c>
      <c r="H1968" s="3">
        <v>357629420</v>
      </c>
      <c r="I1968" s="3" t="s">
        <v>17573</v>
      </c>
      <c r="J1968" s="3">
        <v>3280</v>
      </c>
      <c r="K1968" s="3">
        <v>0</v>
      </c>
      <c r="L1968" s="3" t="s">
        <v>17574</v>
      </c>
      <c r="M1968" s="3">
        <v>512895997</v>
      </c>
      <c r="N1968" s="3" t="s">
        <v>17575</v>
      </c>
      <c r="O1968" s="3">
        <v>792</v>
      </c>
      <c r="P1968" s="3">
        <v>0</v>
      </c>
      <c r="Q1968" s="3" t="s">
        <v>17576</v>
      </c>
      <c r="R1968" s="3" t="s">
        <v>39</v>
      </c>
      <c r="S1968" s="3" t="s">
        <v>39</v>
      </c>
      <c r="T1968" s="3" t="s">
        <v>39</v>
      </c>
      <c r="U1968" s="3" t="s">
        <v>39</v>
      </c>
      <c r="V1968" s="3" t="s">
        <v>39</v>
      </c>
      <c r="W1968" s="3" t="s">
        <v>39</v>
      </c>
      <c r="X1968" s="3" t="s">
        <v>39</v>
      </c>
      <c r="Y1968" s="3" t="s">
        <v>39</v>
      </c>
      <c r="Z1968" s="3" t="s">
        <v>17577</v>
      </c>
      <c r="AA1968" s="3" t="s">
        <v>17578</v>
      </c>
      <c r="AB1968" s="3" t="s">
        <v>1283</v>
      </c>
      <c r="AC1968" s="3" t="s">
        <v>1284</v>
      </c>
      <c r="AD1968" s="3" t="s">
        <v>39</v>
      </c>
      <c r="AE1968" s="3" t="s">
        <v>39</v>
      </c>
      <c r="AF1968" s="3" t="s">
        <v>39</v>
      </c>
      <c r="AG1968" s="3" t="s">
        <v>39</v>
      </c>
      <c r="AH1968" s="3" t="s">
        <v>39</v>
      </c>
      <c r="AI1968" s="3" t="s">
        <v>39</v>
      </c>
    </row>
    <row r="1969" spans="1:35" s="4" customFormat="1" ht="15">
      <c r="A1969" s="3" t="s">
        <v>17579</v>
      </c>
      <c r="B1969" s="3">
        <v>132.79143855766401</v>
      </c>
      <c r="C1969" s="3">
        <v>300.39335543084502</v>
      </c>
      <c r="D1969" s="3">
        <v>-1.1777</v>
      </c>
      <c r="E1969" s="5">
        <v>8.2818999999999994E-5</v>
      </c>
      <c r="F1969" s="3">
        <v>1.4399E-3</v>
      </c>
      <c r="G1969" s="3">
        <v>7499</v>
      </c>
      <c r="H1969" s="3">
        <v>357619174</v>
      </c>
      <c r="I1969" s="3" t="s">
        <v>17580</v>
      </c>
      <c r="J1969" s="3">
        <v>7082</v>
      </c>
      <c r="K1969" s="3">
        <v>0</v>
      </c>
      <c r="L1969" s="3" t="s">
        <v>17581</v>
      </c>
      <c r="M1969" s="3" t="s">
        <v>39</v>
      </c>
      <c r="N1969" s="3" t="s">
        <v>39</v>
      </c>
      <c r="O1969" s="3" t="s">
        <v>39</v>
      </c>
      <c r="P1969" s="3" t="s">
        <v>39</v>
      </c>
      <c r="Q1969" s="3" t="s">
        <v>39</v>
      </c>
      <c r="R1969" s="3" t="s">
        <v>39</v>
      </c>
      <c r="S1969" s="3" t="s">
        <v>39</v>
      </c>
      <c r="T1969" s="3" t="s">
        <v>39</v>
      </c>
      <c r="U1969" s="3" t="s">
        <v>39</v>
      </c>
      <c r="V1969" s="3" t="s">
        <v>17582</v>
      </c>
      <c r="W1969" s="3">
        <v>822</v>
      </c>
      <c r="X1969" s="5">
        <v>1.6695899999999999E-87</v>
      </c>
      <c r="Y1969" s="3" t="s">
        <v>17583</v>
      </c>
      <c r="Z1969" s="3" t="s">
        <v>17584</v>
      </c>
      <c r="AA1969" s="3" t="s">
        <v>17585</v>
      </c>
      <c r="AB1969" s="3" t="s">
        <v>17586</v>
      </c>
      <c r="AC1969" s="3" t="s">
        <v>17587</v>
      </c>
      <c r="AD1969" s="3" t="s">
        <v>17588</v>
      </c>
      <c r="AE1969" s="3" t="s">
        <v>17589</v>
      </c>
      <c r="AF1969" s="3" t="s">
        <v>17590</v>
      </c>
      <c r="AG1969" s="3" t="s">
        <v>17591</v>
      </c>
      <c r="AH1969" s="3" t="s">
        <v>17592</v>
      </c>
      <c r="AI1969" s="3" t="s">
        <v>17593</v>
      </c>
    </row>
    <row r="1970" spans="1:35" s="4" customFormat="1" ht="15">
      <c r="A1970" s="3" t="s">
        <v>17594</v>
      </c>
      <c r="B1970" s="3">
        <v>43.553927058080703</v>
      </c>
      <c r="C1970" s="3">
        <v>119.618595917926</v>
      </c>
      <c r="D1970" s="3">
        <v>-1.4576</v>
      </c>
      <c r="E1970" s="5">
        <v>8.3290999999999999E-5</v>
      </c>
      <c r="F1970" s="3">
        <v>1.4461999999999999E-3</v>
      </c>
      <c r="G1970" s="3">
        <v>2657</v>
      </c>
      <c r="H1970" s="3" t="s">
        <v>39</v>
      </c>
      <c r="I1970" s="3" t="s">
        <v>39</v>
      </c>
      <c r="J1970" s="3" t="s">
        <v>39</v>
      </c>
      <c r="K1970" s="3" t="s">
        <v>39</v>
      </c>
      <c r="L1970" s="3" t="s">
        <v>39</v>
      </c>
      <c r="M1970" s="3" t="s">
        <v>39</v>
      </c>
      <c r="N1970" s="3" t="s">
        <v>39</v>
      </c>
      <c r="O1970" s="3" t="s">
        <v>39</v>
      </c>
      <c r="P1970" s="3" t="s">
        <v>39</v>
      </c>
      <c r="Q1970" s="3" t="s">
        <v>39</v>
      </c>
      <c r="R1970" s="3" t="s">
        <v>39</v>
      </c>
      <c r="S1970" s="3" t="s">
        <v>39</v>
      </c>
      <c r="T1970" s="3" t="s">
        <v>39</v>
      </c>
      <c r="U1970" s="3" t="s">
        <v>39</v>
      </c>
      <c r="V1970" s="3" t="s">
        <v>39</v>
      </c>
      <c r="W1970" s="3" t="s">
        <v>39</v>
      </c>
      <c r="X1970" s="3" t="s">
        <v>39</v>
      </c>
      <c r="Y1970" s="3" t="s">
        <v>39</v>
      </c>
      <c r="Z1970" s="3" t="s">
        <v>39</v>
      </c>
      <c r="AA1970" s="3" t="s">
        <v>39</v>
      </c>
      <c r="AB1970" s="3" t="s">
        <v>39</v>
      </c>
      <c r="AC1970" s="3" t="s">
        <v>39</v>
      </c>
      <c r="AD1970" s="3" t="s">
        <v>39</v>
      </c>
      <c r="AE1970" s="3" t="s">
        <v>39</v>
      </c>
      <c r="AF1970" s="3" t="s">
        <v>39</v>
      </c>
      <c r="AG1970" s="3" t="s">
        <v>39</v>
      </c>
      <c r="AH1970" s="3" t="s">
        <v>39</v>
      </c>
      <c r="AI1970" s="3" t="s">
        <v>39</v>
      </c>
    </row>
    <row r="1971" spans="1:35" s="4" customFormat="1" ht="15">
      <c r="A1971" s="3" t="s">
        <v>17595</v>
      </c>
      <c r="B1971" s="3">
        <v>1856.7239368840201</v>
      </c>
      <c r="C1971" s="3">
        <v>3601.5415685724402</v>
      </c>
      <c r="D1971" s="3">
        <v>-0.95586000000000004</v>
      </c>
      <c r="E1971" s="5">
        <v>8.3337999999999994E-5</v>
      </c>
      <c r="F1971" s="3">
        <v>1.4465999999999999E-3</v>
      </c>
      <c r="G1971" s="3">
        <v>1145</v>
      </c>
      <c r="H1971" s="3">
        <v>389608795</v>
      </c>
      <c r="I1971" s="3" t="s">
        <v>17596</v>
      </c>
      <c r="J1971" s="3">
        <v>669</v>
      </c>
      <c r="K1971" s="5">
        <v>1.0396100000000001E-83</v>
      </c>
      <c r="L1971" s="3" t="s">
        <v>17597</v>
      </c>
      <c r="M1971" s="3" t="s">
        <v>39</v>
      </c>
      <c r="N1971" s="3" t="s">
        <v>39</v>
      </c>
      <c r="O1971" s="3" t="s">
        <v>39</v>
      </c>
      <c r="P1971" s="3" t="s">
        <v>39</v>
      </c>
      <c r="Q1971" s="3" t="s">
        <v>39</v>
      </c>
      <c r="R1971" s="3" t="s">
        <v>17598</v>
      </c>
      <c r="S1971" s="3" t="s">
        <v>17599</v>
      </c>
      <c r="T1971" s="3" t="s">
        <v>17600</v>
      </c>
      <c r="U1971" s="3" t="s">
        <v>17601</v>
      </c>
      <c r="V1971" s="3" t="s">
        <v>17602</v>
      </c>
      <c r="W1971" s="3">
        <v>196</v>
      </c>
      <c r="X1971" s="5">
        <v>2.9597799999999999E-16</v>
      </c>
      <c r="Y1971" s="3" t="s">
        <v>17603</v>
      </c>
      <c r="Z1971" s="3" t="s">
        <v>17604</v>
      </c>
      <c r="AA1971" s="3" t="s">
        <v>17605</v>
      </c>
      <c r="AB1971" s="3" t="s">
        <v>17606</v>
      </c>
      <c r="AC1971" s="3" t="s">
        <v>17607</v>
      </c>
      <c r="AD1971" s="3" t="s">
        <v>17608</v>
      </c>
      <c r="AE1971" s="3" t="s">
        <v>17609</v>
      </c>
      <c r="AF1971" s="3" t="s">
        <v>4550</v>
      </c>
      <c r="AG1971" s="3" t="s">
        <v>4551</v>
      </c>
      <c r="AH1971" s="3" t="s">
        <v>17610</v>
      </c>
      <c r="AI1971" s="3" t="s">
        <v>17611</v>
      </c>
    </row>
    <row r="1972" spans="1:35" s="4" customFormat="1" ht="15">
      <c r="A1972" s="3" t="s">
        <v>17612</v>
      </c>
      <c r="B1972" s="3">
        <v>96.554657076713298</v>
      </c>
      <c r="C1972" s="3">
        <v>225.402860937909</v>
      </c>
      <c r="D1972" s="3">
        <v>-1.2231000000000001</v>
      </c>
      <c r="E1972" s="5">
        <v>8.5000000000000006E-5</v>
      </c>
      <c r="F1972" s="3">
        <v>1.4744999999999999E-3</v>
      </c>
      <c r="G1972" s="3">
        <v>827</v>
      </c>
      <c r="H1972" s="3">
        <v>114052957</v>
      </c>
      <c r="I1972" s="3" t="s">
        <v>17613</v>
      </c>
      <c r="J1972" s="3">
        <v>943</v>
      </c>
      <c r="K1972" s="5">
        <v>1.5220400000000001E-126</v>
      </c>
      <c r="L1972" s="3" t="s">
        <v>17614</v>
      </c>
      <c r="M1972" s="3" t="s">
        <v>39</v>
      </c>
      <c r="N1972" s="3" t="s">
        <v>39</v>
      </c>
      <c r="O1972" s="3" t="s">
        <v>39</v>
      </c>
      <c r="P1972" s="3" t="s">
        <v>39</v>
      </c>
      <c r="Q1972" s="3" t="s">
        <v>39</v>
      </c>
      <c r="R1972" s="3" t="s">
        <v>17615</v>
      </c>
      <c r="S1972" s="3" t="s">
        <v>17616</v>
      </c>
      <c r="T1972" s="3" t="s">
        <v>17617</v>
      </c>
      <c r="U1972" s="3" t="s">
        <v>17618</v>
      </c>
      <c r="V1972" s="3" t="s">
        <v>17619</v>
      </c>
      <c r="W1972" s="3">
        <v>678</v>
      </c>
      <c r="X1972" s="5">
        <v>1.17315E-87</v>
      </c>
      <c r="Y1972" s="3" t="s">
        <v>17620</v>
      </c>
      <c r="Z1972" s="3" t="s">
        <v>39</v>
      </c>
      <c r="AA1972" s="3" t="s">
        <v>39</v>
      </c>
      <c r="AB1972" s="3" t="s">
        <v>39</v>
      </c>
      <c r="AC1972" s="3" t="s">
        <v>39</v>
      </c>
      <c r="AD1972" s="3" t="s">
        <v>3021</v>
      </c>
      <c r="AE1972" s="3" t="s">
        <v>3022</v>
      </c>
      <c r="AF1972" s="3" t="s">
        <v>39</v>
      </c>
      <c r="AG1972" s="3" t="s">
        <v>39</v>
      </c>
      <c r="AH1972" s="3" t="s">
        <v>17621</v>
      </c>
      <c r="AI1972" s="3" t="s">
        <v>17622</v>
      </c>
    </row>
    <row r="1973" spans="1:35" s="4" customFormat="1" ht="15">
      <c r="A1973" s="3" t="s">
        <v>17623</v>
      </c>
      <c r="B1973" s="3">
        <v>256.60109463761</v>
      </c>
      <c r="C1973" s="3">
        <v>540.98830139759798</v>
      </c>
      <c r="D1973" s="3">
        <v>-1.0761000000000001</v>
      </c>
      <c r="E1973" s="5">
        <v>8.5260999999999996E-5</v>
      </c>
      <c r="F1973" s="3">
        <v>1.4785E-3</v>
      </c>
      <c r="G1973" s="3">
        <v>3013</v>
      </c>
      <c r="H1973" s="3">
        <v>357625829</v>
      </c>
      <c r="I1973" s="3" t="s">
        <v>17624</v>
      </c>
      <c r="J1973" s="3">
        <v>792</v>
      </c>
      <c r="K1973" s="5">
        <v>7.9777799999999995E-94</v>
      </c>
      <c r="L1973" s="3" t="s">
        <v>17625</v>
      </c>
      <c r="M1973" s="3" t="s">
        <v>39</v>
      </c>
      <c r="N1973" s="3" t="s">
        <v>39</v>
      </c>
      <c r="O1973" s="3" t="s">
        <v>39</v>
      </c>
      <c r="P1973" s="3" t="s">
        <v>39</v>
      </c>
      <c r="Q1973" s="3" t="s">
        <v>39</v>
      </c>
      <c r="R1973" s="3" t="s">
        <v>17626</v>
      </c>
      <c r="S1973" s="3" t="s">
        <v>17627</v>
      </c>
      <c r="T1973" s="3" t="s">
        <v>17628</v>
      </c>
      <c r="U1973" s="3" t="s">
        <v>17629</v>
      </c>
      <c r="V1973" s="3" t="s">
        <v>17630</v>
      </c>
      <c r="W1973" s="3">
        <v>388</v>
      </c>
      <c r="X1973" s="5">
        <v>5.2212200000000004E-38</v>
      </c>
      <c r="Y1973" s="3" t="s">
        <v>17631</v>
      </c>
      <c r="Z1973" s="3" t="s">
        <v>17632</v>
      </c>
      <c r="AA1973" s="3" t="s">
        <v>17633</v>
      </c>
      <c r="AB1973" s="3" t="s">
        <v>17634</v>
      </c>
      <c r="AC1973" s="3" t="s">
        <v>17635</v>
      </c>
      <c r="AD1973" s="3" t="s">
        <v>17636</v>
      </c>
      <c r="AE1973" s="3" t="s">
        <v>17637</v>
      </c>
      <c r="AF1973" s="3" t="s">
        <v>17638</v>
      </c>
      <c r="AG1973" s="3" t="s">
        <v>17639</v>
      </c>
      <c r="AH1973" s="3" t="s">
        <v>17640</v>
      </c>
      <c r="AI1973" s="3" t="s">
        <v>17641</v>
      </c>
    </row>
    <row r="1974" spans="1:35" s="4" customFormat="1" ht="15">
      <c r="A1974" s="3" t="s">
        <v>17642</v>
      </c>
      <c r="B1974" s="3">
        <v>1.86562743466456</v>
      </c>
      <c r="C1974" s="3">
        <v>22.3071385772244</v>
      </c>
      <c r="D1974" s="3">
        <v>-3.5798000000000001</v>
      </c>
      <c r="E1974" s="5">
        <v>8.6236000000000006E-5</v>
      </c>
      <c r="F1974" s="3">
        <v>1.495E-3</v>
      </c>
      <c r="G1974" s="3">
        <v>1078</v>
      </c>
      <c r="H1974" s="3">
        <v>357622987</v>
      </c>
      <c r="I1974" s="3" t="s">
        <v>17643</v>
      </c>
      <c r="J1974" s="3">
        <v>1276</v>
      </c>
      <c r="K1974" s="5">
        <v>1.01432E-170</v>
      </c>
      <c r="L1974" s="3" t="s">
        <v>17644</v>
      </c>
      <c r="M1974" s="3">
        <v>507652739</v>
      </c>
      <c r="N1974" s="3" t="s">
        <v>17645</v>
      </c>
      <c r="O1974" s="3">
        <v>35</v>
      </c>
      <c r="P1974" s="5">
        <v>8.6419600000000002E-7</v>
      </c>
      <c r="Q1974" s="3" t="s">
        <v>17646</v>
      </c>
      <c r="R1974" s="3" t="s">
        <v>17647</v>
      </c>
      <c r="S1974" s="3" t="s">
        <v>17648</v>
      </c>
      <c r="T1974" s="3" t="s">
        <v>17649</v>
      </c>
      <c r="U1974" s="3" t="s">
        <v>17650</v>
      </c>
      <c r="V1974" s="3" t="s">
        <v>17651</v>
      </c>
      <c r="W1974" s="3">
        <v>885</v>
      </c>
      <c r="X1974" s="5">
        <v>7.3465999999999997E-113</v>
      </c>
      <c r="Y1974" s="3" t="s">
        <v>17652</v>
      </c>
      <c r="Z1974" s="3" t="s">
        <v>17653</v>
      </c>
      <c r="AA1974" s="3" t="s">
        <v>17654</v>
      </c>
      <c r="AB1974" s="3" t="s">
        <v>17655</v>
      </c>
      <c r="AC1974" s="3" t="s">
        <v>17656</v>
      </c>
      <c r="AD1974" s="3" t="s">
        <v>17657</v>
      </c>
      <c r="AE1974" s="3" t="s">
        <v>17658</v>
      </c>
      <c r="AF1974" s="3" t="s">
        <v>17659</v>
      </c>
      <c r="AG1974" s="3" t="s">
        <v>17660</v>
      </c>
      <c r="AH1974" s="3" t="s">
        <v>17661</v>
      </c>
      <c r="AI1974" s="3" t="s">
        <v>17662</v>
      </c>
    </row>
    <row r="1975" spans="1:35" s="4" customFormat="1" ht="15">
      <c r="A1975" s="3" t="s">
        <v>17663</v>
      </c>
      <c r="B1975" s="3">
        <v>21.493467205545201</v>
      </c>
      <c r="C1975" s="3">
        <v>73.373497653003596</v>
      </c>
      <c r="D1975" s="3">
        <v>-1.7714000000000001</v>
      </c>
      <c r="E1975" s="5">
        <v>8.6598E-5</v>
      </c>
      <c r="F1975" s="3">
        <v>1.5003E-3</v>
      </c>
      <c r="G1975" s="3">
        <v>454</v>
      </c>
      <c r="H1975" s="3" t="s">
        <v>39</v>
      </c>
      <c r="I1975" s="3" t="s">
        <v>39</v>
      </c>
      <c r="J1975" s="3" t="s">
        <v>39</v>
      </c>
      <c r="K1975" s="3" t="s">
        <v>39</v>
      </c>
      <c r="L1975" s="3" t="s">
        <v>39</v>
      </c>
      <c r="M1975" s="3" t="s">
        <v>39</v>
      </c>
      <c r="N1975" s="3" t="s">
        <v>39</v>
      </c>
      <c r="O1975" s="3" t="s">
        <v>39</v>
      </c>
      <c r="P1975" s="3" t="s">
        <v>39</v>
      </c>
      <c r="Q1975" s="3" t="s">
        <v>39</v>
      </c>
      <c r="R1975" s="3" t="s">
        <v>39</v>
      </c>
      <c r="S1975" s="3" t="s">
        <v>39</v>
      </c>
      <c r="T1975" s="3" t="s">
        <v>39</v>
      </c>
      <c r="U1975" s="3" t="s">
        <v>39</v>
      </c>
      <c r="V1975" s="3" t="s">
        <v>39</v>
      </c>
      <c r="W1975" s="3" t="s">
        <v>39</v>
      </c>
      <c r="X1975" s="3" t="s">
        <v>39</v>
      </c>
      <c r="Y1975" s="3" t="s">
        <v>39</v>
      </c>
      <c r="Z1975" s="3" t="s">
        <v>39</v>
      </c>
      <c r="AA1975" s="3" t="s">
        <v>39</v>
      </c>
      <c r="AB1975" s="3" t="s">
        <v>39</v>
      </c>
      <c r="AC1975" s="3" t="s">
        <v>39</v>
      </c>
      <c r="AD1975" s="3" t="s">
        <v>39</v>
      </c>
      <c r="AE1975" s="3" t="s">
        <v>39</v>
      </c>
      <c r="AF1975" s="3" t="s">
        <v>39</v>
      </c>
      <c r="AG1975" s="3" t="s">
        <v>39</v>
      </c>
      <c r="AH1975" s="3" t="s">
        <v>39</v>
      </c>
      <c r="AI1975" s="3" t="s">
        <v>39</v>
      </c>
    </row>
    <row r="1976" spans="1:35" s="4" customFormat="1" ht="15">
      <c r="A1976" s="3" t="s">
        <v>17664</v>
      </c>
      <c r="B1976" s="3">
        <v>150.80803817655499</v>
      </c>
      <c r="C1976" s="3">
        <v>330.32816142317301</v>
      </c>
      <c r="D1976" s="3">
        <v>-1.1312</v>
      </c>
      <c r="E1976" s="5">
        <v>8.7719000000000005E-5</v>
      </c>
      <c r="F1976" s="3">
        <v>1.5177000000000001E-3</v>
      </c>
      <c r="G1976" s="3">
        <v>645</v>
      </c>
      <c r="H1976" s="3">
        <v>158635973</v>
      </c>
      <c r="I1976" s="3" t="s">
        <v>17665</v>
      </c>
      <c r="J1976" s="3">
        <v>433</v>
      </c>
      <c r="K1976" s="5">
        <v>1.1993999999999999E-51</v>
      </c>
      <c r="L1976" s="3" t="s">
        <v>17666</v>
      </c>
      <c r="M1976" s="3" t="s">
        <v>39</v>
      </c>
      <c r="N1976" s="3" t="s">
        <v>39</v>
      </c>
      <c r="O1976" s="3" t="s">
        <v>39</v>
      </c>
      <c r="P1976" s="3" t="s">
        <v>39</v>
      </c>
      <c r="Q1976" s="3" t="s">
        <v>39</v>
      </c>
      <c r="R1976" s="3" t="s">
        <v>5920</v>
      </c>
      <c r="S1976" s="3" t="s">
        <v>5921</v>
      </c>
      <c r="T1976" s="3" t="s">
        <v>5922</v>
      </c>
      <c r="U1976" s="3" t="s">
        <v>5923</v>
      </c>
      <c r="V1976" s="3" t="s">
        <v>17667</v>
      </c>
      <c r="W1976" s="3">
        <v>316</v>
      </c>
      <c r="X1976" s="5">
        <v>3.1597499999999999E-35</v>
      </c>
      <c r="Y1976" s="3" t="s">
        <v>17668</v>
      </c>
      <c r="Z1976" s="3" t="s">
        <v>39</v>
      </c>
      <c r="AA1976" s="3" t="s">
        <v>39</v>
      </c>
      <c r="AB1976" s="3" t="s">
        <v>6441</v>
      </c>
      <c r="AC1976" s="3" t="s">
        <v>6442</v>
      </c>
      <c r="AD1976" s="3" t="s">
        <v>537</v>
      </c>
      <c r="AE1976" s="3" t="s">
        <v>538</v>
      </c>
      <c r="AF1976" s="3" t="s">
        <v>6443</v>
      </c>
      <c r="AG1976" s="3" t="s">
        <v>6444</v>
      </c>
      <c r="AH1976" s="3" t="s">
        <v>17669</v>
      </c>
      <c r="AI1976" s="3" t="s">
        <v>17670</v>
      </c>
    </row>
    <row r="1977" spans="1:35" s="4" customFormat="1" ht="15">
      <c r="A1977" s="3" t="s">
        <v>17671</v>
      </c>
      <c r="B1977" s="3">
        <v>181.942247919739</v>
      </c>
      <c r="C1977" s="3">
        <v>393.39616582741297</v>
      </c>
      <c r="D1977" s="3">
        <v>-1.1125</v>
      </c>
      <c r="E1977" s="5">
        <v>8.7769000000000006E-5</v>
      </c>
      <c r="F1977" s="3">
        <v>1.5181000000000001E-3</v>
      </c>
      <c r="G1977" s="3">
        <v>1411</v>
      </c>
      <c r="H1977" s="3" t="s">
        <v>39</v>
      </c>
      <c r="I1977" s="3" t="s">
        <v>39</v>
      </c>
      <c r="J1977" s="3" t="s">
        <v>39</v>
      </c>
      <c r="K1977" s="3" t="s">
        <v>39</v>
      </c>
      <c r="L1977" s="3" t="s">
        <v>39</v>
      </c>
      <c r="M1977" s="3" t="s">
        <v>39</v>
      </c>
      <c r="N1977" s="3" t="s">
        <v>39</v>
      </c>
      <c r="O1977" s="3" t="s">
        <v>39</v>
      </c>
      <c r="P1977" s="3" t="s">
        <v>39</v>
      </c>
      <c r="Q1977" s="3" t="s">
        <v>39</v>
      </c>
      <c r="R1977" s="3" t="s">
        <v>39</v>
      </c>
      <c r="S1977" s="3" t="s">
        <v>39</v>
      </c>
      <c r="T1977" s="3" t="s">
        <v>39</v>
      </c>
      <c r="U1977" s="3" t="s">
        <v>39</v>
      </c>
      <c r="V1977" s="3" t="s">
        <v>39</v>
      </c>
      <c r="W1977" s="3" t="s">
        <v>39</v>
      </c>
      <c r="X1977" s="3" t="s">
        <v>39</v>
      </c>
      <c r="Y1977" s="3" t="s">
        <v>39</v>
      </c>
      <c r="Z1977" s="3" t="s">
        <v>39</v>
      </c>
      <c r="AA1977" s="3" t="s">
        <v>39</v>
      </c>
      <c r="AB1977" s="3" t="s">
        <v>39</v>
      </c>
      <c r="AC1977" s="3" t="s">
        <v>39</v>
      </c>
      <c r="AD1977" s="3" t="s">
        <v>39</v>
      </c>
      <c r="AE1977" s="3" t="s">
        <v>39</v>
      </c>
      <c r="AF1977" s="3" t="s">
        <v>39</v>
      </c>
      <c r="AG1977" s="3" t="s">
        <v>39</v>
      </c>
      <c r="AH1977" s="3" t="s">
        <v>39</v>
      </c>
      <c r="AI1977" s="3" t="s">
        <v>39</v>
      </c>
    </row>
    <row r="1978" spans="1:35" s="4" customFormat="1" ht="15">
      <c r="A1978" s="3" t="s">
        <v>17672</v>
      </c>
      <c r="B1978" s="3">
        <v>194.580011476929</v>
      </c>
      <c r="C1978" s="3">
        <v>416.04965507263302</v>
      </c>
      <c r="D1978" s="3">
        <v>-1.0964</v>
      </c>
      <c r="E1978" s="5">
        <v>8.7896E-5</v>
      </c>
      <c r="F1978" s="3">
        <v>1.5198E-3</v>
      </c>
      <c r="G1978" s="3">
        <v>3600</v>
      </c>
      <c r="H1978" s="3">
        <v>357619331</v>
      </c>
      <c r="I1978" s="3" t="s">
        <v>17673</v>
      </c>
      <c r="J1978" s="3">
        <v>2303</v>
      </c>
      <c r="K1978" s="3">
        <v>0</v>
      </c>
      <c r="L1978" s="3" t="s">
        <v>17674</v>
      </c>
      <c r="M1978" s="3">
        <v>50603605</v>
      </c>
      <c r="N1978" s="3" t="s">
        <v>17675</v>
      </c>
      <c r="O1978" s="3">
        <v>377</v>
      </c>
      <c r="P1978" s="3">
        <v>0</v>
      </c>
      <c r="Q1978" s="3" t="s">
        <v>17676</v>
      </c>
      <c r="R1978" s="3" t="s">
        <v>17677</v>
      </c>
      <c r="S1978" s="3" t="s">
        <v>17678</v>
      </c>
      <c r="T1978" s="3" t="s">
        <v>17679</v>
      </c>
      <c r="U1978" s="3" t="s">
        <v>17680</v>
      </c>
      <c r="V1978" s="3" t="s">
        <v>17681</v>
      </c>
      <c r="W1978" s="3">
        <v>2152</v>
      </c>
      <c r="X1978" s="3">
        <v>0</v>
      </c>
      <c r="Y1978" s="3" t="s">
        <v>17682</v>
      </c>
      <c r="Z1978" s="3" t="s">
        <v>6190</v>
      </c>
      <c r="AA1978" s="3" t="s">
        <v>6191</v>
      </c>
      <c r="AB1978" s="3" t="s">
        <v>39</v>
      </c>
      <c r="AC1978" s="3" t="s">
        <v>39</v>
      </c>
      <c r="AD1978" s="3" t="s">
        <v>412</v>
      </c>
      <c r="AE1978" s="3" t="s">
        <v>413</v>
      </c>
      <c r="AF1978" s="3" t="s">
        <v>551</v>
      </c>
      <c r="AG1978" s="3" t="s">
        <v>552</v>
      </c>
      <c r="AH1978" s="3" t="s">
        <v>17683</v>
      </c>
      <c r="AI1978" s="3" t="s">
        <v>17684</v>
      </c>
    </row>
    <row r="1979" spans="1:35" s="4" customFormat="1" ht="15">
      <c r="A1979" s="3" t="s">
        <v>17685</v>
      </c>
      <c r="B1979" s="3">
        <v>2.2242165054446099</v>
      </c>
      <c r="C1979" s="3">
        <v>23.8588044479343</v>
      </c>
      <c r="D1979" s="3">
        <v>-3.4232</v>
      </c>
      <c r="E1979" s="5">
        <v>8.9296999999999996E-5</v>
      </c>
      <c r="F1979" s="3">
        <v>1.5430000000000001E-3</v>
      </c>
      <c r="G1979" s="3">
        <v>893</v>
      </c>
      <c r="H1979" s="3" t="s">
        <v>39</v>
      </c>
      <c r="I1979" s="3" t="s">
        <v>39</v>
      </c>
      <c r="J1979" s="3" t="s">
        <v>39</v>
      </c>
      <c r="K1979" s="3" t="s">
        <v>39</v>
      </c>
      <c r="L1979" s="3" t="s">
        <v>39</v>
      </c>
      <c r="M1979" s="3" t="s">
        <v>39</v>
      </c>
      <c r="N1979" s="3" t="s">
        <v>39</v>
      </c>
      <c r="O1979" s="3" t="s">
        <v>39</v>
      </c>
      <c r="P1979" s="3" t="s">
        <v>39</v>
      </c>
      <c r="Q1979" s="3" t="s">
        <v>39</v>
      </c>
      <c r="R1979" s="3" t="s">
        <v>39</v>
      </c>
      <c r="S1979" s="3" t="s">
        <v>39</v>
      </c>
      <c r="T1979" s="3" t="s">
        <v>39</v>
      </c>
      <c r="U1979" s="3" t="s">
        <v>39</v>
      </c>
      <c r="V1979" s="3" t="s">
        <v>39</v>
      </c>
      <c r="W1979" s="3" t="s">
        <v>39</v>
      </c>
      <c r="X1979" s="3" t="s">
        <v>39</v>
      </c>
      <c r="Y1979" s="3" t="s">
        <v>39</v>
      </c>
      <c r="Z1979" s="3" t="s">
        <v>39</v>
      </c>
      <c r="AA1979" s="3" t="s">
        <v>39</v>
      </c>
      <c r="AB1979" s="3" t="s">
        <v>39</v>
      </c>
      <c r="AC1979" s="3" t="s">
        <v>39</v>
      </c>
      <c r="AD1979" s="3" t="s">
        <v>39</v>
      </c>
      <c r="AE1979" s="3" t="s">
        <v>39</v>
      </c>
      <c r="AF1979" s="3" t="s">
        <v>39</v>
      </c>
      <c r="AG1979" s="3" t="s">
        <v>39</v>
      </c>
      <c r="AH1979" s="3" t="s">
        <v>39</v>
      </c>
      <c r="AI1979" s="3" t="s">
        <v>39</v>
      </c>
    </row>
    <row r="1980" spans="1:35" s="4" customFormat="1" ht="15">
      <c r="A1980" s="3" t="s">
        <v>17686</v>
      </c>
      <c r="B1980" s="3">
        <v>3.0504177681511502</v>
      </c>
      <c r="C1980" s="3">
        <v>26.594008531617401</v>
      </c>
      <c r="D1980" s="3">
        <v>-3.1240000000000001</v>
      </c>
      <c r="E1980" s="5">
        <v>8.9418000000000003E-5</v>
      </c>
      <c r="F1980" s="3">
        <v>1.5445999999999999E-3</v>
      </c>
      <c r="G1980" s="3">
        <v>631</v>
      </c>
      <c r="H1980" s="3" t="s">
        <v>39</v>
      </c>
      <c r="I1980" s="3" t="s">
        <v>39</v>
      </c>
      <c r="J1980" s="3" t="s">
        <v>39</v>
      </c>
      <c r="K1980" s="3" t="s">
        <v>39</v>
      </c>
      <c r="L1980" s="3" t="s">
        <v>39</v>
      </c>
      <c r="M1980" s="3" t="s">
        <v>39</v>
      </c>
      <c r="N1980" s="3" t="s">
        <v>39</v>
      </c>
      <c r="O1980" s="3" t="s">
        <v>39</v>
      </c>
      <c r="P1980" s="3" t="s">
        <v>39</v>
      </c>
      <c r="Q1980" s="3" t="s">
        <v>39</v>
      </c>
      <c r="R1980" s="3" t="s">
        <v>39</v>
      </c>
      <c r="S1980" s="3" t="s">
        <v>39</v>
      </c>
      <c r="T1980" s="3" t="s">
        <v>39</v>
      </c>
      <c r="U1980" s="3" t="s">
        <v>39</v>
      </c>
      <c r="V1980" s="3" t="s">
        <v>39</v>
      </c>
      <c r="W1980" s="3" t="s">
        <v>39</v>
      </c>
      <c r="X1980" s="3" t="s">
        <v>39</v>
      </c>
      <c r="Y1980" s="3" t="s">
        <v>39</v>
      </c>
      <c r="Z1980" s="3" t="s">
        <v>17687</v>
      </c>
      <c r="AA1980" s="3" t="s">
        <v>17688</v>
      </c>
      <c r="AB1980" s="3" t="s">
        <v>17689</v>
      </c>
      <c r="AC1980" s="3" t="s">
        <v>17690</v>
      </c>
      <c r="AD1980" s="3" t="s">
        <v>39</v>
      </c>
      <c r="AE1980" s="3" t="s">
        <v>39</v>
      </c>
      <c r="AF1980" s="3" t="s">
        <v>39</v>
      </c>
      <c r="AG1980" s="3" t="s">
        <v>39</v>
      </c>
      <c r="AH1980" s="3" t="s">
        <v>39</v>
      </c>
      <c r="AI1980" s="3" t="s">
        <v>39</v>
      </c>
    </row>
    <row r="1981" spans="1:35" s="4" customFormat="1" ht="15">
      <c r="A1981" s="3" t="s">
        <v>17691</v>
      </c>
      <c r="B1981" s="3">
        <v>1326.6665558284701</v>
      </c>
      <c r="C1981" s="3">
        <v>2589.5541119900599</v>
      </c>
      <c r="D1981" s="3">
        <v>-0.96489999999999998</v>
      </c>
      <c r="E1981" s="5">
        <v>9.0396000000000007E-5</v>
      </c>
      <c r="F1981" s="3">
        <v>1.5605E-3</v>
      </c>
      <c r="G1981" s="3">
        <v>2482</v>
      </c>
      <c r="H1981" s="3">
        <v>357620905</v>
      </c>
      <c r="I1981" s="3" t="s">
        <v>17692</v>
      </c>
      <c r="J1981" s="3">
        <v>1356</v>
      </c>
      <c r="K1981" s="5">
        <v>1.22448E-176</v>
      </c>
      <c r="L1981" s="3" t="s">
        <v>17693</v>
      </c>
      <c r="M1981" s="3">
        <v>198433733</v>
      </c>
      <c r="N1981" s="3" t="s">
        <v>17694</v>
      </c>
      <c r="O1981" s="3">
        <v>78</v>
      </c>
      <c r="P1981" s="5">
        <v>2.52815E-30</v>
      </c>
      <c r="Q1981" s="3" t="s">
        <v>17695</v>
      </c>
      <c r="R1981" s="3" t="s">
        <v>3409</v>
      </c>
      <c r="S1981" s="3" t="s">
        <v>3410</v>
      </c>
      <c r="T1981" s="3" t="s">
        <v>3411</v>
      </c>
      <c r="U1981" s="3" t="s">
        <v>3412</v>
      </c>
      <c r="V1981" s="3" t="s">
        <v>17696</v>
      </c>
      <c r="W1981" s="3">
        <v>949</v>
      </c>
      <c r="X1981" s="5">
        <v>9.7270400000000006E-118</v>
      </c>
      <c r="Y1981" s="3" t="s">
        <v>17697</v>
      </c>
      <c r="Z1981" s="3" t="s">
        <v>17698</v>
      </c>
      <c r="AA1981" s="3" t="s">
        <v>17699</v>
      </c>
      <c r="AB1981" s="3" t="s">
        <v>61</v>
      </c>
      <c r="AC1981" s="3" t="s">
        <v>62</v>
      </c>
      <c r="AD1981" s="3" t="s">
        <v>17700</v>
      </c>
      <c r="AE1981" s="3" t="s">
        <v>17701</v>
      </c>
      <c r="AF1981" s="3" t="s">
        <v>39</v>
      </c>
      <c r="AG1981" s="3" t="s">
        <v>39</v>
      </c>
      <c r="AH1981" s="3" t="s">
        <v>17702</v>
      </c>
      <c r="AI1981" s="3" t="s">
        <v>17703</v>
      </c>
    </row>
    <row r="1982" spans="1:35" s="4" customFormat="1" ht="15">
      <c r="A1982" s="3" t="s">
        <v>17704</v>
      </c>
      <c r="B1982" s="3">
        <v>8.7199821529091093</v>
      </c>
      <c r="C1982" s="3">
        <v>43.351583701711803</v>
      </c>
      <c r="D1982" s="3">
        <v>-2.3136999999999999</v>
      </c>
      <c r="E1982" s="5">
        <v>9.0891999999999996E-5</v>
      </c>
      <c r="F1982" s="3">
        <v>1.5681E-3</v>
      </c>
      <c r="G1982" s="3">
        <v>527</v>
      </c>
      <c r="H1982" s="3" t="s">
        <v>39</v>
      </c>
      <c r="I1982" s="3" t="s">
        <v>39</v>
      </c>
      <c r="J1982" s="3" t="s">
        <v>39</v>
      </c>
      <c r="K1982" s="3" t="s">
        <v>39</v>
      </c>
      <c r="L1982" s="3" t="s">
        <v>39</v>
      </c>
      <c r="M1982" s="3" t="s">
        <v>39</v>
      </c>
      <c r="N1982" s="3" t="s">
        <v>39</v>
      </c>
      <c r="O1982" s="3" t="s">
        <v>39</v>
      </c>
      <c r="P1982" s="3" t="s">
        <v>39</v>
      </c>
      <c r="Q1982" s="3" t="s">
        <v>39</v>
      </c>
      <c r="R1982" s="3" t="s">
        <v>39</v>
      </c>
      <c r="S1982" s="3" t="s">
        <v>39</v>
      </c>
      <c r="T1982" s="3" t="s">
        <v>39</v>
      </c>
      <c r="U1982" s="3" t="s">
        <v>39</v>
      </c>
      <c r="V1982" s="3" t="s">
        <v>39</v>
      </c>
      <c r="W1982" s="3" t="s">
        <v>39</v>
      </c>
      <c r="X1982" s="3" t="s">
        <v>39</v>
      </c>
      <c r="Y1982" s="3" t="s">
        <v>39</v>
      </c>
      <c r="Z1982" s="3" t="s">
        <v>39</v>
      </c>
      <c r="AA1982" s="3" t="s">
        <v>39</v>
      </c>
      <c r="AB1982" s="3" t="s">
        <v>39</v>
      </c>
      <c r="AC1982" s="3" t="s">
        <v>39</v>
      </c>
      <c r="AD1982" s="3" t="s">
        <v>39</v>
      </c>
      <c r="AE1982" s="3" t="s">
        <v>39</v>
      </c>
      <c r="AF1982" s="3" t="s">
        <v>39</v>
      </c>
      <c r="AG1982" s="3" t="s">
        <v>39</v>
      </c>
      <c r="AH1982" s="3" t="s">
        <v>39</v>
      </c>
      <c r="AI1982" s="3" t="s">
        <v>39</v>
      </c>
    </row>
    <row r="1983" spans="1:35" s="4" customFormat="1" ht="15">
      <c r="A1983" s="3" t="s">
        <v>17705</v>
      </c>
      <c r="B1983" s="3">
        <v>64.906851435138705</v>
      </c>
      <c r="C1983" s="3">
        <v>166.037910100776</v>
      </c>
      <c r="D1983" s="3">
        <v>-1.3551</v>
      </c>
      <c r="E1983" s="5">
        <v>9.1345E-5</v>
      </c>
      <c r="F1983" s="3">
        <v>1.5749E-3</v>
      </c>
      <c r="G1983" s="3">
        <v>1117</v>
      </c>
      <c r="H1983" s="3" t="s">
        <v>39</v>
      </c>
      <c r="I1983" s="3" t="s">
        <v>39</v>
      </c>
      <c r="J1983" s="3" t="s">
        <v>39</v>
      </c>
      <c r="K1983" s="3" t="s">
        <v>39</v>
      </c>
      <c r="L1983" s="3" t="s">
        <v>39</v>
      </c>
      <c r="M1983" s="3" t="s">
        <v>39</v>
      </c>
      <c r="N1983" s="3" t="s">
        <v>39</v>
      </c>
      <c r="O1983" s="3" t="s">
        <v>39</v>
      </c>
      <c r="P1983" s="3" t="s">
        <v>39</v>
      </c>
      <c r="Q1983" s="3" t="s">
        <v>39</v>
      </c>
      <c r="R1983" s="3" t="s">
        <v>39</v>
      </c>
      <c r="S1983" s="3" t="s">
        <v>39</v>
      </c>
      <c r="T1983" s="3" t="s">
        <v>39</v>
      </c>
      <c r="U1983" s="3" t="s">
        <v>39</v>
      </c>
      <c r="V1983" s="3" t="s">
        <v>39</v>
      </c>
      <c r="W1983" s="3" t="s">
        <v>39</v>
      </c>
      <c r="X1983" s="3" t="s">
        <v>39</v>
      </c>
      <c r="Y1983" s="3" t="s">
        <v>39</v>
      </c>
      <c r="Z1983" s="3" t="s">
        <v>39</v>
      </c>
      <c r="AA1983" s="3" t="s">
        <v>39</v>
      </c>
      <c r="AB1983" s="3" t="s">
        <v>39</v>
      </c>
      <c r="AC1983" s="3" t="s">
        <v>39</v>
      </c>
      <c r="AD1983" s="3" t="s">
        <v>39</v>
      </c>
      <c r="AE1983" s="3" t="s">
        <v>39</v>
      </c>
      <c r="AF1983" s="3" t="s">
        <v>39</v>
      </c>
      <c r="AG1983" s="3" t="s">
        <v>39</v>
      </c>
      <c r="AH1983" s="3" t="s">
        <v>39</v>
      </c>
      <c r="AI1983" s="3" t="s">
        <v>39</v>
      </c>
    </row>
    <row r="1984" spans="1:35" s="4" customFormat="1" ht="15">
      <c r="A1984" s="3" t="s">
        <v>17706</v>
      </c>
      <c r="B1984" s="3">
        <v>113.568171564029</v>
      </c>
      <c r="C1984" s="3">
        <v>256.85373154066502</v>
      </c>
      <c r="D1984" s="3">
        <v>-1.1774</v>
      </c>
      <c r="E1984" s="5">
        <v>9.1439000000000003E-5</v>
      </c>
      <c r="F1984" s="3">
        <v>1.5759999999999999E-3</v>
      </c>
      <c r="G1984" s="3">
        <v>1124</v>
      </c>
      <c r="H1984" s="3">
        <v>357619141</v>
      </c>
      <c r="I1984" s="3" t="s">
        <v>17707</v>
      </c>
      <c r="J1984" s="3">
        <v>708</v>
      </c>
      <c r="K1984" s="5">
        <v>3.06793E-89</v>
      </c>
      <c r="L1984" s="3" t="s">
        <v>17708</v>
      </c>
      <c r="M1984" s="3" t="s">
        <v>39</v>
      </c>
      <c r="N1984" s="3" t="s">
        <v>39</v>
      </c>
      <c r="O1984" s="3" t="s">
        <v>39</v>
      </c>
      <c r="P1984" s="3" t="s">
        <v>39</v>
      </c>
      <c r="Q1984" s="3" t="s">
        <v>39</v>
      </c>
      <c r="R1984" s="3" t="s">
        <v>39</v>
      </c>
      <c r="S1984" s="3" t="s">
        <v>39</v>
      </c>
      <c r="T1984" s="3" t="s">
        <v>39</v>
      </c>
      <c r="U1984" s="3" t="s">
        <v>39</v>
      </c>
      <c r="V1984" s="3" t="s">
        <v>17709</v>
      </c>
      <c r="W1984" s="3">
        <v>209</v>
      </c>
      <c r="X1984" s="5">
        <v>9.7874399999999997E-17</v>
      </c>
      <c r="Y1984" s="3" t="s">
        <v>17710</v>
      </c>
      <c r="Z1984" s="3" t="s">
        <v>17711</v>
      </c>
      <c r="AA1984" s="3" t="s">
        <v>17712</v>
      </c>
      <c r="AB1984" s="3" t="s">
        <v>3382</v>
      </c>
      <c r="AC1984" s="3" t="s">
        <v>3383</v>
      </c>
      <c r="AD1984" s="3" t="s">
        <v>17713</v>
      </c>
      <c r="AE1984" s="3" t="s">
        <v>17714</v>
      </c>
      <c r="AF1984" s="3" t="s">
        <v>3369</v>
      </c>
      <c r="AG1984" s="3" t="s">
        <v>3370</v>
      </c>
      <c r="AH1984" s="3" t="s">
        <v>17715</v>
      </c>
      <c r="AI1984" s="3" t="s">
        <v>17716</v>
      </c>
    </row>
    <row r="1985" spans="1:35" s="4" customFormat="1" ht="15">
      <c r="A1985" s="3" t="s">
        <v>17717</v>
      </c>
      <c r="B1985" s="3">
        <v>1.1121082527223101</v>
      </c>
      <c r="C1985" s="3">
        <v>19.348293044791198</v>
      </c>
      <c r="D1985" s="3">
        <v>-4.1208</v>
      </c>
      <c r="E1985" s="5">
        <v>9.2276999999999998E-5</v>
      </c>
      <c r="F1985" s="3">
        <v>1.5893999999999999E-3</v>
      </c>
      <c r="G1985" s="3">
        <v>481</v>
      </c>
      <c r="H1985" s="3" t="s">
        <v>39</v>
      </c>
      <c r="I1985" s="3" t="s">
        <v>39</v>
      </c>
      <c r="J1985" s="3" t="s">
        <v>39</v>
      </c>
      <c r="K1985" s="3" t="s">
        <v>39</v>
      </c>
      <c r="L1985" s="3" t="s">
        <v>39</v>
      </c>
      <c r="M1985" s="3" t="s">
        <v>39</v>
      </c>
      <c r="N1985" s="3" t="s">
        <v>39</v>
      </c>
      <c r="O1985" s="3" t="s">
        <v>39</v>
      </c>
      <c r="P1985" s="3" t="s">
        <v>39</v>
      </c>
      <c r="Q1985" s="3" t="s">
        <v>39</v>
      </c>
      <c r="R1985" s="3" t="s">
        <v>39</v>
      </c>
      <c r="S1985" s="3" t="s">
        <v>39</v>
      </c>
      <c r="T1985" s="3" t="s">
        <v>39</v>
      </c>
      <c r="U1985" s="3" t="s">
        <v>39</v>
      </c>
      <c r="V1985" s="3" t="s">
        <v>39</v>
      </c>
      <c r="W1985" s="3" t="s">
        <v>39</v>
      </c>
      <c r="X1985" s="3" t="s">
        <v>39</v>
      </c>
      <c r="Y1985" s="3" t="s">
        <v>39</v>
      </c>
      <c r="Z1985" s="3" t="s">
        <v>39</v>
      </c>
      <c r="AA1985" s="3" t="s">
        <v>39</v>
      </c>
      <c r="AB1985" s="3" t="s">
        <v>39</v>
      </c>
      <c r="AC1985" s="3" t="s">
        <v>39</v>
      </c>
      <c r="AD1985" s="3" t="s">
        <v>39</v>
      </c>
      <c r="AE1985" s="3" t="s">
        <v>39</v>
      </c>
      <c r="AF1985" s="3" t="s">
        <v>39</v>
      </c>
      <c r="AG1985" s="3" t="s">
        <v>39</v>
      </c>
      <c r="AH1985" s="3" t="s">
        <v>39</v>
      </c>
      <c r="AI1985" s="3" t="s">
        <v>39</v>
      </c>
    </row>
    <row r="1986" spans="1:35" s="4" customFormat="1" ht="15">
      <c r="A1986" s="3" t="s">
        <v>17718</v>
      </c>
      <c r="B1986" s="3">
        <v>61.648030090777397</v>
      </c>
      <c r="C1986" s="3">
        <v>178.162264648481</v>
      </c>
      <c r="D1986" s="3">
        <v>-1.5310999999999999</v>
      </c>
      <c r="E1986" s="5">
        <v>9.3199E-5</v>
      </c>
      <c r="F1986" s="3">
        <v>1.6031999999999999E-3</v>
      </c>
      <c r="G1986" s="3">
        <v>1278</v>
      </c>
      <c r="H1986" s="3">
        <v>357627079</v>
      </c>
      <c r="I1986" s="3" t="s">
        <v>17719</v>
      </c>
      <c r="J1986" s="3">
        <v>1056</v>
      </c>
      <c r="K1986" s="5">
        <v>4.1263199999999999E-138</v>
      </c>
      <c r="L1986" s="3" t="s">
        <v>17720</v>
      </c>
      <c r="M1986" s="3" t="s">
        <v>39</v>
      </c>
      <c r="N1986" s="3" t="s">
        <v>39</v>
      </c>
      <c r="O1986" s="3" t="s">
        <v>39</v>
      </c>
      <c r="P1986" s="3" t="s">
        <v>39</v>
      </c>
      <c r="Q1986" s="3" t="s">
        <v>39</v>
      </c>
      <c r="R1986" s="3" t="s">
        <v>39</v>
      </c>
      <c r="S1986" s="3" t="s">
        <v>39</v>
      </c>
      <c r="T1986" s="3" t="s">
        <v>39</v>
      </c>
      <c r="U1986" s="3" t="s">
        <v>39</v>
      </c>
      <c r="V1986" s="3" t="s">
        <v>17721</v>
      </c>
      <c r="W1986" s="3">
        <v>526</v>
      </c>
      <c r="X1986" s="5">
        <v>4.2939300000000003E-59</v>
      </c>
      <c r="Y1986" s="3" t="s">
        <v>17722</v>
      </c>
      <c r="Z1986" s="3" t="s">
        <v>6156</v>
      </c>
      <c r="AA1986" s="3" t="s">
        <v>6157</v>
      </c>
      <c r="AB1986" s="3" t="s">
        <v>39</v>
      </c>
      <c r="AC1986" s="3" t="s">
        <v>39</v>
      </c>
      <c r="AD1986" s="3" t="s">
        <v>1140</v>
      </c>
      <c r="AE1986" s="3" t="s">
        <v>1141</v>
      </c>
      <c r="AF1986" s="3" t="s">
        <v>39</v>
      </c>
      <c r="AG1986" s="3" t="s">
        <v>39</v>
      </c>
      <c r="AH1986" s="3" t="s">
        <v>17723</v>
      </c>
      <c r="AI1986" s="3" t="s">
        <v>17724</v>
      </c>
    </row>
    <row r="1987" spans="1:35" s="4" customFormat="1" ht="15">
      <c r="A1987" s="3" t="s">
        <v>17725</v>
      </c>
      <c r="B1987" s="3">
        <v>134.25731454812501</v>
      </c>
      <c r="C1987" s="3">
        <v>333.38206763377002</v>
      </c>
      <c r="D1987" s="3">
        <v>-1.3122</v>
      </c>
      <c r="E1987" s="5">
        <v>9.3704999999999998E-5</v>
      </c>
      <c r="F1987" s="3">
        <v>1.6114E-3</v>
      </c>
      <c r="G1987" s="3">
        <v>2404</v>
      </c>
      <c r="H1987" s="3">
        <v>357625783</v>
      </c>
      <c r="I1987" s="3" t="s">
        <v>17726</v>
      </c>
      <c r="J1987" s="3">
        <v>1033</v>
      </c>
      <c r="K1987" s="5">
        <v>1.44945E-130</v>
      </c>
      <c r="L1987" s="3" t="s">
        <v>17727</v>
      </c>
      <c r="M1987" s="3" t="s">
        <v>39</v>
      </c>
      <c r="N1987" s="3" t="s">
        <v>39</v>
      </c>
      <c r="O1987" s="3" t="s">
        <v>39</v>
      </c>
      <c r="P1987" s="3" t="s">
        <v>39</v>
      </c>
      <c r="Q1987" s="3" t="s">
        <v>39</v>
      </c>
      <c r="R1987" s="3" t="s">
        <v>17728</v>
      </c>
      <c r="S1987" s="3" t="s">
        <v>17729</v>
      </c>
      <c r="T1987" s="3" t="s">
        <v>17730</v>
      </c>
      <c r="U1987" s="3" t="s">
        <v>17731</v>
      </c>
      <c r="V1987" s="3" t="s">
        <v>17732</v>
      </c>
      <c r="W1987" s="3">
        <v>509</v>
      </c>
      <c r="X1987" s="5">
        <v>1.5913299999999999E-55</v>
      </c>
      <c r="Y1987" s="3" t="s">
        <v>17733</v>
      </c>
      <c r="Z1987" s="3" t="s">
        <v>39</v>
      </c>
      <c r="AA1987" s="3" t="s">
        <v>39</v>
      </c>
      <c r="AB1987" s="3" t="s">
        <v>39</v>
      </c>
      <c r="AC1987" s="3" t="s">
        <v>39</v>
      </c>
      <c r="AD1987" s="3" t="s">
        <v>39</v>
      </c>
      <c r="AE1987" s="3" t="s">
        <v>39</v>
      </c>
      <c r="AF1987" s="3" t="s">
        <v>39</v>
      </c>
      <c r="AG1987" s="3" t="s">
        <v>39</v>
      </c>
      <c r="AH1987" s="3" t="s">
        <v>17734</v>
      </c>
      <c r="AI1987" s="3" t="s">
        <v>17735</v>
      </c>
    </row>
    <row r="1988" spans="1:35" s="4" customFormat="1" ht="15">
      <c r="A1988" s="3" t="s">
        <v>17736</v>
      </c>
      <c r="B1988" s="3">
        <v>0.35858907078005497</v>
      </c>
      <c r="C1988" s="3">
        <v>15.920387625116801</v>
      </c>
      <c r="D1988" s="3">
        <v>-5.4724000000000004</v>
      </c>
      <c r="E1988" s="5">
        <v>9.5191000000000004E-5</v>
      </c>
      <c r="F1988" s="3">
        <v>1.6354E-3</v>
      </c>
      <c r="G1988" s="3">
        <v>480</v>
      </c>
      <c r="H1988" s="3" t="s">
        <v>39</v>
      </c>
      <c r="I1988" s="3" t="s">
        <v>39</v>
      </c>
      <c r="J1988" s="3" t="s">
        <v>39</v>
      </c>
      <c r="K1988" s="3" t="s">
        <v>39</v>
      </c>
      <c r="L1988" s="3" t="s">
        <v>39</v>
      </c>
      <c r="M1988" s="3" t="s">
        <v>39</v>
      </c>
      <c r="N1988" s="3" t="s">
        <v>39</v>
      </c>
      <c r="O1988" s="3" t="s">
        <v>39</v>
      </c>
      <c r="P1988" s="3" t="s">
        <v>39</v>
      </c>
      <c r="Q1988" s="3" t="s">
        <v>39</v>
      </c>
      <c r="R1988" s="3" t="s">
        <v>39</v>
      </c>
      <c r="S1988" s="3" t="s">
        <v>39</v>
      </c>
      <c r="T1988" s="3" t="s">
        <v>39</v>
      </c>
      <c r="U1988" s="3" t="s">
        <v>39</v>
      </c>
      <c r="V1988" s="3" t="s">
        <v>39</v>
      </c>
      <c r="W1988" s="3" t="s">
        <v>39</v>
      </c>
      <c r="X1988" s="3" t="s">
        <v>39</v>
      </c>
      <c r="Y1988" s="3" t="s">
        <v>39</v>
      </c>
      <c r="Z1988" s="3" t="s">
        <v>39</v>
      </c>
      <c r="AA1988" s="3" t="s">
        <v>39</v>
      </c>
      <c r="AB1988" s="3" t="s">
        <v>39</v>
      </c>
      <c r="AC1988" s="3" t="s">
        <v>39</v>
      </c>
      <c r="AD1988" s="3" t="s">
        <v>39</v>
      </c>
      <c r="AE1988" s="3" t="s">
        <v>39</v>
      </c>
      <c r="AF1988" s="3" t="s">
        <v>39</v>
      </c>
      <c r="AG1988" s="3" t="s">
        <v>39</v>
      </c>
      <c r="AH1988" s="3" t="s">
        <v>39</v>
      </c>
      <c r="AI1988" s="3" t="s">
        <v>39</v>
      </c>
    </row>
    <row r="1989" spans="1:35" s="4" customFormat="1" ht="15">
      <c r="A1989" s="3" t="s">
        <v>17737</v>
      </c>
      <c r="B1989" s="3">
        <v>21.207560215529501</v>
      </c>
      <c r="C1989" s="3">
        <v>71.821831782293799</v>
      </c>
      <c r="D1989" s="3">
        <v>-1.7598</v>
      </c>
      <c r="E1989" s="5">
        <v>9.6081000000000004E-5</v>
      </c>
      <c r="F1989" s="3">
        <v>1.6486000000000001E-3</v>
      </c>
      <c r="G1989" s="3">
        <v>871</v>
      </c>
      <c r="H1989" s="3" t="s">
        <v>39</v>
      </c>
      <c r="I1989" s="3" t="s">
        <v>39</v>
      </c>
      <c r="J1989" s="3" t="s">
        <v>39</v>
      </c>
      <c r="K1989" s="3" t="s">
        <v>39</v>
      </c>
      <c r="L1989" s="3" t="s">
        <v>39</v>
      </c>
      <c r="M1989" s="3" t="s">
        <v>39</v>
      </c>
      <c r="N1989" s="3" t="s">
        <v>39</v>
      </c>
      <c r="O1989" s="3" t="s">
        <v>39</v>
      </c>
      <c r="P1989" s="3" t="s">
        <v>39</v>
      </c>
      <c r="Q1989" s="3" t="s">
        <v>39</v>
      </c>
      <c r="R1989" s="3" t="s">
        <v>39</v>
      </c>
      <c r="S1989" s="3" t="s">
        <v>39</v>
      </c>
      <c r="T1989" s="3" t="s">
        <v>39</v>
      </c>
      <c r="U1989" s="3" t="s">
        <v>39</v>
      </c>
      <c r="V1989" s="3" t="s">
        <v>39</v>
      </c>
      <c r="W1989" s="3" t="s">
        <v>39</v>
      </c>
      <c r="X1989" s="3" t="s">
        <v>39</v>
      </c>
      <c r="Y1989" s="3" t="s">
        <v>39</v>
      </c>
      <c r="Z1989" s="3" t="s">
        <v>39</v>
      </c>
      <c r="AA1989" s="3" t="s">
        <v>39</v>
      </c>
      <c r="AB1989" s="3" t="s">
        <v>39</v>
      </c>
      <c r="AC1989" s="3" t="s">
        <v>39</v>
      </c>
      <c r="AD1989" s="3" t="s">
        <v>39</v>
      </c>
      <c r="AE1989" s="3" t="s">
        <v>39</v>
      </c>
      <c r="AF1989" s="3" t="s">
        <v>39</v>
      </c>
      <c r="AG1989" s="3" t="s">
        <v>39</v>
      </c>
      <c r="AH1989" s="3" t="s">
        <v>39</v>
      </c>
      <c r="AI1989" s="3" t="s">
        <v>39</v>
      </c>
    </row>
    <row r="1990" spans="1:35" s="4" customFormat="1" ht="15">
      <c r="A1990" s="3" t="s">
        <v>17738</v>
      </c>
      <c r="B1990" s="3">
        <v>6.92703679900883</v>
      </c>
      <c r="C1990" s="3">
        <v>37.881175534345601</v>
      </c>
      <c r="D1990" s="3">
        <v>-2.4512</v>
      </c>
      <c r="E1990" s="5">
        <v>9.6829000000000004E-5</v>
      </c>
      <c r="F1990" s="3">
        <v>1.6603E-3</v>
      </c>
      <c r="G1990" s="3">
        <v>250</v>
      </c>
      <c r="H1990" s="3">
        <v>299481057</v>
      </c>
      <c r="I1990" s="3" t="s">
        <v>17739</v>
      </c>
      <c r="J1990" s="3">
        <v>288</v>
      </c>
      <c r="K1990" s="5">
        <v>2.4221800000000001E-29</v>
      </c>
      <c r="L1990" s="3" t="s">
        <v>17740</v>
      </c>
      <c r="M1990" s="3" t="s">
        <v>39</v>
      </c>
      <c r="N1990" s="3" t="s">
        <v>39</v>
      </c>
      <c r="O1990" s="3" t="s">
        <v>39</v>
      </c>
      <c r="P1990" s="3" t="s">
        <v>39</v>
      </c>
      <c r="Q1990" s="3" t="s">
        <v>39</v>
      </c>
      <c r="R1990" s="3" t="s">
        <v>17741</v>
      </c>
      <c r="S1990" s="3" t="s">
        <v>17742</v>
      </c>
      <c r="T1990" s="3" t="s">
        <v>17743</v>
      </c>
      <c r="U1990" s="3" t="s">
        <v>17744</v>
      </c>
      <c r="V1990" s="3" t="s">
        <v>2123</v>
      </c>
      <c r="W1990" s="3">
        <v>286</v>
      </c>
      <c r="X1990" s="5">
        <v>2.92657E-30</v>
      </c>
      <c r="Y1990" s="3" t="s">
        <v>2124</v>
      </c>
      <c r="Z1990" s="3" t="s">
        <v>39</v>
      </c>
      <c r="AA1990" s="3" t="s">
        <v>39</v>
      </c>
      <c r="AB1990" s="3" t="s">
        <v>39</v>
      </c>
      <c r="AC1990" s="3" t="s">
        <v>39</v>
      </c>
      <c r="AD1990" s="3" t="s">
        <v>893</v>
      </c>
      <c r="AE1990" s="3" t="s">
        <v>894</v>
      </c>
      <c r="AF1990" s="3" t="s">
        <v>39</v>
      </c>
      <c r="AG1990" s="3" t="s">
        <v>39</v>
      </c>
      <c r="AH1990" s="3" t="s">
        <v>39</v>
      </c>
      <c r="AI1990" s="3" t="s">
        <v>39</v>
      </c>
    </row>
    <row r="1991" spans="1:35" s="4" customFormat="1" ht="15">
      <c r="A1991" s="3" t="s">
        <v>17745</v>
      </c>
      <c r="B1991" s="3">
        <v>33.368068914710598</v>
      </c>
      <c r="C1991" s="3">
        <v>97.434166559947101</v>
      </c>
      <c r="D1991" s="3">
        <v>-1.546</v>
      </c>
      <c r="E1991" s="5">
        <v>9.6793999999999995E-5</v>
      </c>
      <c r="F1991" s="3">
        <v>1.6603E-3</v>
      </c>
      <c r="G1991" s="3">
        <v>1086</v>
      </c>
      <c r="H1991" s="3" t="s">
        <v>39</v>
      </c>
      <c r="I1991" s="3" t="s">
        <v>39</v>
      </c>
      <c r="J1991" s="3" t="s">
        <v>39</v>
      </c>
      <c r="K1991" s="3" t="s">
        <v>39</v>
      </c>
      <c r="L1991" s="3" t="s">
        <v>39</v>
      </c>
      <c r="M1991" s="3" t="s">
        <v>39</v>
      </c>
      <c r="N1991" s="3" t="s">
        <v>39</v>
      </c>
      <c r="O1991" s="3" t="s">
        <v>39</v>
      </c>
      <c r="P1991" s="3" t="s">
        <v>39</v>
      </c>
      <c r="Q1991" s="3" t="s">
        <v>39</v>
      </c>
      <c r="R1991" s="3" t="s">
        <v>39</v>
      </c>
      <c r="S1991" s="3" t="s">
        <v>39</v>
      </c>
      <c r="T1991" s="3" t="s">
        <v>39</v>
      </c>
      <c r="U1991" s="3" t="s">
        <v>39</v>
      </c>
      <c r="V1991" s="3" t="s">
        <v>39</v>
      </c>
      <c r="W1991" s="3" t="s">
        <v>39</v>
      </c>
      <c r="X1991" s="3" t="s">
        <v>39</v>
      </c>
      <c r="Y1991" s="3" t="s">
        <v>39</v>
      </c>
      <c r="Z1991" s="3" t="s">
        <v>39</v>
      </c>
      <c r="AA1991" s="3" t="s">
        <v>39</v>
      </c>
      <c r="AB1991" s="3" t="s">
        <v>39</v>
      </c>
      <c r="AC1991" s="3" t="s">
        <v>39</v>
      </c>
      <c r="AD1991" s="3" t="s">
        <v>39</v>
      </c>
      <c r="AE1991" s="3" t="s">
        <v>39</v>
      </c>
      <c r="AF1991" s="3" t="s">
        <v>39</v>
      </c>
      <c r="AG1991" s="3" t="s">
        <v>39</v>
      </c>
      <c r="AH1991" s="3" t="s">
        <v>39</v>
      </c>
      <c r="AI1991" s="3" t="s">
        <v>39</v>
      </c>
    </row>
    <row r="1992" spans="1:35" s="4" customFormat="1" ht="15">
      <c r="A1992" s="3" t="s">
        <v>17746</v>
      </c>
      <c r="B1992" s="3">
        <v>6838.5456415080298</v>
      </c>
      <c r="C1992" s="3">
        <v>13615.675051403499</v>
      </c>
      <c r="D1992" s="3">
        <v>-0.99351</v>
      </c>
      <c r="E1992" s="5">
        <v>9.8049999999999998E-5</v>
      </c>
      <c r="F1992" s="3">
        <v>1.6807E-3</v>
      </c>
      <c r="G1992" s="3">
        <v>1994</v>
      </c>
      <c r="H1992" s="3">
        <v>294846792</v>
      </c>
      <c r="I1992" s="3" t="s">
        <v>1145</v>
      </c>
      <c r="J1992" s="3">
        <v>1501</v>
      </c>
      <c r="K1992" s="3">
        <v>0</v>
      </c>
      <c r="L1992" s="3" t="s">
        <v>1146</v>
      </c>
      <c r="M1992" s="3" t="s">
        <v>39</v>
      </c>
      <c r="N1992" s="3" t="s">
        <v>39</v>
      </c>
      <c r="O1992" s="3" t="s">
        <v>39</v>
      </c>
      <c r="P1992" s="3" t="s">
        <v>39</v>
      </c>
      <c r="Q1992" s="3" t="s">
        <v>39</v>
      </c>
      <c r="R1992" s="3" t="s">
        <v>647</v>
      </c>
      <c r="S1992" s="3" t="s">
        <v>648</v>
      </c>
      <c r="T1992" s="3" t="s">
        <v>649</v>
      </c>
      <c r="U1992" s="3" t="s">
        <v>650</v>
      </c>
      <c r="V1992" s="3" t="s">
        <v>10212</v>
      </c>
      <c r="W1992" s="3">
        <v>558</v>
      </c>
      <c r="X1992" s="5">
        <v>6.8403899999999998E-60</v>
      </c>
      <c r="Y1992" s="3" t="s">
        <v>10213</v>
      </c>
      <c r="Z1992" s="3" t="s">
        <v>653</v>
      </c>
      <c r="AA1992" s="3" t="s">
        <v>654</v>
      </c>
      <c r="AB1992" s="3" t="s">
        <v>655</v>
      </c>
      <c r="AC1992" s="3" t="s">
        <v>656</v>
      </c>
      <c r="AD1992" s="3" t="s">
        <v>657</v>
      </c>
      <c r="AE1992" s="3" t="s">
        <v>658</v>
      </c>
      <c r="AF1992" s="3" t="s">
        <v>39</v>
      </c>
      <c r="AG1992" s="3" t="s">
        <v>39</v>
      </c>
      <c r="AH1992" s="3" t="s">
        <v>659</v>
      </c>
      <c r="AI1992" s="3" t="s">
        <v>660</v>
      </c>
    </row>
    <row r="1993" spans="1:35" s="4" customFormat="1" ht="15">
      <c r="A1993" s="3" t="s">
        <v>17747</v>
      </c>
      <c r="B1993" s="3">
        <v>548.64651882475505</v>
      </c>
      <c r="C1993" s="3">
        <v>1084.0170243750299</v>
      </c>
      <c r="D1993" s="3">
        <v>-0.98243999999999998</v>
      </c>
      <c r="E1993" s="5">
        <v>9.8085999999999996E-5</v>
      </c>
      <c r="F1993" s="3">
        <v>1.6808000000000001E-3</v>
      </c>
      <c r="G1993" s="3">
        <v>1422</v>
      </c>
      <c r="H1993" s="3">
        <v>114052190</v>
      </c>
      <c r="I1993" s="3" t="s">
        <v>17748</v>
      </c>
      <c r="J1993" s="3">
        <v>1544</v>
      </c>
      <c r="K1993" s="3">
        <v>0</v>
      </c>
      <c r="L1993" s="3" t="s">
        <v>17749</v>
      </c>
      <c r="M1993" s="3">
        <v>114052189</v>
      </c>
      <c r="N1993" s="3" t="s">
        <v>17750</v>
      </c>
      <c r="O1993" s="3">
        <v>432</v>
      </c>
      <c r="P1993" s="3">
        <v>0</v>
      </c>
      <c r="Q1993" s="3" t="s">
        <v>17751</v>
      </c>
      <c r="R1993" s="3" t="s">
        <v>17752</v>
      </c>
      <c r="S1993" s="3" t="s">
        <v>17753</v>
      </c>
      <c r="T1993" s="3" t="s">
        <v>17754</v>
      </c>
      <c r="U1993" s="3" t="s">
        <v>17755</v>
      </c>
      <c r="V1993" s="3" t="s">
        <v>17756</v>
      </c>
      <c r="W1993" s="3">
        <v>869</v>
      </c>
      <c r="X1993" s="5">
        <v>1.1522200000000001E-109</v>
      </c>
      <c r="Y1993" s="3" t="s">
        <v>17757</v>
      </c>
      <c r="Z1993" s="3" t="s">
        <v>12338</v>
      </c>
      <c r="AA1993" s="3" t="s">
        <v>12339</v>
      </c>
      <c r="AB1993" s="3" t="s">
        <v>39</v>
      </c>
      <c r="AC1993" s="3" t="s">
        <v>39</v>
      </c>
      <c r="AD1993" s="3" t="s">
        <v>412</v>
      </c>
      <c r="AE1993" s="3" t="s">
        <v>413</v>
      </c>
      <c r="AF1993" s="3" t="s">
        <v>39</v>
      </c>
      <c r="AG1993" s="3" t="s">
        <v>39</v>
      </c>
      <c r="AH1993" s="3" t="s">
        <v>17758</v>
      </c>
      <c r="AI1993" s="3" t="s">
        <v>17759</v>
      </c>
    </row>
    <row r="1994" spans="1:35" s="4" customFormat="1" ht="15">
      <c r="A1994" s="3" t="s">
        <v>17760</v>
      </c>
      <c r="B1994" s="3">
        <v>0.35858907078005497</v>
      </c>
      <c r="C1994" s="3">
        <v>15.6749691866258</v>
      </c>
      <c r="D1994" s="3">
        <v>-5.45</v>
      </c>
      <c r="E1994" s="5">
        <v>9.8702000000000005E-5</v>
      </c>
      <c r="F1994" s="3">
        <v>1.6898E-3</v>
      </c>
      <c r="G1994" s="3">
        <v>501</v>
      </c>
      <c r="H1994" s="3" t="s">
        <v>39</v>
      </c>
      <c r="I1994" s="3" t="s">
        <v>39</v>
      </c>
      <c r="J1994" s="3" t="s">
        <v>39</v>
      </c>
      <c r="K1994" s="3" t="s">
        <v>39</v>
      </c>
      <c r="L1994" s="3" t="s">
        <v>39</v>
      </c>
      <c r="M1994" s="3" t="s">
        <v>39</v>
      </c>
      <c r="N1994" s="3" t="s">
        <v>39</v>
      </c>
      <c r="O1994" s="3" t="s">
        <v>39</v>
      </c>
      <c r="P1994" s="3" t="s">
        <v>39</v>
      </c>
      <c r="Q1994" s="3" t="s">
        <v>39</v>
      </c>
      <c r="R1994" s="3" t="s">
        <v>39</v>
      </c>
      <c r="S1994" s="3" t="s">
        <v>39</v>
      </c>
      <c r="T1994" s="3" t="s">
        <v>39</v>
      </c>
      <c r="U1994" s="3" t="s">
        <v>39</v>
      </c>
      <c r="V1994" s="3" t="s">
        <v>39</v>
      </c>
      <c r="W1994" s="3" t="s">
        <v>39</v>
      </c>
      <c r="X1994" s="3" t="s">
        <v>39</v>
      </c>
      <c r="Y1994" s="3" t="s">
        <v>39</v>
      </c>
      <c r="Z1994" s="3" t="s">
        <v>39</v>
      </c>
      <c r="AA1994" s="3" t="s">
        <v>39</v>
      </c>
      <c r="AB1994" s="3" t="s">
        <v>39</v>
      </c>
      <c r="AC1994" s="3" t="s">
        <v>39</v>
      </c>
      <c r="AD1994" s="3" t="s">
        <v>39</v>
      </c>
      <c r="AE1994" s="3" t="s">
        <v>39</v>
      </c>
      <c r="AF1994" s="3" t="s">
        <v>39</v>
      </c>
      <c r="AG1994" s="3" t="s">
        <v>39</v>
      </c>
      <c r="AH1994" s="3" t="s">
        <v>39</v>
      </c>
      <c r="AI1994" s="3" t="s">
        <v>39</v>
      </c>
    </row>
    <row r="1995" spans="1:35" s="4" customFormat="1" ht="15">
      <c r="A1995" s="3" t="s">
        <v>17761</v>
      </c>
      <c r="B1995" s="3">
        <v>99.033260864832897</v>
      </c>
      <c r="C1995" s="3">
        <v>230.447763197516</v>
      </c>
      <c r="D1995" s="3">
        <v>-1.2184999999999999</v>
      </c>
      <c r="E1995" s="5">
        <v>9.8735999999999998E-5</v>
      </c>
      <c r="F1995" s="3">
        <v>1.6898E-3</v>
      </c>
      <c r="G1995" s="3">
        <v>2336</v>
      </c>
      <c r="H1995" s="3">
        <v>170027628</v>
      </c>
      <c r="I1995" s="3" t="s">
        <v>17762</v>
      </c>
      <c r="J1995" s="3">
        <v>1199</v>
      </c>
      <c r="K1995" s="5">
        <v>4.8228299999999998E-150</v>
      </c>
      <c r="L1995" s="3" t="s">
        <v>17763</v>
      </c>
      <c r="M1995" s="3" t="s">
        <v>39</v>
      </c>
      <c r="N1995" s="3" t="s">
        <v>39</v>
      </c>
      <c r="O1995" s="3" t="s">
        <v>39</v>
      </c>
      <c r="P1995" s="3" t="s">
        <v>39</v>
      </c>
      <c r="Q1995" s="3" t="s">
        <v>39</v>
      </c>
      <c r="R1995" s="3" t="s">
        <v>17764</v>
      </c>
      <c r="S1995" s="3" t="s">
        <v>17765</v>
      </c>
      <c r="T1995" s="3" t="s">
        <v>17766</v>
      </c>
      <c r="U1995" s="3" t="s">
        <v>17767</v>
      </c>
      <c r="V1995" s="3" t="s">
        <v>17768</v>
      </c>
      <c r="W1995" s="3">
        <v>675</v>
      </c>
      <c r="X1995" s="5">
        <v>1.0091500000000001E-75</v>
      </c>
      <c r="Y1995" s="3" t="s">
        <v>17769</v>
      </c>
      <c r="Z1995" s="3" t="s">
        <v>17770</v>
      </c>
      <c r="AA1995" s="3" t="s">
        <v>17771</v>
      </c>
      <c r="AB1995" s="3" t="s">
        <v>17772</v>
      </c>
      <c r="AC1995" s="3" t="s">
        <v>17773</v>
      </c>
      <c r="AD1995" s="3" t="s">
        <v>17774</v>
      </c>
      <c r="AE1995" s="3" t="s">
        <v>17775</v>
      </c>
      <c r="AF1995" s="3" t="s">
        <v>39</v>
      </c>
      <c r="AG1995" s="3" t="s">
        <v>39</v>
      </c>
      <c r="AH1995" s="3" t="s">
        <v>17776</v>
      </c>
      <c r="AI1995" s="3" t="s">
        <v>4259</v>
      </c>
    </row>
    <row r="1996" spans="1:35" s="4" customFormat="1" ht="15">
      <c r="A1996" s="3" t="s">
        <v>17777</v>
      </c>
      <c r="B1996" s="3">
        <v>0</v>
      </c>
      <c r="C1996" s="3">
        <v>75.039920023758995</v>
      </c>
      <c r="D1996" s="3" t="e">
        <f>-Inf</f>
        <v>#NAME?</v>
      </c>
      <c r="E1996" s="3">
        <v>1.0014999999999999E-4</v>
      </c>
      <c r="F1996" s="3">
        <v>1.7129000000000001E-3</v>
      </c>
      <c r="G1996" s="3">
        <v>689</v>
      </c>
      <c r="H1996" s="3" t="s">
        <v>39</v>
      </c>
      <c r="I1996" s="3" t="s">
        <v>39</v>
      </c>
      <c r="J1996" s="3" t="s">
        <v>39</v>
      </c>
      <c r="K1996" s="3" t="s">
        <v>39</v>
      </c>
      <c r="L1996" s="3" t="s">
        <v>39</v>
      </c>
      <c r="M1996" s="3" t="s">
        <v>39</v>
      </c>
      <c r="N1996" s="3" t="s">
        <v>39</v>
      </c>
      <c r="O1996" s="3" t="s">
        <v>39</v>
      </c>
      <c r="P1996" s="3" t="s">
        <v>39</v>
      </c>
      <c r="Q1996" s="3" t="s">
        <v>39</v>
      </c>
      <c r="R1996" s="3" t="s">
        <v>39</v>
      </c>
      <c r="S1996" s="3" t="s">
        <v>39</v>
      </c>
      <c r="T1996" s="3" t="s">
        <v>39</v>
      </c>
      <c r="U1996" s="3" t="s">
        <v>39</v>
      </c>
      <c r="V1996" s="3" t="s">
        <v>39</v>
      </c>
      <c r="W1996" s="3" t="s">
        <v>39</v>
      </c>
      <c r="X1996" s="3" t="s">
        <v>39</v>
      </c>
      <c r="Y1996" s="3" t="s">
        <v>39</v>
      </c>
      <c r="Z1996" s="3" t="s">
        <v>17778</v>
      </c>
      <c r="AA1996" s="3" t="s">
        <v>17779</v>
      </c>
      <c r="AB1996" s="3" t="s">
        <v>39</v>
      </c>
      <c r="AC1996" s="3" t="s">
        <v>39</v>
      </c>
      <c r="AD1996" s="3" t="s">
        <v>17780</v>
      </c>
      <c r="AE1996" s="3" t="s">
        <v>17781</v>
      </c>
      <c r="AF1996" s="3" t="s">
        <v>17782</v>
      </c>
      <c r="AG1996" s="3" t="s">
        <v>17783</v>
      </c>
      <c r="AH1996" s="3" t="s">
        <v>39</v>
      </c>
      <c r="AI1996" s="3" t="s">
        <v>39</v>
      </c>
    </row>
    <row r="1997" spans="1:35" s="4" customFormat="1" ht="15">
      <c r="A1997" s="3" t="s">
        <v>17784</v>
      </c>
      <c r="B1997" s="3">
        <v>0.75351918194225198</v>
      </c>
      <c r="C1997" s="3">
        <v>17.695694944576701</v>
      </c>
      <c r="D1997" s="3">
        <v>-4.5536000000000003</v>
      </c>
      <c r="E1997" s="3">
        <v>1.0032E-4</v>
      </c>
      <c r="F1997" s="3">
        <v>1.7152000000000001E-3</v>
      </c>
      <c r="G1997" s="3">
        <v>427</v>
      </c>
      <c r="H1997" s="3" t="s">
        <v>39</v>
      </c>
      <c r="I1997" s="3" t="s">
        <v>39</v>
      </c>
      <c r="J1997" s="3" t="s">
        <v>39</v>
      </c>
      <c r="K1997" s="3" t="s">
        <v>39</v>
      </c>
      <c r="L1997" s="3" t="s">
        <v>39</v>
      </c>
      <c r="M1997" s="3" t="s">
        <v>39</v>
      </c>
      <c r="N1997" s="3" t="s">
        <v>39</v>
      </c>
      <c r="O1997" s="3" t="s">
        <v>39</v>
      </c>
      <c r="P1997" s="3" t="s">
        <v>39</v>
      </c>
      <c r="Q1997" s="3" t="s">
        <v>39</v>
      </c>
      <c r="R1997" s="3" t="s">
        <v>39</v>
      </c>
      <c r="S1997" s="3" t="s">
        <v>39</v>
      </c>
      <c r="T1997" s="3" t="s">
        <v>39</v>
      </c>
      <c r="U1997" s="3" t="s">
        <v>39</v>
      </c>
      <c r="V1997" s="3" t="s">
        <v>39</v>
      </c>
      <c r="W1997" s="3" t="s">
        <v>39</v>
      </c>
      <c r="X1997" s="3" t="s">
        <v>39</v>
      </c>
      <c r="Y1997" s="3" t="s">
        <v>39</v>
      </c>
      <c r="Z1997" s="3" t="s">
        <v>39</v>
      </c>
      <c r="AA1997" s="3" t="s">
        <v>39</v>
      </c>
      <c r="AB1997" s="3" t="s">
        <v>39</v>
      </c>
      <c r="AC1997" s="3" t="s">
        <v>39</v>
      </c>
      <c r="AD1997" s="3" t="s">
        <v>39</v>
      </c>
      <c r="AE1997" s="3" t="s">
        <v>39</v>
      </c>
      <c r="AF1997" s="3" t="s">
        <v>39</v>
      </c>
      <c r="AG1997" s="3" t="s">
        <v>39</v>
      </c>
      <c r="AH1997" s="3" t="s">
        <v>39</v>
      </c>
      <c r="AI1997" s="3" t="s">
        <v>39</v>
      </c>
    </row>
    <row r="1998" spans="1:35" s="4" customFormat="1" ht="15">
      <c r="A1998" s="3" t="s">
        <v>17785</v>
      </c>
      <c r="B1998" s="3">
        <v>351.62424460008901</v>
      </c>
      <c r="C1998" s="3">
        <v>870.20620829621998</v>
      </c>
      <c r="D1998" s="3">
        <v>-1.3072999999999999</v>
      </c>
      <c r="E1998" s="3">
        <v>1.0060000000000001E-4</v>
      </c>
      <c r="F1998" s="3">
        <v>1.7195000000000001E-3</v>
      </c>
      <c r="G1998" s="3">
        <v>1760</v>
      </c>
      <c r="H1998" s="3">
        <v>357629999</v>
      </c>
      <c r="I1998" s="3" t="s">
        <v>9996</v>
      </c>
      <c r="J1998" s="3">
        <v>1724</v>
      </c>
      <c r="K1998" s="3">
        <v>0</v>
      </c>
      <c r="L1998" s="3" t="s">
        <v>9997</v>
      </c>
      <c r="M1998" s="3" t="s">
        <v>39</v>
      </c>
      <c r="N1998" s="3" t="s">
        <v>39</v>
      </c>
      <c r="O1998" s="3" t="s">
        <v>39</v>
      </c>
      <c r="P1998" s="3" t="s">
        <v>39</v>
      </c>
      <c r="Q1998" s="3" t="s">
        <v>39</v>
      </c>
      <c r="R1998" s="3" t="s">
        <v>39</v>
      </c>
      <c r="S1998" s="3" t="s">
        <v>39</v>
      </c>
      <c r="T1998" s="3" t="s">
        <v>39</v>
      </c>
      <c r="U1998" s="3" t="s">
        <v>39</v>
      </c>
      <c r="V1998" s="3" t="s">
        <v>9527</v>
      </c>
      <c r="W1998" s="3">
        <v>883</v>
      </c>
      <c r="X1998" s="5">
        <v>3.11399E-109</v>
      </c>
      <c r="Y1998" s="3" t="s">
        <v>9528</v>
      </c>
      <c r="Z1998" s="3" t="s">
        <v>700</v>
      </c>
      <c r="AA1998" s="3" t="s">
        <v>701</v>
      </c>
      <c r="AB1998" s="3" t="s">
        <v>702</v>
      </c>
      <c r="AC1998" s="3" t="s">
        <v>703</v>
      </c>
      <c r="AD1998" s="3" t="s">
        <v>704</v>
      </c>
      <c r="AE1998" s="3" t="s">
        <v>705</v>
      </c>
      <c r="AF1998" s="3" t="s">
        <v>310</v>
      </c>
      <c r="AG1998" s="3" t="s">
        <v>311</v>
      </c>
      <c r="AH1998" s="3" t="s">
        <v>7799</v>
      </c>
      <c r="AI1998" s="3" t="s">
        <v>918</v>
      </c>
    </row>
    <row r="1999" spans="1:35" s="4" customFormat="1" ht="15">
      <c r="A1999" s="3" t="s">
        <v>17786</v>
      </c>
      <c r="B1999" s="3">
        <v>89628.915861664704</v>
      </c>
      <c r="C1999" s="3">
        <v>169476.36604253799</v>
      </c>
      <c r="D1999" s="3">
        <v>-0.91905000000000003</v>
      </c>
      <c r="E1999" s="3">
        <v>1.0124999999999999E-4</v>
      </c>
      <c r="F1999" s="3">
        <v>1.7294000000000001E-3</v>
      </c>
      <c r="G1999" s="3">
        <v>3263</v>
      </c>
      <c r="H1999" s="3">
        <v>112983238</v>
      </c>
      <c r="I1999" s="3" t="s">
        <v>17787</v>
      </c>
      <c r="J1999" s="3">
        <v>4066</v>
      </c>
      <c r="K1999" s="3">
        <v>0</v>
      </c>
      <c r="L1999" s="3" t="s">
        <v>17788</v>
      </c>
      <c r="M1999" s="3">
        <v>37780225</v>
      </c>
      <c r="N1999" s="3" t="s">
        <v>17789</v>
      </c>
      <c r="O1999" s="3">
        <v>89</v>
      </c>
      <c r="P1999" s="5">
        <v>2.5599799999999999E-36</v>
      </c>
      <c r="Q1999" s="3" t="s">
        <v>17790</v>
      </c>
      <c r="R1999" s="3" t="s">
        <v>39</v>
      </c>
      <c r="S1999" s="3" t="s">
        <v>39</v>
      </c>
      <c r="T1999" s="3" t="s">
        <v>39</v>
      </c>
      <c r="U1999" s="3" t="s">
        <v>39</v>
      </c>
      <c r="V1999" s="3" t="s">
        <v>3756</v>
      </c>
      <c r="W1999" s="3">
        <v>4012</v>
      </c>
      <c r="X1999" s="3">
        <v>0</v>
      </c>
      <c r="Y1999" s="3" t="s">
        <v>3757</v>
      </c>
      <c r="Z1999" s="3" t="s">
        <v>3075</v>
      </c>
      <c r="AA1999" s="3" t="s">
        <v>3076</v>
      </c>
      <c r="AB1999" s="3" t="s">
        <v>87</v>
      </c>
      <c r="AC1999" s="3" t="s">
        <v>88</v>
      </c>
      <c r="AD1999" s="3" t="s">
        <v>17791</v>
      </c>
      <c r="AE1999" s="3" t="s">
        <v>17792</v>
      </c>
      <c r="AF1999" s="3" t="s">
        <v>39</v>
      </c>
      <c r="AG1999" s="3" t="s">
        <v>39</v>
      </c>
      <c r="AH1999" s="3" t="s">
        <v>3081</v>
      </c>
      <c r="AI1999" s="3" t="s">
        <v>3082</v>
      </c>
    </row>
    <row r="2000" spans="1:35" s="4" customFormat="1" ht="15">
      <c r="A2000" s="3" t="s">
        <v>17793</v>
      </c>
      <c r="B2000" s="3">
        <v>8.9695481025427402</v>
      </c>
      <c r="C2000" s="3">
        <v>43.575225150462003</v>
      </c>
      <c r="D2000" s="3">
        <v>-2.2804000000000002</v>
      </c>
      <c r="E2000" s="3">
        <v>1.0179E-4</v>
      </c>
      <c r="F2000" s="3">
        <v>1.7359000000000001E-3</v>
      </c>
      <c r="G2000" s="3">
        <v>656</v>
      </c>
      <c r="H2000" s="3" t="s">
        <v>39</v>
      </c>
      <c r="I2000" s="3" t="s">
        <v>39</v>
      </c>
      <c r="J2000" s="3" t="s">
        <v>39</v>
      </c>
      <c r="K2000" s="3" t="s">
        <v>39</v>
      </c>
      <c r="L2000" s="3" t="s">
        <v>39</v>
      </c>
      <c r="M2000" s="3" t="s">
        <v>39</v>
      </c>
      <c r="N2000" s="3" t="s">
        <v>39</v>
      </c>
      <c r="O2000" s="3" t="s">
        <v>39</v>
      </c>
      <c r="P2000" s="3" t="s">
        <v>39</v>
      </c>
      <c r="Q2000" s="3" t="s">
        <v>39</v>
      </c>
      <c r="R2000" s="3" t="s">
        <v>39</v>
      </c>
      <c r="S2000" s="3" t="s">
        <v>39</v>
      </c>
      <c r="T2000" s="3" t="s">
        <v>39</v>
      </c>
      <c r="U2000" s="3" t="s">
        <v>39</v>
      </c>
      <c r="V2000" s="3" t="s">
        <v>39</v>
      </c>
      <c r="W2000" s="3" t="s">
        <v>39</v>
      </c>
      <c r="X2000" s="3" t="s">
        <v>39</v>
      </c>
      <c r="Y2000" s="3" t="s">
        <v>39</v>
      </c>
      <c r="Z2000" s="3" t="s">
        <v>17794</v>
      </c>
      <c r="AA2000" s="3" t="s">
        <v>17795</v>
      </c>
      <c r="AB2000" s="3" t="s">
        <v>17796</v>
      </c>
      <c r="AC2000" s="3" t="s">
        <v>17797</v>
      </c>
      <c r="AD2000" s="3" t="s">
        <v>39</v>
      </c>
      <c r="AE2000" s="3" t="s">
        <v>39</v>
      </c>
      <c r="AF2000" s="3" t="s">
        <v>7475</v>
      </c>
      <c r="AG2000" s="3" t="s">
        <v>7476</v>
      </c>
      <c r="AH2000" s="3" t="s">
        <v>39</v>
      </c>
      <c r="AI2000" s="3" t="s">
        <v>39</v>
      </c>
    </row>
    <row r="2001" spans="1:35" s="4" customFormat="1" ht="15">
      <c r="A2001" s="3" t="s">
        <v>17798</v>
      </c>
      <c r="B2001" s="3">
        <v>0.75351918194225198</v>
      </c>
      <c r="C2001" s="3">
        <v>17.572985725331201</v>
      </c>
      <c r="D2001" s="3">
        <v>-4.5435999999999996</v>
      </c>
      <c r="E2001" s="3">
        <v>1.0186E-4</v>
      </c>
      <c r="F2001" s="3">
        <v>1.7365E-3</v>
      </c>
      <c r="G2001" s="3">
        <v>961</v>
      </c>
      <c r="H2001" s="3" t="s">
        <v>39</v>
      </c>
      <c r="I2001" s="3" t="s">
        <v>39</v>
      </c>
      <c r="J2001" s="3" t="s">
        <v>39</v>
      </c>
      <c r="K2001" s="3" t="s">
        <v>39</v>
      </c>
      <c r="L2001" s="3" t="s">
        <v>39</v>
      </c>
      <c r="M2001" s="3" t="s">
        <v>39</v>
      </c>
      <c r="N2001" s="3" t="s">
        <v>39</v>
      </c>
      <c r="O2001" s="3" t="s">
        <v>39</v>
      </c>
      <c r="P2001" s="3" t="s">
        <v>39</v>
      </c>
      <c r="Q2001" s="3" t="s">
        <v>39</v>
      </c>
      <c r="R2001" s="3" t="s">
        <v>39</v>
      </c>
      <c r="S2001" s="3" t="s">
        <v>39</v>
      </c>
      <c r="T2001" s="3" t="s">
        <v>39</v>
      </c>
      <c r="U2001" s="3" t="s">
        <v>39</v>
      </c>
      <c r="V2001" s="3" t="s">
        <v>39</v>
      </c>
      <c r="W2001" s="3" t="s">
        <v>39</v>
      </c>
      <c r="X2001" s="3" t="s">
        <v>39</v>
      </c>
      <c r="Y2001" s="3" t="s">
        <v>39</v>
      </c>
      <c r="Z2001" s="3" t="s">
        <v>39</v>
      </c>
      <c r="AA2001" s="3" t="s">
        <v>39</v>
      </c>
      <c r="AB2001" s="3" t="s">
        <v>39</v>
      </c>
      <c r="AC2001" s="3" t="s">
        <v>39</v>
      </c>
      <c r="AD2001" s="3" t="s">
        <v>39</v>
      </c>
      <c r="AE2001" s="3" t="s">
        <v>39</v>
      </c>
      <c r="AF2001" s="3" t="s">
        <v>39</v>
      </c>
      <c r="AG2001" s="3" t="s">
        <v>39</v>
      </c>
      <c r="AH2001" s="3" t="s">
        <v>39</v>
      </c>
      <c r="AI2001" s="3" t="s">
        <v>39</v>
      </c>
    </row>
    <row r="2002" spans="1:35" s="4" customFormat="1" ht="15">
      <c r="A2002" s="3" t="s">
        <v>17799</v>
      </c>
      <c r="B2002" s="3">
        <v>0.75351918194225198</v>
      </c>
      <c r="C2002" s="3">
        <v>17.4502765060857</v>
      </c>
      <c r="D2002" s="3">
        <v>-4.5335000000000001</v>
      </c>
      <c r="E2002" s="3">
        <v>1.0343E-4</v>
      </c>
      <c r="F2002" s="3">
        <v>1.7616999999999999E-3</v>
      </c>
      <c r="G2002" s="3">
        <v>541</v>
      </c>
      <c r="H2002" s="3" t="s">
        <v>39</v>
      </c>
      <c r="I2002" s="3" t="s">
        <v>39</v>
      </c>
      <c r="J2002" s="3" t="s">
        <v>39</v>
      </c>
      <c r="K2002" s="3" t="s">
        <v>39</v>
      </c>
      <c r="L2002" s="3" t="s">
        <v>39</v>
      </c>
      <c r="M2002" s="3" t="s">
        <v>39</v>
      </c>
      <c r="N2002" s="3" t="s">
        <v>39</v>
      </c>
      <c r="O2002" s="3" t="s">
        <v>39</v>
      </c>
      <c r="P2002" s="3" t="s">
        <v>39</v>
      </c>
      <c r="Q2002" s="3" t="s">
        <v>39</v>
      </c>
      <c r="R2002" s="3" t="s">
        <v>39</v>
      </c>
      <c r="S2002" s="3" t="s">
        <v>39</v>
      </c>
      <c r="T2002" s="3" t="s">
        <v>39</v>
      </c>
      <c r="U2002" s="3" t="s">
        <v>39</v>
      </c>
      <c r="V2002" s="3" t="s">
        <v>39</v>
      </c>
      <c r="W2002" s="3" t="s">
        <v>39</v>
      </c>
      <c r="X2002" s="3" t="s">
        <v>39</v>
      </c>
      <c r="Y2002" s="3" t="s">
        <v>39</v>
      </c>
      <c r="Z2002" s="3" t="s">
        <v>39</v>
      </c>
      <c r="AA2002" s="3" t="s">
        <v>39</v>
      </c>
      <c r="AB2002" s="3" t="s">
        <v>39</v>
      </c>
      <c r="AC2002" s="3" t="s">
        <v>39</v>
      </c>
      <c r="AD2002" s="3" t="s">
        <v>39</v>
      </c>
      <c r="AE2002" s="3" t="s">
        <v>39</v>
      </c>
      <c r="AF2002" s="3" t="s">
        <v>39</v>
      </c>
      <c r="AG2002" s="3" t="s">
        <v>39</v>
      </c>
      <c r="AH2002" s="3" t="s">
        <v>39</v>
      </c>
      <c r="AI2002" s="3" t="s">
        <v>39</v>
      </c>
    </row>
    <row r="2003" spans="1:35" s="4" customFormat="1" ht="15">
      <c r="A2003" s="3" t="s">
        <v>17800</v>
      </c>
      <c r="B2003" s="3">
        <v>55.833101544490901</v>
      </c>
      <c r="C2003" s="3">
        <v>144.87075575704301</v>
      </c>
      <c r="D2003" s="3">
        <v>-1.3755999999999999</v>
      </c>
      <c r="E2003" s="3">
        <v>1.0443E-4</v>
      </c>
      <c r="F2003" s="3">
        <v>1.7775E-3</v>
      </c>
      <c r="G2003" s="3">
        <v>1455</v>
      </c>
      <c r="H2003" s="3">
        <v>389614960</v>
      </c>
      <c r="I2003" s="3" t="s">
        <v>17801</v>
      </c>
      <c r="J2003" s="3">
        <v>1249</v>
      </c>
      <c r="K2003" s="5">
        <v>9.4140100000000007E-168</v>
      </c>
      <c r="L2003" s="3" t="s">
        <v>17802</v>
      </c>
      <c r="M2003" s="3">
        <v>512908722</v>
      </c>
      <c r="N2003" s="3" t="s">
        <v>17803</v>
      </c>
      <c r="O2003" s="3">
        <v>267</v>
      </c>
      <c r="P2003" s="5">
        <v>1.2659500000000001E-135</v>
      </c>
      <c r="Q2003" s="3" t="s">
        <v>17804</v>
      </c>
      <c r="R2003" s="3" t="s">
        <v>17805</v>
      </c>
      <c r="S2003" s="3" t="s">
        <v>17806</v>
      </c>
      <c r="T2003" s="3" t="s">
        <v>17807</v>
      </c>
      <c r="U2003" s="3" t="s">
        <v>17808</v>
      </c>
      <c r="V2003" s="3" t="s">
        <v>17809</v>
      </c>
      <c r="W2003" s="3">
        <v>902</v>
      </c>
      <c r="X2003" s="5">
        <v>5.5179400000000001E-116</v>
      </c>
      <c r="Y2003" s="3" t="s">
        <v>17810</v>
      </c>
      <c r="Z2003" s="3" t="s">
        <v>17811</v>
      </c>
      <c r="AA2003" s="3" t="s">
        <v>17812</v>
      </c>
      <c r="AB2003" s="3" t="s">
        <v>17813</v>
      </c>
      <c r="AC2003" s="3" t="s">
        <v>17814</v>
      </c>
      <c r="AD2003" s="3" t="s">
        <v>17815</v>
      </c>
      <c r="AE2003" s="3" t="s">
        <v>17816</v>
      </c>
      <c r="AF2003" s="3" t="s">
        <v>39</v>
      </c>
      <c r="AG2003" s="3" t="s">
        <v>39</v>
      </c>
      <c r="AH2003" s="3" t="s">
        <v>17817</v>
      </c>
      <c r="AI2003" s="3" t="s">
        <v>17818</v>
      </c>
    </row>
    <row r="2004" spans="1:35" s="4" customFormat="1" ht="15">
      <c r="A2004" s="3" t="s">
        <v>17819</v>
      </c>
      <c r="B2004" s="3">
        <v>1.4343562831202199</v>
      </c>
      <c r="C2004" s="3">
        <v>21.0226681347465</v>
      </c>
      <c r="D2004" s="3">
        <v>-3.8734999999999999</v>
      </c>
      <c r="E2004" s="3">
        <v>1.0506E-4</v>
      </c>
      <c r="F2004" s="3">
        <v>1.7876999999999999E-3</v>
      </c>
      <c r="G2004" s="3">
        <v>605</v>
      </c>
      <c r="H2004" s="3" t="s">
        <v>39</v>
      </c>
      <c r="I2004" s="3" t="s">
        <v>39</v>
      </c>
      <c r="J2004" s="3" t="s">
        <v>39</v>
      </c>
      <c r="K2004" s="3" t="s">
        <v>39</v>
      </c>
      <c r="L2004" s="3" t="s">
        <v>39</v>
      </c>
      <c r="M2004" s="3" t="s">
        <v>39</v>
      </c>
      <c r="N2004" s="3" t="s">
        <v>39</v>
      </c>
      <c r="O2004" s="3" t="s">
        <v>39</v>
      </c>
      <c r="P2004" s="3" t="s">
        <v>39</v>
      </c>
      <c r="Q2004" s="3" t="s">
        <v>39</v>
      </c>
      <c r="R2004" s="3" t="s">
        <v>39</v>
      </c>
      <c r="S2004" s="3" t="s">
        <v>39</v>
      </c>
      <c r="T2004" s="3" t="s">
        <v>39</v>
      </c>
      <c r="U2004" s="3" t="s">
        <v>39</v>
      </c>
      <c r="V2004" s="3" t="s">
        <v>39</v>
      </c>
      <c r="W2004" s="3" t="s">
        <v>39</v>
      </c>
      <c r="X2004" s="3" t="s">
        <v>39</v>
      </c>
      <c r="Y2004" s="3" t="s">
        <v>39</v>
      </c>
      <c r="Z2004" s="3" t="s">
        <v>39</v>
      </c>
      <c r="AA2004" s="3" t="s">
        <v>39</v>
      </c>
      <c r="AB2004" s="3" t="s">
        <v>39</v>
      </c>
      <c r="AC2004" s="3" t="s">
        <v>39</v>
      </c>
      <c r="AD2004" s="3" t="s">
        <v>39</v>
      </c>
      <c r="AE2004" s="3" t="s">
        <v>39</v>
      </c>
      <c r="AF2004" s="3" t="s">
        <v>39</v>
      </c>
      <c r="AG2004" s="3" t="s">
        <v>39</v>
      </c>
      <c r="AH2004" s="3" t="s">
        <v>39</v>
      </c>
      <c r="AI2004" s="3" t="s">
        <v>39</v>
      </c>
    </row>
    <row r="2005" spans="1:35" s="4" customFormat="1" ht="15">
      <c r="A2005" s="3" t="s">
        <v>17820</v>
      </c>
      <c r="B2005" s="3">
        <v>14.493748325772099</v>
      </c>
      <c r="C2005" s="3">
        <v>56.738631702154699</v>
      </c>
      <c r="D2005" s="3">
        <v>-1.9689000000000001</v>
      </c>
      <c r="E2005" s="3">
        <v>1.0513E-4</v>
      </c>
      <c r="F2005" s="3">
        <v>1.7884999999999999E-3</v>
      </c>
      <c r="G2005" s="3">
        <v>566</v>
      </c>
      <c r="H2005" s="3" t="s">
        <v>39</v>
      </c>
      <c r="I2005" s="3" t="s">
        <v>39</v>
      </c>
      <c r="J2005" s="3" t="s">
        <v>39</v>
      </c>
      <c r="K2005" s="3" t="s">
        <v>39</v>
      </c>
      <c r="L2005" s="3" t="s">
        <v>39</v>
      </c>
      <c r="M2005" s="3" t="s">
        <v>39</v>
      </c>
      <c r="N2005" s="3" t="s">
        <v>39</v>
      </c>
      <c r="O2005" s="3" t="s">
        <v>39</v>
      </c>
      <c r="P2005" s="3" t="s">
        <v>39</v>
      </c>
      <c r="Q2005" s="3" t="s">
        <v>39</v>
      </c>
      <c r="R2005" s="3" t="s">
        <v>39</v>
      </c>
      <c r="S2005" s="3" t="s">
        <v>39</v>
      </c>
      <c r="T2005" s="3" t="s">
        <v>39</v>
      </c>
      <c r="U2005" s="3" t="s">
        <v>39</v>
      </c>
      <c r="V2005" s="3" t="s">
        <v>39</v>
      </c>
      <c r="W2005" s="3" t="s">
        <v>39</v>
      </c>
      <c r="X2005" s="3" t="s">
        <v>39</v>
      </c>
      <c r="Y2005" s="3" t="s">
        <v>39</v>
      </c>
      <c r="Z2005" s="3" t="s">
        <v>39</v>
      </c>
      <c r="AA2005" s="3" t="s">
        <v>39</v>
      </c>
      <c r="AB2005" s="3" t="s">
        <v>39</v>
      </c>
      <c r="AC2005" s="3" t="s">
        <v>39</v>
      </c>
      <c r="AD2005" s="3" t="s">
        <v>39</v>
      </c>
      <c r="AE2005" s="3" t="s">
        <v>39</v>
      </c>
      <c r="AF2005" s="3" t="s">
        <v>39</v>
      </c>
      <c r="AG2005" s="3" t="s">
        <v>39</v>
      </c>
      <c r="AH2005" s="3" t="s">
        <v>39</v>
      </c>
      <c r="AI2005" s="3" t="s">
        <v>39</v>
      </c>
    </row>
    <row r="2006" spans="1:35" s="4" customFormat="1" ht="15">
      <c r="A2006" s="3" t="s">
        <v>17821</v>
      </c>
      <c r="B2006" s="3">
        <v>0</v>
      </c>
      <c r="C2006" s="3">
        <v>13.0624743221881</v>
      </c>
      <c r="D2006" s="3" t="e">
        <f>-Inf</f>
        <v>#NAME?</v>
      </c>
      <c r="E2006" s="3">
        <v>1.0556E-4</v>
      </c>
      <c r="F2006" s="3">
        <v>1.7951E-3</v>
      </c>
      <c r="G2006" s="3">
        <v>601</v>
      </c>
      <c r="H2006" s="3">
        <v>357616746</v>
      </c>
      <c r="I2006" s="3" t="s">
        <v>7731</v>
      </c>
      <c r="J2006" s="3">
        <v>322</v>
      </c>
      <c r="K2006" s="5">
        <v>1.48547E-31</v>
      </c>
      <c r="L2006" s="3" t="s">
        <v>7732</v>
      </c>
      <c r="M2006" s="3" t="s">
        <v>39</v>
      </c>
      <c r="N2006" s="3" t="s">
        <v>39</v>
      </c>
      <c r="O2006" s="3" t="s">
        <v>39</v>
      </c>
      <c r="P2006" s="3" t="s">
        <v>39</v>
      </c>
      <c r="Q2006" s="3" t="s">
        <v>39</v>
      </c>
      <c r="R2006" s="3" t="s">
        <v>39</v>
      </c>
      <c r="S2006" s="3" t="s">
        <v>39</v>
      </c>
      <c r="T2006" s="3" t="s">
        <v>39</v>
      </c>
      <c r="U2006" s="3" t="s">
        <v>39</v>
      </c>
      <c r="V2006" s="3" t="s">
        <v>7733</v>
      </c>
      <c r="W2006" s="3">
        <v>143</v>
      </c>
      <c r="X2006" s="5">
        <v>2.4698399999999998E-9</v>
      </c>
      <c r="Y2006" s="3" t="s">
        <v>7734</v>
      </c>
      <c r="Z2006" s="3" t="s">
        <v>7735</v>
      </c>
      <c r="AA2006" s="3" t="s">
        <v>7736</v>
      </c>
      <c r="AB2006" s="3" t="s">
        <v>39</v>
      </c>
      <c r="AC2006" s="3" t="s">
        <v>39</v>
      </c>
      <c r="AD2006" s="3" t="s">
        <v>7737</v>
      </c>
      <c r="AE2006" s="3" t="s">
        <v>7738</v>
      </c>
      <c r="AF2006" s="3" t="s">
        <v>7739</v>
      </c>
      <c r="AG2006" s="3" t="s">
        <v>7740</v>
      </c>
      <c r="AH2006" s="3" t="s">
        <v>39</v>
      </c>
      <c r="AI2006" s="3" t="s">
        <v>39</v>
      </c>
    </row>
    <row r="2007" spans="1:35" s="4" customFormat="1" ht="15">
      <c r="A2007" s="3" t="s">
        <v>17822</v>
      </c>
      <c r="B2007" s="3">
        <v>332.18329344930402</v>
      </c>
      <c r="C2007" s="3">
        <v>680.89331013479705</v>
      </c>
      <c r="D2007" s="3">
        <v>-1.0354000000000001</v>
      </c>
      <c r="E2007" s="3">
        <v>1.0573000000000001E-4</v>
      </c>
      <c r="F2007" s="3">
        <v>1.7975000000000001E-3</v>
      </c>
      <c r="G2007" s="3">
        <v>5887</v>
      </c>
      <c r="H2007" s="3">
        <v>112984188</v>
      </c>
      <c r="I2007" s="3" t="s">
        <v>17823</v>
      </c>
      <c r="J2007" s="3">
        <v>1586</v>
      </c>
      <c r="K2007" s="3">
        <v>0</v>
      </c>
      <c r="L2007" s="3" t="s">
        <v>17824</v>
      </c>
      <c r="M2007" s="3">
        <v>112984187</v>
      </c>
      <c r="N2007" s="3" t="s">
        <v>17825</v>
      </c>
      <c r="O2007" s="3">
        <v>737</v>
      </c>
      <c r="P2007" s="3">
        <v>0</v>
      </c>
      <c r="Q2007" s="3" t="s">
        <v>17826</v>
      </c>
      <c r="R2007" s="3" t="s">
        <v>17827</v>
      </c>
      <c r="S2007" s="3" t="s">
        <v>17828</v>
      </c>
      <c r="T2007" s="3" t="s">
        <v>17829</v>
      </c>
      <c r="U2007" s="3" t="s">
        <v>17830</v>
      </c>
      <c r="V2007" s="3" t="s">
        <v>17831</v>
      </c>
      <c r="W2007" s="3">
        <v>586</v>
      </c>
      <c r="X2007" s="5">
        <v>2.0601600000000001E-60</v>
      </c>
      <c r="Y2007" s="3" t="s">
        <v>17832</v>
      </c>
      <c r="Z2007" s="3" t="s">
        <v>17833</v>
      </c>
      <c r="AA2007" s="3" t="s">
        <v>17834</v>
      </c>
      <c r="AB2007" s="3" t="s">
        <v>3382</v>
      </c>
      <c r="AC2007" s="3" t="s">
        <v>3383</v>
      </c>
      <c r="AD2007" s="3" t="s">
        <v>12723</v>
      </c>
      <c r="AE2007" s="3" t="s">
        <v>12724</v>
      </c>
      <c r="AF2007" s="3" t="s">
        <v>779</v>
      </c>
      <c r="AG2007" s="3" t="s">
        <v>780</v>
      </c>
      <c r="AH2007" s="3" t="s">
        <v>17835</v>
      </c>
      <c r="AI2007" s="3" t="s">
        <v>17836</v>
      </c>
    </row>
    <row r="2008" spans="1:35" s="4" customFormat="1" ht="15">
      <c r="A2008" s="3" t="s">
        <v>17837</v>
      </c>
      <c r="B2008" s="3">
        <v>235.194773511954</v>
      </c>
      <c r="C2008" s="3">
        <v>487.91504083440901</v>
      </c>
      <c r="D2008" s="3">
        <v>-1.0528</v>
      </c>
      <c r="E2008" s="3">
        <v>1.0599000000000001E-4</v>
      </c>
      <c r="F2008" s="3">
        <v>1.8008E-3</v>
      </c>
      <c r="G2008" s="3">
        <v>613</v>
      </c>
      <c r="H2008" s="3">
        <v>357604762</v>
      </c>
      <c r="I2008" s="3" t="s">
        <v>17838</v>
      </c>
      <c r="J2008" s="3">
        <v>261</v>
      </c>
      <c r="K2008" s="5">
        <v>1.8890299999999999E-26</v>
      </c>
      <c r="L2008" s="3" t="s">
        <v>17839</v>
      </c>
      <c r="M2008" s="3" t="s">
        <v>39</v>
      </c>
      <c r="N2008" s="3" t="s">
        <v>39</v>
      </c>
      <c r="O2008" s="3" t="s">
        <v>39</v>
      </c>
      <c r="P2008" s="3" t="s">
        <v>39</v>
      </c>
      <c r="Q2008" s="3" t="s">
        <v>39</v>
      </c>
      <c r="R2008" s="3" t="s">
        <v>39</v>
      </c>
      <c r="S2008" s="3" t="s">
        <v>39</v>
      </c>
      <c r="T2008" s="3" t="s">
        <v>39</v>
      </c>
      <c r="U2008" s="3" t="s">
        <v>39</v>
      </c>
      <c r="V2008" s="3" t="s">
        <v>17840</v>
      </c>
      <c r="W2008" s="3">
        <v>230</v>
      </c>
      <c r="X2008" s="5">
        <v>7.0539400000000004E-23</v>
      </c>
      <c r="Y2008" s="3" t="s">
        <v>17841</v>
      </c>
      <c r="Z2008" s="3" t="s">
        <v>17842</v>
      </c>
      <c r="AA2008" s="3" t="s">
        <v>17843</v>
      </c>
      <c r="AB2008" s="3" t="s">
        <v>17844</v>
      </c>
      <c r="AC2008" s="3" t="s">
        <v>17845</v>
      </c>
      <c r="AD2008" s="3" t="s">
        <v>63</v>
      </c>
      <c r="AE2008" s="3" t="s">
        <v>64</v>
      </c>
      <c r="AF2008" s="3" t="s">
        <v>39</v>
      </c>
      <c r="AG2008" s="3" t="s">
        <v>39</v>
      </c>
      <c r="AH2008" s="3" t="s">
        <v>39</v>
      </c>
      <c r="AI2008" s="3" t="s">
        <v>39</v>
      </c>
    </row>
    <row r="2009" spans="1:35" s="4" customFormat="1" ht="15">
      <c r="A2009" s="3" t="s">
        <v>17846</v>
      </c>
      <c r="B2009" s="3">
        <v>167034.16094465699</v>
      </c>
      <c r="C2009" s="3">
        <v>320166.95439634402</v>
      </c>
      <c r="D2009" s="3">
        <v>-0.93867999999999996</v>
      </c>
      <c r="E2009" s="3">
        <v>1.0608E-4</v>
      </c>
      <c r="F2009" s="3">
        <v>1.8010000000000001E-3</v>
      </c>
      <c r="G2009" s="3">
        <v>1364</v>
      </c>
      <c r="H2009" s="3">
        <v>30692103</v>
      </c>
      <c r="I2009" s="3" t="s">
        <v>17847</v>
      </c>
      <c r="J2009" s="3">
        <v>955</v>
      </c>
      <c r="K2009" s="5">
        <v>3.7521000000000001E-112</v>
      </c>
      <c r="L2009" s="3" t="s">
        <v>17848</v>
      </c>
      <c r="M2009" s="3" t="s">
        <v>39</v>
      </c>
      <c r="N2009" s="3" t="s">
        <v>39</v>
      </c>
      <c r="O2009" s="3" t="s">
        <v>39</v>
      </c>
      <c r="P2009" s="3" t="s">
        <v>39</v>
      </c>
      <c r="Q2009" s="3" t="s">
        <v>39</v>
      </c>
      <c r="R2009" s="3" t="s">
        <v>39</v>
      </c>
      <c r="S2009" s="3" t="s">
        <v>39</v>
      </c>
      <c r="T2009" s="3" t="s">
        <v>39</v>
      </c>
      <c r="U2009" s="3" t="s">
        <v>39</v>
      </c>
      <c r="V2009" s="3" t="s">
        <v>11137</v>
      </c>
      <c r="W2009" s="3">
        <v>146</v>
      </c>
      <c r="X2009" s="5">
        <v>1.2870899999999999E-9</v>
      </c>
      <c r="Y2009" s="3" t="s">
        <v>11138</v>
      </c>
      <c r="Z2009" s="3" t="s">
        <v>17849</v>
      </c>
      <c r="AA2009" s="3" t="s">
        <v>17850</v>
      </c>
      <c r="AB2009" s="3" t="s">
        <v>17851</v>
      </c>
      <c r="AC2009" s="3" t="s">
        <v>17852</v>
      </c>
      <c r="AD2009" s="3" t="s">
        <v>17853</v>
      </c>
      <c r="AE2009" s="3" t="s">
        <v>17854</v>
      </c>
      <c r="AF2009" s="3" t="s">
        <v>17855</v>
      </c>
      <c r="AG2009" s="3" t="s">
        <v>17856</v>
      </c>
      <c r="AH2009" s="3" t="s">
        <v>39</v>
      </c>
      <c r="AI2009" s="3" t="s">
        <v>39</v>
      </c>
    </row>
    <row r="2010" spans="1:35" s="4" customFormat="1" ht="15">
      <c r="A2010" s="3" t="s">
        <v>17857</v>
      </c>
      <c r="B2010" s="3">
        <v>188.26595103137501</v>
      </c>
      <c r="C2010" s="3">
        <v>404.77044078910501</v>
      </c>
      <c r="D2010" s="3">
        <v>-1.1043000000000001</v>
      </c>
      <c r="E2010" s="3">
        <v>1.0623E-4</v>
      </c>
      <c r="F2010" s="3">
        <v>1.8031E-3</v>
      </c>
      <c r="G2010" s="3">
        <v>2038</v>
      </c>
      <c r="H2010" s="3" t="s">
        <v>39</v>
      </c>
      <c r="I2010" s="3" t="s">
        <v>39</v>
      </c>
      <c r="J2010" s="3" t="s">
        <v>39</v>
      </c>
      <c r="K2010" s="3" t="s">
        <v>39</v>
      </c>
      <c r="L2010" s="3" t="s">
        <v>39</v>
      </c>
      <c r="M2010" s="3" t="s">
        <v>39</v>
      </c>
      <c r="N2010" s="3" t="s">
        <v>39</v>
      </c>
      <c r="O2010" s="3" t="s">
        <v>39</v>
      </c>
      <c r="P2010" s="3" t="s">
        <v>39</v>
      </c>
      <c r="Q2010" s="3" t="s">
        <v>39</v>
      </c>
      <c r="R2010" s="3" t="s">
        <v>39</v>
      </c>
      <c r="S2010" s="3" t="s">
        <v>39</v>
      </c>
      <c r="T2010" s="3" t="s">
        <v>39</v>
      </c>
      <c r="U2010" s="3" t="s">
        <v>39</v>
      </c>
      <c r="V2010" s="3" t="s">
        <v>39</v>
      </c>
      <c r="W2010" s="3" t="s">
        <v>39</v>
      </c>
      <c r="X2010" s="3" t="s">
        <v>39</v>
      </c>
      <c r="Y2010" s="3" t="s">
        <v>39</v>
      </c>
      <c r="Z2010" s="3" t="s">
        <v>39</v>
      </c>
      <c r="AA2010" s="3" t="s">
        <v>39</v>
      </c>
      <c r="AB2010" s="3" t="s">
        <v>39</v>
      </c>
      <c r="AC2010" s="3" t="s">
        <v>39</v>
      </c>
      <c r="AD2010" s="3" t="s">
        <v>39</v>
      </c>
      <c r="AE2010" s="3" t="s">
        <v>39</v>
      </c>
      <c r="AF2010" s="3" t="s">
        <v>39</v>
      </c>
      <c r="AG2010" s="3" t="s">
        <v>39</v>
      </c>
      <c r="AH2010" s="3" t="s">
        <v>39</v>
      </c>
      <c r="AI2010" s="3" t="s">
        <v>39</v>
      </c>
    </row>
    <row r="2011" spans="1:35" s="4" customFormat="1" ht="15">
      <c r="A2011" s="3" t="s">
        <v>17858</v>
      </c>
      <c r="B2011" s="3">
        <v>44.712019017267799</v>
      </c>
      <c r="C2011" s="3">
        <v>122.45473223111399</v>
      </c>
      <c r="D2011" s="3">
        <v>-1.4535</v>
      </c>
      <c r="E2011" s="3">
        <v>1.0636E-4</v>
      </c>
      <c r="F2011" s="3">
        <v>1.8047E-3</v>
      </c>
      <c r="G2011" s="3">
        <v>405</v>
      </c>
      <c r="H2011" s="3" t="s">
        <v>39</v>
      </c>
      <c r="I2011" s="3" t="s">
        <v>39</v>
      </c>
      <c r="J2011" s="3" t="s">
        <v>39</v>
      </c>
      <c r="K2011" s="3" t="s">
        <v>39</v>
      </c>
      <c r="L2011" s="3" t="s">
        <v>39</v>
      </c>
      <c r="M2011" s="3" t="s">
        <v>39</v>
      </c>
      <c r="N2011" s="3" t="s">
        <v>39</v>
      </c>
      <c r="O2011" s="3" t="s">
        <v>39</v>
      </c>
      <c r="P2011" s="3" t="s">
        <v>39</v>
      </c>
      <c r="Q2011" s="3" t="s">
        <v>39</v>
      </c>
      <c r="R2011" s="3" t="s">
        <v>39</v>
      </c>
      <c r="S2011" s="3" t="s">
        <v>39</v>
      </c>
      <c r="T2011" s="3" t="s">
        <v>39</v>
      </c>
      <c r="U2011" s="3" t="s">
        <v>39</v>
      </c>
      <c r="V2011" s="3" t="s">
        <v>39</v>
      </c>
      <c r="W2011" s="3" t="s">
        <v>39</v>
      </c>
      <c r="X2011" s="3" t="s">
        <v>39</v>
      </c>
      <c r="Y2011" s="3" t="s">
        <v>39</v>
      </c>
      <c r="Z2011" s="3" t="s">
        <v>39</v>
      </c>
      <c r="AA2011" s="3" t="s">
        <v>39</v>
      </c>
      <c r="AB2011" s="3" t="s">
        <v>39</v>
      </c>
      <c r="AC2011" s="3" t="s">
        <v>39</v>
      </c>
      <c r="AD2011" s="3" t="s">
        <v>39</v>
      </c>
      <c r="AE2011" s="3" t="s">
        <v>39</v>
      </c>
      <c r="AF2011" s="3" t="s">
        <v>39</v>
      </c>
      <c r="AG2011" s="3" t="s">
        <v>39</v>
      </c>
      <c r="AH2011" s="3" t="s">
        <v>39</v>
      </c>
      <c r="AI2011" s="3" t="s">
        <v>39</v>
      </c>
    </row>
    <row r="2012" spans="1:35" s="4" customFormat="1" ht="15">
      <c r="A2012" s="3" t="s">
        <v>17859</v>
      </c>
      <c r="B2012" s="3">
        <v>401.16516274028402</v>
      </c>
      <c r="C2012" s="3">
        <v>806.14857741881701</v>
      </c>
      <c r="D2012" s="3">
        <v>-1.0067999999999999</v>
      </c>
      <c r="E2012" s="3">
        <v>1.0645999999999999E-4</v>
      </c>
      <c r="F2012" s="3">
        <v>1.8052999999999999E-3</v>
      </c>
      <c r="G2012" s="3">
        <v>969</v>
      </c>
      <c r="H2012" s="3">
        <v>389611644</v>
      </c>
      <c r="I2012" s="3" t="s">
        <v>17860</v>
      </c>
      <c r="J2012" s="3">
        <v>314</v>
      </c>
      <c r="K2012" s="5">
        <v>3.1150700000000002E-32</v>
      </c>
      <c r="L2012" s="3" t="s">
        <v>17861</v>
      </c>
      <c r="M2012" s="3" t="s">
        <v>39</v>
      </c>
      <c r="N2012" s="3" t="s">
        <v>39</v>
      </c>
      <c r="O2012" s="3" t="s">
        <v>39</v>
      </c>
      <c r="P2012" s="3" t="s">
        <v>39</v>
      </c>
      <c r="Q2012" s="3" t="s">
        <v>39</v>
      </c>
      <c r="R2012" s="3" t="s">
        <v>6937</v>
      </c>
      <c r="S2012" s="3" t="s">
        <v>6938</v>
      </c>
      <c r="T2012" s="3" t="s">
        <v>6939</v>
      </c>
      <c r="U2012" s="3" t="s">
        <v>6940</v>
      </c>
      <c r="V2012" s="3" t="s">
        <v>17862</v>
      </c>
      <c r="W2012" s="3">
        <v>191</v>
      </c>
      <c r="X2012" s="5">
        <v>2.3978500000000001E-16</v>
      </c>
      <c r="Y2012" s="3" t="s">
        <v>17863</v>
      </c>
      <c r="Z2012" s="3" t="s">
        <v>39</v>
      </c>
      <c r="AA2012" s="3" t="s">
        <v>39</v>
      </c>
      <c r="AB2012" s="3" t="s">
        <v>39</v>
      </c>
      <c r="AC2012" s="3" t="s">
        <v>39</v>
      </c>
      <c r="AD2012" s="3" t="s">
        <v>39</v>
      </c>
      <c r="AE2012" s="3" t="s">
        <v>39</v>
      </c>
      <c r="AF2012" s="3" t="s">
        <v>39</v>
      </c>
      <c r="AG2012" s="3" t="s">
        <v>39</v>
      </c>
      <c r="AH2012" s="3" t="s">
        <v>3702</v>
      </c>
      <c r="AI2012" s="3" t="s">
        <v>3703</v>
      </c>
    </row>
    <row r="2013" spans="1:35" s="4" customFormat="1" ht="15">
      <c r="A2013" s="3" t="s">
        <v>17864</v>
      </c>
      <c r="B2013" s="3">
        <v>1.4706973235023599</v>
      </c>
      <c r="C2013" s="3">
        <v>20.777249696255499</v>
      </c>
      <c r="D2013" s="3">
        <v>-3.8203999999999998</v>
      </c>
      <c r="E2013" s="3">
        <v>1.071E-4</v>
      </c>
      <c r="F2013" s="3">
        <v>1.8148999999999999E-3</v>
      </c>
      <c r="G2013" s="3">
        <v>335</v>
      </c>
      <c r="H2013" s="3">
        <v>357613115</v>
      </c>
      <c r="I2013" s="3" t="s">
        <v>2269</v>
      </c>
      <c r="J2013" s="3">
        <v>262</v>
      </c>
      <c r="K2013" s="5">
        <v>4.5389199999999998E-25</v>
      </c>
      <c r="L2013" s="3" t="s">
        <v>2270</v>
      </c>
      <c r="M2013" s="3" t="s">
        <v>39</v>
      </c>
      <c r="N2013" s="3" t="s">
        <v>39</v>
      </c>
      <c r="O2013" s="3" t="s">
        <v>39</v>
      </c>
      <c r="P2013" s="3" t="s">
        <v>39</v>
      </c>
      <c r="Q2013" s="3" t="s">
        <v>39</v>
      </c>
      <c r="R2013" s="3" t="s">
        <v>2271</v>
      </c>
      <c r="S2013" s="3" t="s">
        <v>2272</v>
      </c>
      <c r="T2013" s="3" t="s">
        <v>2273</v>
      </c>
      <c r="U2013" s="3" t="s">
        <v>2274</v>
      </c>
      <c r="V2013" s="3" t="s">
        <v>2275</v>
      </c>
      <c r="W2013" s="3">
        <v>137</v>
      </c>
      <c r="X2013" s="5">
        <v>3.6967100000000002E-9</v>
      </c>
      <c r="Y2013" s="3" t="s">
        <v>2276</v>
      </c>
      <c r="Z2013" s="3" t="s">
        <v>10381</v>
      </c>
      <c r="AA2013" s="3" t="s">
        <v>10382</v>
      </c>
      <c r="AB2013" s="3" t="s">
        <v>10383</v>
      </c>
      <c r="AC2013" s="3" t="s">
        <v>10384</v>
      </c>
      <c r="AD2013" s="3" t="s">
        <v>10385</v>
      </c>
      <c r="AE2013" s="3" t="s">
        <v>10386</v>
      </c>
      <c r="AF2013" s="3" t="s">
        <v>310</v>
      </c>
      <c r="AG2013" s="3" t="s">
        <v>311</v>
      </c>
      <c r="AH2013" s="3" t="s">
        <v>2283</v>
      </c>
      <c r="AI2013" s="3" t="s">
        <v>2284</v>
      </c>
    </row>
    <row r="2014" spans="1:35" s="4" customFormat="1" ht="15">
      <c r="A2014" s="3" t="s">
        <v>17865</v>
      </c>
      <c r="B2014" s="3">
        <v>1.57972044464879</v>
      </c>
      <c r="C2014" s="3">
        <v>20.531831257764502</v>
      </c>
      <c r="D2014" s="3">
        <v>-3.7000999999999999</v>
      </c>
      <c r="E2014" s="3">
        <v>1.0846E-4</v>
      </c>
      <c r="F2014" s="3">
        <v>1.8355999999999999E-3</v>
      </c>
      <c r="G2014" s="3">
        <v>484</v>
      </c>
      <c r="H2014" s="3" t="s">
        <v>39</v>
      </c>
      <c r="I2014" s="3" t="s">
        <v>39</v>
      </c>
      <c r="J2014" s="3" t="s">
        <v>39</v>
      </c>
      <c r="K2014" s="3" t="s">
        <v>39</v>
      </c>
      <c r="L2014" s="3" t="s">
        <v>39</v>
      </c>
      <c r="M2014" s="3" t="s">
        <v>39</v>
      </c>
      <c r="N2014" s="3" t="s">
        <v>39</v>
      </c>
      <c r="O2014" s="3" t="s">
        <v>39</v>
      </c>
      <c r="P2014" s="3" t="s">
        <v>39</v>
      </c>
      <c r="Q2014" s="3" t="s">
        <v>39</v>
      </c>
      <c r="R2014" s="3" t="s">
        <v>39</v>
      </c>
      <c r="S2014" s="3" t="s">
        <v>39</v>
      </c>
      <c r="T2014" s="3" t="s">
        <v>39</v>
      </c>
      <c r="U2014" s="3" t="s">
        <v>39</v>
      </c>
      <c r="V2014" s="3" t="s">
        <v>39</v>
      </c>
      <c r="W2014" s="3" t="s">
        <v>39</v>
      </c>
      <c r="X2014" s="3" t="s">
        <v>39</v>
      </c>
      <c r="Y2014" s="3" t="s">
        <v>39</v>
      </c>
      <c r="Z2014" s="3" t="s">
        <v>5025</v>
      </c>
      <c r="AA2014" s="3" t="s">
        <v>5026</v>
      </c>
      <c r="AB2014" s="3" t="s">
        <v>39</v>
      </c>
      <c r="AC2014" s="3" t="s">
        <v>39</v>
      </c>
      <c r="AD2014" s="3" t="s">
        <v>3210</v>
      </c>
      <c r="AE2014" s="3" t="s">
        <v>3211</v>
      </c>
      <c r="AF2014" s="3" t="s">
        <v>39</v>
      </c>
      <c r="AG2014" s="3" t="s">
        <v>39</v>
      </c>
      <c r="AH2014" s="3" t="s">
        <v>39</v>
      </c>
      <c r="AI2014" s="3" t="s">
        <v>39</v>
      </c>
    </row>
    <row r="2015" spans="1:35" s="4" customFormat="1" ht="15">
      <c r="A2015" s="3" t="s">
        <v>17866</v>
      </c>
      <c r="B2015" s="3">
        <v>72.655268163812707</v>
      </c>
      <c r="C2015" s="3">
        <v>176.992550706049</v>
      </c>
      <c r="D2015" s="3">
        <v>-1.2845</v>
      </c>
      <c r="E2015" s="3">
        <v>1.103E-4</v>
      </c>
      <c r="F2015" s="3">
        <v>1.8644E-3</v>
      </c>
      <c r="G2015" s="3">
        <v>1755</v>
      </c>
      <c r="H2015" s="3">
        <v>357611008</v>
      </c>
      <c r="I2015" s="3" t="s">
        <v>17867</v>
      </c>
      <c r="J2015" s="3">
        <v>1312</v>
      </c>
      <c r="K2015" s="5">
        <v>5.7973099999999997E-174</v>
      </c>
      <c r="L2015" s="3" t="s">
        <v>17868</v>
      </c>
      <c r="M2015" s="3" t="s">
        <v>39</v>
      </c>
      <c r="N2015" s="3" t="s">
        <v>39</v>
      </c>
      <c r="O2015" s="3" t="s">
        <v>39</v>
      </c>
      <c r="P2015" s="3" t="s">
        <v>39</v>
      </c>
      <c r="Q2015" s="3" t="s">
        <v>39</v>
      </c>
      <c r="R2015" s="3" t="s">
        <v>17869</v>
      </c>
      <c r="S2015" s="3" t="s">
        <v>17870</v>
      </c>
      <c r="T2015" s="3" t="s">
        <v>17871</v>
      </c>
      <c r="U2015" s="3" t="s">
        <v>17872</v>
      </c>
      <c r="V2015" s="3" t="s">
        <v>17873</v>
      </c>
      <c r="W2015" s="3">
        <v>923</v>
      </c>
      <c r="X2015" s="5">
        <v>7.2212100000000002E-115</v>
      </c>
      <c r="Y2015" s="3" t="s">
        <v>17874</v>
      </c>
      <c r="Z2015" s="3" t="s">
        <v>17875</v>
      </c>
      <c r="AA2015" s="3" t="s">
        <v>17876</v>
      </c>
      <c r="AB2015" s="3" t="s">
        <v>17877</v>
      </c>
      <c r="AC2015" s="3" t="s">
        <v>17878</v>
      </c>
      <c r="AD2015" s="3" t="s">
        <v>17879</v>
      </c>
      <c r="AE2015" s="3" t="s">
        <v>17880</v>
      </c>
      <c r="AF2015" s="3" t="s">
        <v>17881</v>
      </c>
      <c r="AG2015" s="3" t="s">
        <v>17882</v>
      </c>
      <c r="AH2015" s="3" t="s">
        <v>39</v>
      </c>
      <c r="AI2015" s="3" t="s">
        <v>39</v>
      </c>
    </row>
    <row r="2016" spans="1:35" s="4" customFormat="1" ht="15">
      <c r="A2016" s="3" t="s">
        <v>17883</v>
      </c>
      <c r="B2016" s="3">
        <v>0</v>
      </c>
      <c r="C2016" s="3">
        <v>12.817055883697099</v>
      </c>
      <c r="D2016" s="3" t="e">
        <f>-Inf</f>
        <v>#NAME?</v>
      </c>
      <c r="E2016" s="3">
        <v>1.1055E-4</v>
      </c>
      <c r="F2016" s="3">
        <v>1.8680999999999999E-3</v>
      </c>
      <c r="G2016" s="3">
        <v>669</v>
      </c>
      <c r="H2016" s="3" t="s">
        <v>39</v>
      </c>
      <c r="I2016" s="3" t="s">
        <v>39</v>
      </c>
      <c r="J2016" s="3" t="s">
        <v>39</v>
      </c>
      <c r="K2016" s="3" t="s">
        <v>39</v>
      </c>
      <c r="L2016" s="3" t="s">
        <v>39</v>
      </c>
      <c r="M2016" s="3" t="s">
        <v>39</v>
      </c>
      <c r="N2016" s="3" t="s">
        <v>39</v>
      </c>
      <c r="O2016" s="3" t="s">
        <v>39</v>
      </c>
      <c r="P2016" s="3" t="s">
        <v>39</v>
      </c>
      <c r="Q2016" s="3" t="s">
        <v>39</v>
      </c>
      <c r="R2016" s="3" t="s">
        <v>39</v>
      </c>
      <c r="S2016" s="3" t="s">
        <v>39</v>
      </c>
      <c r="T2016" s="3" t="s">
        <v>39</v>
      </c>
      <c r="U2016" s="3" t="s">
        <v>39</v>
      </c>
      <c r="V2016" s="3" t="s">
        <v>39</v>
      </c>
      <c r="W2016" s="3" t="s">
        <v>39</v>
      </c>
      <c r="X2016" s="3" t="s">
        <v>39</v>
      </c>
      <c r="Y2016" s="3" t="s">
        <v>39</v>
      </c>
      <c r="Z2016" s="3" t="s">
        <v>39</v>
      </c>
      <c r="AA2016" s="3" t="s">
        <v>39</v>
      </c>
      <c r="AB2016" s="3" t="s">
        <v>39</v>
      </c>
      <c r="AC2016" s="3" t="s">
        <v>39</v>
      </c>
      <c r="AD2016" s="3" t="s">
        <v>39</v>
      </c>
      <c r="AE2016" s="3" t="s">
        <v>39</v>
      </c>
      <c r="AF2016" s="3" t="s">
        <v>39</v>
      </c>
      <c r="AG2016" s="3" t="s">
        <v>39</v>
      </c>
      <c r="AH2016" s="3" t="s">
        <v>39</v>
      </c>
      <c r="AI2016" s="3" t="s">
        <v>39</v>
      </c>
    </row>
    <row r="2017" spans="1:35" s="4" customFormat="1" ht="15">
      <c r="A2017" s="3" t="s">
        <v>17884</v>
      </c>
      <c r="B2017" s="3">
        <v>13.7402291438299</v>
      </c>
      <c r="C2017" s="3">
        <v>55.086033601940301</v>
      </c>
      <c r="D2017" s="3">
        <v>-2.0032999999999999</v>
      </c>
      <c r="E2017" s="3">
        <v>1.1087E-4</v>
      </c>
      <c r="F2017" s="3">
        <v>1.8729E-3</v>
      </c>
      <c r="G2017" s="3">
        <v>1962</v>
      </c>
      <c r="H2017" s="3">
        <v>433339090</v>
      </c>
      <c r="I2017" s="3" t="s">
        <v>17885</v>
      </c>
      <c r="J2017" s="3">
        <v>1760</v>
      </c>
      <c r="K2017" s="3">
        <v>0</v>
      </c>
      <c r="L2017" s="3" t="s">
        <v>17886</v>
      </c>
      <c r="M2017" s="3" t="s">
        <v>39</v>
      </c>
      <c r="N2017" s="3" t="s">
        <v>39</v>
      </c>
      <c r="O2017" s="3" t="s">
        <v>39</v>
      </c>
      <c r="P2017" s="3" t="s">
        <v>39</v>
      </c>
      <c r="Q2017" s="3" t="s">
        <v>39</v>
      </c>
      <c r="R2017" s="3" t="s">
        <v>39</v>
      </c>
      <c r="S2017" s="3" t="s">
        <v>39</v>
      </c>
      <c r="T2017" s="3" t="s">
        <v>39</v>
      </c>
      <c r="U2017" s="3" t="s">
        <v>39</v>
      </c>
      <c r="V2017" s="3" t="s">
        <v>11758</v>
      </c>
      <c r="W2017" s="3">
        <v>357</v>
      </c>
      <c r="X2017" s="5">
        <v>1.3664499999999999E-34</v>
      </c>
      <c r="Y2017" s="3" t="s">
        <v>11759</v>
      </c>
      <c r="Z2017" s="3" t="s">
        <v>678</v>
      </c>
      <c r="AA2017" s="3" t="s">
        <v>679</v>
      </c>
      <c r="AB2017" s="3" t="s">
        <v>1283</v>
      </c>
      <c r="AC2017" s="3" t="s">
        <v>1284</v>
      </c>
      <c r="AD2017" s="3" t="s">
        <v>6039</v>
      </c>
      <c r="AE2017" s="3" t="s">
        <v>6040</v>
      </c>
      <c r="AF2017" s="3" t="s">
        <v>39</v>
      </c>
      <c r="AG2017" s="3" t="s">
        <v>39</v>
      </c>
      <c r="AH2017" s="3" t="s">
        <v>11760</v>
      </c>
      <c r="AI2017" s="3" t="s">
        <v>11761</v>
      </c>
    </row>
    <row r="2018" spans="1:35" s="4" customFormat="1" ht="15">
      <c r="A2018" s="3" t="s">
        <v>17887</v>
      </c>
      <c r="B2018" s="3">
        <v>667.71255432285705</v>
      </c>
      <c r="C2018" s="3">
        <v>1306.3521548317999</v>
      </c>
      <c r="D2018" s="3">
        <v>-0.96823999999999999</v>
      </c>
      <c r="E2018" s="3">
        <v>1.1256000000000001E-4</v>
      </c>
      <c r="F2018" s="3">
        <v>1.8997E-3</v>
      </c>
      <c r="G2018" s="3">
        <v>1711</v>
      </c>
      <c r="H2018" s="3">
        <v>357617197</v>
      </c>
      <c r="I2018" s="3" t="s">
        <v>17888</v>
      </c>
      <c r="J2018" s="3">
        <v>620</v>
      </c>
      <c r="K2018" s="5">
        <v>4.3141700000000003E-73</v>
      </c>
      <c r="L2018" s="3" t="s">
        <v>17889</v>
      </c>
      <c r="M2018" s="3" t="s">
        <v>39</v>
      </c>
      <c r="N2018" s="3" t="s">
        <v>39</v>
      </c>
      <c r="O2018" s="3" t="s">
        <v>39</v>
      </c>
      <c r="P2018" s="3" t="s">
        <v>39</v>
      </c>
      <c r="Q2018" s="3" t="s">
        <v>39</v>
      </c>
      <c r="R2018" s="3" t="s">
        <v>39</v>
      </c>
      <c r="S2018" s="3" t="s">
        <v>39</v>
      </c>
      <c r="T2018" s="3" t="s">
        <v>39</v>
      </c>
      <c r="U2018" s="3" t="s">
        <v>39</v>
      </c>
      <c r="V2018" s="3" t="s">
        <v>17890</v>
      </c>
      <c r="W2018" s="3">
        <v>483</v>
      </c>
      <c r="X2018" s="5">
        <v>1.24396E-55</v>
      </c>
      <c r="Y2018" s="3" t="s">
        <v>17891</v>
      </c>
      <c r="Z2018" s="3" t="s">
        <v>17892</v>
      </c>
      <c r="AA2018" s="3" t="s">
        <v>17893</v>
      </c>
      <c r="AB2018" s="3" t="s">
        <v>17894</v>
      </c>
      <c r="AC2018" s="3" t="s">
        <v>17895</v>
      </c>
      <c r="AD2018" s="3" t="s">
        <v>17896</v>
      </c>
      <c r="AE2018" s="3" t="s">
        <v>17897</v>
      </c>
      <c r="AF2018" s="3" t="s">
        <v>39</v>
      </c>
      <c r="AG2018" s="3" t="s">
        <v>39</v>
      </c>
      <c r="AH2018" s="3" t="s">
        <v>39</v>
      </c>
      <c r="AI2018" s="3" t="s">
        <v>39</v>
      </c>
    </row>
    <row r="2019" spans="1:35" s="4" customFormat="1" ht="15">
      <c r="A2019" s="3" t="s">
        <v>17898</v>
      </c>
      <c r="B2019" s="3">
        <v>0</v>
      </c>
      <c r="C2019" s="3">
        <v>12.694346664451601</v>
      </c>
      <c r="D2019" s="3" t="e">
        <f>-Inf</f>
        <v>#NAME?</v>
      </c>
      <c r="E2019" s="3">
        <v>1.1318E-4</v>
      </c>
      <c r="F2019" s="3">
        <v>1.9082999999999999E-3</v>
      </c>
      <c r="G2019" s="3">
        <v>517</v>
      </c>
      <c r="H2019" s="3" t="s">
        <v>39</v>
      </c>
      <c r="I2019" s="3" t="s">
        <v>39</v>
      </c>
      <c r="J2019" s="3" t="s">
        <v>39</v>
      </c>
      <c r="K2019" s="3" t="s">
        <v>39</v>
      </c>
      <c r="L2019" s="3" t="s">
        <v>39</v>
      </c>
      <c r="M2019" s="3" t="s">
        <v>39</v>
      </c>
      <c r="N2019" s="3" t="s">
        <v>39</v>
      </c>
      <c r="O2019" s="3" t="s">
        <v>39</v>
      </c>
      <c r="P2019" s="3" t="s">
        <v>39</v>
      </c>
      <c r="Q2019" s="3" t="s">
        <v>39</v>
      </c>
      <c r="R2019" s="3" t="s">
        <v>39</v>
      </c>
      <c r="S2019" s="3" t="s">
        <v>39</v>
      </c>
      <c r="T2019" s="3" t="s">
        <v>39</v>
      </c>
      <c r="U2019" s="3" t="s">
        <v>39</v>
      </c>
      <c r="V2019" s="3" t="s">
        <v>39</v>
      </c>
      <c r="W2019" s="3" t="s">
        <v>39</v>
      </c>
      <c r="X2019" s="3" t="s">
        <v>39</v>
      </c>
      <c r="Y2019" s="3" t="s">
        <v>39</v>
      </c>
      <c r="Z2019" s="3" t="s">
        <v>39</v>
      </c>
      <c r="AA2019" s="3" t="s">
        <v>39</v>
      </c>
      <c r="AB2019" s="3" t="s">
        <v>39</v>
      </c>
      <c r="AC2019" s="3" t="s">
        <v>39</v>
      </c>
      <c r="AD2019" s="3" t="s">
        <v>39</v>
      </c>
      <c r="AE2019" s="3" t="s">
        <v>39</v>
      </c>
      <c r="AF2019" s="3" t="s">
        <v>39</v>
      </c>
      <c r="AG2019" s="3" t="s">
        <v>39</v>
      </c>
      <c r="AH2019" s="3" t="s">
        <v>39</v>
      </c>
      <c r="AI2019" s="3" t="s">
        <v>39</v>
      </c>
    </row>
    <row r="2020" spans="1:35" s="4" customFormat="1" ht="15">
      <c r="A2020" s="3" t="s">
        <v>17899</v>
      </c>
      <c r="B2020" s="3">
        <v>0</v>
      </c>
      <c r="C2020" s="3">
        <v>12.694346664451601</v>
      </c>
      <c r="D2020" s="3" t="e">
        <f>-Inf</f>
        <v>#NAME?</v>
      </c>
      <c r="E2020" s="3">
        <v>1.1318E-4</v>
      </c>
      <c r="F2020" s="3">
        <v>1.9082999999999999E-3</v>
      </c>
      <c r="G2020" s="3">
        <v>386</v>
      </c>
      <c r="H2020" s="3">
        <v>389611748</v>
      </c>
      <c r="I2020" s="3" t="s">
        <v>17900</v>
      </c>
      <c r="J2020" s="3">
        <v>195</v>
      </c>
      <c r="K2020" s="5">
        <v>5.0912300000000003E-16</v>
      </c>
      <c r="L2020" s="3" t="s">
        <v>17901</v>
      </c>
      <c r="M2020" s="3" t="s">
        <v>39</v>
      </c>
      <c r="N2020" s="3" t="s">
        <v>39</v>
      </c>
      <c r="O2020" s="3" t="s">
        <v>39</v>
      </c>
      <c r="P2020" s="3" t="s">
        <v>39</v>
      </c>
      <c r="Q2020" s="3" t="s">
        <v>39</v>
      </c>
      <c r="R2020" s="3" t="s">
        <v>39</v>
      </c>
      <c r="S2020" s="3" t="s">
        <v>39</v>
      </c>
      <c r="T2020" s="3" t="s">
        <v>39</v>
      </c>
      <c r="U2020" s="3" t="s">
        <v>39</v>
      </c>
      <c r="V2020" s="3" t="s">
        <v>39</v>
      </c>
      <c r="W2020" s="3" t="s">
        <v>39</v>
      </c>
      <c r="X2020" s="3" t="s">
        <v>39</v>
      </c>
      <c r="Y2020" s="3" t="s">
        <v>39</v>
      </c>
      <c r="Z2020" s="3" t="s">
        <v>17902</v>
      </c>
      <c r="AA2020" s="3" t="s">
        <v>17903</v>
      </c>
      <c r="AB2020" s="3" t="s">
        <v>17904</v>
      </c>
      <c r="AC2020" s="3" t="s">
        <v>17905</v>
      </c>
      <c r="AD2020" s="3" t="s">
        <v>39</v>
      </c>
      <c r="AE2020" s="3" t="s">
        <v>39</v>
      </c>
      <c r="AF2020" s="3" t="s">
        <v>254</v>
      </c>
      <c r="AG2020" s="3" t="s">
        <v>255</v>
      </c>
      <c r="AH2020" s="3" t="s">
        <v>39</v>
      </c>
      <c r="AI2020" s="3" t="s">
        <v>39</v>
      </c>
    </row>
    <row r="2021" spans="1:35" s="4" customFormat="1" ht="15">
      <c r="A2021" s="3" t="s">
        <v>17906</v>
      </c>
      <c r="B2021" s="3">
        <v>1029.0209334579599</v>
      </c>
      <c r="C2021" s="3">
        <v>1980.5044106272901</v>
      </c>
      <c r="D2021" s="3">
        <v>-0.9446</v>
      </c>
      <c r="E2021" s="3">
        <v>1.1362E-4</v>
      </c>
      <c r="F2021" s="3">
        <v>1.9153E-3</v>
      </c>
      <c r="G2021" s="3">
        <v>1487</v>
      </c>
      <c r="H2021" s="3">
        <v>260908048</v>
      </c>
      <c r="I2021" s="3" t="s">
        <v>17907</v>
      </c>
      <c r="J2021" s="3">
        <v>356</v>
      </c>
      <c r="K2021" s="5">
        <v>5.6843100000000001E-38</v>
      </c>
      <c r="L2021" s="3" t="s">
        <v>17908</v>
      </c>
      <c r="M2021" s="3" t="s">
        <v>39</v>
      </c>
      <c r="N2021" s="3" t="s">
        <v>39</v>
      </c>
      <c r="O2021" s="3" t="s">
        <v>39</v>
      </c>
      <c r="P2021" s="3" t="s">
        <v>39</v>
      </c>
      <c r="Q2021" s="3" t="s">
        <v>39</v>
      </c>
      <c r="R2021" s="3" t="s">
        <v>39</v>
      </c>
      <c r="S2021" s="3" t="s">
        <v>39</v>
      </c>
      <c r="T2021" s="3" t="s">
        <v>39</v>
      </c>
      <c r="U2021" s="3" t="s">
        <v>39</v>
      </c>
      <c r="V2021" s="3" t="s">
        <v>17909</v>
      </c>
      <c r="W2021" s="3">
        <v>256</v>
      </c>
      <c r="X2021" s="5">
        <v>2.9416099999999998E-25</v>
      </c>
      <c r="Y2021" s="3" t="s">
        <v>17910</v>
      </c>
      <c r="Z2021" s="3" t="s">
        <v>17911</v>
      </c>
      <c r="AA2021" s="3" t="s">
        <v>17912</v>
      </c>
      <c r="AB2021" s="3" t="s">
        <v>17913</v>
      </c>
      <c r="AC2021" s="3" t="s">
        <v>17914</v>
      </c>
      <c r="AD2021" s="3" t="s">
        <v>17915</v>
      </c>
      <c r="AE2021" s="3" t="s">
        <v>17916</v>
      </c>
      <c r="AF2021" s="3" t="s">
        <v>17917</v>
      </c>
      <c r="AG2021" s="3" t="s">
        <v>17918</v>
      </c>
      <c r="AH2021" s="3" t="s">
        <v>17919</v>
      </c>
      <c r="AI2021" s="3" t="s">
        <v>17920</v>
      </c>
    </row>
    <row r="2022" spans="1:35" s="4" customFormat="1" ht="15">
      <c r="A2022" s="3" t="s">
        <v>17921</v>
      </c>
      <c r="B2022" s="3">
        <v>3.6585727885648298</v>
      </c>
      <c r="C2022" s="3">
        <v>28.246606631831799</v>
      </c>
      <c r="D2022" s="3">
        <v>-2.9487000000000001</v>
      </c>
      <c r="E2022" s="3">
        <v>1.1425999999999999E-4</v>
      </c>
      <c r="F2022" s="3">
        <v>1.9247999999999999E-3</v>
      </c>
      <c r="G2022" s="3">
        <v>515</v>
      </c>
      <c r="H2022" s="3" t="s">
        <v>39</v>
      </c>
      <c r="I2022" s="3" t="s">
        <v>39</v>
      </c>
      <c r="J2022" s="3" t="s">
        <v>39</v>
      </c>
      <c r="K2022" s="3" t="s">
        <v>39</v>
      </c>
      <c r="L2022" s="3" t="s">
        <v>39</v>
      </c>
      <c r="M2022" s="3" t="s">
        <v>39</v>
      </c>
      <c r="N2022" s="3" t="s">
        <v>39</v>
      </c>
      <c r="O2022" s="3" t="s">
        <v>39</v>
      </c>
      <c r="P2022" s="3" t="s">
        <v>39</v>
      </c>
      <c r="Q2022" s="3" t="s">
        <v>39</v>
      </c>
      <c r="R2022" s="3" t="s">
        <v>39</v>
      </c>
      <c r="S2022" s="3" t="s">
        <v>39</v>
      </c>
      <c r="T2022" s="3" t="s">
        <v>39</v>
      </c>
      <c r="U2022" s="3" t="s">
        <v>39</v>
      </c>
      <c r="V2022" s="3" t="s">
        <v>39</v>
      </c>
      <c r="W2022" s="3" t="s">
        <v>39</v>
      </c>
      <c r="X2022" s="3" t="s">
        <v>39</v>
      </c>
      <c r="Y2022" s="3" t="s">
        <v>39</v>
      </c>
      <c r="Z2022" s="3" t="s">
        <v>39</v>
      </c>
      <c r="AA2022" s="3" t="s">
        <v>39</v>
      </c>
      <c r="AB2022" s="3" t="s">
        <v>39</v>
      </c>
      <c r="AC2022" s="3" t="s">
        <v>39</v>
      </c>
      <c r="AD2022" s="3" t="s">
        <v>39</v>
      </c>
      <c r="AE2022" s="3" t="s">
        <v>39</v>
      </c>
      <c r="AF2022" s="3" t="s">
        <v>39</v>
      </c>
      <c r="AG2022" s="3" t="s">
        <v>39</v>
      </c>
      <c r="AH2022" s="3" t="s">
        <v>39</v>
      </c>
      <c r="AI2022" s="3" t="s">
        <v>39</v>
      </c>
    </row>
    <row r="2023" spans="1:35" s="4" customFormat="1" ht="15">
      <c r="A2023" s="3" t="s">
        <v>17922</v>
      </c>
      <c r="B2023" s="3">
        <v>75.746848305387402</v>
      </c>
      <c r="C2023" s="3">
        <v>179.539714601264</v>
      </c>
      <c r="D2023" s="3">
        <v>-1.2450000000000001</v>
      </c>
      <c r="E2023" s="3">
        <v>1.1483E-4</v>
      </c>
      <c r="F2023" s="3">
        <v>1.9338000000000001E-3</v>
      </c>
      <c r="G2023" s="3">
        <v>909</v>
      </c>
      <c r="H2023" s="3" t="s">
        <v>39</v>
      </c>
      <c r="I2023" s="3" t="s">
        <v>39</v>
      </c>
      <c r="J2023" s="3" t="s">
        <v>39</v>
      </c>
      <c r="K2023" s="3" t="s">
        <v>39</v>
      </c>
      <c r="L2023" s="3" t="s">
        <v>39</v>
      </c>
      <c r="M2023" s="3">
        <v>269847897</v>
      </c>
      <c r="N2023" s="3" t="s">
        <v>17923</v>
      </c>
      <c r="O2023" s="3">
        <v>47</v>
      </c>
      <c r="P2023" s="5">
        <v>1.5481999999999999E-13</v>
      </c>
      <c r="Q2023" s="3" t="s">
        <v>17924</v>
      </c>
      <c r="R2023" s="3" t="s">
        <v>39</v>
      </c>
      <c r="S2023" s="3" t="s">
        <v>39</v>
      </c>
      <c r="T2023" s="3" t="s">
        <v>39</v>
      </c>
      <c r="U2023" s="3" t="s">
        <v>39</v>
      </c>
      <c r="V2023" s="3" t="s">
        <v>39</v>
      </c>
      <c r="W2023" s="3" t="s">
        <v>39</v>
      </c>
      <c r="X2023" s="3" t="s">
        <v>39</v>
      </c>
      <c r="Y2023" s="3" t="s">
        <v>39</v>
      </c>
      <c r="Z2023" s="3" t="s">
        <v>39</v>
      </c>
      <c r="AA2023" s="3" t="s">
        <v>39</v>
      </c>
      <c r="AB2023" s="3" t="s">
        <v>39</v>
      </c>
      <c r="AC2023" s="3" t="s">
        <v>39</v>
      </c>
      <c r="AD2023" s="3" t="s">
        <v>39</v>
      </c>
      <c r="AE2023" s="3" t="s">
        <v>39</v>
      </c>
      <c r="AF2023" s="3" t="s">
        <v>39</v>
      </c>
      <c r="AG2023" s="3" t="s">
        <v>39</v>
      </c>
      <c r="AH2023" s="3" t="s">
        <v>39</v>
      </c>
      <c r="AI2023" s="3" t="s">
        <v>39</v>
      </c>
    </row>
    <row r="2024" spans="1:35" s="4" customFormat="1" ht="15">
      <c r="A2024" s="3" t="s">
        <v>17925</v>
      </c>
      <c r="B2024" s="3">
        <v>3.7312548693291201</v>
      </c>
      <c r="C2024" s="3">
        <v>28.001188193340798</v>
      </c>
      <c r="D2024" s="3">
        <v>-2.9077999999999999</v>
      </c>
      <c r="E2024" s="3">
        <v>1.1516E-4</v>
      </c>
      <c r="F2024" s="3">
        <v>1.9380999999999999E-3</v>
      </c>
      <c r="G2024" s="3">
        <v>1130</v>
      </c>
      <c r="H2024" s="3">
        <v>357602268</v>
      </c>
      <c r="I2024" s="3" t="s">
        <v>17926</v>
      </c>
      <c r="J2024" s="3">
        <v>1335</v>
      </c>
      <c r="K2024" s="5">
        <v>4.2041300000000001E-180</v>
      </c>
      <c r="L2024" s="3" t="s">
        <v>17927</v>
      </c>
      <c r="M2024" s="3" t="s">
        <v>39</v>
      </c>
      <c r="N2024" s="3" t="s">
        <v>39</v>
      </c>
      <c r="O2024" s="3" t="s">
        <v>39</v>
      </c>
      <c r="P2024" s="3" t="s">
        <v>39</v>
      </c>
      <c r="Q2024" s="3" t="s">
        <v>39</v>
      </c>
      <c r="R2024" s="3" t="s">
        <v>9523</v>
      </c>
      <c r="S2024" s="3" t="s">
        <v>9524</v>
      </c>
      <c r="T2024" s="3" t="s">
        <v>9525</v>
      </c>
      <c r="U2024" s="3" t="s">
        <v>9526</v>
      </c>
      <c r="V2024" s="3" t="s">
        <v>17928</v>
      </c>
      <c r="W2024" s="3">
        <v>617</v>
      </c>
      <c r="X2024" s="5">
        <v>3.5653200000000002E-73</v>
      </c>
      <c r="Y2024" s="3" t="s">
        <v>17929</v>
      </c>
      <c r="Z2024" s="3" t="s">
        <v>17930</v>
      </c>
      <c r="AA2024" s="3" t="s">
        <v>17931</v>
      </c>
      <c r="AB2024" s="3" t="s">
        <v>913</v>
      </c>
      <c r="AC2024" s="3" t="s">
        <v>914</v>
      </c>
      <c r="AD2024" s="3" t="s">
        <v>9299</v>
      </c>
      <c r="AE2024" s="3" t="s">
        <v>9300</v>
      </c>
      <c r="AF2024" s="3" t="s">
        <v>518</v>
      </c>
      <c r="AG2024" s="3" t="s">
        <v>519</v>
      </c>
      <c r="AH2024" s="3" t="s">
        <v>7799</v>
      </c>
      <c r="AI2024" s="3" t="s">
        <v>918</v>
      </c>
    </row>
    <row r="2025" spans="1:35" s="4" customFormat="1" ht="15">
      <c r="A2025" s="3" t="s">
        <v>17932</v>
      </c>
      <c r="B2025" s="3">
        <v>350.87108750329003</v>
      </c>
      <c r="C2025" s="3">
        <v>1500.27820584149</v>
      </c>
      <c r="D2025" s="3">
        <v>-2.0962000000000001</v>
      </c>
      <c r="E2025" s="3">
        <v>1.1532E-4</v>
      </c>
      <c r="F2025" s="3">
        <v>1.9400999999999999E-3</v>
      </c>
      <c r="G2025" s="3">
        <v>3516</v>
      </c>
      <c r="H2025" s="3">
        <v>357609966</v>
      </c>
      <c r="I2025" s="3" t="s">
        <v>17933</v>
      </c>
      <c r="J2025" s="3">
        <v>552</v>
      </c>
      <c r="K2025" s="5">
        <v>9.8450299999999998E-61</v>
      </c>
      <c r="L2025" s="3" t="s">
        <v>17934</v>
      </c>
      <c r="M2025" s="3">
        <v>291201260</v>
      </c>
      <c r="N2025" s="3" t="s">
        <v>17935</v>
      </c>
      <c r="O2025" s="3">
        <v>44</v>
      </c>
      <c r="P2025" s="5">
        <v>2.8600199999999999E-11</v>
      </c>
      <c r="Q2025" s="3" t="s">
        <v>17936</v>
      </c>
      <c r="R2025" s="3" t="s">
        <v>39</v>
      </c>
      <c r="S2025" s="3" t="s">
        <v>39</v>
      </c>
      <c r="T2025" s="3" t="s">
        <v>39</v>
      </c>
      <c r="U2025" s="3" t="s">
        <v>39</v>
      </c>
      <c r="V2025" s="3" t="s">
        <v>17937</v>
      </c>
      <c r="W2025" s="3">
        <v>128</v>
      </c>
      <c r="X2025" s="5">
        <v>5.3986700000000005E-7</v>
      </c>
      <c r="Y2025" s="3" t="s">
        <v>17938</v>
      </c>
      <c r="Z2025" s="3" t="s">
        <v>16617</v>
      </c>
      <c r="AA2025" s="3" t="s">
        <v>16618</v>
      </c>
      <c r="AB2025" s="3" t="s">
        <v>39</v>
      </c>
      <c r="AC2025" s="3" t="s">
        <v>39</v>
      </c>
      <c r="AD2025" s="3" t="s">
        <v>16619</v>
      </c>
      <c r="AE2025" s="3" t="s">
        <v>16620</v>
      </c>
      <c r="AF2025" s="3" t="s">
        <v>39</v>
      </c>
      <c r="AG2025" s="3" t="s">
        <v>39</v>
      </c>
      <c r="AH2025" s="3" t="s">
        <v>39</v>
      </c>
      <c r="AI2025" s="3" t="s">
        <v>39</v>
      </c>
    </row>
    <row r="2026" spans="1:35" s="4" customFormat="1" ht="15">
      <c r="A2026" s="3" t="s">
        <v>17939</v>
      </c>
      <c r="B2026" s="3">
        <v>0</v>
      </c>
      <c r="C2026" s="3">
        <v>12.5716374452061</v>
      </c>
      <c r="D2026" s="3" t="e">
        <f>-Inf</f>
        <v>#NAME?</v>
      </c>
      <c r="E2026" s="3">
        <v>1.159E-4</v>
      </c>
      <c r="F2026" s="3">
        <v>1.9486E-3</v>
      </c>
      <c r="G2026" s="3">
        <v>301</v>
      </c>
      <c r="H2026" s="3" t="s">
        <v>39</v>
      </c>
      <c r="I2026" s="3" t="s">
        <v>39</v>
      </c>
      <c r="J2026" s="3" t="s">
        <v>39</v>
      </c>
      <c r="K2026" s="3" t="s">
        <v>39</v>
      </c>
      <c r="L2026" s="3" t="s">
        <v>39</v>
      </c>
      <c r="M2026" s="3" t="s">
        <v>39</v>
      </c>
      <c r="N2026" s="3" t="s">
        <v>39</v>
      </c>
      <c r="O2026" s="3" t="s">
        <v>39</v>
      </c>
      <c r="P2026" s="3" t="s">
        <v>39</v>
      </c>
      <c r="Q2026" s="3" t="s">
        <v>39</v>
      </c>
      <c r="R2026" s="3" t="s">
        <v>39</v>
      </c>
      <c r="S2026" s="3" t="s">
        <v>39</v>
      </c>
      <c r="T2026" s="3" t="s">
        <v>39</v>
      </c>
      <c r="U2026" s="3" t="s">
        <v>39</v>
      </c>
      <c r="V2026" s="3" t="s">
        <v>39</v>
      </c>
      <c r="W2026" s="3" t="s">
        <v>39</v>
      </c>
      <c r="X2026" s="3" t="s">
        <v>39</v>
      </c>
      <c r="Y2026" s="3" t="s">
        <v>39</v>
      </c>
      <c r="Z2026" s="3" t="s">
        <v>39</v>
      </c>
      <c r="AA2026" s="3" t="s">
        <v>39</v>
      </c>
      <c r="AB2026" s="3" t="s">
        <v>39</v>
      </c>
      <c r="AC2026" s="3" t="s">
        <v>39</v>
      </c>
      <c r="AD2026" s="3" t="s">
        <v>39</v>
      </c>
      <c r="AE2026" s="3" t="s">
        <v>39</v>
      </c>
      <c r="AF2026" s="3" t="s">
        <v>39</v>
      </c>
      <c r="AG2026" s="3" t="s">
        <v>39</v>
      </c>
      <c r="AH2026" s="3" t="s">
        <v>39</v>
      </c>
      <c r="AI2026" s="3" t="s">
        <v>39</v>
      </c>
    </row>
    <row r="2027" spans="1:35" s="4" customFormat="1" ht="15">
      <c r="A2027" s="3" t="s">
        <v>17940</v>
      </c>
      <c r="B2027" s="3">
        <v>656.911490202084</v>
      </c>
      <c r="C2027" s="3">
        <v>1295.97545906247</v>
      </c>
      <c r="D2027" s="3">
        <v>-0.98026999999999997</v>
      </c>
      <c r="E2027" s="3">
        <v>1.1681E-4</v>
      </c>
      <c r="F2027" s="3">
        <v>1.9627999999999998E-3</v>
      </c>
      <c r="G2027" s="3">
        <v>4903</v>
      </c>
      <c r="H2027" s="3">
        <v>357619139</v>
      </c>
      <c r="I2027" s="3" t="s">
        <v>17941</v>
      </c>
      <c r="J2027" s="3">
        <v>1168</v>
      </c>
      <c r="K2027" s="5">
        <v>9.3431100000000004E-141</v>
      </c>
      <c r="L2027" s="3" t="s">
        <v>17942</v>
      </c>
      <c r="M2027" s="3">
        <v>350402013</v>
      </c>
      <c r="N2027" s="3" t="s">
        <v>17943</v>
      </c>
      <c r="O2027" s="3">
        <v>51</v>
      </c>
      <c r="P2027" s="5">
        <v>5.1373199999999996E-15</v>
      </c>
      <c r="Q2027" s="3" t="s">
        <v>17944</v>
      </c>
      <c r="R2027" s="3" t="s">
        <v>39</v>
      </c>
      <c r="S2027" s="3" t="s">
        <v>39</v>
      </c>
      <c r="T2027" s="3" t="s">
        <v>39</v>
      </c>
      <c r="U2027" s="3" t="s">
        <v>39</v>
      </c>
      <c r="V2027" s="3" t="s">
        <v>17945</v>
      </c>
      <c r="W2027" s="3">
        <v>460</v>
      </c>
      <c r="X2027" s="5">
        <v>4.2914899999999997E-46</v>
      </c>
      <c r="Y2027" s="3" t="s">
        <v>17946</v>
      </c>
      <c r="Z2027" s="3" t="s">
        <v>3661</v>
      </c>
      <c r="AA2027" s="3" t="s">
        <v>3662</v>
      </c>
      <c r="AB2027" s="3" t="s">
        <v>39</v>
      </c>
      <c r="AC2027" s="3" t="s">
        <v>39</v>
      </c>
      <c r="AD2027" s="3" t="s">
        <v>17947</v>
      </c>
      <c r="AE2027" s="3" t="s">
        <v>17948</v>
      </c>
      <c r="AF2027" s="3" t="s">
        <v>39</v>
      </c>
      <c r="AG2027" s="3" t="s">
        <v>39</v>
      </c>
      <c r="AH2027" s="3" t="s">
        <v>17949</v>
      </c>
      <c r="AI2027" s="3" t="s">
        <v>17950</v>
      </c>
    </row>
    <row r="2028" spans="1:35" s="4" customFormat="1" ht="15">
      <c r="A2028" s="3" t="s">
        <v>17951</v>
      </c>
      <c r="B2028" s="3">
        <v>308.785266059619</v>
      </c>
      <c r="C2028" s="3">
        <v>627.56080686257599</v>
      </c>
      <c r="D2028" s="3">
        <v>-1.0232000000000001</v>
      </c>
      <c r="E2028" s="3">
        <v>1.1870999999999999E-4</v>
      </c>
      <c r="F2028" s="3">
        <v>1.9927999999999999E-3</v>
      </c>
      <c r="G2028" s="3">
        <v>1929</v>
      </c>
      <c r="H2028" s="3">
        <v>29465750</v>
      </c>
      <c r="I2028" s="3" t="s">
        <v>17952</v>
      </c>
      <c r="J2028" s="3">
        <v>2771</v>
      </c>
      <c r="K2028" s="3">
        <v>0</v>
      </c>
      <c r="L2028" s="3" t="s">
        <v>17953</v>
      </c>
      <c r="M2028" s="3">
        <v>29465749</v>
      </c>
      <c r="N2028" s="3" t="s">
        <v>17954</v>
      </c>
      <c r="O2028" s="3">
        <v>1211</v>
      </c>
      <c r="P2028" s="3">
        <v>0</v>
      </c>
      <c r="Q2028" s="3" t="s">
        <v>17955</v>
      </c>
      <c r="R2028" s="3" t="s">
        <v>39</v>
      </c>
      <c r="S2028" s="3" t="s">
        <v>39</v>
      </c>
      <c r="T2028" s="3" t="s">
        <v>39</v>
      </c>
      <c r="U2028" s="3" t="s">
        <v>39</v>
      </c>
      <c r="V2028" s="3" t="s">
        <v>651</v>
      </c>
      <c r="W2028" s="3">
        <v>596</v>
      </c>
      <c r="X2028" s="5">
        <v>1.4562599999999999E-66</v>
      </c>
      <c r="Y2028" s="3" t="s">
        <v>652</v>
      </c>
      <c r="Z2028" s="3" t="s">
        <v>17956</v>
      </c>
      <c r="AA2028" s="3" t="s">
        <v>17957</v>
      </c>
      <c r="AB2028" s="3" t="s">
        <v>17958</v>
      </c>
      <c r="AC2028" s="3" t="s">
        <v>17959</v>
      </c>
      <c r="AD2028" s="3" t="s">
        <v>17960</v>
      </c>
      <c r="AE2028" s="3" t="s">
        <v>17961</v>
      </c>
      <c r="AF2028" s="3" t="s">
        <v>39</v>
      </c>
      <c r="AG2028" s="3" t="s">
        <v>39</v>
      </c>
      <c r="AH2028" s="3" t="s">
        <v>659</v>
      </c>
      <c r="AI2028" s="3" t="s">
        <v>660</v>
      </c>
    </row>
    <row r="2029" spans="1:35" s="4" customFormat="1" ht="15">
      <c r="A2029" s="3" t="s">
        <v>17962</v>
      </c>
      <c r="B2029" s="3">
        <v>2022.4588620766999</v>
      </c>
      <c r="C2029" s="3">
        <v>3865.9140825794998</v>
      </c>
      <c r="D2029" s="3">
        <v>-0.93469999999999998</v>
      </c>
      <c r="E2029" s="3">
        <v>1.1878E-4</v>
      </c>
      <c r="F2029" s="3">
        <v>1.9932999999999999E-3</v>
      </c>
      <c r="G2029" s="3">
        <v>2435</v>
      </c>
      <c r="H2029" s="3">
        <v>357622389</v>
      </c>
      <c r="I2029" s="3" t="s">
        <v>17963</v>
      </c>
      <c r="J2029" s="3">
        <v>1905</v>
      </c>
      <c r="K2029" s="3">
        <v>0</v>
      </c>
      <c r="L2029" s="3" t="s">
        <v>7727</v>
      </c>
      <c r="M2029" s="3" t="s">
        <v>39</v>
      </c>
      <c r="N2029" s="3" t="s">
        <v>39</v>
      </c>
      <c r="O2029" s="3" t="s">
        <v>39</v>
      </c>
      <c r="P2029" s="3" t="s">
        <v>39</v>
      </c>
      <c r="Q2029" s="3" t="s">
        <v>39</v>
      </c>
      <c r="R2029" s="3" t="s">
        <v>39</v>
      </c>
      <c r="S2029" s="3" t="s">
        <v>39</v>
      </c>
      <c r="T2029" s="3" t="s">
        <v>39</v>
      </c>
      <c r="U2029" s="3" t="s">
        <v>39</v>
      </c>
      <c r="V2029" s="3" t="s">
        <v>1744</v>
      </c>
      <c r="W2029" s="3">
        <v>434</v>
      </c>
      <c r="X2029" s="5">
        <v>2.5645599999999999E-44</v>
      </c>
      <c r="Y2029" s="3" t="s">
        <v>1745</v>
      </c>
      <c r="Z2029" s="3" t="s">
        <v>17964</v>
      </c>
      <c r="AA2029" s="3" t="s">
        <v>17965</v>
      </c>
      <c r="AB2029" s="3" t="s">
        <v>17966</v>
      </c>
      <c r="AC2029" s="3" t="s">
        <v>17967</v>
      </c>
      <c r="AD2029" s="3" t="s">
        <v>17968</v>
      </c>
      <c r="AE2029" s="3" t="s">
        <v>17969</v>
      </c>
      <c r="AF2029" s="3" t="s">
        <v>310</v>
      </c>
      <c r="AG2029" s="3" t="s">
        <v>311</v>
      </c>
      <c r="AH2029" s="3" t="s">
        <v>1752</v>
      </c>
      <c r="AI2029" s="3" t="s">
        <v>1753</v>
      </c>
    </row>
    <row r="2030" spans="1:35" s="4" customFormat="1" ht="15">
      <c r="A2030" s="3" t="s">
        <v>17970</v>
      </c>
      <c r="B2030" s="3">
        <v>1246.60181258946</v>
      </c>
      <c r="C2030" s="3">
        <v>2422.22794106332</v>
      </c>
      <c r="D2030" s="3">
        <v>-0.95833000000000002</v>
      </c>
      <c r="E2030" s="3">
        <v>1.1937E-4</v>
      </c>
      <c r="F2030" s="3">
        <v>2.0027000000000001E-3</v>
      </c>
      <c r="G2030" s="3">
        <v>4281</v>
      </c>
      <c r="H2030" s="3" t="s">
        <v>39</v>
      </c>
      <c r="I2030" s="3" t="s">
        <v>39</v>
      </c>
      <c r="J2030" s="3" t="s">
        <v>39</v>
      </c>
      <c r="K2030" s="3" t="s">
        <v>39</v>
      </c>
      <c r="L2030" s="3" t="s">
        <v>39</v>
      </c>
      <c r="M2030" s="3" t="s">
        <v>39</v>
      </c>
      <c r="N2030" s="3" t="s">
        <v>39</v>
      </c>
      <c r="O2030" s="3" t="s">
        <v>39</v>
      </c>
      <c r="P2030" s="3" t="s">
        <v>39</v>
      </c>
      <c r="Q2030" s="3" t="s">
        <v>39</v>
      </c>
      <c r="R2030" s="3" t="s">
        <v>39</v>
      </c>
      <c r="S2030" s="3" t="s">
        <v>39</v>
      </c>
      <c r="T2030" s="3" t="s">
        <v>39</v>
      </c>
      <c r="U2030" s="3" t="s">
        <v>39</v>
      </c>
      <c r="V2030" s="3" t="s">
        <v>39</v>
      </c>
      <c r="W2030" s="3" t="s">
        <v>39</v>
      </c>
      <c r="X2030" s="3" t="s">
        <v>39</v>
      </c>
      <c r="Y2030" s="3" t="s">
        <v>39</v>
      </c>
      <c r="Z2030" s="3" t="s">
        <v>39</v>
      </c>
      <c r="AA2030" s="3" t="s">
        <v>39</v>
      </c>
      <c r="AB2030" s="3" t="s">
        <v>39</v>
      </c>
      <c r="AC2030" s="3" t="s">
        <v>39</v>
      </c>
      <c r="AD2030" s="3" t="s">
        <v>39</v>
      </c>
      <c r="AE2030" s="3" t="s">
        <v>39</v>
      </c>
      <c r="AF2030" s="3" t="s">
        <v>39</v>
      </c>
      <c r="AG2030" s="3" t="s">
        <v>39</v>
      </c>
      <c r="AH2030" s="3" t="s">
        <v>39</v>
      </c>
      <c r="AI2030" s="3" t="s">
        <v>39</v>
      </c>
    </row>
    <row r="2031" spans="1:35" s="4" customFormat="1" ht="15">
      <c r="A2031" s="3" t="s">
        <v>17971</v>
      </c>
      <c r="B2031" s="3">
        <v>13.703888103447699</v>
      </c>
      <c r="C2031" s="3">
        <v>138.064370448517</v>
      </c>
      <c r="D2031" s="3">
        <v>-3.3327</v>
      </c>
      <c r="E2031" s="3">
        <v>1.1993E-4</v>
      </c>
      <c r="F2031" s="3">
        <v>2.0114E-3</v>
      </c>
      <c r="G2031" s="3">
        <v>552</v>
      </c>
      <c r="H2031" s="3">
        <v>357623636</v>
      </c>
      <c r="I2031" s="3" t="s">
        <v>17972</v>
      </c>
      <c r="J2031" s="3">
        <v>260</v>
      </c>
      <c r="K2031" s="5">
        <v>1.6744400000000001E-24</v>
      </c>
      <c r="L2031" s="3" t="s">
        <v>17973</v>
      </c>
      <c r="M2031" s="3" t="s">
        <v>39</v>
      </c>
      <c r="N2031" s="3" t="s">
        <v>39</v>
      </c>
      <c r="O2031" s="3" t="s">
        <v>39</v>
      </c>
      <c r="P2031" s="3" t="s">
        <v>39</v>
      </c>
      <c r="Q2031" s="3" t="s">
        <v>39</v>
      </c>
      <c r="R2031" s="3" t="s">
        <v>39</v>
      </c>
      <c r="S2031" s="3" t="s">
        <v>39</v>
      </c>
      <c r="T2031" s="3" t="s">
        <v>39</v>
      </c>
      <c r="U2031" s="3" t="s">
        <v>39</v>
      </c>
      <c r="V2031" s="3" t="s">
        <v>17974</v>
      </c>
      <c r="W2031" s="3">
        <v>167</v>
      </c>
      <c r="X2031" s="5">
        <v>1.6745800000000001E-13</v>
      </c>
      <c r="Y2031" s="3" t="s">
        <v>17975</v>
      </c>
      <c r="Z2031" s="3" t="s">
        <v>17976</v>
      </c>
      <c r="AA2031" s="3" t="s">
        <v>17977</v>
      </c>
      <c r="AB2031" s="3" t="s">
        <v>17978</v>
      </c>
      <c r="AC2031" s="3" t="s">
        <v>17979</v>
      </c>
      <c r="AD2031" s="3" t="s">
        <v>17980</v>
      </c>
      <c r="AE2031" s="3" t="s">
        <v>17981</v>
      </c>
      <c r="AF2031" s="3" t="s">
        <v>39</v>
      </c>
      <c r="AG2031" s="3" t="s">
        <v>39</v>
      </c>
      <c r="AH2031" s="3" t="s">
        <v>39</v>
      </c>
      <c r="AI2031" s="3" t="s">
        <v>39</v>
      </c>
    </row>
    <row r="2032" spans="1:35" s="4" customFormat="1" ht="15">
      <c r="A2032" s="3" t="s">
        <v>17982</v>
      </c>
      <c r="B2032" s="3">
        <v>2253.0731590468399</v>
      </c>
      <c r="C2032" s="3">
        <v>4359.0406608244803</v>
      </c>
      <c r="D2032" s="3">
        <v>-0.95211999999999997</v>
      </c>
      <c r="E2032" s="3">
        <v>1.205E-4</v>
      </c>
      <c r="F2032" s="3">
        <v>2.0203E-3</v>
      </c>
      <c r="G2032" s="3">
        <v>1455</v>
      </c>
      <c r="H2032" s="3">
        <v>357609942</v>
      </c>
      <c r="I2032" s="3" t="s">
        <v>17983</v>
      </c>
      <c r="J2032" s="3">
        <v>1010</v>
      </c>
      <c r="K2032" s="5">
        <v>3.8154699999999998E-132</v>
      </c>
      <c r="L2032" s="3" t="s">
        <v>17984</v>
      </c>
      <c r="M2032" s="3" t="s">
        <v>39</v>
      </c>
      <c r="N2032" s="3" t="s">
        <v>39</v>
      </c>
      <c r="O2032" s="3" t="s">
        <v>39</v>
      </c>
      <c r="P2032" s="3" t="s">
        <v>39</v>
      </c>
      <c r="Q2032" s="3" t="s">
        <v>39</v>
      </c>
      <c r="R2032" s="3" t="s">
        <v>506</v>
      </c>
      <c r="S2032" s="3" t="s">
        <v>507</v>
      </c>
      <c r="T2032" s="3" t="s">
        <v>508</v>
      </c>
      <c r="U2032" s="3" t="s">
        <v>509</v>
      </c>
      <c r="V2032" s="3" t="s">
        <v>17985</v>
      </c>
      <c r="W2032" s="3">
        <v>479</v>
      </c>
      <c r="X2032" s="5">
        <v>2.16101E-54</v>
      </c>
      <c r="Y2032" s="3" t="s">
        <v>17986</v>
      </c>
      <c r="Z2032" s="3" t="s">
        <v>512</v>
      </c>
      <c r="AA2032" s="3" t="s">
        <v>513</v>
      </c>
      <c r="AB2032" s="3" t="s">
        <v>514</v>
      </c>
      <c r="AC2032" s="3" t="s">
        <v>515</v>
      </c>
      <c r="AD2032" s="3" t="s">
        <v>516</v>
      </c>
      <c r="AE2032" s="3" t="s">
        <v>517</v>
      </c>
      <c r="AF2032" s="3" t="s">
        <v>518</v>
      </c>
      <c r="AG2032" s="3" t="s">
        <v>519</v>
      </c>
      <c r="AH2032" s="3" t="s">
        <v>520</v>
      </c>
      <c r="AI2032" s="3" t="s">
        <v>521</v>
      </c>
    </row>
    <row r="2033" spans="1:35" s="4" customFormat="1" ht="15">
      <c r="A2033" s="3" t="s">
        <v>17987</v>
      </c>
      <c r="B2033" s="3">
        <v>93.0366271166357</v>
      </c>
      <c r="C2033" s="3">
        <v>215.321009137895</v>
      </c>
      <c r="D2033" s="3">
        <v>-1.2105999999999999</v>
      </c>
      <c r="E2033" s="3">
        <v>1.2066999999999999E-4</v>
      </c>
      <c r="F2033" s="3">
        <v>2.0225E-3</v>
      </c>
      <c r="G2033" s="3">
        <v>1566</v>
      </c>
      <c r="H2033" s="3" t="s">
        <v>39</v>
      </c>
      <c r="I2033" s="3" t="s">
        <v>39</v>
      </c>
      <c r="J2033" s="3" t="s">
        <v>39</v>
      </c>
      <c r="K2033" s="3" t="s">
        <v>39</v>
      </c>
      <c r="L2033" s="3" t="s">
        <v>39</v>
      </c>
      <c r="M2033" s="3" t="s">
        <v>39</v>
      </c>
      <c r="N2033" s="3" t="s">
        <v>39</v>
      </c>
      <c r="O2033" s="3" t="s">
        <v>39</v>
      </c>
      <c r="P2033" s="3" t="s">
        <v>39</v>
      </c>
      <c r="Q2033" s="3" t="s">
        <v>39</v>
      </c>
      <c r="R2033" s="3" t="s">
        <v>39</v>
      </c>
      <c r="S2033" s="3" t="s">
        <v>39</v>
      </c>
      <c r="T2033" s="3" t="s">
        <v>39</v>
      </c>
      <c r="U2033" s="3" t="s">
        <v>39</v>
      </c>
      <c r="V2033" s="3" t="s">
        <v>39</v>
      </c>
      <c r="W2033" s="3" t="s">
        <v>39</v>
      </c>
      <c r="X2033" s="3" t="s">
        <v>39</v>
      </c>
      <c r="Y2033" s="3" t="s">
        <v>39</v>
      </c>
      <c r="Z2033" s="3" t="s">
        <v>17988</v>
      </c>
      <c r="AA2033" s="3" t="s">
        <v>17989</v>
      </c>
      <c r="AB2033" s="3" t="s">
        <v>17990</v>
      </c>
      <c r="AC2033" s="3" t="s">
        <v>17991</v>
      </c>
      <c r="AD2033" s="3" t="s">
        <v>17992</v>
      </c>
      <c r="AE2033" s="3" t="s">
        <v>17993</v>
      </c>
      <c r="AF2033" s="3" t="s">
        <v>39</v>
      </c>
      <c r="AG2033" s="3" t="s">
        <v>39</v>
      </c>
      <c r="AH2033" s="3" t="s">
        <v>39</v>
      </c>
      <c r="AI2033" s="3" t="s">
        <v>39</v>
      </c>
    </row>
    <row r="2034" spans="1:35" s="4" customFormat="1" ht="15">
      <c r="A2034" s="3" t="s">
        <v>17994</v>
      </c>
      <c r="B2034" s="3">
        <v>892.36770195370195</v>
      </c>
      <c r="C2034" s="3">
        <v>1727.16569246527</v>
      </c>
      <c r="D2034" s="3">
        <v>-0.95269999999999999</v>
      </c>
      <c r="E2034" s="3">
        <v>1.2133000000000001E-4</v>
      </c>
      <c r="F2034" s="3">
        <v>2.0328E-3</v>
      </c>
      <c r="G2034" s="3">
        <v>2161</v>
      </c>
      <c r="H2034" s="3">
        <v>148298713</v>
      </c>
      <c r="I2034" s="3" t="s">
        <v>17995</v>
      </c>
      <c r="J2034" s="3">
        <v>2265</v>
      </c>
      <c r="K2034" s="3">
        <v>0</v>
      </c>
      <c r="L2034" s="3" t="s">
        <v>17996</v>
      </c>
      <c r="M2034" s="3" t="s">
        <v>39</v>
      </c>
      <c r="N2034" s="3" t="s">
        <v>39</v>
      </c>
      <c r="O2034" s="3" t="s">
        <v>39</v>
      </c>
      <c r="P2034" s="3" t="s">
        <v>39</v>
      </c>
      <c r="Q2034" s="3" t="s">
        <v>39</v>
      </c>
      <c r="R2034" s="3" t="s">
        <v>17997</v>
      </c>
      <c r="S2034" s="3" t="s">
        <v>17998</v>
      </c>
      <c r="T2034" s="3" t="s">
        <v>17999</v>
      </c>
      <c r="U2034" s="3" t="s">
        <v>18000</v>
      </c>
      <c r="V2034" s="3" t="s">
        <v>18001</v>
      </c>
      <c r="W2034" s="3">
        <v>1294</v>
      </c>
      <c r="X2034" s="5">
        <v>8.9601299999999993E-168</v>
      </c>
      <c r="Y2034" s="3" t="s">
        <v>18002</v>
      </c>
      <c r="Z2034" s="3" t="s">
        <v>18003</v>
      </c>
      <c r="AA2034" s="3" t="s">
        <v>15269</v>
      </c>
      <c r="AB2034" s="3" t="s">
        <v>7054</v>
      </c>
      <c r="AC2034" s="3" t="s">
        <v>7055</v>
      </c>
      <c r="AD2034" s="3" t="s">
        <v>18004</v>
      </c>
      <c r="AE2034" s="3" t="s">
        <v>18005</v>
      </c>
      <c r="AF2034" s="3" t="s">
        <v>18006</v>
      </c>
      <c r="AG2034" s="3" t="s">
        <v>18007</v>
      </c>
      <c r="AH2034" s="3" t="s">
        <v>18008</v>
      </c>
      <c r="AI2034" s="3" t="s">
        <v>18009</v>
      </c>
    </row>
    <row r="2035" spans="1:35" s="4" customFormat="1" ht="15">
      <c r="A2035" s="3" t="s">
        <v>18010</v>
      </c>
      <c r="B2035" s="3">
        <v>37.104145117081003</v>
      </c>
      <c r="C2035" s="3">
        <v>103.4963438338</v>
      </c>
      <c r="D2035" s="3">
        <v>-1.4799</v>
      </c>
      <c r="E2035" s="3">
        <v>1.2148E-4</v>
      </c>
      <c r="F2035" s="3">
        <v>2.0343000000000002E-3</v>
      </c>
      <c r="G2035" s="3">
        <v>319</v>
      </c>
      <c r="H2035" s="3" t="s">
        <v>39</v>
      </c>
      <c r="I2035" s="3" t="s">
        <v>39</v>
      </c>
      <c r="J2035" s="3" t="s">
        <v>39</v>
      </c>
      <c r="K2035" s="3" t="s">
        <v>39</v>
      </c>
      <c r="L2035" s="3" t="s">
        <v>39</v>
      </c>
      <c r="M2035" s="3" t="s">
        <v>39</v>
      </c>
      <c r="N2035" s="3" t="s">
        <v>39</v>
      </c>
      <c r="O2035" s="3" t="s">
        <v>39</v>
      </c>
      <c r="P2035" s="3" t="s">
        <v>39</v>
      </c>
      <c r="Q2035" s="3" t="s">
        <v>39</v>
      </c>
      <c r="R2035" s="3" t="s">
        <v>39</v>
      </c>
      <c r="S2035" s="3" t="s">
        <v>39</v>
      </c>
      <c r="T2035" s="3" t="s">
        <v>39</v>
      </c>
      <c r="U2035" s="3" t="s">
        <v>39</v>
      </c>
      <c r="V2035" s="3" t="s">
        <v>39</v>
      </c>
      <c r="W2035" s="3" t="s">
        <v>39</v>
      </c>
      <c r="X2035" s="3" t="s">
        <v>39</v>
      </c>
      <c r="Y2035" s="3" t="s">
        <v>39</v>
      </c>
      <c r="Z2035" s="3" t="s">
        <v>39</v>
      </c>
      <c r="AA2035" s="3" t="s">
        <v>39</v>
      </c>
      <c r="AB2035" s="3" t="s">
        <v>39</v>
      </c>
      <c r="AC2035" s="3" t="s">
        <v>39</v>
      </c>
      <c r="AD2035" s="3" t="s">
        <v>39</v>
      </c>
      <c r="AE2035" s="3" t="s">
        <v>39</v>
      </c>
      <c r="AF2035" s="3" t="s">
        <v>39</v>
      </c>
      <c r="AG2035" s="3" t="s">
        <v>39</v>
      </c>
      <c r="AH2035" s="3" t="s">
        <v>39</v>
      </c>
      <c r="AI2035" s="3" t="s">
        <v>39</v>
      </c>
    </row>
    <row r="2036" spans="1:35" s="4" customFormat="1" ht="15">
      <c r="A2036" s="3" t="s">
        <v>18011</v>
      </c>
      <c r="B2036" s="3">
        <v>2.7281697377532299</v>
      </c>
      <c r="C2036" s="3">
        <v>24.573282773666399</v>
      </c>
      <c r="D2036" s="3">
        <v>-3.1711</v>
      </c>
      <c r="E2036" s="3">
        <v>1.2331000000000001E-4</v>
      </c>
      <c r="F2036" s="3">
        <v>2.0609999999999999E-3</v>
      </c>
      <c r="G2036" s="3">
        <v>836</v>
      </c>
      <c r="H2036" s="3" t="s">
        <v>39</v>
      </c>
      <c r="I2036" s="3" t="s">
        <v>39</v>
      </c>
      <c r="J2036" s="3" t="s">
        <v>39</v>
      </c>
      <c r="K2036" s="3" t="s">
        <v>39</v>
      </c>
      <c r="L2036" s="3" t="s">
        <v>39</v>
      </c>
      <c r="M2036" s="3" t="s">
        <v>39</v>
      </c>
      <c r="N2036" s="3" t="s">
        <v>39</v>
      </c>
      <c r="O2036" s="3" t="s">
        <v>39</v>
      </c>
      <c r="P2036" s="3" t="s">
        <v>39</v>
      </c>
      <c r="Q2036" s="3" t="s">
        <v>39</v>
      </c>
      <c r="R2036" s="3" t="s">
        <v>39</v>
      </c>
      <c r="S2036" s="3" t="s">
        <v>39</v>
      </c>
      <c r="T2036" s="3" t="s">
        <v>39</v>
      </c>
      <c r="U2036" s="3" t="s">
        <v>39</v>
      </c>
      <c r="V2036" s="3" t="s">
        <v>39</v>
      </c>
      <c r="W2036" s="3" t="s">
        <v>39</v>
      </c>
      <c r="X2036" s="3" t="s">
        <v>39</v>
      </c>
      <c r="Y2036" s="3" t="s">
        <v>39</v>
      </c>
      <c r="Z2036" s="3" t="s">
        <v>39</v>
      </c>
      <c r="AA2036" s="3" t="s">
        <v>39</v>
      </c>
      <c r="AB2036" s="3" t="s">
        <v>39</v>
      </c>
      <c r="AC2036" s="3" t="s">
        <v>39</v>
      </c>
      <c r="AD2036" s="3" t="s">
        <v>39</v>
      </c>
      <c r="AE2036" s="3" t="s">
        <v>39</v>
      </c>
      <c r="AF2036" s="3" t="s">
        <v>39</v>
      </c>
      <c r="AG2036" s="3" t="s">
        <v>39</v>
      </c>
      <c r="AH2036" s="3" t="s">
        <v>39</v>
      </c>
      <c r="AI2036" s="3" t="s">
        <v>39</v>
      </c>
    </row>
    <row r="2037" spans="1:35" s="4" customFormat="1" ht="15">
      <c r="A2037" s="3" t="s">
        <v>18012</v>
      </c>
      <c r="B2037" s="3">
        <v>2.2968985862089002</v>
      </c>
      <c r="C2037" s="3">
        <v>23.144326122202099</v>
      </c>
      <c r="D2037" s="3">
        <v>-3.3329</v>
      </c>
      <c r="E2037" s="3">
        <v>1.2374E-4</v>
      </c>
      <c r="F2037" s="3">
        <v>2.0669E-3</v>
      </c>
      <c r="G2037" s="3">
        <v>782</v>
      </c>
      <c r="H2037" s="3">
        <v>357626496</v>
      </c>
      <c r="I2037" s="3" t="s">
        <v>16466</v>
      </c>
      <c r="J2037" s="3">
        <v>658</v>
      </c>
      <c r="K2037" s="5">
        <v>2.2825799999999999E-82</v>
      </c>
      <c r="L2037" s="3" t="s">
        <v>16467</v>
      </c>
      <c r="M2037" s="3" t="s">
        <v>39</v>
      </c>
      <c r="N2037" s="3" t="s">
        <v>39</v>
      </c>
      <c r="O2037" s="3" t="s">
        <v>39</v>
      </c>
      <c r="P2037" s="3" t="s">
        <v>39</v>
      </c>
      <c r="Q2037" s="3" t="s">
        <v>39</v>
      </c>
      <c r="R2037" s="3" t="s">
        <v>39</v>
      </c>
      <c r="S2037" s="3" t="s">
        <v>39</v>
      </c>
      <c r="T2037" s="3" t="s">
        <v>39</v>
      </c>
      <c r="U2037" s="3" t="s">
        <v>39</v>
      </c>
      <c r="V2037" s="3" t="s">
        <v>18013</v>
      </c>
      <c r="W2037" s="3">
        <v>133</v>
      </c>
      <c r="X2037" s="5">
        <v>9.2072500000000006E-8</v>
      </c>
      <c r="Y2037" s="3" t="s">
        <v>18014</v>
      </c>
      <c r="Z2037" s="3" t="s">
        <v>16470</v>
      </c>
      <c r="AA2037" s="3" t="s">
        <v>16471</v>
      </c>
      <c r="AB2037" s="3" t="s">
        <v>16472</v>
      </c>
      <c r="AC2037" s="3" t="s">
        <v>16473</v>
      </c>
      <c r="AD2037" s="3" t="s">
        <v>3727</v>
      </c>
      <c r="AE2037" s="3" t="s">
        <v>3728</v>
      </c>
      <c r="AF2037" s="3" t="s">
        <v>310</v>
      </c>
      <c r="AG2037" s="3" t="s">
        <v>311</v>
      </c>
      <c r="AH2037" s="3" t="s">
        <v>39</v>
      </c>
      <c r="AI2037" s="3" t="s">
        <v>39</v>
      </c>
    </row>
    <row r="2038" spans="1:35" s="4" customFormat="1" ht="15">
      <c r="A2038" s="3" t="s">
        <v>18015</v>
      </c>
      <c r="B2038" s="3">
        <v>89.419216701494307</v>
      </c>
      <c r="C2038" s="3">
        <v>209.81499971024701</v>
      </c>
      <c r="D2038" s="3">
        <v>-1.2304999999999999</v>
      </c>
      <c r="E2038" s="3">
        <v>1.2400000000000001E-4</v>
      </c>
      <c r="F2038" s="3">
        <v>2.0699999999999998E-3</v>
      </c>
      <c r="G2038" s="3">
        <v>2672</v>
      </c>
      <c r="H2038" s="3">
        <v>357620060</v>
      </c>
      <c r="I2038" s="3" t="s">
        <v>18016</v>
      </c>
      <c r="J2038" s="3">
        <v>2483</v>
      </c>
      <c r="K2038" s="3">
        <v>0</v>
      </c>
      <c r="L2038" s="3" t="s">
        <v>18017</v>
      </c>
      <c r="M2038" s="3" t="s">
        <v>39</v>
      </c>
      <c r="N2038" s="3" t="s">
        <v>39</v>
      </c>
      <c r="O2038" s="3" t="s">
        <v>39</v>
      </c>
      <c r="P2038" s="3" t="s">
        <v>39</v>
      </c>
      <c r="Q2038" s="3" t="s">
        <v>39</v>
      </c>
      <c r="R2038" s="3" t="s">
        <v>7481</v>
      </c>
      <c r="S2038" s="3" t="s">
        <v>7482</v>
      </c>
      <c r="T2038" s="3" t="s">
        <v>7483</v>
      </c>
      <c r="U2038" s="3" t="s">
        <v>7484</v>
      </c>
      <c r="V2038" s="3" t="s">
        <v>18018</v>
      </c>
      <c r="W2038" s="3">
        <v>1105</v>
      </c>
      <c r="X2038" s="5">
        <v>9.4293500000000007E-137</v>
      </c>
      <c r="Y2038" s="3" t="s">
        <v>18019</v>
      </c>
      <c r="Z2038" s="3" t="s">
        <v>39</v>
      </c>
      <c r="AA2038" s="3" t="s">
        <v>39</v>
      </c>
      <c r="AB2038" s="3" t="s">
        <v>39</v>
      </c>
      <c r="AC2038" s="3" t="s">
        <v>39</v>
      </c>
      <c r="AD2038" s="3" t="s">
        <v>6708</v>
      </c>
      <c r="AE2038" s="3" t="s">
        <v>6709</v>
      </c>
      <c r="AF2038" s="3" t="s">
        <v>39</v>
      </c>
      <c r="AG2038" s="3" t="s">
        <v>39</v>
      </c>
      <c r="AH2038" s="3" t="s">
        <v>7487</v>
      </c>
      <c r="AI2038" s="3" t="s">
        <v>7488</v>
      </c>
    </row>
    <row r="2039" spans="1:35" s="4" customFormat="1" ht="15">
      <c r="A2039" s="3" t="s">
        <v>18020</v>
      </c>
      <c r="B2039" s="3">
        <v>2.7645107781353802</v>
      </c>
      <c r="C2039" s="3">
        <v>24.450573554420899</v>
      </c>
      <c r="D2039" s="3">
        <v>-3.1448</v>
      </c>
      <c r="E2039" s="3">
        <v>1.2397999999999999E-4</v>
      </c>
      <c r="F2039" s="3">
        <v>2.0699999999999998E-3</v>
      </c>
      <c r="G2039" s="3">
        <v>348</v>
      </c>
      <c r="H2039" s="3" t="s">
        <v>39</v>
      </c>
      <c r="I2039" s="3" t="s">
        <v>39</v>
      </c>
      <c r="J2039" s="3" t="s">
        <v>39</v>
      </c>
      <c r="K2039" s="3" t="s">
        <v>39</v>
      </c>
      <c r="L2039" s="3" t="s">
        <v>39</v>
      </c>
      <c r="M2039" s="3" t="s">
        <v>39</v>
      </c>
      <c r="N2039" s="3" t="s">
        <v>39</v>
      </c>
      <c r="O2039" s="3" t="s">
        <v>39</v>
      </c>
      <c r="P2039" s="3" t="s">
        <v>39</v>
      </c>
      <c r="Q2039" s="3" t="s">
        <v>39</v>
      </c>
      <c r="R2039" s="3" t="s">
        <v>39</v>
      </c>
      <c r="S2039" s="3" t="s">
        <v>39</v>
      </c>
      <c r="T2039" s="3" t="s">
        <v>39</v>
      </c>
      <c r="U2039" s="3" t="s">
        <v>39</v>
      </c>
      <c r="V2039" s="3" t="s">
        <v>39</v>
      </c>
      <c r="W2039" s="3" t="s">
        <v>39</v>
      </c>
      <c r="X2039" s="3" t="s">
        <v>39</v>
      </c>
      <c r="Y2039" s="3" t="s">
        <v>39</v>
      </c>
      <c r="Z2039" s="3" t="s">
        <v>39</v>
      </c>
      <c r="AA2039" s="3" t="s">
        <v>39</v>
      </c>
      <c r="AB2039" s="3" t="s">
        <v>39</v>
      </c>
      <c r="AC2039" s="3" t="s">
        <v>39</v>
      </c>
      <c r="AD2039" s="3" t="s">
        <v>39</v>
      </c>
      <c r="AE2039" s="3" t="s">
        <v>39</v>
      </c>
      <c r="AF2039" s="3" t="s">
        <v>39</v>
      </c>
      <c r="AG2039" s="3" t="s">
        <v>39</v>
      </c>
      <c r="AH2039" s="3" t="s">
        <v>39</v>
      </c>
      <c r="AI2039" s="3" t="s">
        <v>39</v>
      </c>
    </row>
    <row r="2040" spans="1:35" s="4" customFormat="1" ht="15">
      <c r="A2040" s="3" t="s">
        <v>18021</v>
      </c>
      <c r="B2040" s="3">
        <v>2.5828055762246702</v>
      </c>
      <c r="C2040" s="3">
        <v>24.573282773666399</v>
      </c>
      <c r="D2040" s="3">
        <v>-3.2501000000000002</v>
      </c>
      <c r="E2040" s="3">
        <v>1.2443999999999999E-4</v>
      </c>
      <c r="F2040" s="3">
        <v>2.0766000000000001E-3</v>
      </c>
      <c r="G2040" s="3">
        <v>757</v>
      </c>
      <c r="H2040" s="3">
        <v>4887106</v>
      </c>
      <c r="I2040" s="3" t="s">
        <v>18022</v>
      </c>
      <c r="J2040" s="3">
        <v>163</v>
      </c>
      <c r="K2040" s="5">
        <v>7.4324199999999999E-12</v>
      </c>
      <c r="L2040" s="3" t="s">
        <v>18023</v>
      </c>
      <c r="M2040" s="3">
        <v>512886904</v>
      </c>
      <c r="N2040" s="3" t="s">
        <v>18024</v>
      </c>
      <c r="O2040" s="3">
        <v>85</v>
      </c>
      <c r="P2040" s="5">
        <v>9.6156500000000002E-35</v>
      </c>
      <c r="Q2040" s="3" t="s">
        <v>18025</v>
      </c>
      <c r="R2040" s="3" t="s">
        <v>39</v>
      </c>
      <c r="S2040" s="3" t="s">
        <v>39</v>
      </c>
      <c r="T2040" s="3" t="s">
        <v>39</v>
      </c>
      <c r="U2040" s="3" t="s">
        <v>39</v>
      </c>
      <c r="V2040" s="3" t="s">
        <v>18026</v>
      </c>
      <c r="W2040" s="3">
        <v>135</v>
      </c>
      <c r="X2040" s="5">
        <v>7.5696700000000003E-8</v>
      </c>
      <c r="Y2040" s="3" t="s">
        <v>18027</v>
      </c>
      <c r="Z2040" s="3" t="s">
        <v>39</v>
      </c>
      <c r="AA2040" s="3" t="s">
        <v>39</v>
      </c>
      <c r="AB2040" s="3" t="s">
        <v>39</v>
      </c>
      <c r="AC2040" s="3" t="s">
        <v>39</v>
      </c>
      <c r="AD2040" s="3" t="s">
        <v>39</v>
      </c>
      <c r="AE2040" s="3" t="s">
        <v>39</v>
      </c>
      <c r="AF2040" s="3" t="s">
        <v>39</v>
      </c>
      <c r="AG2040" s="3" t="s">
        <v>39</v>
      </c>
      <c r="AH2040" s="3" t="s">
        <v>18028</v>
      </c>
      <c r="AI2040" s="3" t="s">
        <v>18029</v>
      </c>
    </row>
    <row r="2041" spans="1:35" s="4" customFormat="1" ht="15">
      <c r="A2041" s="3" t="s">
        <v>18030</v>
      </c>
      <c r="B2041" s="3">
        <v>1949.9021930845699</v>
      </c>
      <c r="C2041" s="3">
        <v>4030.2692929188902</v>
      </c>
      <c r="D2041" s="3">
        <v>-1.0475000000000001</v>
      </c>
      <c r="E2041" s="3">
        <v>1.2563E-4</v>
      </c>
      <c r="F2041" s="3">
        <v>2.0958999999999999E-3</v>
      </c>
      <c r="G2041" s="3">
        <v>2031</v>
      </c>
      <c r="H2041" s="3" t="s">
        <v>39</v>
      </c>
      <c r="I2041" s="3" t="s">
        <v>39</v>
      </c>
      <c r="J2041" s="3" t="s">
        <v>39</v>
      </c>
      <c r="K2041" s="3" t="s">
        <v>39</v>
      </c>
      <c r="L2041" s="3" t="s">
        <v>39</v>
      </c>
      <c r="M2041" s="3">
        <v>346712676</v>
      </c>
      <c r="N2041" s="3" t="s">
        <v>18031</v>
      </c>
      <c r="O2041" s="3">
        <v>299</v>
      </c>
      <c r="P2041" s="5">
        <v>2.8939999999999998E-153</v>
      </c>
      <c r="Q2041" s="3" t="s">
        <v>18032</v>
      </c>
      <c r="R2041" s="3" t="s">
        <v>39</v>
      </c>
      <c r="S2041" s="3" t="s">
        <v>39</v>
      </c>
      <c r="T2041" s="3" t="s">
        <v>39</v>
      </c>
      <c r="U2041" s="3" t="s">
        <v>39</v>
      </c>
      <c r="V2041" s="3" t="s">
        <v>39</v>
      </c>
      <c r="W2041" s="3" t="s">
        <v>39</v>
      </c>
      <c r="X2041" s="3" t="s">
        <v>39</v>
      </c>
      <c r="Y2041" s="3" t="s">
        <v>39</v>
      </c>
      <c r="Z2041" s="3" t="s">
        <v>39</v>
      </c>
      <c r="AA2041" s="3" t="s">
        <v>39</v>
      </c>
      <c r="AB2041" s="3" t="s">
        <v>39</v>
      </c>
      <c r="AC2041" s="3" t="s">
        <v>39</v>
      </c>
      <c r="AD2041" s="3" t="s">
        <v>39</v>
      </c>
      <c r="AE2041" s="3" t="s">
        <v>39</v>
      </c>
      <c r="AF2041" s="3" t="s">
        <v>39</v>
      </c>
      <c r="AG2041" s="3" t="s">
        <v>39</v>
      </c>
      <c r="AH2041" s="3" t="s">
        <v>39</v>
      </c>
      <c r="AI2041" s="3" t="s">
        <v>39</v>
      </c>
    </row>
    <row r="2042" spans="1:35" s="4" customFormat="1" ht="15">
      <c r="A2042" s="3" t="s">
        <v>18033</v>
      </c>
      <c r="B2042" s="3">
        <v>193.51388693067099</v>
      </c>
      <c r="C2042" s="3">
        <v>408.89104754477</v>
      </c>
      <c r="D2042" s="3">
        <v>-1.0792999999999999</v>
      </c>
      <c r="E2042" s="3">
        <v>1.2766000000000001E-4</v>
      </c>
      <c r="F2042" s="3">
        <v>2.1259E-3</v>
      </c>
      <c r="G2042" s="3">
        <v>692</v>
      </c>
      <c r="H2042" s="3">
        <v>114050829</v>
      </c>
      <c r="I2042" s="3" t="s">
        <v>18034</v>
      </c>
      <c r="J2042" s="3">
        <v>623</v>
      </c>
      <c r="K2042" s="5">
        <v>1.3912200000000001E-79</v>
      </c>
      <c r="L2042" s="3" t="s">
        <v>18035</v>
      </c>
      <c r="M2042" s="3">
        <v>346709252</v>
      </c>
      <c r="N2042" s="3" t="s">
        <v>18036</v>
      </c>
      <c r="O2042" s="3">
        <v>153</v>
      </c>
      <c r="P2042" s="5">
        <v>1.38399E-72</v>
      </c>
      <c r="Q2042" s="3" t="s">
        <v>18037</v>
      </c>
      <c r="R2042" s="3" t="s">
        <v>39</v>
      </c>
      <c r="S2042" s="3" t="s">
        <v>39</v>
      </c>
      <c r="T2042" s="3" t="s">
        <v>39</v>
      </c>
      <c r="U2042" s="3" t="s">
        <v>39</v>
      </c>
      <c r="V2042" s="3" t="s">
        <v>18038</v>
      </c>
      <c r="W2042" s="3">
        <v>510</v>
      </c>
      <c r="X2042" s="5">
        <v>9.6763499999999997E-64</v>
      </c>
      <c r="Y2042" s="3" t="s">
        <v>18039</v>
      </c>
      <c r="Z2042" s="3" t="s">
        <v>39</v>
      </c>
      <c r="AA2042" s="3" t="s">
        <v>39</v>
      </c>
      <c r="AB2042" s="3" t="s">
        <v>39</v>
      </c>
      <c r="AC2042" s="3" t="s">
        <v>39</v>
      </c>
      <c r="AD2042" s="3" t="s">
        <v>39</v>
      </c>
      <c r="AE2042" s="3" t="s">
        <v>39</v>
      </c>
      <c r="AF2042" s="3" t="s">
        <v>39</v>
      </c>
      <c r="AG2042" s="3" t="s">
        <v>39</v>
      </c>
      <c r="AH2042" s="3" t="s">
        <v>18040</v>
      </c>
      <c r="AI2042" s="3" t="s">
        <v>18041</v>
      </c>
    </row>
    <row r="2043" spans="1:35" s="4" customFormat="1" ht="15">
      <c r="A2043" s="3" t="s">
        <v>18042</v>
      </c>
      <c r="B2043" s="3">
        <v>8.3613930821290499</v>
      </c>
      <c r="C2043" s="3">
        <v>40.471893409042302</v>
      </c>
      <c r="D2043" s="3">
        <v>-2.2751000000000001</v>
      </c>
      <c r="E2043" s="3">
        <v>1.2777E-4</v>
      </c>
      <c r="F2043" s="3">
        <v>2.127E-3</v>
      </c>
      <c r="G2043" s="3">
        <v>946</v>
      </c>
      <c r="H2043" s="3" t="s">
        <v>39</v>
      </c>
      <c r="I2043" s="3" t="s">
        <v>39</v>
      </c>
      <c r="J2043" s="3" t="s">
        <v>39</v>
      </c>
      <c r="K2043" s="3" t="s">
        <v>39</v>
      </c>
      <c r="L2043" s="3" t="s">
        <v>39</v>
      </c>
      <c r="M2043" s="3" t="s">
        <v>39</v>
      </c>
      <c r="N2043" s="3" t="s">
        <v>39</v>
      </c>
      <c r="O2043" s="3" t="s">
        <v>39</v>
      </c>
      <c r="P2043" s="3" t="s">
        <v>39</v>
      </c>
      <c r="Q2043" s="3" t="s">
        <v>39</v>
      </c>
      <c r="R2043" s="3" t="s">
        <v>39</v>
      </c>
      <c r="S2043" s="3" t="s">
        <v>39</v>
      </c>
      <c r="T2043" s="3" t="s">
        <v>39</v>
      </c>
      <c r="U2043" s="3" t="s">
        <v>39</v>
      </c>
      <c r="V2043" s="3" t="s">
        <v>39</v>
      </c>
      <c r="W2043" s="3" t="s">
        <v>39</v>
      </c>
      <c r="X2043" s="3" t="s">
        <v>39</v>
      </c>
      <c r="Y2043" s="3" t="s">
        <v>39</v>
      </c>
      <c r="Z2043" s="3" t="s">
        <v>39</v>
      </c>
      <c r="AA2043" s="3" t="s">
        <v>39</v>
      </c>
      <c r="AB2043" s="3" t="s">
        <v>39</v>
      </c>
      <c r="AC2043" s="3" t="s">
        <v>39</v>
      </c>
      <c r="AD2043" s="3" t="s">
        <v>39</v>
      </c>
      <c r="AE2043" s="3" t="s">
        <v>39</v>
      </c>
      <c r="AF2043" s="3" t="s">
        <v>39</v>
      </c>
      <c r="AG2043" s="3" t="s">
        <v>39</v>
      </c>
      <c r="AH2043" s="3" t="s">
        <v>39</v>
      </c>
      <c r="AI2043" s="3" t="s">
        <v>39</v>
      </c>
    </row>
    <row r="2044" spans="1:35" s="4" customFormat="1" ht="15">
      <c r="A2044" s="3" t="s">
        <v>18043</v>
      </c>
      <c r="B2044" s="3">
        <v>39.468904451012897</v>
      </c>
      <c r="C2044" s="3">
        <v>109.58029809739401</v>
      </c>
      <c r="D2044" s="3">
        <v>-1.4732000000000001</v>
      </c>
      <c r="E2044" s="3">
        <v>1.2793E-4</v>
      </c>
      <c r="F2044" s="3">
        <v>2.1289999999999998E-3</v>
      </c>
      <c r="G2044" s="3">
        <v>1390</v>
      </c>
      <c r="H2044" s="3">
        <v>357623316</v>
      </c>
      <c r="I2044" s="3" t="s">
        <v>18044</v>
      </c>
      <c r="J2044" s="3">
        <v>758</v>
      </c>
      <c r="K2044" s="5">
        <v>6.4543199999999997E-96</v>
      </c>
      <c r="L2044" s="3" t="s">
        <v>18045</v>
      </c>
      <c r="M2044" s="3" t="s">
        <v>39</v>
      </c>
      <c r="N2044" s="3" t="s">
        <v>39</v>
      </c>
      <c r="O2044" s="3" t="s">
        <v>39</v>
      </c>
      <c r="P2044" s="3" t="s">
        <v>39</v>
      </c>
      <c r="Q2044" s="3" t="s">
        <v>39</v>
      </c>
      <c r="R2044" s="3" t="s">
        <v>18046</v>
      </c>
      <c r="S2044" s="3" t="s">
        <v>18047</v>
      </c>
      <c r="T2044" s="3" t="s">
        <v>18048</v>
      </c>
      <c r="U2044" s="3" t="s">
        <v>18049</v>
      </c>
      <c r="V2044" s="3" t="s">
        <v>18050</v>
      </c>
      <c r="W2044" s="3">
        <v>429</v>
      </c>
      <c r="X2044" s="5">
        <v>3.4620100000000003E-48</v>
      </c>
      <c r="Y2044" s="3" t="s">
        <v>18051</v>
      </c>
      <c r="Z2044" s="3" t="s">
        <v>18052</v>
      </c>
      <c r="AA2044" s="3" t="s">
        <v>18053</v>
      </c>
      <c r="AB2044" s="3" t="s">
        <v>18054</v>
      </c>
      <c r="AC2044" s="3" t="s">
        <v>18055</v>
      </c>
      <c r="AD2044" s="3" t="s">
        <v>18056</v>
      </c>
      <c r="AE2044" s="3" t="s">
        <v>18057</v>
      </c>
      <c r="AF2044" s="3" t="s">
        <v>39</v>
      </c>
      <c r="AG2044" s="3" t="s">
        <v>39</v>
      </c>
      <c r="AH2044" s="3" t="s">
        <v>18058</v>
      </c>
      <c r="AI2044" s="3" t="s">
        <v>18053</v>
      </c>
    </row>
    <row r="2045" spans="1:35" s="4" customFormat="1" ht="15">
      <c r="A2045" s="3" t="s">
        <v>18059</v>
      </c>
      <c r="B2045" s="3">
        <v>135.31602605224899</v>
      </c>
      <c r="C2045" s="3">
        <v>295.716580828975</v>
      </c>
      <c r="D2045" s="3">
        <v>-1.1278999999999999</v>
      </c>
      <c r="E2045" s="3">
        <v>1.2812000000000001E-4</v>
      </c>
      <c r="F2045" s="3">
        <v>2.1315000000000001E-3</v>
      </c>
      <c r="G2045" s="3">
        <v>1393</v>
      </c>
      <c r="H2045" s="3">
        <v>357627568</v>
      </c>
      <c r="I2045" s="3" t="s">
        <v>18060</v>
      </c>
      <c r="J2045" s="3">
        <v>834</v>
      </c>
      <c r="K2045" s="5">
        <v>2.1514599999999999E-105</v>
      </c>
      <c r="L2045" s="3" t="s">
        <v>18061</v>
      </c>
      <c r="M2045" s="3">
        <v>345487272</v>
      </c>
      <c r="N2045" s="3" t="s">
        <v>18062</v>
      </c>
      <c r="O2045" s="3">
        <v>178</v>
      </c>
      <c r="P2045" s="5">
        <v>3.6130100000000002E-86</v>
      </c>
      <c r="Q2045" s="3" t="s">
        <v>18063</v>
      </c>
      <c r="R2045" s="3" t="s">
        <v>39</v>
      </c>
      <c r="S2045" s="3" t="s">
        <v>39</v>
      </c>
      <c r="T2045" s="3" t="s">
        <v>39</v>
      </c>
      <c r="U2045" s="3" t="s">
        <v>39</v>
      </c>
      <c r="V2045" s="3" t="s">
        <v>18064</v>
      </c>
      <c r="W2045" s="3">
        <v>585</v>
      </c>
      <c r="X2045" s="5">
        <v>2.2857699999999999E-69</v>
      </c>
      <c r="Y2045" s="3" t="s">
        <v>18065</v>
      </c>
      <c r="Z2045" s="3" t="s">
        <v>18066</v>
      </c>
      <c r="AA2045" s="3" t="s">
        <v>18067</v>
      </c>
      <c r="AB2045" s="3" t="s">
        <v>39</v>
      </c>
      <c r="AC2045" s="3" t="s">
        <v>39</v>
      </c>
      <c r="AD2045" s="3" t="s">
        <v>3210</v>
      </c>
      <c r="AE2045" s="3" t="s">
        <v>3211</v>
      </c>
      <c r="AF2045" s="3" t="s">
        <v>39</v>
      </c>
      <c r="AG2045" s="3" t="s">
        <v>39</v>
      </c>
      <c r="AH2045" s="3" t="s">
        <v>18068</v>
      </c>
      <c r="AI2045" s="3" t="s">
        <v>4259</v>
      </c>
    </row>
    <row r="2046" spans="1:35" s="4" customFormat="1" ht="15">
      <c r="A2046" s="3" t="s">
        <v>18069</v>
      </c>
      <c r="B2046" s="3">
        <v>6404.7681015458402</v>
      </c>
      <c r="C2046" s="3">
        <v>12101.5324130029</v>
      </c>
      <c r="D2046" s="3">
        <v>-0.91796999999999995</v>
      </c>
      <c r="E2046" s="3">
        <v>1.2888999999999999E-4</v>
      </c>
      <c r="F2046" s="3">
        <v>2.1429999999999999E-3</v>
      </c>
      <c r="G2046" s="3">
        <v>2641</v>
      </c>
      <c r="H2046" s="3">
        <v>389611846</v>
      </c>
      <c r="I2046" s="3" t="s">
        <v>18070</v>
      </c>
      <c r="J2046" s="3">
        <v>1117</v>
      </c>
      <c r="K2046" s="5">
        <v>1.8849400000000001E-143</v>
      </c>
      <c r="L2046" s="3" t="s">
        <v>18071</v>
      </c>
      <c r="M2046" s="3">
        <v>220028648</v>
      </c>
      <c r="N2046" s="3" t="s">
        <v>18072</v>
      </c>
      <c r="O2046" s="3">
        <v>302</v>
      </c>
      <c r="P2046" s="5">
        <v>8.11389E-155</v>
      </c>
      <c r="Q2046" s="3" t="s">
        <v>18073</v>
      </c>
      <c r="R2046" s="3" t="s">
        <v>18074</v>
      </c>
      <c r="S2046" s="3" t="s">
        <v>18075</v>
      </c>
      <c r="T2046" s="3" t="s">
        <v>18076</v>
      </c>
      <c r="U2046" s="3" t="s">
        <v>18077</v>
      </c>
      <c r="V2046" s="3" t="s">
        <v>18078</v>
      </c>
      <c r="W2046" s="3">
        <v>748</v>
      </c>
      <c r="X2046" s="5">
        <v>2.3219E-90</v>
      </c>
      <c r="Y2046" s="3" t="s">
        <v>18079</v>
      </c>
      <c r="Z2046" s="3" t="s">
        <v>18080</v>
      </c>
      <c r="AA2046" s="3" t="s">
        <v>18081</v>
      </c>
      <c r="AB2046" s="3" t="s">
        <v>18082</v>
      </c>
      <c r="AC2046" s="3" t="s">
        <v>18083</v>
      </c>
      <c r="AD2046" s="3" t="s">
        <v>18084</v>
      </c>
      <c r="AE2046" s="3" t="s">
        <v>18085</v>
      </c>
      <c r="AF2046" s="3" t="s">
        <v>18086</v>
      </c>
      <c r="AG2046" s="3" t="s">
        <v>18087</v>
      </c>
      <c r="AH2046" s="3" t="s">
        <v>18088</v>
      </c>
      <c r="AI2046" s="3" t="s">
        <v>18089</v>
      </c>
    </row>
    <row r="2047" spans="1:35" s="4" customFormat="1" ht="15">
      <c r="A2047" s="3" t="s">
        <v>18090</v>
      </c>
      <c r="B2047" s="3">
        <v>36.345804602097402</v>
      </c>
      <c r="C2047" s="3">
        <v>101.922900973349</v>
      </c>
      <c r="D2047" s="3">
        <v>-1.4876</v>
      </c>
      <c r="E2047" s="3">
        <v>1.3059000000000001E-4</v>
      </c>
      <c r="F2047" s="3">
        <v>2.1684999999999999E-3</v>
      </c>
      <c r="G2047" s="3">
        <v>600</v>
      </c>
      <c r="H2047" s="3" t="s">
        <v>39</v>
      </c>
      <c r="I2047" s="3" t="s">
        <v>39</v>
      </c>
      <c r="J2047" s="3" t="s">
        <v>39</v>
      </c>
      <c r="K2047" s="3" t="s">
        <v>39</v>
      </c>
      <c r="L2047" s="3" t="s">
        <v>39</v>
      </c>
      <c r="M2047" s="3" t="s">
        <v>39</v>
      </c>
      <c r="N2047" s="3" t="s">
        <v>39</v>
      </c>
      <c r="O2047" s="3" t="s">
        <v>39</v>
      </c>
      <c r="P2047" s="3" t="s">
        <v>39</v>
      </c>
      <c r="Q2047" s="3" t="s">
        <v>39</v>
      </c>
      <c r="R2047" s="3" t="s">
        <v>39</v>
      </c>
      <c r="S2047" s="3" t="s">
        <v>39</v>
      </c>
      <c r="T2047" s="3" t="s">
        <v>39</v>
      </c>
      <c r="U2047" s="3" t="s">
        <v>39</v>
      </c>
      <c r="V2047" s="3" t="s">
        <v>39</v>
      </c>
      <c r="W2047" s="3" t="s">
        <v>39</v>
      </c>
      <c r="X2047" s="3" t="s">
        <v>39</v>
      </c>
      <c r="Y2047" s="3" t="s">
        <v>39</v>
      </c>
      <c r="Z2047" s="3" t="s">
        <v>39</v>
      </c>
      <c r="AA2047" s="3" t="s">
        <v>39</v>
      </c>
      <c r="AB2047" s="3" t="s">
        <v>39</v>
      </c>
      <c r="AC2047" s="3" t="s">
        <v>39</v>
      </c>
      <c r="AD2047" s="3" t="s">
        <v>39</v>
      </c>
      <c r="AE2047" s="3" t="s">
        <v>39</v>
      </c>
      <c r="AF2047" s="3" t="s">
        <v>39</v>
      </c>
      <c r="AG2047" s="3" t="s">
        <v>39</v>
      </c>
      <c r="AH2047" s="3" t="s">
        <v>39</v>
      </c>
      <c r="AI2047" s="3" t="s">
        <v>39</v>
      </c>
    </row>
    <row r="2048" spans="1:35" s="4" customFormat="1" ht="15">
      <c r="A2048" s="3" t="s">
        <v>18091</v>
      </c>
      <c r="B2048" s="3">
        <v>225.41607985492101</v>
      </c>
      <c r="C2048" s="3">
        <v>465.07351140072001</v>
      </c>
      <c r="D2048" s="3">
        <v>-1.0448999999999999</v>
      </c>
      <c r="E2048" s="3">
        <v>1.3208999999999999E-4</v>
      </c>
      <c r="F2048" s="3">
        <v>2.1900000000000001E-3</v>
      </c>
      <c r="G2048" s="3">
        <v>2676</v>
      </c>
      <c r="H2048" s="3" t="s">
        <v>39</v>
      </c>
      <c r="I2048" s="3" t="s">
        <v>39</v>
      </c>
      <c r="J2048" s="3" t="s">
        <v>39</v>
      </c>
      <c r="K2048" s="3" t="s">
        <v>39</v>
      </c>
      <c r="L2048" s="3" t="s">
        <v>39</v>
      </c>
      <c r="M2048" s="3" t="s">
        <v>39</v>
      </c>
      <c r="N2048" s="3" t="s">
        <v>39</v>
      </c>
      <c r="O2048" s="3" t="s">
        <v>39</v>
      </c>
      <c r="P2048" s="3" t="s">
        <v>39</v>
      </c>
      <c r="Q2048" s="3" t="s">
        <v>39</v>
      </c>
      <c r="R2048" s="3" t="s">
        <v>39</v>
      </c>
      <c r="S2048" s="3" t="s">
        <v>39</v>
      </c>
      <c r="T2048" s="3" t="s">
        <v>39</v>
      </c>
      <c r="U2048" s="3" t="s">
        <v>39</v>
      </c>
      <c r="V2048" s="3" t="s">
        <v>39</v>
      </c>
      <c r="W2048" s="3" t="s">
        <v>39</v>
      </c>
      <c r="X2048" s="3" t="s">
        <v>39</v>
      </c>
      <c r="Y2048" s="3" t="s">
        <v>39</v>
      </c>
      <c r="Z2048" s="3" t="s">
        <v>39</v>
      </c>
      <c r="AA2048" s="3" t="s">
        <v>39</v>
      </c>
      <c r="AB2048" s="3" t="s">
        <v>39</v>
      </c>
      <c r="AC2048" s="3" t="s">
        <v>39</v>
      </c>
      <c r="AD2048" s="3" t="s">
        <v>39</v>
      </c>
      <c r="AE2048" s="3" t="s">
        <v>39</v>
      </c>
      <c r="AF2048" s="3" t="s">
        <v>39</v>
      </c>
      <c r="AG2048" s="3" t="s">
        <v>39</v>
      </c>
      <c r="AH2048" s="3" t="s">
        <v>39</v>
      </c>
      <c r="AI2048" s="3" t="s">
        <v>39</v>
      </c>
    </row>
    <row r="2049" spans="1:35" s="4" customFormat="1" ht="15">
      <c r="A2049" s="3" t="s">
        <v>18092</v>
      </c>
      <c r="B2049" s="3">
        <v>38.1799123294212</v>
      </c>
      <c r="C2049" s="3">
        <v>107.35770788043401</v>
      </c>
      <c r="D2049" s="3">
        <v>-1.4915</v>
      </c>
      <c r="E2049" s="3">
        <v>1.3485999999999999E-4</v>
      </c>
      <c r="F2049" s="3">
        <v>2.2317000000000001E-3</v>
      </c>
      <c r="G2049" s="3">
        <v>3695</v>
      </c>
      <c r="H2049" s="3">
        <v>357622021</v>
      </c>
      <c r="I2049" s="3" t="s">
        <v>18093</v>
      </c>
      <c r="J2049" s="3">
        <v>2273</v>
      </c>
      <c r="K2049" s="3">
        <v>0</v>
      </c>
      <c r="L2049" s="3" t="s">
        <v>18094</v>
      </c>
      <c r="M2049" s="3" t="s">
        <v>39</v>
      </c>
      <c r="N2049" s="3" t="s">
        <v>39</v>
      </c>
      <c r="O2049" s="3" t="s">
        <v>39</v>
      </c>
      <c r="P2049" s="3" t="s">
        <v>39</v>
      </c>
      <c r="Q2049" s="3" t="s">
        <v>39</v>
      </c>
      <c r="R2049" s="3" t="s">
        <v>39</v>
      </c>
      <c r="S2049" s="3" t="s">
        <v>39</v>
      </c>
      <c r="T2049" s="3" t="s">
        <v>39</v>
      </c>
      <c r="U2049" s="3" t="s">
        <v>39</v>
      </c>
      <c r="V2049" s="3" t="s">
        <v>18095</v>
      </c>
      <c r="W2049" s="3">
        <v>1270</v>
      </c>
      <c r="X2049" s="5">
        <v>2.0041600000000001E-152</v>
      </c>
      <c r="Y2049" s="3" t="s">
        <v>18096</v>
      </c>
      <c r="Z2049" s="3" t="s">
        <v>18097</v>
      </c>
      <c r="AA2049" s="3" t="s">
        <v>18098</v>
      </c>
      <c r="AB2049" s="3" t="s">
        <v>18099</v>
      </c>
      <c r="AC2049" s="3" t="s">
        <v>18100</v>
      </c>
      <c r="AD2049" s="3" t="s">
        <v>18101</v>
      </c>
      <c r="AE2049" s="3" t="s">
        <v>18102</v>
      </c>
      <c r="AF2049" s="3" t="s">
        <v>310</v>
      </c>
      <c r="AG2049" s="3" t="s">
        <v>311</v>
      </c>
      <c r="AH2049" s="3" t="s">
        <v>18103</v>
      </c>
      <c r="AI2049" s="3" t="s">
        <v>18104</v>
      </c>
    </row>
    <row r="2050" spans="1:35" s="4" customFormat="1" ht="15">
      <c r="A2050" s="3" t="s">
        <v>18105</v>
      </c>
      <c r="B2050" s="3">
        <v>77.3896081647177</v>
      </c>
      <c r="C2050" s="3">
        <v>185.68899983408099</v>
      </c>
      <c r="D2050" s="3">
        <v>-1.2626999999999999</v>
      </c>
      <c r="E2050" s="3">
        <v>1.3700999999999999E-4</v>
      </c>
      <c r="F2050" s="3">
        <v>2.2653E-3</v>
      </c>
      <c r="G2050" s="3">
        <v>2573</v>
      </c>
      <c r="H2050" s="3">
        <v>357631655</v>
      </c>
      <c r="I2050" s="3" t="s">
        <v>18106</v>
      </c>
      <c r="J2050" s="3">
        <v>1950</v>
      </c>
      <c r="K2050" s="3">
        <v>0</v>
      </c>
      <c r="L2050" s="3" t="s">
        <v>18107</v>
      </c>
      <c r="M2050" s="3" t="s">
        <v>39</v>
      </c>
      <c r="N2050" s="3" t="s">
        <v>39</v>
      </c>
      <c r="O2050" s="3" t="s">
        <v>39</v>
      </c>
      <c r="P2050" s="3" t="s">
        <v>39</v>
      </c>
      <c r="Q2050" s="3" t="s">
        <v>39</v>
      </c>
      <c r="R2050" s="3" t="s">
        <v>18108</v>
      </c>
      <c r="S2050" s="3" t="s">
        <v>18109</v>
      </c>
      <c r="T2050" s="3" t="s">
        <v>18110</v>
      </c>
      <c r="U2050" s="3" t="s">
        <v>18111</v>
      </c>
      <c r="V2050" s="3" t="s">
        <v>18112</v>
      </c>
      <c r="W2050" s="3">
        <v>965</v>
      </c>
      <c r="X2050" s="5">
        <v>2.3483999999999999E-117</v>
      </c>
      <c r="Y2050" s="3" t="s">
        <v>18113</v>
      </c>
      <c r="Z2050" s="3" t="s">
        <v>18114</v>
      </c>
      <c r="AA2050" s="3" t="s">
        <v>18115</v>
      </c>
      <c r="AB2050" s="3" t="s">
        <v>18116</v>
      </c>
      <c r="AC2050" s="3" t="s">
        <v>18117</v>
      </c>
      <c r="AD2050" s="3" t="s">
        <v>39</v>
      </c>
      <c r="AE2050" s="3" t="s">
        <v>39</v>
      </c>
      <c r="AF2050" s="3" t="s">
        <v>39</v>
      </c>
      <c r="AG2050" s="3" t="s">
        <v>39</v>
      </c>
      <c r="AH2050" s="3" t="s">
        <v>39</v>
      </c>
      <c r="AI2050" s="3" t="s">
        <v>39</v>
      </c>
    </row>
    <row r="2051" spans="1:35" s="4" customFormat="1" ht="15">
      <c r="A2051" s="3" t="s">
        <v>18118</v>
      </c>
      <c r="B2051" s="3">
        <v>119.373457444232</v>
      </c>
      <c r="C2051" s="3">
        <v>263.97673780824601</v>
      </c>
      <c r="D2051" s="3">
        <v>-1.1449</v>
      </c>
      <c r="E2051" s="3">
        <v>1.3805999999999999E-4</v>
      </c>
      <c r="F2051" s="3">
        <v>2.2820000000000002E-3</v>
      </c>
      <c r="G2051" s="3">
        <v>6803</v>
      </c>
      <c r="H2051" s="3">
        <v>357614688</v>
      </c>
      <c r="I2051" s="3" t="s">
        <v>18119</v>
      </c>
      <c r="J2051" s="3">
        <v>3747</v>
      </c>
      <c r="K2051" s="3">
        <v>0</v>
      </c>
      <c r="L2051" s="3" t="s">
        <v>18120</v>
      </c>
      <c r="M2051" s="3">
        <v>389613766</v>
      </c>
      <c r="N2051" s="3" t="s">
        <v>18121</v>
      </c>
      <c r="O2051" s="3">
        <v>104</v>
      </c>
      <c r="P2051" s="5">
        <v>2.4607599999999999E-44</v>
      </c>
      <c r="Q2051" s="3" t="s">
        <v>18122</v>
      </c>
      <c r="R2051" s="3" t="s">
        <v>39</v>
      </c>
      <c r="S2051" s="3" t="s">
        <v>39</v>
      </c>
      <c r="T2051" s="3" t="s">
        <v>39</v>
      </c>
      <c r="U2051" s="3" t="s">
        <v>39</v>
      </c>
      <c r="V2051" s="3" t="s">
        <v>18123</v>
      </c>
      <c r="W2051" s="3">
        <v>135</v>
      </c>
      <c r="X2051" s="5">
        <v>3.0850399999999999E-6</v>
      </c>
      <c r="Y2051" s="3" t="s">
        <v>18124</v>
      </c>
      <c r="Z2051" s="3" t="s">
        <v>18125</v>
      </c>
      <c r="AA2051" s="3" t="s">
        <v>18126</v>
      </c>
      <c r="AB2051" s="3" t="s">
        <v>18127</v>
      </c>
      <c r="AC2051" s="3" t="s">
        <v>18128</v>
      </c>
      <c r="AD2051" s="3" t="s">
        <v>2740</v>
      </c>
      <c r="AE2051" s="3" t="s">
        <v>2741</v>
      </c>
      <c r="AF2051" s="3" t="s">
        <v>551</v>
      </c>
      <c r="AG2051" s="3" t="s">
        <v>552</v>
      </c>
      <c r="AH2051" s="3" t="s">
        <v>39</v>
      </c>
      <c r="AI2051" s="3" t="s">
        <v>39</v>
      </c>
    </row>
    <row r="2052" spans="1:35" s="4" customFormat="1" ht="15">
      <c r="A2052" s="3" t="s">
        <v>18129</v>
      </c>
      <c r="B2052" s="3">
        <v>0</v>
      </c>
      <c r="C2052" s="3">
        <v>13.163406551692701</v>
      </c>
      <c r="D2052" s="3" t="e">
        <f>-Inf</f>
        <v>#NAME?</v>
      </c>
      <c r="E2052" s="3">
        <v>1.3836999999999999E-4</v>
      </c>
      <c r="F2052" s="3">
        <v>2.2862999999999998E-3</v>
      </c>
      <c r="G2052" s="3">
        <v>766</v>
      </c>
      <c r="H2052" s="3">
        <v>260907870</v>
      </c>
      <c r="I2052" s="3" t="s">
        <v>18130</v>
      </c>
      <c r="J2052" s="3">
        <v>940</v>
      </c>
      <c r="K2052" s="5">
        <v>9.7885199999999996E-124</v>
      </c>
      <c r="L2052" s="3" t="s">
        <v>18131</v>
      </c>
      <c r="M2052" s="3" t="s">
        <v>39</v>
      </c>
      <c r="N2052" s="3" t="s">
        <v>39</v>
      </c>
      <c r="O2052" s="3" t="s">
        <v>39</v>
      </c>
      <c r="P2052" s="3" t="s">
        <v>39</v>
      </c>
      <c r="Q2052" s="3" t="s">
        <v>39</v>
      </c>
      <c r="R2052" s="3" t="s">
        <v>354</v>
      </c>
      <c r="S2052" s="3" t="s">
        <v>355</v>
      </c>
      <c r="T2052" s="3" t="s">
        <v>356</v>
      </c>
      <c r="U2052" s="3" t="s">
        <v>357</v>
      </c>
      <c r="V2052" s="3" t="s">
        <v>358</v>
      </c>
      <c r="W2052" s="3">
        <v>666</v>
      </c>
      <c r="X2052" s="5">
        <v>2.2619999999999999E-80</v>
      </c>
      <c r="Y2052" s="3" t="s">
        <v>359</v>
      </c>
      <c r="Z2052" s="3" t="s">
        <v>18132</v>
      </c>
      <c r="AA2052" s="3" t="s">
        <v>18133</v>
      </c>
      <c r="AB2052" s="3" t="s">
        <v>18134</v>
      </c>
      <c r="AC2052" s="3" t="s">
        <v>18135</v>
      </c>
      <c r="AD2052" s="3" t="s">
        <v>18136</v>
      </c>
      <c r="AE2052" s="3" t="s">
        <v>18137</v>
      </c>
      <c r="AF2052" s="3" t="s">
        <v>806</v>
      </c>
      <c r="AG2052" s="3" t="s">
        <v>807</v>
      </c>
      <c r="AH2052" s="3" t="s">
        <v>368</v>
      </c>
      <c r="AI2052" s="3" t="s">
        <v>369</v>
      </c>
    </row>
    <row r="2053" spans="1:35" s="4" customFormat="1" ht="15">
      <c r="A2053" s="3" t="s">
        <v>18138</v>
      </c>
      <c r="B2053" s="3">
        <v>466.66829690580499</v>
      </c>
      <c r="C2053" s="3">
        <v>927.23968396768896</v>
      </c>
      <c r="D2053" s="3">
        <v>-0.99053999999999998</v>
      </c>
      <c r="E2053" s="3">
        <v>1.3901000000000001E-4</v>
      </c>
      <c r="F2053" s="3">
        <v>2.2954999999999998E-3</v>
      </c>
      <c r="G2053" s="3">
        <v>2219</v>
      </c>
      <c r="H2053" s="3">
        <v>357604999</v>
      </c>
      <c r="I2053" s="3" t="s">
        <v>18139</v>
      </c>
      <c r="J2053" s="3">
        <v>1897</v>
      </c>
      <c r="K2053" s="3">
        <v>0</v>
      </c>
      <c r="L2053" s="3" t="s">
        <v>18140</v>
      </c>
      <c r="M2053" s="3" t="s">
        <v>39</v>
      </c>
      <c r="N2053" s="3" t="s">
        <v>39</v>
      </c>
      <c r="O2053" s="3" t="s">
        <v>39</v>
      </c>
      <c r="P2053" s="3" t="s">
        <v>39</v>
      </c>
      <c r="Q2053" s="3" t="s">
        <v>39</v>
      </c>
      <c r="R2053" s="3" t="s">
        <v>18141</v>
      </c>
      <c r="S2053" s="3" t="s">
        <v>18142</v>
      </c>
      <c r="T2053" s="3" t="s">
        <v>18143</v>
      </c>
      <c r="U2053" s="3" t="s">
        <v>18144</v>
      </c>
      <c r="V2053" s="3" t="s">
        <v>18145</v>
      </c>
      <c r="W2053" s="3">
        <v>1429</v>
      </c>
      <c r="X2053" s="3">
        <v>0</v>
      </c>
      <c r="Y2053" s="3" t="s">
        <v>18146</v>
      </c>
      <c r="Z2053" s="3" t="s">
        <v>39</v>
      </c>
      <c r="AA2053" s="3" t="s">
        <v>39</v>
      </c>
      <c r="AB2053" s="3" t="s">
        <v>18147</v>
      </c>
      <c r="AC2053" s="3" t="s">
        <v>18148</v>
      </c>
      <c r="AD2053" s="3" t="s">
        <v>18149</v>
      </c>
      <c r="AE2053" s="3" t="s">
        <v>18150</v>
      </c>
      <c r="AF2053" s="3" t="s">
        <v>39</v>
      </c>
      <c r="AG2053" s="3" t="s">
        <v>39</v>
      </c>
      <c r="AH2053" s="3" t="s">
        <v>18151</v>
      </c>
      <c r="AI2053" s="3" t="s">
        <v>18152</v>
      </c>
    </row>
    <row r="2054" spans="1:35" s="4" customFormat="1" ht="15">
      <c r="A2054" s="3" t="s">
        <v>18153</v>
      </c>
      <c r="B2054" s="3">
        <v>124.226463232366</v>
      </c>
      <c r="C2054" s="3">
        <v>274.61475745446398</v>
      </c>
      <c r="D2054" s="3">
        <v>-1.1444000000000001</v>
      </c>
      <c r="E2054" s="3">
        <v>1.4028000000000001E-4</v>
      </c>
      <c r="F2054" s="3">
        <v>2.3137000000000001E-3</v>
      </c>
      <c r="G2054" s="3">
        <v>2141</v>
      </c>
      <c r="H2054" s="3">
        <v>357622619</v>
      </c>
      <c r="I2054" s="3" t="s">
        <v>18154</v>
      </c>
      <c r="J2054" s="3">
        <v>1411</v>
      </c>
      <c r="K2054" s="3">
        <v>0</v>
      </c>
      <c r="L2054" s="3" t="s">
        <v>18155</v>
      </c>
      <c r="M2054" s="3" t="s">
        <v>39</v>
      </c>
      <c r="N2054" s="3" t="s">
        <v>39</v>
      </c>
      <c r="O2054" s="3" t="s">
        <v>39</v>
      </c>
      <c r="P2054" s="3" t="s">
        <v>39</v>
      </c>
      <c r="Q2054" s="3" t="s">
        <v>39</v>
      </c>
      <c r="R2054" s="3" t="s">
        <v>18156</v>
      </c>
      <c r="S2054" s="3" t="s">
        <v>18157</v>
      </c>
      <c r="T2054" s="3" t="s">
        <v>18158</v>
      </c>
      <c r="U2054" s="3" t="s">
        <v>18159</v>
      </c>
      <c r="V2054" s="3" t="s">
        <v>18160</v>
      </c>
      <c r="W2054" s="3">
        <v>587</v>
      </c>
      <c r="X2054" s="5">
        <v>3.27183E-66</v>
      </c>
      <c r="Y2054" s="3" t="s">
        <v>18161</v>
      </c>
      <c r="Z2054" s="3" t="s">
        <v>18162</v>
      </c>
      <c r="AA2054" s="3" t="s">
        <v>18163</v>
      </c>
      <c r="AB2054" s="3" t="s">
        <v>18164</v>
      </c>
      <c r="AC2054" s="3" t="s">
        <v>18165</v>
      </c>
      <c r="AD2054" s="3" t="s">
        <v>18166</v>
      </c>
      <c r="AE2054" s="3" t="s">
        <v>18167</v>
      </c>
      <c r="AF2054" s="3" t="s">
        <v>1362</v>
      </c>
      <c r="AG2054" s="3" t="s">
        <v>1363</v>
      </c>
      <c r="AH2054" s="3" t="s">
        <v>18168</v>
      </c>
      <c r="AI2054" s="3" t="s">
        <v>18169</v>
      </c>
    </row>
    <row r="2055" spans="1:35" s="4" customFormat="1" ht="15">
      <c r="A2055" s="3" t="s">
        <v>18170</v>
      </c>
      <c r="B2055" s="3">
        <v>8.0391450517311398</v>
      </c>
      <c r="C2055" s="3">
        <v>39.779192073051</v>
      </c>
      <c r="D2055" s="3">
        <v>-2.3069000000000002</v>
      </c>
      <c r="E2055" s="3">
        <v>1.4210000000000001E-4</v>
      </c>
      <c r="F2055" s="3">
        <v>2.3406999999999998E-3</v>
      </c>
      <c r="G2055" s="3">
        <v>334</v>
      </c>
      <c r="H2055" s="3">
        <v>284944259</v>
      </c>
      <c r="I2055" s="3" t="s">
        <v>4323</v>
      </c>
      <c r="J2055" s="3">
        <v>480</v>
      </c>
      <c r="K2055" s="5">
        <v>6.2040799999999997E-59</v>
      </c>
      <c r="L2055" s="3" t="s">
        <v>4324</v>
      </c>
      <c r="M2055" s="3" t="s">
        <v>39</v>
      </c>
      <c r="N2055" s="3" t="s">
        <v>39</v>
      </c>
      <c r="O2055" s="3" t="s">
        <v>39</v>
      </c>
      <c r="P2055" s="3" t="s">
        <v>39</v>
      </c>
      <c r="Q2055" s="3" t="s">
        <v>39</v>
      </c>
      <c r="R2055" s="3" t="s">
        <v>404</v>
      </c>
      <c r="S2055" s="3" t="s">
        <v>405</v>
      </c>
      <c r="T2055" s="3" t="s">
        <v>406</v>
      </c>
      <c r="U2055" s="3" t="s">
        <v>407</v>
      </c>
      <c r="V2055" s="3" t="s">
        <v>4327</v>
      </c>
      <c r="W2055" s="3">
        <v>366</v>
      </c>
      <c r="X2055" s="5">
        <v>6.3636800000000004E-43</v>
      </c>
      <c r="Y2055" s="3" t="s">
        <v>4328</v>
      </c>
      <c r="Z2055" s="3" t="s">
        <v>39</v>
      </c>
      <c r="AA2055" s="3" t="s">
        <v>39</v>
      </c>
      <c r="AB2055" s="3" t="s">
        <v>39</v>
      </c>
      <c r="AC2055" s="3" t="s">
        <v>39</v>
      </c>
      <c r="AD2055" s="3" t="s">
        <v>3021</v>
      </c>
      <c r="AE2055" s="3" t="s">
        <v>3022</v>
      </c>
      <c r="AF2055" s="3" t="s">
        <v>39</v>
      </c>
      <c r="AG2055" s="3" t="s">
        <v>39</v>
      </c>
      <c r="AH2055" s="3" t="s">
        <v>39</v>
      </c>
      <c r="AI2055" s="3" t="s">
        <v>39</v>
      </c>
    </row>
    <row r="2056" spans="1:35" s="4" customFormat="1" ht="15">
      <c r="A2056" s="3" t="s">
        <v>18171</v>
      </c>
      <c r="B2056" s="3">
        <v>54.112838271354903</v>
      </c>
      <c r="C2056" s="3">
        <v>135.517206553302</v>
      </c>
      <c r="D2056" s="3">
        <v>-1.3244</v>
      </c>
      <c r="E2056" s="3">
        <v>1.4207999999999999E-4</v>
      </c>
      <c r="F2056" s="3">
        <v>2.3406999999999998E-3</v>
      </c>
      <c r="G2056" s="3">
        <v>973</v>
      </c>
      <c r="H2056" s="3" t="s">
        <v>39</v>
      </c>
      <c r="I2056" s="3" t="s">
        <v>39</v>
      </c>
      <c r="J2056" s="3" t="s">
        <v>39</v>
      </c>
      <c r="K2056" s="3" t="s">
        <v>39</v>
      </c>
      <c r="L2056" s="3" t="s">
        <v>39</v>
      </c>
      <c r="M2056" s="3" t="s">
        <v>39</v>
      </c>
      <c r="N2056" s="3" t="s">
        <v>39</v>
      </c>
      <c r="O2056" s="3" t="s">
        <v>39</v>
      </c>
      <c r="P2056" s="3" t="s">
        <v>39</v>
      </c>
      <c r="Q2056" s="3" t="s">
        <v>39</v>
      </c>
      <c r="R2056" s="3" t="s">
        <v>39</v>
      </c>
      <c r="S2056" s="3" t="s">
        <v>39</v>
      </c>
      <c r="T2056" s="3" t="s">
        <v>39</v>
      </c>
      <c r="U2056" s="3" t="s">
        <v>39</v>
      </c>
      <c r="V2056" s="3" t="s">
        <v>39</v>
      </c>
      <c r="W2056" s="3" t="s">
        <v>39</v>
      </c>
      <c r="X2056" s="3" t="s">
        <v>39</v>
      </c>
      <c r="Y2056" s="3" t="s">
        <v>39</v>
      </c>
      <c r="Z2056" s="3" t="s">
        <v>39</v>
      </c>
      <c r="AA2056" s="3" t="s">
        <v>39</v>
      </c>
      <c r="AB2056" s="3" t="s">
        <v>39</v>
      </c>
      <c r="AC2056" s="3" t="s">
        <v>39</v>
      </c>
      <c r="AD2056" s="3" t="s">
        <v>39</v>
      </c>
      <c r="AE2056" s="3" t="s">
        <v>39</v>
      </c>
      <c r="AF2056" s="3" t="s">
        <v>39</v>
      </c>
      <c r="AG2056" s="3" t="s">
        <v>39</v>
      </c>
      <c r="AH2056" s="3" t="s">
        <v>39</v>
      </c>
      <c r="AI2056" s="3" t="s">
        <v>39</v>
      </c>
    </row>
    <row r="2057" spans="1:35" s="4" customFormat="1" ht="15">
      <c r="A2057" s="3" t="s">
        <v>18172</v>
      </c>
      <c r="B2057" s="3">
        <v>5.2382932332136196</v>
      </c>
      <c r="C2057" s="3">
        <v>32.533476586224801</v>
      </c>
      <c r="D2057" s="3">
        <v>-2.6347999999999998</v>
      </c>
      <c r="E2057" s="3">
        <v>1.4328E-4</v>
      </c>
      <c r="F2057" s="3">
        <v>2.3587E-3</v>
      </c>
      <c r="G2057" s="3">
        <v>828</v>
      </c>
      <c r="H2057" s="3" t="s">
        <v>39</v>
      </c>
      <c r="I2057" s="3" t="s">
        <v>39</v>
      </c>
      <c r="J2057" s="3" t="s">
        <v>39</v>
      </c>
      <c r="K2057" s="3" t="s">
        <v>39</v>
      </c>
      <c r="L2057" s="3" t="s">
        <v>39</v>
      </c>
      <c r="M2057" s="3" t="s">
        <v>39</v>
      </c>
      <c r="N2057" s="3" t="s">
        <v>39</v>
      </c>
      <c r="O2057" s="3" t="s">
        <v>39</v>
      </c>
      <c r="P2057" s="3" t="s">
        <v>39</v>
      </c>
      <c r="Q2057" s="3" t="s">
        <v>39</v>
      </c>
      <c r="R2057" s="3" t="s">
        <v>39</v>
      </c>
      <c r="S2057" s="3" t="s">
        <v>39</v>
      </c>
      <c r="T2057" s="3" t="s">
        <v>39</v>
      </c>
      <c r="U2057" s="3" t="s">
        <v>39</v>
      </c>
      <c r="V2057" s="3" t="s">
        <v>39</v>
      </c>
      <c r="W2057" s="3" t="s">
        <v>39</v>
      </c>
      <c r="X2057" s="3" t="s">
        <v>39</v>
      </c>
      <c r="Y2057" s="3" t="s">
        <v>39</v>
      </c>
      <c r="Z2057" s="3" t="s">
        <v>39</v>
      </c>
      <c r="AA2057" s="3" t="s">
        <v>39</v>
      </c>
      <c r="AB2057" s="3" t="s">
        <v>39</v>
      </c>
      <c r="AC2057" s="3" t="s">
        <v>39</v>
      </c>
      <c r="AD2057" s="3" t="s">
        <v>39</v>
      </c>
      <c r="AE2057" s="3" t="s">
        <v>39</v>
      </c>
      <c r="AF2057" s="3" t="s">
        <v>39</v>
      </c>
      <c r="AG2057" s="3" t="s">
        <v>39</v>
      </c>
      <c r="AH2057" s="3" t="s">
        <v>39</v>
      </c>
      <c r="AI2057" s="3" t="s">
        <v>39</v>
      </c>
    </row>
    <row r="2058" spans="1:35" s="4" customFormat="1" ht="15">
      <c r="A2058" s="3" t="s">
        <v>18173</v>
      </c>
      <c r="B2058" s="3">
        <v>109.17795663477899</v>
      </c>
      <c r="C2058" s="3">
        <v>244.260317105718</v>
      </c>
      <c r="D2058" s="3">
        <v>-1.1617</v>
      </c>
      <c r="E2058" s="3">
        <v>1.4343E-4</v>
      </c>
      <c r="F2058" s="3">
        <v>2.3597000000000002E-3</v>
      </c>
      <c r="G2058" s="3">
        <v>2403</v>
      </c>
      <c r="H2058" s="3">
        <v>357629686</v>
      </c>
      <c r="I2058" s="3" t="s">
        <v>18174</v>
      </c>
      <c r="J2058" s="3">
        <v>1783</v>
      </c>
      <c r="K2058" s="3">
        <v>0</v>
      </c>
      <c r="L2058" s="3" t="s">
        <v>18175</v>
      </c>
      <c r="M2058" s="3" t="s">
        <v>39</v>
      </c>
      <c r="N2058" s="3" t="s">
        <v>39</v>
      </c>
      <c r="O2058" s="3" t="s">
        <v>39</v>
      </c>
      <c r="P2058" s="3" t="s">
        <v>39</v>
      </c>
      <c r="Q2058" s="3" t="s">
        <v>39</v>
      </c>
      <c r="R2058" s="3" t="s">
        <v>39</v>
      </c>
      <c r="S2058" s="3" t="s">
        <v>39</v>
      </c>
      <c r="T2058" s="3" t="s">
        <v>39</v>
      </c>
      <c r="U2058" s="3" t="s">
        <v>39</v>
      </c>
      <c r="V2058" s="3" t="s">
        <v>18176</v>
      </c>
      <c r="W2058" s="3">
        <v>625</v>
      </c>
      <c r="X2058" s="5">
        <v>2.7109099999999999E-69</v>
      </c>
      <c r="Y2058" s="3" t="s">
        <v>18177</v>
      </c>
      <c r="Z2058" s="3" t="s">
        <v>18178</v>
      </c>
      <c r="AA2058" s="3" t="s">
        <v>18179</v>
      </c>
      <c r="AB2058" s="3" t="s">
        <v>39</v>
      </c>
      <c r="AC2058" s="3" t="s">
        <v>39</v>
      </c>
      <c r="AD2058" s="3" t="s">
        <v>7435</v>
      </c>
      <c r="AE2058" s="3" t="s">
        <v>7436</v>
      </c>
      <c r="AF2058" s="3" t="s">
        <v>39</v>
      </c>
      <c r="AG2058" s="3" t="s">
        <v>39</v>
      </c>
      <c r="AH2058" s="3" t="s">
        <v>18180</v>
      </c>
      <c r="AI2058" s="3" t="s">
        <v>18181</v>
      </c>
    </row>
    <row r="2059" spans="1:35" s="4" customFormat="1" ht="15">
      <c r="A2059" s="3" t="s">
        <v>18182</v>
      </c>
      <c r="B2059" s="3">
        <v>5.3836573947421904</v>
      </c>
      <c r="C2059" s="3">
        <v>32.165348928488299</v>
      </c>
      <c r="D2059" s="3">
        <v>-2.5788000000000002</v>
      </c>
      <c r="E2059" s="3">
        <v>1.4416E-4</v>
      </c>
      <c r="F2059" s="3">
        <v>2.3709999999999998E-3</v>
      </c>
      <c r="G2059" s="3">
        <v>261</v>
      </c>
      <c r="H2059" s="3" t="s">
        <v>39</v>
      </c>
      <c r="I2059" s="3" t="s">
        <v>39</v>
      </c>
      <c r="J2059" s="3" t="s">
        <v>39</v>
      </c>
      <c r="K2059" s="3" t="s">
        <v>39</v>
      </c>
      <c r="L2059" s="3" t="s">
        <v>39</v>
      </c>
      <c r="M2059" s="3" t="s">
        <v>39</v>
      </c>
      <c r="N2059" s="3" t="s">
        <v>39</v>
      </c>
      <c r="O2059" s="3" t="s">
        <v>39</v>
      </c>
      <c r="P2059" s="3" t="s">
        <v>39</v>
      </c>
      <c r="Q2059" s="3" t="s">
        <v>39</v>
      </c>
      <c r="R2059" s="3" t="s">
        <v>39</v>
      </c>
      <c r="S2059" s="3" t="s">
        <v>39</v>
      </c>
      <c r="T2059" s="3" t="s">
        <v>39</v>
      </c>
      <c r="U2059" s="3" t="s">
        <v>39</v>
      </c>
      <c r="V2059" s="3" t="s">
        <v>39</v>
      </c>
      <c r="W2059" s="3" t="s">
        <v>39</v>
      </c>
      <c r="X2059" s="3" t="s">
        <v>39</v>
      </c>
      <c r="Y2059" s="3" t="s">
        <v>39</v>
      </c>
      <c r="Z2059" s="3" t="s">
        <v>39</v>
      </c>
      <c r="AA2059" s="3" t="s">
        <v>39</v>
      </c>
      <c r="AB2059" s="3" t="s">
        <v>39</v>
      </c>
      <c r="AC2059" s="3" t="s">
        <v>39</v>
      </c>
      <c r="AD2059" s="3" t="s">
        <v>39</v>
      </c>
      <c r="AE2059" s="3" t="s">
        <v>39</v>
      </c>
      <c r="AF2059" s="3" t="s">
        <v>39</v>
      </c>
      <c r="AG2059" s="3" t="s">
        <v>39</v>
      </c>
      <c r="AH2059" s="3" t="s">
        <v>39</v>
      </c>
      <c r="AI2059" s="3" t="s">
        <v>39</v>
      </c>
    </row>
    <row r="2060" spans="1:35" s="4" customFormat="1" ht="15">
      <c r="A2060" s="3" t="s">
        <v>18183</v>
      </c>
      <c r="B2060" s="3">
        <v>1158.99928582193</v>
      </c>
      <c r="C2060" s="3">
        <v>2217.2182967255299</v>
      </c>
      <c r="D2060" s="3">
        <v>-0.93586999999999998</v>
      </c>
      <c r="E2060" s="3">
        <v>1.4469999999999999E-4</v>
      </c>
      <c r="F2060" s="3">
        <v>2.3790999999999999E-3</v>
      </c>
      <c r="G2060" s="3">
        <v>6732</v>
      </c>
      <c r="H2060" s="3">
        <v>357624780</v>
      </c>
      <c r="I2060" s="3" t="s">
        <v>18184</v>
      </c>
      <c r="J2060" s="3">
        <v>3090</v>
      </c>
      <c r="K2060" s="3">
        <v>0</v>
      </c>
      <c r="L2060" s="3" t="s">
        <v>18185</v>
      </c>
      <c r="M2060" s="3" t="s">
        <v>39</v>
      </c>
      <c r="N2060" s="3" t="s">
        <v>39</v>
      </c>
      <c r="O2060" s="3" t="s">
        <v>39</v>
      </c>
      <c r="P2060" s="3" t="s">
        <v>39</v>
      </c>
      <c r="Q2060" s="3" t="s">
        <v>39</v>
      </c>
      <c r="R2060" s="3" t="s">
        <v>39</v>
      </c>
      <c r="S2060" s="3" t="s">
        <v>39</v>
      </c>
      <c r="T2060" s="3" t="s">
        <v>39</v>
      </c>
      <c r="U2060" s="3" t="s">
        <v>39</v>
      </c>
      <c r="V2060" s="3" t="s">
        <v>39</v>
      </c>
      <c r="W2060" s="3" t="s">
        <v>39</v>
      </c>
      <c r="X2060" s="3" t="s">
        <v>39</v>
      </c>
      <c r="Y2060" s="3" t="s">
        <v>39</v>
      </c>
      <c r="Z2060" s="3" t="s">
        <v>18186</v>
      </c>
      <c r="AA2060" s="3" t="s">
        <v>18187</v>
      </c>
      <c r="AB2060" s="3" t="s">
        <v>18188</v>
      </c>
      <c r="AC2060" s="3" t="s">
        <v>18189</v>
      </c>
      <c r="AD2060" s="3" t="s">
        <v>18190</v>
      </c>
      <c r="AE2060" s="3" t="s">
        <v>18191</v>
      </c>
      <c r="AF2060" s="3" t="s">
        <v>570</v>
      </c>
      <c r="AG2060" s="3" t="s">
        <v>571</v>
      </c>
      <c r="AH2060" s="3" t="s">
        <v>39</v>
      </c>
      <c r="AI2060" s="3" t="s">
        <v>39</v>
      </c>
    </row>
    <row r="2061" spans="1:35" s="4" customFormat="1" ht="15">
      <c r="A2061" s="3" t="s">
        <v>18192</v>
      </c>
      <c r="B2061" s="3">
        <v>160.79995674283899</v>
      </c>
      <c r="C2061" s="3">
        <v>339.47189344870498</v>
      </c>
      <c r="D2061" s="3">
        <v>-1.0780000000000001</v>
      </c>
      <c r="E2061" s="3">
        <v>1.4599E-4</v>
      </c>
      <c r="F2061" s="3">
        <v>2.3988999999999998E-3</v>
      </c>
      <c r="G2061" s="3">
        <v>510</v>
      </c>
      <c r="H2061" s="3">
        <v>225007607</v>
      </c>
      <c r="I2061" s="3" t="s">
        <v>18193</v>
      </c>
      <c r="J2061" s="3">
        <v>319</v>
      </c>
      <c r="K2061" s="5">
        <v>1.6767399999999999E-35</v>
      </c>
      <c r="L2061" s="3" t="s">
        <v>18194</v>
      </c>
      <c r="M2061" s="3" t="s">
        <v>39</v>
      </c>
      <c r="N2061" s="3" t="s">
        <v>39</v>
      </c>
      <c r="O2061" s="3" t="s">
        <v>39</v>
      </c>
      <c r="P2061" s="3" t="s">
        <v>39</v>
      </c>
      <c r="Q2061" s="3" t="s">
        <v>39</v>
      </c>
      <c r="R2061" s="3" t="s">
        <v>39</v>
      </c>
      <c r="S2061" s="3" t="s">
        <v>39</v>
      </c>
      <c r="T2061" s="3" t="s">
        <v>39</v>
      </c>
      <c r="U2061" s="3" t="s">
        <v>39</v>
      </c>
      <c r="V2061" s="3" t="s">
        <v>18195</v>
      </c>
      <c r="W2061" s="3">
        <v>319</v>
      </c>
      <c r="X2061" s="5">
        <v>1.13249E-36</v>
      </c>
      <c r="Y2061" s="3" t="s">
        <v>18196</v>
      </c>
      <c r="Z2061" s="3" t="s">
        <v>18197</v>
      </c>
      <c r="AA2061" s="3" t="s">
        <v>18198</v>
      </c>
      <c r="AB2061" s="3" t="s">
        <v>18199</v>
      </c>
      <c r="AC2061" s="3" t="s">
        <v>18200</v>
      </c>
      <c r="AD2061" s="3" t="s">
        <v>18201</v>
      </c>
      <c r="AE2061" s="3" t="s">
        <v>18202</v>
      </c>
      <c r="AF2061" s="3" t="s">
        <v>18203</v>
      </c>
      <c r="AG2061" s="3" t="s">
        <v>18204</v>
      </c>
      <c r="AH2061" s="3" t="s">
        <v>39</v>
      </c>
      <c r="AI2061" s="3" t="s">
        <v>39</v>
      </c>
    </row>
    <row r="2062" spans="1:35" s="4" customFormat="1" ht="15">
      <c r="A2062" s="3" t="s">
        <v>18205</v>
      </c>
      <c r="B2062" s="3">
        <v>433.73632047567997</v>
      </c>
      <c r="C2062" s="3">
        <v>861.45825246950699</v>
      </c>
      <c r="D2062" s="3">
        <v>-0.98995999999999995</v>
      </c>
      <c r="E2062" s="3">
        <v>1.4713000000000001E-4</v>
      </c>
      <c r="F2062" s="3">
        <v>2.4153999999999998E-3</v>
      </c>
      <c r="G2062" s="3">
        <v>2992</v>
      </c>
      <c r="H2062" s="3" t="s">
        <v>39</v>
      </c>
      <c r="I2062" s="3" t="s">
        <v>39</v>
      </c>
      <c r="J2062" s="3" t="s">
        <v>39</v>
      </c>
      <c r="K2062" s="3" t="s">
        <v>39</v>
      </c>
      <c r="L2062" s="3" t="s">
        <v>39</v>
      </c>
      <c r="M2062" s="3" t="s">
        <v>39</v>
      </c>
      <c r="N2062" s="3" t="s">
        <v>39</v>
      </c>
      <c r="O2062" s="3" t="s">
        <v>39</v>
      </c>
      <c r="P2062" s="3" t="s">
        <v>39</v>
      </c>
      <c r="Q2062" s="3" t="s">
        <v>39</v>
      </c>
      <c r="R2062" s="3" t="s">
        <v>39</v>
      </c>
      <c r="S2062" s="3" t="s">
        <v>39</v>
      </c>
      <c r="T2062" s="3" t="s">
        <v>39</v>
      </c>
      <c r="U2062" s="3" t="s">
        <v>39</v>
      </c>
      <c r="V2062" s="3" t="s">
        <v>39</v>
      </c>
      <c r="W2062" s="3" t="s">
        <v>39</v>
      </c>
      <c r="X2062" s="3" t="s">
        <v>39</v>
      </c>
      <c r="Y2062" s="3" t="s">
        <v>39</v>
      </c>
      <c r="Z2062" s="3" t="s">
        <v>18206</v>
      </c>
      <c r="AA2062" s="3" t="s">
        <v>18207</v>
      </c>
      <c r="AB2062" s="3" t="s">
        <v>6814</v>
      </c>
      <c r="AC2062" s="3" t="s">
        <v>6815</v>
      </c>
      <c r="AD2062" s="3" t="s">
        <v>6058</v>
      </c>
      <c r="AE2062" s="3" t="s">
        <v>6059</v>
      </c>
      <c r="AF2062" s="3" t="s">
        <v>4561</v>
      </c>
      <c r="AG2062" s="3" t="s">
        <v>4562</v>
      </c>
      <c r="AH2062" s="3" t="s">
        <v>39</v>
      </c>
      <c r="AI2062" s="3" t="s">
        <v>39</v>
      </c>
    </row>
    <row r="2063" spans="1:35" s="4" customFormat="1" ht="15">
      <c r="A2063" s="3" t="s">
        <v>18208</v>
      </c>
      <c r="B2063" s="3">
        <v>1739.0225293825099</v>
      </c>
      <c r="C2063" s="3">
        <v>3304.7503344791999</v>
      </c>
      <c r="D2063" s="3">
        <v>-0.92625999999999997</v>
      </c>
      <c r="E2063" s="3">
        <v>1.4841E-4</v>
      </c>
      <c r="F2063" s="3">
        <v>2.4348999999999998E-3</v>
      </c>
      <c r="G2063" s="3">
        <v>2494</v>
      </c>
      <c r="H2063" s="3">
        <v>378466248</v>
      </c>
      <c r="I2063" s="3" t="s">
        <v>18209</v>
      </c>
      <c r="J2063" s="3">
        <v>2469</v>
      </c>
      <c r="K2063" s="3">
        <v>0</v>
      </c>
      <c r="L2063" s="3" t="s">
        <v>18210</v>
      </c>
      <c r="M2063" s="3" t="s">
        <v>39</v>
      </c>
      <c r="N2063" s="3" t="s">
        <v>39</v>
      </c>
      <c r="O2063" s="3" t="s">
        <v>39</v>
      </c>
      <c r="P2063" s="3" t="s">
        <v>39</v>
      </c>
      <c r="Q2063" s="3" t="s">
        <v>39</v>
      </c>
      <c r="R2063" s="3" t="s">
        <v>18211</v>
      </c>
      <c r="S2063" s="3" t="s">
        <v>18212</v>
      </c>
      <c r="T2063" s="3" t="s">
        <v>18213</v>
      </c>
      <c r="U2063" s="3" t="s">
        <v>18214</v>
      </c>
      <c r="V2063" s="3" t="s">
        <v>18215</v>
      </c>
      <c r="W2063" s="3">
        <v>1246</v>
      </c>
      <c r="X2063" s="5">
        <v>4.4067299999999999E-157</v>
      </c>
      <c r="Y2063" s="3" t="s">
        <v>18216</v>
      </c>
      <c r="Z2063" s="3" t="s">
        <v>18217</v>
      </c>
      <c r="AA2063" s="3" t="s">
        <v>18218</v>
      </c>
      <c r="AB2063" s="3" t="s">
        <v>18219</v>
      </c>
      <c r="AC2063" s="3" t="s">
        <v>18220</v>
      </c>
      <c r="AD2063" s="3" t="s">
        <v>18221</v>
      </c>
      <c r="AE2063" s="3" t="s">
        <v>18222</v>
      </c>
      <c r="AF2063" s="3" t="s">
        <v>1362</v>
      </c>
      <c r="AG2063" s="3" t="s">
        <v>1363</v>
      </c>
      <c r="AH2063" s="3" t="s">
        <v>18223</v>
      </c>
      <c r="AI2063" s="3" t="s">
        <v>18224</v>
      </c>
    </row>
    <row r="2064" spans="1:35" s="4" customFormat="1" ht="15">
      <c r="A2064" s="3" t="s">
        <v>18225</v>
      </c>
      <c r="B2064" s="3">
        <v>322.20583888214401</v>
      </c>
      <c r="C2064" s="3">
        <v>650.09158688854995</v>
      </c>
      <c r="D2064" s="3">
        <v>-1.0126999999999999</v>
      </c>
      <c r="E2064" s="3">
        <v>1.4857999999999999E-4</v>
      </c>
      <c r="F2064" s="3">
        <v>2.4371000000000002E-3</v>
      </c>
      <c r="G2064" s="3">
        <v>3631</v>
      </c>
      <c r="H2064" s="3">
        <v>340720543</v>
      </c>
      <c r="I2064" s="3" t="s">
        <v>18226</v>
      </c>
      <c r="J2064" s="3">
        <v>1877</v>
      </c>
      <c r="K2064" s="3">
        <v>0</v>
      </c>
      <c r="L2064" s="3" t="s">
        <v>18227</v>
      </c>
      <c r="M2064" s="3" t="s">
        <v>39</v>
      </c>
      <c r="N2064" s="3" t="s">
        <v>39</v>
      </c>
      <c r="O2064" s="3" t="s">
        <v>39</v>
      </c>
      <c r="P2064" s="3" t="s">
        <v>39</v>
      </c>
      <c r="Q2064" s="3" t="s">
        <v>39</v>
      </c>
      <c r="R2064" s="3" t="s">
        <v>39</v>
      </c>
      <c r="S2064" s="3" t="s">
        <v>39</v>
      </c>
      <c r="T2064" s="3" t="s">
        <v>39</v>
      </c>
      <c r="U2064" s="3" t="s">
        <v>39</v>
      </c>
      <c r="V2064" s="3" t="s">
        <v>18228</v>
      </c>
      <c r="W2064" s="3">
        <v>1549</v>
      </c>
      <c r="X2064" s="3">
        <v>0</v>
      </c>
      <c r="Y2064" s="3" t="s">
        <v>18229</v>
      </c>
      <c r="Z2064" s="3" t="s">
        <v>18230</v>
      </c>
      <c r="AA2064" s="3" t="s">
        <v>18231</v>
      </c>
      <c r="AB2064" s="3" t="s">
        <v>39</v>
      </c>
      <c r="AC2064" s="3" t="s">
        <v>39</v>
      </c>
      <c r="AD2064" s="3" t="s">
        <v>412</v>
      </c>
      <c r="AE2064" s="3" t="s">
        <v>413</v>
      </c>
      <c r="AF2064" s="3" t="s">
        <v>39</v>
      </c>
      <c r="AG2064" s="3" t="s">
        <v>39</v>
      </c>
      <c r="AH2064" s="3" t="s">
        <v>18232</v>
      </c>
      <c r="AI2064" s="3" t="s">
        <v>18233</v>
      </c>
    </row>
    <row r="2065" spans="1:35" s="4" customFormat="1" ht="15">
      <c r="A2065" s="3" t="s">
        <v>18234</v>
      </c>
      <c r="B2065" s="3">
        <v>328.63856511492702</v>
      </c>
      <c r="C2065" s="3">
        <v>662.48313686448796</v>
      </c>
      <c r="D2065" s="3">
        <v>-1.0114000000000001</v>
      </c>
      <c r="E2065" s="3">
        <v>1.4998E-4</v>
      </c>
      <c r="F2065" s="3">
        <v>2.4585000000000002E-3</v>
      </c>
      <c r="G2065" s="3">
        <v>5945</v>
      </c>
      <c r="H2065" s="3">
        <v>357612155</v>
      </c>
      <c r="I2065" s="3" t="s">
        <v>18235</v>
      </c>
      <c r="J2065" s="3">
        <v>3329</v>
      </c>
      <c r="K2065" s="3">
        <v>0</v>
      </c>
      <c r="L2065" s="3" t="s">
        <v>18236</v>
      </c>
      <c r="M2065" s="3">
        <v>153945069</v>
      </c>
      <c r="N2065" s="3" t="s">
        <v>18237</v>
      </c>
      <c r="O2065" s="3">
        <v>41</v>
      </c>
      <c r="P2065" s="5">
        <v>2.25785E-9</v>
      </c>
      <c r="Q2065" s="3" t="s">
        <v>18238</v>
      </c>
      <c r="R2065" s="3" t="s">
        <v>39</v>
      </c>
      <c r="S2065" s="3" t="s">
        <v>39</v>
      </c>
      <c r="T2065" s="3" t="s">
        <v>39</v>
      </c>
      <c r="U2065" s="3" t="s">
        <v>39</v>
      </c>
      <c r="V2065" s="3" t="s">
        <v>18239</v>
      </c>
      <c r="W2065" s="3">
        <v>2021</v>
      </c>
      <c r="X2065" s="3">
        <v>0</v>
      </c>
      <c r="Y2065" s="3" t="s">
        <v>18240</v>
      </c>
      <c r="Z2065" s="3" t="s">
        <v>18241</v>
      </c>
      <c r="AA2065" s="3" t="s">
        <v>18242</v>
      </c>
      <c r="AB2065" s="3" t="s">
        <v>18243</v>
      </c>
      <c r="AC2065" s="3" t="s">
        <v>18244</v>
      </c>
      <c r="AD2065" s="3" t="s">
        <v>18245</v>
      </c>
      <c r="AE2065" s="3" t="s">
        <v>18246</v>
      </c>
      <c r="AF2065" s="3" t="s">
        <v>3369</v>
      </c>
      <c r="AG2065" s="3" t="s">
        <v>3370</v>
      </c>
      <c r="AH2065" s="3" t="s">
        <v>18247</v>
      </c>
      <c r="AI2065" s="3" t="s">
        <v>18248</v>
      </c>
    </row>
    <row r="2066" spans="1:35" s="4" customFormat="1" ht="15">
      <c r="A2066" s="3" t="s">
        <v>18249</v>
      </c>
      <c r="B2066" s="3">
        <v>71.366276042221102</v>
      </c>
      <c r="C2066" s="3">
        <v>170.19411811672299</v>
      </c>
      <c r="D2066" s="3">
        <v>-1.2539</v>
      </c>
      <c r="E2066" s="3">
        <v>1.5007E-4</v>
      </c>
      <c r="F2066" s="3">
        <v>2.4591999999999999E-3</v>
      </c>
      <c r="G2066" s="3">
        <v>3669</v>
      </c>
      <c r="H2066" s="3" t="s">
        <v>39</v>
      </c>
      <c r="I2066" s="3" t="s">
        <v>39</v>
      </c>
      <c r="J2066" s="3" t="s">
        <v>39</v>
      </c>
      <c r="K2066" s="3" t="s">
        <v>39</v>
      </c>
      <c r="L2066" s="3" t="s">
        <v>39</v>
      </c>
      <c r="M2066" s="3">
        <v>389612354</v>
      </c>
      <c r="N2066" s="3" t="s">
        <v>18250</v>
      </c>
      <c r="O2066" s="3">
        <v>103</v>
      </c>
      <c r="P2066" s="5">
        <v>4.7547799999999999E-44</v>
      </c>
      <c r="Q2066" s="3" t="s">
        <v>18251</v>
      </c>
      <c r="R2066" s="3" t="s">
        <v>39</v>
      </c>
      <c r="S2066" s="3" t="s">
        <v>39</v>
      </c>
      <c r="T2066" s="3" t="s">
        <v>39</v>
      </c>
      <c r="U2066" s="3" t="s">
        <v>39</v>
      </c>
      <c r="V2066" s="3" t="s">
        <v>39</v>
      </c>
      <c r="W2066" s="3" t="s">
        <v>39</v>
      </c>
      <c r="X2066" s="3" t="s">
        <v>39</v>
      </c>
      <c r="Y2066" s="3" t="s">
        <v>39</v>
      </c>
      <c r="Z2066" s="3" t="s">
        <v>39</v>
      </c>
      <c r="AA2066" s="3" t="s">
        <v>39</v>
      </c>
      <c r="AB2066" s="3" t="s">
        <v>39</v>
      </c>
      <c r="AC2066" s="3" t="s">
        <v>39</v>
      </c>
      <c r="AD2066" s="3" t="s">
        <v>39</v>
      </c>
      <c r="AE2066" s="3" t="s">
        <v>39</v>
      </c>
      <c r="AF2066" s="3" t="s">
        <v>39</v>
      </c>
      <c r="AG2066" s="3" t="s">
        <v>39</v>
      </c>
      <c r="AH2066" s="3" t="s">
        <v>39</v>
      </c>
      <c r="AI2066" s="3" t="s">
        <v>39</v>
      </c>
    </row>
    <row r="2067" spans="1:35" s="4" customFormat="1" ht="15">
      <c r="A2067" s="3" t="s">
        <v>18252</v>
      </c>
      <c r="B2067" s="3">
        <v>149.36886056039401</v>
      </c>
      <c r="C2067" s="3">
        <v>320.49172806165001</v>
      </c>
      <c r="D2067" s="3">
        <v>-1.1013999999999999</v>
      </c>
      <c r="E2067" s="3">
        <v>1.5071999999999999E-4</v>
      </c>
      <c r="F2067" s="3">
        <v>2.4689999999999998E-3</v>
      </c>
      <c r="G2067" s="3">
        <v>2385</v>
      </c>
      <c r="H2067" s="3">
        <v>357622492</v>
      </c>
      <c r="I2067" s="3" t="s">
        <v>18253</v>
      </c>
      <c r="J2067" s="3">
        <v>2821</v>
      </c>
      <c r="K2067" s="3">
        <v>0</v>
      </c>
      <c r="L2067" s="3" t="s">
        <v>18254</v>
      </c>
      <c r="M2067" s="3">
        <v>512931985</v>
      </c>
      <c r="N2067" s="3" t="s">
        <v>18255</v>
      </c>
      <c r="O2067" s="3">
        <v>216</v>
      </c>
      <c r="P2067" s="5">
        <v>4.6930899999999997E-107</v>
      </c>
      <c r="Q2067" s="3" t="s">
        <v>18256</v>
      </c>
      <c r="R2067" s="3" t="s">
        <v>39</v>
      </c>
      <c r="S2067" s="3" t="s">
        <v>39</v>
      </c>
      <c r="T2067" s="3" t="s">
        <v>39</v>
      </c>
      <c r="U2067" s="3" t="s">
        <v>39</v>
      </c>
      <c r="V2067" s="3" t="s">
        <v>18257</v>
      </c>
      <c r="W2067" s="3">
        <v>1502</v>
      </c>
      <c r="X2067" s="3">
        <v>0</v>
      </c>
      <c r="Y2067" s="3" t="s">
        <v>18258</v>
      </c>
      <c r="Z2067" s="3" t="s">
        <v>39</v>
      </c>
      <c r="AA2067" s="3" t="s">
        <v>39</v>
      </c>
      <c r="AB2067" s="3" t="s">
        <v>39</v>
      </c>
      <c r="AC2067" s="3" t="s">
        <v>39</v>
      </c>
      <c r="AD2067" s="3" t="s">
        <v>3021</v>
      </c>
      <c r="AE2067" s="3" t="s">
        <v>3022</v>
      </c>
      <c r="AF2067" s="3" t="s">
        <v>39</v>
      </c>
      <c r="AG2067" s="3" t="s">
        <v>39</v>
      </c>
      <c r="AH2067" s="3" t="s">
        <v>18259</v>
      </c>
      <c r="AI2067" s="3" t="s">
        <v>18260</v>
      </c>
    </row>
    <row r="2068" spans="1:35" s="4" customFormat="1" ht="15">
      <c r="A2068" s="3" t="s">
        <v>18261</v>
      </c>
      <c r="B2068" s="3">
        <v>26.159946458727301</v>
      </c>
      <c r="C2068" s="3">
        <v>84.927860083963694</v>
      </c>
      <c r="D2068" s="3">
        <v>-1.6989000000000001</v>
      </c>
      <c r="E2068" s="3">
        <v>1.5103999999999999E-4</v>
      </c>
      <c r="F2068" s="3">
        <v>2.4735999999999998E-3</v>
      </c>
      <c r="G2068" s="3">
        <v>371</v>
      </c>
      <c r="H2068" s="3" t="s">
        <v>39</v>
      </c>
      <c r="I2068" s="3" t="s">
        <v>39</v>
      </c>
      <c r="J2068" s="3" t="s">
        <v>39</v>
      </c>
      <c r="K2068" s="3" t="s">
        <v>39</v>
      </c>
      <c r="L2068" s="3" t="s">
        <v>39</v>
      </c>
      <c r="M2068" s="3" t="s">
        <v>39</v>
      </c>
      <c r="N2068" s="3" t="s">
        <v>39</v>
      </c>
      <c r="O2068" s="3" t="s">
        <v>39</v>
      </c>
      <c r="P2068" s="3" t="s">
        <v>39</v>
      </c>
      <c r="Q2068" s="3" t="s">
        <v>39</v>
      </c>
      <c r="R2068" s="3" t="s">
        <v>39</v>
      </c>
      <c r="S2068" s="3" t="s">
        <v>39</v>
      </c>
      <c r="T2068" s="3" t="s">
        <v>39</v>
      </c>
      <c r="U2068" s="3" t="s">
        <v>39</v>
      </c>
      <c r="V2068" s="3" t="s">
        <v>39</v>
      </c>
      <c r="W2068" s="3" t="s">
        <v>39</v>
      </c>
      <c r="X2068" s="3" t="s">
        <v>39</v>
      </c>
      <c r="Y2068" s="3" t="s">
        <v>39</v>
      </c>
      <c r="Z2068" s="3" t="s">
        <v>39</v>
      </c>
      <c r="AA2068" s="3" t="s">
        <v>39</v>
      </c>
      <c r="AB2068" s="3" t="s">
        <v>39</v>
      </c>
      <c r="AC2068" s="3" t="s">
        <v>39</v>
      </c>
      <c r="AD2068" s="3" t="s">
        <v>39</v>
      </c>
      <c r="AE2068" s="3" t="s">
        <v>39</v>
      </c>
      <c r="AF2068" s="3" t="s">
        <v>39</v>
      </c>
      <c r="AG2068" s="3" t="s">
        <v>39</v>
      </c>
      <c r="AH2068" s="3" t="s">
        <v>39</v>
      </c>
      <c r="AI2068" s="3" t="s">
        <v>39</v>
      </c>
    </row>
    <row r="2069" spans="1:35" s="4" customFormat="1" ht="15">
      <c r="A2069" s="3" t="s">
        <v>18262</v>
      </c>
      <c r="B2069" s="3">
        <v>447.62191378103802</v>
      </c>
      <c r="C2069" s="3">
        <v>884.92715226996404</v>
      </c>
      <c r="D2069" s="3">
        <v>-0.98328000000000004</v>
      </c>
      <c r="E2069" s="3">
        <v>1.5211000000000001E-4</v>
      </c>
      <c r="F2069" s="3">
        <v>2.4895999999999998E-3</v>
      </c>
      <c r="G2069" s="3">
        <v>2373</v>
      </c>
      <c r="H2069" s="3">
        <v>357624064</v>
      </c>
      <c r="I2069" s="3" t="s">
        <v>18263</v>
      </c>
      <c r="J2069" s="3">
        <v>2211</v>
      </c>
      <c r="K2069" s="3">
        <v>0</v>
      </c>
      <c r="L2069" s="3" t="s">
        <v>18264</v>
      </c>
      <c r="M2069" s="3" t="s">
        <v>39</v>
      </c>
      <c r="N2069" s="3" t="s">
        <v>39</v>
      </c>
      <c r="O2069" s="3" t="s">
        <v>39</v>
      </c>
      <c r="P2069" s="3" t="s">
        <v>39</v>
      </c>
      <c r="Q2069" s="3" t="s">
        <v>39</v>
      </c>
      <c r="R2069" s="3" t="s">
        <v>39</v>
      </c>
      <c r="S2069" s="3" t="s">
        <v>39</v>
      </c>
      <c r="T2069" s="3" t="s">
        <v>39</v>
      </c>
      <c r="U2069" s="3" t="s">
        <v>39</v>
      </c>
      <c r="V2069" s="3" t="s">
        <v>18265</v>
      </c>
      <c r="W2069" s="3">
        <v>1019</v>
      </c>
      <c r="X2069" s="5">
        <v>2.3315400000000001E-125</v>
      </c>
      <c r="Y2069" s="3" t="s">
        <v>18266</v>
      </c>
      <c r="Z2069" s="3" t="s">
        <v>39</v>
      </c>
      <c r="AA2069" s="3" t="s">
        <v>39</v>
      </c>
      <c r="AB2069" s="3" t="s">
        <v>39</v>
      </c>
      <c r="AC2069" s="3" t="s">
        <v>39</v>
      </c>
      <c r="AD2069" s="3" t="s">
        <v>39</v>
      </c>
      <c r="AE2069" s="3" t="s">
        <v>39</v>
      </c>
      <c r="AF2069" s="3" t="s">
        <v>39</v>
      </c>
      <c r="AG2069" s="3" t="s">
        <v>39</v>
      </c>
      <c r="AH2069" s="3" t="s">
        <v>18267</v>
      </c>
      <c r="AI2069" s="3" t="s">
        <v>4259</v>
      </c>
    </row>
    <row r="2070" spans="1:35" s="4" customFormat="1" ht="15">
      <c r="A2070" s="3" t="s">
        <v>18268</v>
      </c>
      <c r="B2070" s="3">
        <v>5.9554713747737296</v>
      </c>
      <c r="C2070" s="3">
        <v>34.431493124930299</v>
      </c>
      <c r="D2070" s="3">
        <v>-2.5314000000000001</v>
      </c>
      <c r="E2070" s="3">
        <v>1.5249999999999999E-4</v>
      </c>
      <c r="F2070" s="3">
        <v>2.4945000000000002E-3</v>
      </c>
      <c r="G2070" s="3">
        <v>1197</v>
      </c>
      <c r="H2070" s="3">
        <v>157113602</v>
      </c>
      <c r="I2070" s="3" t="s">
        <v>18269</v>
      </c>
      <c r="J2070" s="3">
        <v>618</v>
      </c>
      <c r="K2070" s="5">
        <v>6.8165399999999994E-70</v>
      </c>
      <c r="L2070" s="3" t="s">
        <v>18270</v>
      </c>
      <c r="M2070" s="3" t="s">
        <v>39</v>
      </c>
      <c r="N2070" s="3" t="s">
        <v>39</v>
      </c>
      <c r="O2070" s="3" t="s">
        <v>39</v>
      </c>
      <c r="P2070" s="3" t="s">
        <v>39</v>
      </c>
      <c r="Q2070" s="3" t="s">
        <v>39</v>
      </c>
      <c r="R2070" s="3" t="s">
        <v>17016</v>
      </c>
      <c r="S2070" s="3" t="s">
        <v>17017</v>
      </c>
      <c r="T2070" s="3" t="s">
        <v>17018</v>
      </c>
      <c r="U2070" s="3" t="s">
        <v>17019</v>
      </c>
      <c r="V2070" s="3" t="s">
        <v>18271</v>
      </c>
      <c r="W2070" s="3">
        <v>552</v>
      </c>
      <c r="X2070" s="5">
        <v>6.47636E-61</v>
      </c>
      <c r="Y2070" s="3" t="s">
        <v>18272</v>
      </c>
      <c r="Z2070" s="3" t="s">
        <v>18273</v>
      </c>
      <c r="AA2070" s="3" t="s">
        <v>18274</v>
      </c>
      <c r="AB2070" s="3" t="s">
        <v>18275</v>
      </c>
      <c r="AC2070" s="3" t="s">
        <v>18276</v>
      </c>
      <c r="AD2070" s="3" t="s">
        <v>18277</v>
      </c>
      <c r="AE2070" s="3" t="s">
        <v>18278</v>
      </c>
      <c r="AF2070" s="3" t="s">
        <v>18279</v>
      </c>
      <c r="AG2070" s="3" t="s">
        <v>18280</v>
      </c>
      <c r="AH2070" s="3" t="s">
        <v>16715</v>
      </c>
      <c r="AI2070" s="3" t="s">
        <v>16716</v>
      </c>
    </row>
    <row r="2071" spans="1:35" s="4" customFormat="1" ht="15">
      <c r="A2071" s="3" t="s">
        <v>18281</v>
      </c>
      <c r="B2071" s="3">
        <v>0.71717814156010995</v>
      </c>
      <c r="C2071" s="3">
        <v>16.858507399599102</v>
      </c>
      <c r="D2071" s="3">
        <v>-4.5549999999999997</v>
      </c>
      <c r="E2071" s="3">
        <v>1.5291999999999999E-4</v>
      </c>
      <c r="F2071" s="3">
        <v>2.5006E-3</v>
      </c>
      <c r="G2071" s="3">
        <v>512</v>
      </c>
      <c r="H2071" s="3" t="s">
        <v>39</v>
      </c>
      <c r="I2071" s="3" t="s">
        <v>39</v>
      </c>
      <c r="J2071" s="3" t="s">
        <v>39</v>
      </c>
      <c r="K2071" s="3" t="s">
        <v>39</v>
      </c>
      <c r="L2071" s="3" t="s">
        <v>39</v>
      </c>
      <c r="M2071" s="3" t="s">
        <v>39</v>
      </c>
      <c r="N2071" s="3" t="s">
        <v>39</v>
      </c>
      <c r="O2071" s="3" t="s">
        <v>39</v>
      </c>
      <c r="P2071" s="3" t="s">
        <v>39</v>
      </c>
      <c r="Q2071" s="3" t="s">
        <v>39</v>
      </c>
      <c r="R2071" s="3" t="s">
        <v>39</v>
      </c>
      <c r="S2071" s="3" t="s">
        <v>39</v>
      </c>
      <c r="T2071" s="3" t="s">
        <v>39</v>
      </c>
      <c r="U2071" s="3" t="s">
        <v>39</v>
      </c>
      <c r="V2071" s="3" t="s">
        <v>39</v>
      </c>
      <c r="W2071" s="3" t="s">
        <v>39</v>
      </c>
      <c r="X2071" s="3" t="s">
        <v>39</v>
      </c>
      <c r="Y2071" s="3" t="s">
        <v>39</v>
      </c>
      <c r="Z2071" s="3" t="s">
        <v>39</v>
      </c>
      <c r="AA2071" s="3" t="s">
        <v>39</v>
      </c>
      <c r="AB2071" s="3" t="s">
        <v>39</v>
      </c>
      <c r="AC2071" s="3" t="s">
        <v>39</v>
      </c>
      <c r="AD2071" s="3" t="s">
        <v>39</v>
      </c>
      <c r="AE2071" s="3" t="s">
        <v>39</v>
      </c>
      <c r="AF2071" s="3" t="s">
        <v>39</v>
      </c>
      <c r="AG2071" s="3" t="s">
        <v>39</v>
      </c>
      <c r="AH2071" s="3" t="s">
        <v>39</v>
      </c>
      <c r="AI2071" s="3" t="s">
        <v>39</v>
      </c>
    </row>
    <row r="2072" spans="1:35" s="4" customFormat="1" ht="15">
      <c r="A2072" s="3" t="s">
        <v>18282</v>
      </c>
      <c r="B2072" s="3">
        <v>115.147892008677</v>
      </c>
      <c r="C2072" s="3">
        <v>254.38572288521399</v>
      </c>
      <c r="D2072" s="3">
        <v>-1.1435</v>
      </c>
      <c r="E2072" s="3">
        <v>1.5317E-4</v>
      </c>
      <c r="F2072" s="3">
        <v>2.5038999999999999E-3</v>
      </c>
      <c r="G2072" s="3">
        <v>1391</v>
      </c>
      <c r="H2072" s="3">
        <v>148298705</v>
      </c>
      <c r="I2072" s="3" t="s">
        <v>18283</v>
      </c>
      <c r="J2072" s="3">
        <v>569</v>
      </c>
      <c r="K2072" s="5">
        <v>1.1672200000000001E-68</v>
      </c>
      <c r="L2072" s="3" t="s">
        <v>18284</v>
      </c>
      <c r="M2072" s="3">
        <v>346712216</v>
      </c>
      <c r="N2072" s="3" t="s">
        <v>18285</v>
      </c>
      <c r="O2072" s="3">
        <v>163</v>
      </c>
      <c r="P2072" s="5">
        <v>7.8647300000000001E-78</v>
      </c>
      <c r="Q2072" s="3" t="s">
        <v>18286</v>
      </c>
      <c r="R2072" s="3" t="s">
        <v>18287</v>
      </c>
      <c r="S2072" s="3" t="s">
        <v>18288</v>
      </c>
      <c r="T2072" s="3" t="s">
        <v>18289</v>
      </c>
      <c r="U2072" s="3" t="s">
        <v>18290</v>
      </c>
      <c r="V2072" s="3" t="s">
        <v>18291</v>
      </c>
      <c r="W2072" s="3">
        <v>550</v>
      </c>
      <c r="X2072" s="5">
        <v>5.4480300000000001E-67</v>
      </c>
      <c r="Y2072" s="3" t="s">
        <v>18292</v>
      </c>
      <c r="Z2072" s="3" t="s">
        <v>39</v>
      </c>
      <c r="AA2072" s="3" t="s">
        <v>39</v>
      </c>
      <c r="AB2072" s="3" t="s">
        <v>39</v>
      </c>
      <c r="AC2072" s="3" t="s">
        <v>39</v>
      </c>
      <c r="AD2072" s="3" t="s">
        <v>39</v>
      </c>
      <c r="AE2072" s="3" t="s">
        <v>39</v>
      </c>
      <c r="AF2072" s="3" t="s">
        <v>39</v>
      </c>
      <c r="AG2072" s="3" t="s">
        <v>39</v>
      </c>
      <c r="AH2072" s="3" t="s">
        <v>18293</v>
      </c>
      <c r="AI2072" s="3" t="s">
        <v>18294</v>
      </c>
    </row>
    <row r="2073" spans="1:35" s="4" customFormat="1" ht="15">
      <c r="A2073" s="3" t="s">
        <v>18295</v>
      </c>
      <c r="B2073" s="3">
        <v>5.9554713747737296</v>
      </c>
      <c r="C2073" s="3">
        <v>34.186074686439198</v>
      </c>
      <c r="D2073" s="3">
        <v>-2.5211000000000001</v>
      </c>
      <c r="E2073" s="3">
        <v>1.5331000000000001E-4</v>
      </c>
      <c r="F2073" s="3">
        <v>2.5054000000000001E-3</v>
      </c>
      <c r="G2073" s="3">
        <v>620</v>
      </c>
      <c r="H2073" s="3" t="s">
        <v>39</v>
      </c>
      <c r="I2073" s="3" t="s">
        <v>39</v>
      </c>
      <c r="J2073" s="3" t="s">
        <v>39</v>
      </c>
      <c r="K2073" s="3" t="s">
        <v>39</v>
      </c>
      <c r="L2073" s="3" t="s">
        <v>39</v>
      </c>
      <c r="M2073" s="3" t="s">
        <v>39</v>
      </c>
      <c r="N2073" s="3" t="s">
        <v>39</v>
      </c>
      <c r="O2073" s="3" t="s">
        <v>39</v>
      </c>
      <c r="P2073" s="3" t="s">
        <v>39</v>
      </c>
      <c r="Q2073" s="3" t="s">
        <v>39</v>
      </c>
      <c r="R2073" s="3" t="s">
        <v>39</v>
      </c>
      <c r="S2073" s="3" t="s">
        <v>39</v>
      </c>
      <c r="T2073" s="3" t="s">
        <v>39</v>
      </c>
      <c r="U2073" s="3" t="s">
        <v>39</v>
      </c>
      <c r="V2073" s="3" t="s">
        <v>39</v>
      </c>
      <c r="W2073" s="3" t="s">
        <v>39</v>
      </c>
      <c r="X2073" s="3" t="s">
        <v>39</v>
      </c>
      <c r="Y2073" s="3" t="s">
        <v>39</v>
      </c>
      <c r="Z2073" s="3" t="s">
        <v>39</v>
      </c>
      <c r="AA2073" s="3" t="s">
        <v>39</v>
      </c>
      <c r="AB2073" s="3" t="s">
        <v>39</v>
      </c>
      <c r="AC2073" s="3" t="s">
        <v>39</v>
      </c>
      <c r="AD2073" s="3" t="s">
        <v>39</v>
      </c>
      <c r="AE2073" s="3" t="s">
        <v>39</v>
      </c>
      <c r="AF2073" s="3" t="s">
        <v>39</v>
      </c>
      <c r="AG2073" s="3" t="s">
        <v>39</v>
      </c>
      <c r="AH2073" s="3" t="s">
        <v>39</v>
      </c>
      <c r="AI2073" s="3" t="s">
        <v>39</v>
      </c>
    </row>
    <row r="2074" spans="1:35" s="4" customFormat="1" ht="15">
      <c r="A2074" s="3" t="s">
        <v>18296</v>
      </c>
      <c r="B2074" s="3">
        <v>411.28575184502398</v>
      </c>
      <c r="C2074" s="3">
        <v>807.70611484086703</v>
      </c>
      <c r="D2074" s="3">
        <v>-0.97369000000000006</v>
      </c>
      <c r="E2074" s="3">
        <v>1.5374E-4</v>
      </c>
      <c r="F2074" s="3">
        <v>2.5117E-3</v>
      </c>
      <c r="G2074" s="3">
        <v>618</v>
      </c>
      <c r="H2074" s="3">
        <v>156891149</v>
      </c>
      <c r="I2074" s="3" t="s">
        <v>18297</v>
      </c>
      <c r="J2074" s="3">
        <v>775</v>
      </c>
      <c r="K2074" s="5">
        <v>8.5547599999999995E-103</v>
      </c>
      <c r="L2074" s="3" t="s">
        <v>18298</v>
      </c>
      <c r="M2074" s="3">
        <v>383861311</v>
      </c>
      <c r="N2074" s="3" t="s">
        <v>18299</v>
      </c>
      <c r="O2074" s="3">
        <v>222</v>
      </c>
      <c r="P2074" s="5">
        <v>5.4015200000000003E-111</v>
      </c>
      <c r="Q2074" s="3" t="s">
        <v>18300</v>
      </c>
      <c r="R2074" s="3" t="s">
        <v>18301</v>
      </c>
      <c r="S2074" s="3" t="s">
        <v>18302</v>
      </c>
      <c r="T2074" s="3" t="s">
        <v>18303</v>
      </c>
      <c r="U2074" s="3" t="s">
        <v>18304</v>
      </c>
      <c r="V2074" s="3" t="s">
        <v>18305</v>
      </c>
      <c r="W2074" s="3">
        <v>695</v>
      </c>
      <c r="X2074" s="5">
        <v>8.29846E-92</v>
      </c>
      <c r="Y2074" s="3" t="s">
        <v>18306</v>
      </c>
      <c r="Z2074" s="3" t="s">
        <v>18307</v>
      </c>
      <c r="AA2074" s="3" t="s">
        <v>18308</v>
      </c>
      <c r="AB2074" s="3" t="s">
        <v>39</v>
      </c>
      <c r="AC2074" s="3" t="s">
        <v>39</v>
      </c>
      <c r="AD2074" s="3" t="s">
        <v>39</v>
      </c>
      <c r="AE2074" s="3" t="s">
        <v>39</v>
      </c>
      <c r="AF2074" s="3" t="s">
        <v>551</v>
      </c>
      <c r="AG2074" s="3" t="s">
        <v>552</v>
      </c>
      <c r="AH2074" s="3" t="s">
        <v>18309</v>
      </c>
      <c r="AI2074" s="3" t="s">
        <v>18310</v>
      </c>
    </row>
    <row r="2075" spans="1:35" s="4" customFormat="1" ht="15">
      <c r="A2075" s="3" t="s">
        <v>18311</v>
      </c>
      <c r="B2075" s="3">
        <v>0.75351918194225198</v>
      </c>
      <c r="C2075" s="3">
        <v>16.735798180353498</v>
      </c>
      <c r="D2075" s="3">
        <v>-4.4730999999999996</v>
      </c>
      <c r="E2075" s="3">
        <v>1.5458E-4</v>
      </c>
      <c r="F2075" s="3">
        <v>2.5246000000000001E-3</v>
      </c>
      <c r="G2075" s="3">
        <v>476</v>
      </c>
      <c r="H2075" s="3" t="s">
        <v>39</v>
      </c>
      <c r="I2075" s="3" t="s">
        <v>39</v>
      </c>
      <c r="J2075" s="3" t="s">
        <v>39</v>
      </c>
      <c r="K2075" s="3" t="s">
        <v>39</v>
      </c>
      <c r="L2075" s="3" t="s">
        <v>39</v>
      </c>
      <c r="M2075" s="3" t="s">
        <v>39</v>
      </c>
      <c r="N2075" s="3" t="s">
        <v>39</v>
      </c>
      <c r="O2075" s="3" t="s">
        <v>39</v>
      </c>
      <c r="P2075" s="3" t="s">
        <v>39</v>
      </c>
      <c r="Q2075" s="3" t="s">
        <v>39</v>
      </c>
      <c r="R2075" s="3" t="s">
        <v>39</v>
      </c>
      <c r="S2075" s="3" t="s">
        <v>39</v>
      </c>
      <c r="T2075" s="3" t="s">
        <v>39</v>
      </c>
      <c r="U2075" s="3" t="s">
        <v>39</v>
      </c>
      <c r="V2075" s="3" t="s">
        <v>39</v>
      </c>
      <c r="W2075" s="3" t="s">
        <v>39</v>
      </c>
      <c r="X2075" s="3" t="s">
        <v>39</v>
      </c>
      <c r="Y2075" s="3" t="s">
        <v>39</v>
      </c>
      <c r="Z2075" s="3" t="s">
        <v>39</v>
      </c>
      <c r="AA2075" s="3" t="s">
        <v>39</v>
      </c>
      <c r="AB2075" s="3" t="s">
        <v>39</v>
      </c>
      <c r="AC2075" s="3" t="s">
        <v>39</v>
      </c>
      <c r="AD2075" s="3" t="s">
        <v>39</v>
      </c>
      <c r="AE2075" s="3" t="s">
        <v>39</v>
      </c>
      <c r="AF2075" s="3" t="s">
        <v>39</v>
      </c>
      <c r="AG2075" s="3" t="s">
        <v>39</v>
      </c>
      <c r="AH2075" s="3" t="s">
        <v>39</v>
      </c>
      <c r="AI2075" s="3" t="s">
        <v>39</v>
      </c>
    </row>
    <row r="2076" spans="1:35" s="4" customFormat="1" ht="15">
      <c r="A2076" s="3" t="s">
        <v>18312</v>
      </c>
      <c r="B2076" s="3">
        <v>0.39493011116219701</v>
      </c>
      <c r="C2076" s="3">
        <v>34.229628665921098</v>
      </c>
      <c r="D2076" s="3">
        <v>-6.4375</v>
      </c>
      <c r="E2076" s="3">
        <v>1.5603000000000001E-4</v>
      </c>
      <c r="F2076" s="3">
        <v>2.5474999999999999E-3</v>
      </c>
      <c r="G2076" s="3">
        <v>1060</v>
      </c>
      <c r="H2076" s="3" t="s">
        <v>39</v>
      </c>
      <c r="I2076" s="3" t="s">
        <v>39</v>
      </c>
      <c r="J2076" s="3" t="s">
        <v>39</v>
      </c>
      <c r="K2076" s="3" t="s">
        <v>39</v>
      </c>
      <c r="L2076" s="3" t="s">
        <v>39</v>
      </c>
      <c r="M2076" s="3" t="s">
        <v>39</v>
      </c>
      <c r="N2076" s="3" t="s">
        <v>39</v>
      </c>
      <c r="O2076" s="3" t="s">
        <v>39</v>
      </c>
      <c r="P2076" s="3" t="s">
        <v>39</v>
      </c>
      <c r="Q2076" s="3" t="s">
        <v>39</v>
      </c>
      <c r="R2076" s="3" t="s">
        <v>39</v>
      </c>
      <c r="S2076" s="3" t="s">
        <v>39</v>
      </c>
      <c r="T2076" s="3" t="s">
        <v>39</v>
      </c>
      <c r="U2076" s="3" t="s">
        <v>39</v>
      </c>
      <c r="V2076" s="3" t="s">
        <v>39</v>
      </c>
      <c r="W2076" s="3" t="s">
        <v>39</v>
      </c>
      <c r="X2076" s="3" t="s">
        <v>39</v>
      </c>
      <c r="Y2076" s="3" t="s">
        <v>39</v>
      </c>
      <c r="Z2076" s="3" t="s">
        <v>39</v>
      </c>
      <c r="AA2076" s="3" t="s">
        <v>39</v>
      </c>
      <c r="AB2076" s="3" t="s">
        <v>39</v>
      </c>
      <c r="AC2076" s="3" t="s">
        <v>39</v>
      </c>
      <c r="AD2076" s="3" t="s">
        <v>39</v>
      </c>
      <c r="AE2076" s="3" t="s">
        <v>39</v>
      </c>
      <c r="AF2076" s="3" t="s">
        <v>39</v>
      </c>
      <c r="AG2076" s="3" t="s">
        <v>39</v>
      </c>
      <c r="AH2076" s="3" t="s">
        <v>39</v>
      </c>
      <c r="AI2076" s="3" t="s">
        <v>39</v>
      </c>
    </row>
    <row r="2077" spans="1:35" s="4" customFormat="1" ht="15">
      <c r="A2077" s="3" t="s">
        <v>18313</v>
      </c>
      <c r="B2077" s="3">
        <v>9.0058891429248806</v>
      </c>
      <c r="C2077" s="3">
        <v>42.5143961567342</v>
      </c>
      <c r="D2077" s="3">
        <v>-2.2389999999999999</v>
      </c>
      <c r="E2077" s="3">
        <v>1.5668E-4</v>
      </c>
      <c r="F2077" s="3">
        <v>2.5574E-3</v>
      </c>
      <c r="G2077" s="3">
        <v>562</v>
      </c>
      <c r="H2077" s="3" t="s">
        <v>39</v>
      </c>
      <c r="I2077" s="3" t="s">
        <v>39</v>
      </c>
      <c r="J2077" s="3" t="s">
        <v>39</v>
      </c>
      <c r="K2077" s="3" t="s">
        <v>39</v>
      </c>
      <c r="L2077" s="3" t="s">
        <v>39</v>
      </c>
      <c r="M2077" s="3" t="s">
        <v>39</v>
      </c>
      <c r="N2077" s="3" t="s">
        <v>39</v>
      </c>
      <c r="O2077" s="3" t="s">
        <v>39</v>
      </c>
      <c r="P2077" s="3" t="s">
        <v>39</v>
      </c>
      <c r="Q2077" s="3" t="s">
        <v>39</v>
      </c>
      <c r="R2077" s="3" t="s">
        <v>39</v>
      </c>
      <c r="S2077" s="3" t="s">
        <v>39</v>
      </c>
      <c r="T2077" s="3" t="s">
        <v>39</v>
      </c>
      <c r="U2077" s="3" t="s">
        <v>39</v>
      </c>
      <c r="V2077" s="3" t="s">
        <v>39</v>
      </c>
      <c r="W2077" s="3" t="s">
        <v>39</v>
      </c>
      <c r="X2077" s="3" t="s">
        <v>39</v>
      </c>
      <c r="Y2077" s="3" t="s">
        <v>39</v>
      </c>
      <c r="Z2077" s="3" t="s">
        <v>39</v>
      </c>
      <c r="AA2077" s="3" t="s">
        <v>39</v>
      </c>
      <c r="AB2077" s="3" t="s">
        <v>39</v>
      </c>
      <c r="AC2077" s="3" t="s">
        <v>39</v>
      </c>
      <c r="AD2077" s="3" t="s">
        <v>39</v>
      </c>
      <c r="AE2077" s="3" t="s">
        <v>39</v>
      </c>
      <c r="AF2077" s="3" t="s">
        <v>39</v>
      </c>
      <c r="AG2077" s="3" t="s">
        <v>39</v>
      </c>
      <c r="AH2077" s="3" t="s">
        <v>39</v>
      </c>
      <c r="AI2077" s="3" t="s">
        <v>39</v>
      </c>
    </row>
    <row r="2078" spans="1:35" s="4" customFormat="1" ht="15">
      <c r="A2078" s="3" t="s">
        <v>18314</v>
      </c>
      <c r="B2078" s="3">
        <v>0.39493011116219701</v>
      </c>
      <c r="C2078" s="3">
        <v>14.715072422402599</v>
      </c>
      <c r="D2078" s="3">
        <v>-5.2195999999999998</v>
      </c>
      <c r="E2078" s="3">
        <v>1.5681000000000001E-4</v>
      </c>
      <c r="F2078" s="3">
        <v>2.5587000000000001E-3</v>
      </c>
      <c r="G2078" s="3">
        <v>459</v>
      </c>
      <c r="H2078" s="3" t="s">
        <v>39</v>
      </c>
      <c r="I2078" s="3" t="s">
        <v>39</v>
      </c>
      <c r="J2078" s="3" t="s">
        <v>39</v>
      </c>
      <c r="K2078" s="3" t="s">
        <v>39</v>
      </c>
      <c r="L2078" s="3" t="s">
        <v>39</v>
      </c>
      <c r="M2078" s="3" t="s">
        <v>39</v>
      </c>
      <c r="N2078" s="3" t="s">
        <v>39</v>
      </c>
      <c r="O2078" s="3" t="s">
        <v>39</v>
      </c>
      <c r="P2078" s="3" t="s">
        <v>39</v>
      </c>
      <c r="Q2078" s="3" t="s">
        <v>39</v>
      </c>
      <c r="R2078" s="3" t="s">
        <v>39</v>
      </c>
      <c r="S2078" s="3" t="s">
        <v>39</v>
      </c>
      <c r="T2078" s="3" t="s">
        <v>39</v>
      </c>
      <c r="U2078" s="3" t="s">
        <v>39</v>
      </c>
      <c r="V2078" s="3" t="s">
        <v>39</v>
      </c>
      <c r="W2078" s="3" t="s">
        <v>39</v>
      </c>
      <c r="X2078" s="3" t="s">
        <v>39</v>
      </c>
      <c r="Y2078" s="3" t="s">
        <v>39</v>
      </c>
      <c r="Z2078" s="3" t="s">
        <v>39</v>
      </c>
      <c r="AA2078" s="3" t="s">
        <v>39</v>
      </c>
      <c r="AB2078" s="3" t="s">
        <v>39</v>
      </c>
      <c r="AC2078" s="3" t="s">
        <v>39</v>
      </c>
      <c r="AD2078" s="3" t="s">
        <v>39</v>
      </c>
      <c r="AE2078" s="3" t="s">
        <v>39</v>
      </c>
      <c r="AF2078" s="3" t="s">
        <v>39</v>
      </c>
      <c r="AG2078" s="3" t="s">
        <v>39</v>
      </c>
      <c r="AH2078" s="3" t="s">
        <v>39</v>
      </c>
      <c r="AI2078" s="3" t="s">
        <v>39</v>
      </c>
    </row>
    <row r="2079" spans="1:35" s="4" customFormat="1" ht="15">
      <c r="A2079" s="3" t="s">
        <v>18315</v>
      </c>
      <c r="B2079" s="3">
        <v>17.548987426964601</v>
      </c>
      <c r="C2079" s="3">
        <v>62.108107640016399</v>
      </c>
      <c r="D2079" s="3">
        <v>-1.8233999999999999</v>
      </c>
      <c r="E2079" s="3">
        <v>1.5728000000000001E-4</v>
      </c>
      <c r="F2079" s="3">
        <v>2.5655999999999999E-3</v>
      </c>
      <c r="G2079" s="3">
        <v>359</v>
      </c>
      <c r="H2079" s="3" t="s">
        <v>39</v>
      </c>
      <c r="I2079" s="3" t="s">
        <v>39</v>
      </c>
      <c r="J2079" s="3" t="s">
        <v>39</v>
      </c>
      <c r="K2079" s="3" t="s">
        <v>39</v>
      </c>
      <c r="L2079" s="3" t="s">
        <v>39</v>
      </c>
      <c r="M2079" s="3" t="s">
        <v>39</v>
      </c>
      <c r="N2079" s="3" t="s">
        <v>39</v>
      </c>
      <c r="O2079" s="3" t="s">
        <v>39</v>
      </c>
      <c r="P2079" s="3" t="s">
        <v>39</v>
      </c>
      <c r="Q2079" s="3" t="s">
        <v>39</v>
      </c>
      <c r="R2079" s="3" t="s">
        <v>39</v>
      </c>
      <c r="S2079" s="3" t="s">
        <v>39</v>
      </c>
      <c r="T2079" s="3" t="s">
        <v>39</v>
      </c>
      <c r="U2079" s="3" t="s">
        <v>39</v>
      </c>
      <c r="V2079" s="3" t="s">
        <v>39</v>
      </c>
      <c r="W2079" s="3" t="s">
        <v>39</v>
      </c>
      <c r="X2079" s="3" t="s">
        <v>39</v>
      </c>
      <c r="Y2079" s="3" t="s">
        <v>39</v>
      </c>
      <c r="Z2079" s="3" t="s">
        <v>39</v>
      </c>
      <c r="AA2079" s="3" t="s">
        <v>39</v>
      </c>
      <c r="AB2079" s="3" t="s">
        <v>39</v>
      </c>
      <c r="AC2079" s="3" t="s">
        <v>39</v>
      </c>
      <c r="AD2079" s="3" t="s">
        <v>39</v>
      </c>
      <c r="AE2079" s="3" t="s">
        <v>39</v>
      </c>
      <c r="AF2079" s="3" t="s">
        <v>39</v>
      </c>
      <c r="AG2079" s="3" t="s">
        <v>39</v>
      </c>
      <c r="AH2079" s="3" t="s">
        <v>39</v>
      </c>
      <c r="AI2079" s="3" t="s">
        <v>39</v>
      </c>
    </row>
    <row r="2080" spans="1:35" s="4" customFormat="1" ht="15">
      <c r="A2080" s="3" t="s">
        <v>18316</v>
      </c>
      <c r="B2080" s="3">
        <v>22.855141407901201</v>
      </c>
      <c r="C2080" s="3">
        <v>74.456103636472307</v>
      </c>
      <c r="D2080" s="3">
        <v>-1.7039</v>
      </c>
      <c r="E2080" s="3">
        <v>1.5822000000000001E-4</v>
      </c>
      <c r="F2080" s="3">
        <v>2.5795000000000002E-3</v>
      </c>
      <c r="G2080" s="3">
        <v>1225</v>
      </c>
      <c r="H2080" s="3" t="s">
        <v>39</v>
      </c>
      <c r="I2080" s="3" t="s">
        <v>39</v>
      </c>
      <c r="J2080" s="3" t="s">
        <v>39</v>
      </c>
      <c r="K2080" s="3" t="s">
        <v>39</v>
      </c>
      <c r="L2080" s="3" t="s">
        <v>39</v>
      </c>
      <c r="M2080" s="3" t="s">
        <v>39</v>
      </c>
      <c r="N2080" s="3" t="s">
        <v>39</v>
      </c>
      <c r="O2080" s="3" t="s">
        <v>39</v>
      </c>
      <c r="P2080" s="3" t="s">
        <v>39</v>
      </c>
      <c r="Q2080" s="3" t="s">
        <v>39</v>
      </c>
      <c r="R2080" s="3" t="s">
        <v>39</v>
      </c>
      <c r="S2080" s="3" t="s">
        <v>39</v>
      </c>
      <c r="T2080" s="3" t="s">
        <v>39</v>
      </c>
      <c r="U2080" s="3" t="s">
        <v>39</v>
      </c>
      <c r="V2080" s="3" t="s">
        <v>39</v>
      </c>
      <c r="W2080" s="3" t="s">
        <v>39</v>
      </c>
      <c r="X2080" s="3" t="s">
        <v>39</v>
      </c>
      <c r="Y2080" s="3" t="s">
        <v>39</v>
      </c>
      <c r="Z2080" s="3" t="s">
        <v>39</v>
      </c>
      <c r="AA2080" s="3" t="s">
        <v>39</v>
      </c>
      <c r="AB2080" s="3" t="s">
        <v>39</v>
      </c>
      <c r="AC2080" s="3" t="s">
        <v>39</v>
      </c>
      <c r="AD2080" s="3" t="s">
        <v>39</v>
      </c>
      <c r="AE2080" s="3" t="s">
        <v>39</v>
      </c>
      <c r="AF2080" s="3" t="s">
        <v>39</v>
      </c>
      <c r="AG2080" s="3" t="s">
        <v>39</v>
      </c>
      <c r="AH2080" s="3" t="s">
        <v>39</v>
      </c>
      <c r="AI2080" s="3" t="s">
        <v>39</v>
      </c>
    </row>
    <row r="2081" spans="1:35" s="4" customFormat="1" ht="15">
      <c r="A2081" s="3" t="s">
        <v>18317</v>
      </c>
      <c r="B2081" s="3">
        <v>6.8543547182445499</v>
      </c>
      <c r="C2081" s="3">
        <v>35.838672786653703</v>
      </c>
      <c r="D2081" s="3">
        <v>-2.3864000000000001</v>
      </c>
      <c r="E2081" s="3">
        <v>1.5866E-4</v>
      </c>
      <c r="F2081" s="3">
        <v>2.5856999999999998E-3</v>
      </c>
      <c r="G2081" s="3">
        <v>624</v>
      </c>
      <c r="H2081" s="3" t="s">
        <v>39</v>
      </c>
      <c r="I2081" s="3" t="s">
        <v>39</v>
      </c>
      <c r="J2081" s="3" t="s">
        <v>39</v>
      </c>
      <c r="K2081" s="3" t="s">
        <v>39</v>
      </c>
      <c r="L2081" s="3" t="s">
        <v>39</v>
      </c>
      <c r="M2081" s="3" t="s">
        <v>39</v>
      </c>
      <c r="N2081" s="3" t="s">
        <v>39</v>
      </c>
      <c r="O2081" s="3" t="s">
        <v>39</v>
      </c>
      <c r="P2081" s="3" t="s">
        <v>39</v>
      </c>
      <c r="Q2081" s="3" t="s">
        <v>39</v>
      </c>
      <c r="R2081" s="3" t="s">
        <v>39</v>
      </c>
      <c r="S2081" s="3" t="s">
        <v>39</v>
      </c>
      <c r="T2081" s="3" t="s">
        <v>39</v>
      </c>
      <c r="U2081" s="3" t="s">
        <v>39</v>
      </c>
      <c r="V2081" s="3" t="s">
        <v>39</v>
      </c>
      <c r="W2081" s="3" t="s">
        <v>39</v>
      </c>
      <c r="X2081" s="3" t="s">
        <v>39</v>
      </c>
      <c r="Y2081" s="3" t="s">
        <v>39</v>
      </c>
      <c r="Z2081" s="3" t="s">
        <v>39</v>
      </c>
      <c r="AA2081" s="3" t="s">
        <v>39</v>
      </c>
      <c r="AB2081" s="3" t="s">
        <v>39</v>
      </c>
      <c r="AC2081" s="3" t="s">
        <v>39</v>
      </c>
      <c r="AD2081" s="3" t="s">
        <v>39</v>
      </c>
      <c r="AE2081" s="3" t="s">
        <v>39</v>
      </c>
      <c r="AF2081" s="3" t="s">
        <v>39</v>
      </c>
      <c r="AG2081" s="3" t="s">
        <v>39</v>
      </c>
      <c r="AH2081" s="3" t="s">
        <v>39</v>
      </c>
      <c r="AI2081" s="3" t="s">
        <v>39</v>
      </c>
    </row>
    <row r="2082" spans="1:35" s="4" customFormat="1" ht="15">
      <c r="A2082" s="3" t="s">
        <v>18318</v>
      </c>
      <c r="B2082" s="3">
        <v>768.47349150295997</v>
      </c>
      <c r="C2082" s="3">
        <v>1480.4076369951599</v>
      </c>
      <c r="D2082" s="3">
        <v>-0.94593000000000005</v>
      </c>
      <c r="E2082" s="3">
        <v>1.5892E-4</v>
      </c>
      <c r="F2082" s="3">
        <v>2.5891E-3</v>
      </c>
      <c r="G2082" s="3">
        <v>1987</v>
      </c>
      <c r="H2082" s="3">
        <v>187281391</v>
      </c>
      <c r="I2082" s="3" t="s">
        <v>18319</v>
      </c>
      <c r="J2082" s="3">
        <v>578</v>
      </c>
      <c r="K2082" s="5">
        <v>9.783019999999999E-66</v>
      </c>
      <c r="L2082" s="3" t="s">
        <v>18320</v>
      </c>
      <c r="M2082" s="3">
        <v>346713202</v>
      </c>
      <c r="N2082" s="3" t="s">
        <v>18321</v>
      </c>
      <c r="O2082" s="3">
        <v>355</v>
      </c>
      <c r="P2082" s="3">
        <v>0</v>
      </c>
      <c r="Q2082" s="3" t="s">
        <v>18322</v>
      </c>
      <c r="R2082" s="3" t="s">
        <v>18323</v>
      </c>
      <c r="S2082" s="3" t="s">
        <v>18324</v>
      </c>
      <c r="T2082" s="3" t="s">
        <v>18325</v>
      </c>
      <c r="U2082" s="3" t="s">
        <v>18326</v>
      </c>
      <c r="V2082" s="3" t="s">
        <v>18327</v>
      </c>
      <c r="W2082" s="3">
        <v>403</v>
      </c>
      <c r="X2082" s="5">
        <v>1.0301E-42</v>
      </c>
      <c r="Y2082" s="3" t="s">
        <v>18328</v>
      </c>
      <c r="Z2082" s="3" t="s">
        <v>18329</v>
      </c>
      <c r="AA2082" s="3" t="s">
        <v>18330</v>
      </c>
      <c r="AB2082" s="3" t="s">
        <v>18331</v>
      </c>
      <c r="AC2082" s="3" t="s">
        <v>18332</v>
      </c>
      <c r="AD2082" s="3" t="s">
        <v>18333</v>
      </c>
      <c r="AE2082" s="3" t="s">
        <v>18334</v>
      </c>
      <c r="AF2082" s="3" t="s">
        <v>18335</v>
      </c>
      <c r="AG2082" s="3" t="s">
        <v>18336</v>
      </c>
      <c r="AH2082" s="3" t="s">
        <v>8162</v>
      </c>
      <c r="AI2082" s="3" t="s">
        <v>8163</v>
      </c>
    </row>
    <row r="2083" spans="1:35" s="4" customFormat="1" ht="15">
      <c r="A2083" s="3" t="s">
        <v>18337</v>
      </c>
      <c r="B2083" s="3">
        <v>74.675902426088598</v>
      </c>
      <c r="C2083" s="3">
        <v>177.87329223050901</v>
      </c>
      <c r="D2083" s="3">
        <v>-1.2521</v>
      </c>
      <c r="E2083" s="3">
        <v>1.5956999999999999E-4</v>
      </c>
      <c r="F2083" s="3">
        <v>2.5991E-3</v>
      </c>
      <c r="G2083" s="3">
        <v>1542</v>
      </c>
      <c r="H2083" s="3">
        <v>357617558</v>
      </c>
      <c r="I2083" s="3" t="s">
        <v>18338</v>
      </c>
      <c r="J2083" s="3">
        <v>1520</v>
      </c>
      <c r="K2083" s="3">
        <v>0</v>
      </c>
      <c r="L2083" s="3" t="s">
        <v>18339</v>
      </c>
      <c r="M2083" s="3" t="s">
        <v>39</v>
      </c>
      <c r="N2083" s="3" t="s">
        <v>39</v>
      </c>
      <c r="O2083" s="3" t="s">
        <v>39</v>
      </c>
      <c r="P2083" s="3" t="s">
        <v>39</v>
      </c>
      <c r="Q2083" s="3" t="s">
        <v>39</v>
      </c>
      <c r="R2083" s="3" t="s">
        <v>39</v>
      </c>
      <c r="S2083" s="3" t="s">
        <v>39</v>
      </c>
      <c r="T2083" s="3" t="s">
        <v>39</v>
      </c>
      <c r="U2083" s="3" t="s">
        <v>39</v>
      </c>
      <c r="V2083" s="3" t="s">
        <v>18340</v>
      </c>
      <c r="W2083" s="3">
        <v>140</v>
      </c>
      <c r="X2083" s="5">
        <v>5.86893E-8</v>
      </c>
      <c r="Y2083" s="3" t="s">
        <v>18341</v>
      </c>
      <c r="Z2083" s="3" t="s">
        <v>39</v>
      </c>
      <c r="AA2083" s="3" t="s">
        <v>39</v>
      </c>
      <c r="AB2083" s="3" t="s">
        <v>39</v>
      </c>
      <c r="AC2083" s="3" t="s">
        <v>39</v>
      </c>
      <c r="AD2083" s="3" t="s">
        <v>39</v>
      </c>
      <c r="AE2083" s="3" t="s">
        <v>39</v>
      </c>
      <c r="AF2083" s="3" t="s">
        <v>39</v>
      </c>
      <c r="AG2083" s="3" t="s">
        <v>39</v>
      </c>
      <c r="AH2083" s="3" t="s">
        <v>39</v>
      </c>
      <c r="AI2083" s="3" t="s">
        <v>39</v>
      </c>
    </row>
    <row r="2084" spans="1:35" s="4" customFormat="1" ht="15">
      <c r="A2084" s="3" t="s">
        <v>18342</v>
      </c>
      <c r="B2084" s="3">
        <v>78.741639700990902</v>
      </c>
      <c r="C2084" s="3">
        <v>192.99209357093</v>
      </c>
      <c r="D2084" s="3">
        <v>-1.2932999999999999</v>
      </c>
      <c r="E2084" s="3">
        <v>1.6008999999999999E-4</v>
      </c>
      <c r="F2084" s="3">
        <v>2.6066000000000001E-3</v>
      </c>
      <c r="G2084" s="3">
        <v>4240</v>
      </c>
      <c r="H2084" s="3">
        <v>319894766</v>
      </c>
      <c r="I2084" s="3" t="s">
        <v>18343</v>
      </c>
      <c r="J2084" s="3">
        <v>5033</v>
      </c>
      <c r="K2084" s="3">
        <v>0</v>
      </c>
      <c r="L2084" s="3" t="s">
        <v>18344</v>
      </c>
      <c r="M2084" s="3" t="s">
        <v>39</v>
      </c>
      <c r="N2084" s="3" t="s">
        <v>39</v>
      </c>
      <c r="O2084" s="3" t="s">
        <v>39</v>
      </c>
      <c r="P2084" s="3" t="s">
        <v>39</v>
      </c>
      <c r="Q2084" s="3" t="s">
        <v>39</v>
      </c>
      <c r="R2084" s="3" t="s">
        <v>160</v>
      </c>
      <c r="S2084" s="3" t="s">
        <v>161</v>
      </c>
      <c r="T2084" s="3" t="s">
        <v>162</v>
      </c>
      <c r="U2084" s="3" t="s">
        <v>163</v>
      </c>
      <c r="V2084" s="3" t="s">
        <v>18345</v>
      </c>
      <c r="W2084" s="3">
        <v>2390</v>
      </c>
      <c r="X2084" s="3">
        <v>0</v>
      </c>
      <c r="Y2084" s="3" t="s">
        <v>18346</v>
      </c>
      <c r="Z2084" s="3" t="s">
        <v>18347</v>
      </c>
      <c r="AA2084" s="3" t="s">
        <v>18348</v>
      </c>
      <c r="AB2084" s="3" t="s">
        <v>18349</v>
      </c>
      <c r="AC2084" s="3" t="s">
        <v>18350</v>
      </c>
      <c r="AD2084" s="3" t="s">
        <v>18351</v>
      </c>
      <c r="AE2084" s="3" t="s">
        <v>18352</v>
      </c>
      <c r="AF2084" s="3" t="s">
        <v>18353</v>
      </c>
      <c r="AG2084" s="3" t="s">
        <v>18354</v>
      </c>
      <c r="AH2084" s="3" t="s">
        <v>174</v>
      </c>
      <c r="AI2084" s="3" t="s">
        <v>175</v>
      </c>
    </row>
    <row r="2085" spans="1:35" s="4" customFormat="1" ht="15">
      <c r="A2085" s="3" t="s">
        <v>18355</v>
      </c>
      <c r="B2085" s="3">
        <v>838.13619789511802</v>
      </c>
      <c r="C2085" s="3">
        <v>1597.9024937577699</v>
      </c>
      <c r="D2085" s="3">
        <v>-0.93091999999999997</v>
      </c>
      <c r="E2085" s="3">
        <v>1.6399000000000001E-4</v>
      </c>
      <c r="F2085" s="3">
        <v>2.6676999999999998E-3</v>
      </c>
      <c r="G2085" s="3">
        <v>6287</v>
      </c>
      <c r="H2085" s="3">
        <v>189242082</v>
      </c>
      <c r="I2085" s="3" t="s">
        <v>18356</v>
      </c>
      <c r="J2085" s="3">
        <v>2865</v>
      </c>
      <c r="K2085" s="3">
        <v>0</v>
      </c>
      <c r="L2085" s="3" t="s">
        <v>18357</v>
      </c>
      <c r="M2085" s="3" t="s">
        <v>39</v>
      </c>
      <c r="N2085" s="3" t="s">
        <v>39</v>
      </c>
      <c r="O2085" s="3" t="s">
        <v>39</v>
      </c>
      <c r="P2085" s="3" t="s">
        <v>39</v>
      </c>
      <c r="Q2085" s="3" t="s">
        <v>39</v>
      </c>
      <c r="R2085" s="3" t="s">
        <v>39</v>
      </c>
      <c r="S2085" s="3" t="s">
        <v>39</v>
      </c>
      <c r="T2085" s="3" t="s">
        <v>39</v>
      </c>
      <c r="U2085" s="3" t="s">
        <v>39</v>
      </c>
      <c r="V2085" s="3" t="s">
        <v>39</v>
      </c>
      <c r="W2085" s="3" t="s">
        <v>39</v>
      </c>
      <c r="X2085" s="3" t="s">
        <v>39</v>
      </c>
      <c r="Y2085" s="3" t="s">
        <v>39</v>
      </c>
      <c r="Z2085" s="3" t="s">
        <v>18358</v>
      </c>
      <c r="AA2085" s="3" t="s">
        <v>18359</v>
      </c>
      <c r="AB2085" s="3" t="s">
        <v>10036</v>
      </c>
      <c r="AC2085" s="3" t="s">
        <v>10037</v>
      </c>
      <c r="AD2085" s="3" t="s">
        <v>18360</v>
      </c>
      <c r="AE2085" s="3" t="s">
        <v>18361</v>
      </c>
      <c r="AF2085" s="3" t="s">
        <v>39</v>
      </c>
      <c r="AG2085" s="3" t="s">
        <v>39</v>
      </c>
      <c r="AH2085" s="3" t="s">
        <v>39</v>
      </c>
      <c r="AI2085" s="3" t="s">
        <v>39</v>
      </c>
    </row>
    <row r="2086" spans="1:35" s="4" customFormat="1" ht="15">
      <c r="A2086" s="3" t="s">
        <v>18362</v>
      </c>
      <c r="B2086" s="3">
        <v>3.0504177681511502</v>
      </c>
      <c r="C2086" s="3">
        <v>25.287761099398601</v>
      </c>
      <c r="D2086" s="3">
        <v>-3.0514000000000001</v>
      </c>
      <c r="E2086" s="3">
        <v>1.6467000000000001E-4</v>
      </c>
      <c r="F2086" s="3">
        <v>2.6771999999999998E-3</v>
      </c>
      <c r="G2086" s="3">
        <v>504</v>
      </c>
      <c r="H2086" s="3" t="s">
        <v>39</v>
      </c>
      <c r="I2086" s="3" t="s">
        <v>39</v>
      </c>
      <c r="J2086" s="3" t="s">
        <v>39</v>
      </c>
      <c r="K2086" s="3" t="s">
        <v>39</v>
      </c>
      <c r="L2086" s="3" t="s">
        <v>39</v>
      </c>
      <c r="M2086" s="3" t="s">
        <v>39</v>
      </c>
      <c r="N2086" s="3" t="s">
        <v>39</v>
      </c>
      <c r="O2086" s="3" t="s">
        <v>39</v>
      </c>
      <c r="P2086" s="3" t="s">
        <v>39</v>
      </c>
      <c r="Q2086" s="3" t="s">
        <v>39</v>
      </c>
      <c r="R2086" s="3" t="s">
        <v>39</v>
      </c>
      <c r="S2086" s="3" t="s">
        <v>39</v>
      </c>
      <c r="T2086" s="3" t="s">
        <v>39</v>
      </c>
      <c r="U2086" s="3" t="s">
        <v>39</v>
      </c>
      <c r="V2086" s="3" t="s">
        <v>39</v>
      </c>
      <c r="W2086" s="3" t="s">
        <v>39</v>
      </c>
      <c r="X2086" s="3" t="s">
        <v>39</v>
      </c>
      <c r="Y2086" s="3" t="s">
        <v>39</v>
      </c>
      <c r="Z2086" s="3" t="s">
        <v>39</v>
      </c>
      <c r="AA2086" s="3" t="s">
        <v>39</v>
      </c>
      <c r="AB2086" s="3" t="s">
        <v>39</v>
      </c>
      <c r="AC2086" s="3" t="s">
        <v>39</v>
      </c>
      <c r="AD2086" s="3" t="s">
        <v>39</v>
      </c>
      <c r="AE2086" s="3" t="s">
        <v>39</v>
      </c>
      <c r="AF2086" s="3" t="s">
        <v>39</v>
      </c>
      <c r="AG2086" s="3" t="s">
        <v>39</v>
      </c>
      <c r="AH2086" s="3" t="s">
        <v>39</v>
      </c>
      <c r="AI2086" s="3" t="s">
        <v>39</v>
      </c>
    </row>
    <row r="2087" spans="1:35" s="4" customFormat="1" ht="15">
      <c r="A2087" s="3" t="s">
        <v>18363</v>
      </c>
      <c r="B2087" s="3">
        <v>492.45000687644301</v>
      </c>
      <c r="C2087" s="3">
        <v>951.818838292696</v>
      </c>
      <c r="D2087" s="3">
        <v>-0.95071000000000006</v>
      </c>
      <c r="E2087" s="3">
        <v>1.6780000000000001E-4</v>
      </c>
      <c r="F2087" s="3">
        <v>2.7255999999999999E-3</v>
      </c>
      <c r="G2087" s="3">
        <v>1394</v>
      </c>
      <c r="H2087" s="3">
        <v>114052048</v>
      </c>
      <c r="I2087" s="3" t="s">
        <v>18364</v>
      </c>
      <c r="J2087" s="3">
        <v>1337</v>
      </c>
      <c r="K2087" s="3">
        <v>0</v>
      </c>
      <c r="L2087" s="3" t="s">
        <v>18365</v>
      </c>
      <c r="M2087" s="3" t="s">
        <v>39</v>
      </c>
      <c r="N2087" s="3" t="s">
        <v>39</v>
      </c>
      <c r="O2087" s="3" t="s">
        <v>39</v>
      </c>
      <c r="P2087" s="3" t="s">
        <v>39</v>
      </c>
      <c r="Q2087" s="3" t="s">
        <v>39</v>
      </c>
      <c r="R2087" s="3" t="s">
        <v>39</v>
      </c>
      <c r="S2087" s="3" t="s">
        <v>39</v>
      </c>
      <c r="T2087" s="3" t="s">
        <v>39</v>
      </c>
      <c r="U2087" s="3" t="s">
        <v>39</v>
      </c>
      <c r="V2087" s="3" t="s">
        <v>18366</v>
      </c>
      <c r="W2087" s="3">
        <v>337</v>
      </c>
      <c r="X2087" s="5">
        <v>4.8276399999999999E-34</v>
      </c>
      <c r="Y2087" s="3" t="s">
        <v>18367</v>
      </c>
      <c r="Z2087" s="3" t="s">
        <v>18368</v>
      </c>
      <c r="AA2087" s="3" t="s">
        <v>18369</v>
      </c>
      <c r="AB2087" s="3" t="s">
        <v>18370</v>
      </c>
      <c r="AC2087" s="3" t="s">
        <v>18371</v>
      </c>
      <c r="AD2087" s="3" t="s">
        <v>18372</v>
      </c>
      <c r="AE2087" s="3" t="s">
        <v>18373</v>
      </c>
      <c r="AF2087" s="3" t="s">
        <v>254</v>
      </c>
      <c r="AG2087" s="3" t="s">
        <v>255</v>
      </c>
      <c r="AH2087" s="3" t="s">
        <v>18374</v>
      </c>
      <c r="AI2087" s="3" t="s">
        <v>18375</v>
      </c>
    </row>
    <row r="2088" spans="1:35" s="4" customFormat="1" ht="15">
      <c r="A2088" s="3" t="s">
        <v>18376</v>
      </c>
      <c r="B2088" s="3">
        <v>2.6191466166068098</v>
      </c>
      <c r="C2088" s="3">
        <v>23.981513667179801</v>
      </c>
      <c r="D2088" s="3">
        <v>-3.1947999999999999</v>
      </c>
      <c r="E2088" s="3">
        <v>1.6945999999999999E-4</v>
      </c>
      <c r="F2088" s="3">
        <v>2.7509000000000001E-3</v>
      </c>
      <c r="G2088" s="3">
        <v>627</v>
      </c>
      <c r="H2088" s="3" t="s">
        <v>39</v>
      </c>
      <c r="I2088" s="3" t="s">
        <v>39</v>
      </c>
      <c r="J2088" s="3" t="s">
        <v>39</v>
      </c>
      <c r="K2088" s="3" t="s">
        <v>39</v>
      </c>
      <c r="L2088" s="3" t="s">
        <v>39</v>
      </c>
      <c r="M2088" s="3" t="s">
        <v>39</v>
      </c>
      <c r="N2088" s="3" t="s">
        <v>39</v>
      </c>
      <c r="O2088" s="3" t="s">
        <v>39</v>
      </c>
      <c r="P2088" s="3" t="s">
        <v>39</v>
      </c>
      <c r="Q2088" s="3" t="s">
        <v>39</v>
      </c>
      <c r="R2088" s="3" t="s">
        <v>39</v>
      </c>
      <c r="S2088" s="3" t="s">
        <v>39</v>
      </c>
      <c r="T2088" s="3" t="s">
        <v>39</v>
      </c>
      <c r="U2088" s="3" t="s">
        <v>39</v>
      </c>
      <c r="V2088" s="3" t="s">
        <v>39</v>
      </c>
      <c r="W2088" s="3" t="s">
        <v>39</v>
      </c>
      <c r="X2088" s="3" t="s">
        <v>39</v>
      </c>
      <c r="Y2088" s="3" t="s">
        <v>39</v>
      </c>
      <c r="Z2088" s="3" t="s">
        <v>39</v>
      </c>
      <c r="AA2088" s="3" t="s">
        <v>39</v>
      </c>
      <c r="AB2088" s="3" t="s">
        <v>39</v>
      </c>
      <c r="AC2088" s="3" t="s">
        <v>39</v>
      </c>
      <c r="AD2088" s="3" t="s">
        <v>39</v>
      </c>
      <c r="AE2088" s="3" t="s">
        <v>39</v>
      </c>
      <c r="AF2088" s="3" t="s">
        <v>39</v>
      </c>
      <c r="AG2088" s="3" t="s">
        <v>39</v>
      </c>
      <c r="AH2088" s="3" t="s">
        <v>39</v>
      </c>
      <c r="AI2088" s="3" t="s">
        <v>39</v>
      </c>
    </row>
    <row r="2089" spans="1:35" s="4" customFormat="1" ht="15">
      <c r="A2089" s="3" t="s">
        <v>18377</v>
      </c>
      <c r="B2089" s="3">
        <v>0</v>
      </c>
      <c r="C2089" s="3">
        <v>12.347995996456</v>
      </c>
      <c r="D2089" s="3" t="e">
        <f>-Inf</f>
        <v>#NAME?</v>
      </c>
      <c r="E2089" s="3">
        <v>1.6966999999999999E-4</v>
      </c>
      <c r="F2089" s="3">
        <v>2.7534E-3</v>
      </c>
      <c r="G2089" s="3">
        <v>402</v>
      </c>
      <c r="H2089" s="3" t="s">
        <v>39</v>
      </c>
      <c r="I2089" s="3" t="s">
        <v>39</v>
      </c>
      <c r="J2089" s="3" t="s">
        <v>39</v>
      </c>
      <c r="K2089" s="3" t="s">
        <v>39</v>
      </c>
      <c r="L2089" s="3" t="s">
        <v>39</v>
      </c>
      <c r="M2089" s="3" t="s">
        <v>39</v>
      </c>
      <c r="N2089" s="3" t="s">
        <v>39</v>
      </c>
      <c r="O2089" s="3" t="s">
        <v>39</v>
      </c>
      <c r="P2089" s="3" t="s">
        <v>39</v>
      </c>
      <c r="Q2089" s="3" t="s">
        <v>39</v>
      </c>
      <c r="R2089" s="3" t="s">
        <v>39</v>
      </c>
      <c r="S2089" s="3" t="s">
        <v>39</v>
      </c>
      <c r="T2089" s="3" t="s">
        <v>39</v>
      </c>
      <c r="U2089" s="3" t="s">
        <v>39</v>
      </c>
      <c r="V2089" s="3" t="s">
        <v>39</v>
      </c>
      <c r="W2089" s="3" t="s">
        <v>39</v>
      </c>
      <c r="X2089" s="3" t="s">
        <v>39</v>
      </c>
      <c r="Y2089" s="3" t="s">
        <v>39</v>
      </c>
      <c r="Z2089" s="3" t="s">
        <v>39</v>
      </c>
      <c r="AA2089" s="3" t="s">
        <v>39</v>
      </c>
      <c r="AB2089" s="3" t="s">
        <v>39</v>
      </c>
      <c r="AC2089" s="3" t="s">
        <v>39</v>
      </c>
      <c r="AD2089" s="3" t="s">
        <v>39</v>
      </c>
      <c r="AE2089" s="3" t="s">
        <v>39</v>
      </c>
      <c r="AF2089" s="3" t="s">
        <v>39</v>
      </c>
      <c r="AG2089" s="3" t="s">
        <v>39</v>
      </c>
      <c r="AH2089" s="3" t="s">
        <v>39</v>
      </c>
      <c r="AI2089" s="3" t="s">
        <v>39</v>
      </c>
    </row>
    <row r="2090" spans="1:35" s="4" customFormat="1" ht="15">
      <c r="A2090" s="3" t="s">
        <v>18378</v>
      </c>
      <c r="B2090" s="3">
        <v>5.66956438475796</v>
      </c>
      <c r="C2090" s="3">
        <v>32.757118034974901</v>
      </c>
      <c r="D2090" s="3">
        <v>-2.5305</v>
      </c>
      <c r="E2090" s="3">
        <v>1.6985000000000001E-4</v>
      </c>
      <c r="F2090" s="3">
        <v>2.7547000000000001E-3</v>
      </c>
      <c r="G2090" s="3">
        <v>1181</v>
      </c>
      <c r="H2090" s="3" t="s">
        <v>39</v>
      </c>
      <c r="I2090" s="3" t="s">
        <v>39</v>
      </c>
      <c r="J2090" s="3" t="s">
        <v>39</v>
      </c>
      <c r="K2090" s="3" t="s">
        <v>39</v>
      </c>
      <c r="L2090" s="3" t="s">
        <v>39</v>
      </c>
      <c r="M2090" s="3" t="s">
        <v>39</v>
      </c>
      <c r="N2090" s="3" t="s">
        <v>39</v>
      </c>
      <c r="O2090" s="3" t="s">
        <v>39</v>
      </c>
      <c r="P2090" s="3" t="s">
        <v>39</v>
      </c>
      <c r="Q2090" s="3" t="s">
        <v>39</v>
      </c>
      <c r="R2090" s="3" t="s">
        <v>39</v>
      </c>
      <c r="S2090" s="3" t="s">
        <v>39</v>
      </c>
      <c r="T2090" s="3" t="s">
        <v>39</v>
      </c>
      <c r="U2090" s="3" t="s">
        <v>39</v>
      </c>
      <c r="V2090" s="3" t="s">
        <v>39</v>
      </c>
      <c r="W2090" s="3" t="s">
        <v>39</v>
      </c>
      <c r="X2090" s="3" t="s">
        <v>39</v>
      </c>
      <c r="Y2090" s="3" t="s">
        <v>39</v>
      </c>
      <c r="Z2090" s="3" t="s">
        <v>39</v>
      </c>
      <c r="AA2090" s="3" t="s">
        <v>39</v>
      </c>
      <c r="AB2090" s="3" t="s">
        <v>39</v>
      </c>
      <c r="AC2090" s="3" t="s">
        <v>39</v>
      </c>
      <c r="AD2090" s="3" t="s">
        <v>39</v>
      </c>
      <c r="AE2090" s="3" t="s">
        <v>39</v>
      </c>
      <c r="AF2090" s="3" t="s">
        <v>39</v>
      </c>
      <c r="AG2090" s="3" t="s">
        <v>39</v>
      </c>
      <c r="AH2090" s="3" t="s">
        <v>39</v>
      </c>
      <c r="AI2090" s="3" t="s">
        <v>39</v>
      </c>
    </row>
    <row r="2091" spans="1:35" s="4" customFormat="1" ht="15">
      <c r="A2091" s="3" t="s">
        <v>18379</v>
      </c>
      <c r="B2091" s="3">
        <v>1020.2942624331999</v>
      </c>
      <c r="C2091" s="3">
        <v>1949.1624249732399</v>
      </c>
      <c r="D2091" s="3">
        <v>-0.93386999999999998</v>
      </c>
      <c r="E2091" s="3">
        <v>1.6982999999999999E-4</v>
      </c>
      <c r="F2091" s="3">
        <v>2.7547000000000001E-3</v>
      </c>
      <c r="G2091" s="3">
        <v>1716</v>
      </c>
      <c r="H2091" s="3">
        <v>357617844</v>
      </c>
      <c r="I2091" s="3" t="s">
        <v>18380</v>
      </c>
      <c r="J2091" s="3">
        <v>1170</v>
      </c>
      <c r="K2091" s="5">
        <v>2.4657799999999999E-153</v>
      </c>
      <c r="L2091" s="3" t="s">
        <v>18381</v>
      </c>
      <c r="M2091" s="3" t="s">
        <v>39</v>
      </c>
      <c r="N2091" s="3" t="s">
        <v>39</v>
      </c>
      <c r="O2091" s="3" t="s">
        <v>39</v>
      </c>
      <c r="P2091" s="3" t="s">
        <v>39</v>
      </c>
      <c r="Q2091" s="3" t="s">
        <v>39</v>
      </c>
      <c r="R2091" s="3" t="s">
        <v>18382</v>
      </c>
      <c r="S2091" s="3" t="s">
        <v>18383</v>
      </c>
      <c r="T2091" s="3" t="s">
        <v>18384</v>
      </c>
      <c r="U2091" s="3" t="s">
        <v>18385</v>
      </c>
      <c r="V2091" s="3" t="s">
        <v>18386</v>
      </c>
      <c r="W2091" s="3">
        <v>658</v>
      </c>
      <c r="X2091" s="5">
        <v>4.6246999999999999E-78</v>
      </c>
      <c r="Y2091" s="3" t="s">
        <v>18387</v>
      </c>
      <c r="Z2091" s="3" t="s">
        <v>3661</v>
      </c>
      <c r="AA2091" s="3" t="s">
        <v>3662</v>
      </c>
      <c r="AB2091" s="3" t="s">
        <v>2098</v>
      </c>
      <c r="AC2091" s="3" t="s">
        <v>2099</v>
      </c>
      <c r="AD2091" s="3" t="s">
        <v>16144</v>
      </c>
      <c r="AE2091" s="3" t="s">
        <v>16145</v>
      </c>
      <c r="AF2091" s="3" t="s">
        <v>2102</v>
      </c>
      <c r="AG2091" s="3" t="s">
        <v>2103</v>
      </c>
      <c r="AH2091" s="3" t="s">
        <v>18388</v>
      </c>
      <c r="AI2091" s="3" t="s">
        <v>18389</v>
      </c>
    </row>
    <row r="2092" spans="1:35" s="4" customFormat="1" ht="15">
      <c r="A2092" s="3" t="s">
        <v>18390</v>
      </c>
      <c r="B2092" s="3">
        <v>60.535921838055103</v>
      </c>
      <c r="C2092" s="3">
        <v>149.727617828181</v>
      </c>
      <c r="D2092" s="3">
        <v>-1.3065</v>
      </c>
      <c r="E2092" s="3">
        <v>1.7071999999999999E-4</v>
      </c>
      <c r="F2092" s="3">
        <v>2.7680000000000001E-3</v>
      </c>
      <c r="G2092" s="3">
        <v>791</v>
      </c>
      <c r="H2092" s="3" t="s">
        <v>39</v>
      </c>
      <c r="I2092" s="3" t="s">
        <v>39</v>
      </c>
      <c r="J2092" s="3" t="s">
        <v>39</v>
      </c>
      <c r="K2092" s="3" t="s">
        <v>39</v>
      </c>
      <c r="L2092" s="3" t="s">
        <v>39</v>
      </c>
      <c r="M2092" s="3" t="s">
        <v>39</v>
      </c>
      <c r="N2092" s="3" t="s">
        <v>39</v>
      </c>
      <c r="O2092" s="3" t="s">
        <v>39</v>
      </c>
      <c r="P2092" s="3" t="s">
        <v>39</v>
      </c>
      <c r="Q2092" s="3" t="s">
        <v>39</v>
      </c>
      <c r="R2092" s="3" t="s">
        <v>39</v>
      </c>
      <c r="S2092" s="3" t="s">
        <v>39</v>
      </c>
      <c r="T2092" s="3" t="s">
        <v>39</v>
      </c>
      <c r="U2092" s="3" t="s">
        <v>39</v>
      </c>
      <c r="V2092" s="3" t="s">
        <v>39</v>
      </c>
      <c r="W2092" s="3" t="s">
        <v>39</v>
      </c>
      <c r="X2092" s="3" t="s">
        <v>39</v>
      </c>
      <c r="Y2092" s="3" t="s">
        <v>39</v>
      </c>
      <c r="Z2092" s="3" t="s">
        <v>39</v>
      </c>
      <c r="AA2092" s="3" t="s">
        <v>39</v>
      </c>
      <c r="AB2092" s="3" t="s">
        <v>39</v>
      </c>
      <c r="AC2092" s="3" t="s">
        <v>39</v>
      </c>
      <c r="AD2092" s="3" t="s">
        <v>39</v>
      </c>
      <c r="AE2092" s="3" t="s">
        <v>39</v>
      </c>
      <c r="AF2092" s="3" t="s">
        <v>39</v>
      </c>
      <c r="AG2092" s="3" t="s">
        <v>39</v>
      </c>
      <c r="AH2092" s="3" t="s">
        <v>39</v>
      </c>
      <c r="AI2092" s="3" t="s">
        <v>39</v>
      </c>
    </row>
    <row r="2093" spans="1:35" s="4" customFormat="1" ht="15">
      <c r="A2093" s="3" t="s">
        <v>18391</v>
      </c>
      <c r="B2093" s="3">
        <v>4.5937971724177897</v>
      </c>
      <c r="C2093" s="3">
        <v>29.7982725025417</v>
      </c>
      <c r="D2093" s="3">
        <v>-2.6974999999999998</v>
      </c>
      <c r="E2093" s="3">
        <v>1.7085000000000001E-4</v>
      </c>
      <c r="F2093" s="3">
        <v>2.7691999999999999E-3</v>
      </c>
      <c r="G2093" s="3">
        <v>909</v>
      </c>
      <c r="H2093" s="3" t="s">
        <v>39</v>
      </c>
      <c r="I2093" s="3" t="s">
        <v>39</v>
      </c>
      <c r="J2093" s="3" t="s">
        <v>39</v>
      </c>
      <c r="K2093" s="3" t="s">
        <v>39</v>
      </c>
      <c r="L2093" s="3" t="s">
        <v>39</v>
      </c>
      <c r="M2093" s="3" t="s">
        <v>39</v>
      </c>
      <c r="N2093" s="3" t="s">
        <v>39</v>
      </c>
      <c r="O2093" s="3" t="s">
        <v>39</v>
      </c>
      <c r="P2093" s="3" t="s">
        <v>39</v>
      </c>
      <c r="Q2093" s="3" t="s">
        <v>39</v>
      </c>
      <c r="R2093" s="3" t="s">
        <v>39</v>
      </c>
      <c r="S2093" s="3" t="s">
        <v>39</v>
      </c>
      <c r="T2093" s="3" t="s">
        <v>39</v>
      </c>
      <c r="U2093" s="3" t="s">
        <v>39</v>
      </c>
      <c r="V2093" s="3" t="s">
        <v>39</v>
      </c>
      <c r="W2093" s="3" t="s">
        <v>39</v>
      </c>
      <c r="X2093" s="3" t="s">
        <v>39</v>
      </c>
      <c r="Y2093" s="3" t="s">
        <v>39</v>
      </c>
      <c r="Z2093" s="3" t="s">
        <v>18392</v>
      </c>
      <c r="AA2093" s="3" t="s">
        <v>18393</v>
      </c>
      <c r="AB2093" s="3" t="s">
        <v>39</v>
      </c>
      <c r="AC2093" s="3" t="s">
        <v>39</v>
      </c>
      <c r="AD2093" s="3" t="s">
        <v>39</v>
      </c>
      <c r="AE2093" s="3" t="s">
        <v>39</v>
      </c>
      <c r="AF2093" s="3" t="s">
        <v>1705</v>
      </c>
      <c r="AG2093" s="3" t="s">
        <v>1706</v>
      </c>
      <c r="AH2093" s="3" t="s">
        <v>39</v>
      </c>
      <c r="AI2093" s="3" t="s">
        <v>39</v>
      </c>
    </row>
    <row r="2094" spans="1:35" s="4" customFormat="1" ht="15">
      <c r="A2094" s="3" t="s">
        <v>18394</v>
      </c>
      <c r="B2094" s="3">
        <v>2.6554876569889498</v>
      </c>
      <c r="C2094" s="3">
        <v>23.736095228688701</v>
      </c>
      <c r="D2094" s="3">
        <v>-3.16</v>
      </c>
      <c r="E2094" s="3">
        <v>1.7165999999999999E-4</v>
      </c>
      <c r="F2094" s="3">
        <v>2.7816E-3</v>
      </c>
      <c r="G2094" s="3">
        <v>1054</v>
      </c>
      <c r="H2094" s="3">
        <v>308316638</v>
      </c>
      <c r="I2094" s="3" t="s">
        <v>18395</v>
      </c>
      <c r="J2094" s="3">
        <v>1168</v>
      </c>
      <c r="K2094" s="5">
        <v>1.5174999999999999E-154</v>
      </c>
      <c r="L2094" s="3" t="s">
        <v>18396</v>
      </c>
      <c r="M2094" s="3" t="s">
        <v>39</v>
      </c>
      <c r="N2094" s="3" t="s">
        <v>39</v>
      </c>
      <c r="O2094" s="3" t="s">
        <v>39</v>
      </c>
      <c r="P2094" s="3" t="s">
        <v>39</v>
      </c>
      <c r="Q2094" s="3" t="s">
        <v>39</v>
      </c>
      <c r="R2094" s="3" t="s">
        <v>18397</v>
      </c>
      <c r="S2094" s="3" t="s">
        <v>18398</v>
      </c>
      <c r="T2094" s="3" t="s">
        <v>18399</v>
      </c>
      <c r="U2094" s="3" t="s">
        <v>18400</v>
      </c>
      <c r="V2094" s="3" t="s">
        <v>18401</v>
      </c>
      <c r="W2094" s="3">
        <v>640</v>
      </c>
      <c r="X2094" s="5">
        <v>9.8133600000000007E-77</v>
      </c>
      <c r="Y2094" s="3" t="s">
        <v>18402</v>
      </c>
      <c r="Z2094" s="3" t="s">
        <v>678</v>
      </c>
      <c r="AA2094" s="3" t="s">
        <v>679</v>
      </c>
      <c r="AB2094" s="3" t="s">
        <v>680</v>
      </c>
      <c r="AC2094" s="3" t="s">
        <v>681</v>
      </c>
      <c r="AD2094" s="3" t="s">
        <v>18403</v>
      </c>
      <c r="AE2094" s="3" t="s">
        <v>18404</v>
      </c>
      <c r="AF2094" s="3" t="s">
        <v>39</v>
      </c>
      <c r="AG2094" s="3" t="s">
        <v>39</v>
      </c>
      <c r="AH2094" s="3" t="s">
        <v>6041</v>
      </c>
      <c r="AI2094" s="3" t="s">
        <v>6042</v>
      </c>
    </row>
    <row r="2095" spans="1:35" s="4" customFormat="1" ht="15">
      <c r="A2095" s="3" t="s">
        <v>18405</v>
      </c>
      <c r="B2095" s="3">
        <v>135.025297729192</v>
      </c>
      <c r="C2095" s="3">
        <v>289.85626801413099</v>
      </c>
      <c r="D2095" s="3">
        <v>-1.1021000000000001</v>
      </c>
      <c r="E2095" s="3">
        <v>1.7220000000000001E-4</v>
      </c>
      <c r="F2095" s="3">
        <v>2.7886E-3</v>
      </c>
      <c r="G2095" s="3">
        <v>2120</v>
      </c>
      <c r="H2095" s="3">
        <v>357624155</v>
      </c>
      <c r="I2095" s="3" t="s">
        <v>18406</v>
      </c>
      <c r="J2095" s="3">
        <v>2338</v>
      </c>
      <c r="K2095" s="3">
        <v>0</v>
      </c>
      <c r="L2095" s="3" t="s">
        <v>18407</v>
      </c>
      <c r="M2095" s="3" t="s">
        <v>39</v>
      </c>
      <c r="N2095" s="3" t="s">
        <v>39</v>
      </c>
      <c r="O2095" s="3" t="s">
        <v>39</v>
      </c>
      <c r="P2095" s="3" t="s">
        <v>39</v>
      </c>
      <c r="Q2095" s="3" t="s">
        <v>39</v>
      </c>
      <c r="R2095" s="3" t="s">
        <v>18408</v>
      </c>
      <c r="S2095" s="3" t="s">
        <v>18409</v>
      </c>
      <c r="T2095" s="3" t="s">
        <v>18410</v>
      </c>
      <c r="U2095" s="3" t="s">
        <v>18411</v>
      </c>
      <c r="V2095" s="3" t="s">
        <v>18412</v>
      </c>
      <c r="W2095" s="3">
        <v>1322</v>
      </c>
      <c r="X2095" s="5">
        <v>3.36987E-173</v>
      </c>
      <c r="Y2095" s="3" t="s">
        <v>18413</v>
      </c>
      <c r="Z2095" s="3" t="s">
        <v>18414</v>
      </c>
      <c r="AA2095" s="3" t="s">
        <v>18415</v>
      </c>
      <c r="AB2095" s="3" t="s">
        <v>18416</v>
      </c>
      <c r="AC2095" s="3" t="s">
        <v>18417</v>
      </c>
      <c r="AD2095" s="3" t="s">
        <v>18418</v>
      </c>
      <c r="AE2095" s="3" t="s">
        <v>18419</v>
      </c>
      <c r="AF2095" s="3" t="s">
        <v>18420</v>
      </c>
      <c r="AG2095" s="3" t="s">
        <v>18421</v>
      </c>
      <c r="AH2095" s="3" t="s">
        <v>18422</v>
      </c>
      <c r="AI2095" s="3" t="s">
        <v>18423</v>
      </c>
    </row>
    <row r="2096" spans="1:35" s="4" customFormat="1" ht="15">
      <c r="A2096" s="3" t="s">
        <v>18424</v>
      </c>
      <c r="B2096" s="3">
        <v>24.112613822152099</v>
      </c>
      <c r="C2096" s="3">
        <v>75.617864859704696</v>
      </c>
      <c r="D2096" s="3">
        <v>-1.6489</v>
      </c>
      <c r="E2096" s="3">
        <v>1.7321E-4</v>
      </c>
      <c r="F2096" s="3">
        <v>2.8040999999999999E-3</v>
      </c>
      <c r="G2096" s="3">
        <v>1507</v>
      </c>
      <c r="H2096" s="3" t="s">
        <v>39</v>
      </c>
      <c r="I2096" s="3" t="s">
        <v>39</v>
      </c>
      <c r="J2096" s="3" t="s">
        <v>39</v>
      </c>
      <c r="K2096" s="3" t="s">
        <v>39</v>
      </c>
      <c r="L2096" s="3" t="s">
        <v>39</v>
      </c>
      <c r="M2096" s="3" t="s">
        <v>39</v>
      </c>
      <c r="N2096" s="3" t="s">
        <v>39</v>
      </c>
      <c r="O2096" s="3" t="s">
        <v>39</v>
      </c>
      <c r="P2096" s="3" t="s">
        <v>39</v>
      </c>
      <c r="Q2096" s="3" t="s">
        <v>39</v>
      </c>
      <c r="R2096" s="3" t="s">
        <v>39</v>
      </c>
      <c r="S2096" s="3" t="s">
        <v>39</v>
      </c>
      <c r="T2096" s="3" t="s">
        <v>39</v>
      </c>
      <c r="U2096" s="3" t="s">
        <v>39</v>
      </c>
      <c r="V2096" s="3" t="s">
        <v>39</v>
      </c>
      <c r="W2096" s="3" t="s">
        <v>39</v>
      </c>
      <c r="X2096" s="3" t="s">
        <v>39</v>
      </c>
      <c r="Y2096" s="3" t="s">
        <v>39</v>
      </c>
      <c r="Z2096" s="3" t="s">
        <v>39</v>
      </c>
      <c r="AA2096" s="3" t="s">
        <v>39</v>
      </c>
      <c r="AB2096" s="3" t="s">
        <v>39</v>
      </c>
      <c r="AC2096" s="3" t="s">
        <v>39</v>
      </c>
      <c r="AD2096" s="3" t="s">
        <v>39</v>
      </c>
      <c r="AE2096" s="3" t="s">
        <v>39</v>
      </c>
      <c r="AF2096" s="3" t="s">
        <v>39</v>
      </c>
      <c r="AG2096" s="3" t="s">
        <v>39</v>
      </c>
      <c r="AH2096" s="3" t="s">
        <v>39</v>
      </c>
      <c r="AI2096" s="3" t="s">
        <v>39</v>
      </c>
    </row>
    <row r="2097" spans="1:35" s="4" customFormat="1" ht="15">
      <c r="A2097" s="3" t="s">
        <v>18425</v>
      </c>
      <c r="B2097" s="3">
        <v>4677.8515407453997</v>
      </c>
      <c r="C2097" s="3">
        <v>8739.9245279858205</v>
      </c>
      <c r="D2097" s="3">
        <v>-0.90176999999999996</v>
      </c>
      <c r="E2097" s="3">
        <v>1.7336000000000001E-4</v>
      </c>
      <c r="F2097" s="3">
        <v>2.8048999999999999E-3</v>
      </c>
      <c r="G2097" s="3">
        <v>3165</v>
      </c>
      <c r="H2097" s="3">
        <v>357619860</v>
      </c>
      <c r="I2097" s="3" t="s">
        <v>18426</v>
      </c>
      <c r="J2097" s="3">
        <v>1077</v>
      </c>
      <c r="K2097" s="5">
        <v>2.4645200000000001E-136</v>
      </c>
      <c r="L2097" s="3" t="s">
        <v>18427</v>
      </c>
      <c r="M2097" s="3">
        <v>512936168</v>
      </c>
      <c r="N2097" s="3" t="s">
        <v>18428</v>
      </c>
      <c r="O2097" s="3">
        <v>872</v>
      </c>
      <c r="P2097" s="3">
        <v>0</v>
      </c>
      <c r="Q2097" s="3" t="s">
        <v>18429</v>
      </c>
      <c r="R2097" s="3" t="s">
        <v>18430</v>
      </c>
      <c r="S2097" s="3" t="s">
        <v>18431</v>
      </c>
      <c r="T2097" s="3" t="s">
        <v>18432</v>
      </c>
      <c r="U2097" s="3" t="s">
        <v>18433</v>
      </c>
      <c r="V2097" s="3" t="s">
        <v>18434</v>
      </c>
      <c r="W2097" s="3">
        <v>972</v>
      </c>
      <c r="X2097" s="5">
        <v>2.88969E-122</v>
      </c>
      <c r="Y2097" s="3" t="s">
        <v>18435</v>
      </c>
      <c r="Z2097" s="3" t="s">
        <v>18436</v>
      </c>
      <c r="AA2097" s="3" t="s">
        <v>18437</v>
      </c>
      <c r="AB2097" s="3" t="s">
        <v>17198</v>
      </c>
      <c r="AC2097" s="3" t="s">
        <v>17199</v>
      </c>
      <c r="AD2097" s="3" t="s">
        <v>6744</v>
      </c>
      <c r="AE2097" s="3" t="s">
        <v>6745</v>
      </c>
      <c r="AF2097" s="3" t="s">
        <v>18438</v>
      </c>
      <c r="AG2097" s="3" t="s">
        <v>18439</v>
      </c>
      <c r="AH2097" s="3" t="s">
        <v>8953</v>
      </c>
      <c r="AI2097" s="3" t="s">
        <v>8954</v>
      </c>
    </row>
    <row r="2098" spans="1:35" s="4" customFormat="1" ht="15">
      <c r="A2098" s="3" t="s">
        <v>18440</v>
      </c>
      <c r="B2098" s="3">
        <v>835.26489361978497</v>
      </c>
      <c r="C2098" s="3">
        <v>1603.42061824033</v>
      </c>
      <c r="D2098" s="3">
        <v>-0.94084999999999996</v>
      </c>
      <c r="E2098" s="3">
        <v>1.7541E-4</v>
      </c>
      <c r="F2098" s="3">
        <v>2.8354999999999999E-3</v>
      </c>
      <c r="G2098" s="3">
        <v>2428</v>
      </c>
      <c r="H2098" s="3">
        <v>157134123</v>
      </c>
      <c r="I2098" s="3" t="s">
        <v>18441</v>
      </c>
      <c r="J2098" s="3">
        <v>2079</v>
      </c>
      <c r="K2098" s="3">
        <v>0</v>
      </c>
      <c r="L2098" s="3" t="s">
        <v>18442</v>
      </c>
      <c r="M2098" s="3">
        <v>512903851</v>
      </c>
      <c r="N2098" s="3" t="s">
        <v>18443</v>
      </c>
      <c r="O2098" s="3">
        <v>719</v>
      </c>
      <c r="P2098" s="3">
        <v>0</v>
      </c>
      <c r="Q2098" s="3" t="s">
        <v>18444</v>
      </c>
      <c r="R2098" s="3" t="s">
        <v>39</v>
      </c>
      <c r="S2098" s="3" t="s">
        <v>39</v>
      </c>
      <c r="T2098" s="3" t="s">
        <v>39</v>
      </c>
      <c r="U2098" s="3" t="s">
        <v>39</v>
      </c>
      <c r="V2098" s="3" t="s">
        <v>18445</v>
      </c>
      <c r="W2098" s="3">
        <v>1980</v>
      </c>
      <c r="X2098" s="3">
        <v>0</v>
      </c>
      <c r="Y2098" s="3" t="s">
        <v>18446</v>
      </c>
      <c r="Z2098" s="3" t="s">
        <v>18447</v>
      </c>
      <c r="AA2098" s="3" t="s">
        <v>18448</v>
      </c>
      <c r="AB2098" s="3" t="s">
        <v>18449</v>
      </c>
      <c r="AC2098" s="3" t="s">
        <v>18450</v>
      </c>
      <c r="AD2098" s="3" t="s">
        <v>6744</v>
      </c>
      <c r="AE2098" s="3" t="s">
        <v>6745</v>
      </c>
      <c r="AF2098" s="3" t="s">
        <v>18451</v>
      </c>
      <c r="AG2098" s="3" t="s">
        <v>18452</v>
      </c>
      <c r="AH2098" s="3" t="s">
        <v>18453</v>
      </c>
      <c r="AI2098" s="3" t="s">
        <v>18454</v>
      </c>
    </row>
    <row r="2099" spans="1:35" s="4" customFormat="1" ht="15">
      <c r="A2099" s="3" t="s">
        <v>18455</v>
      </c>
      <c r="B2099" s="3">
        <v>69.037857748671399</v>
      </c>
      <c r="C2099" s="3">
        <v>163.66288095562899</v>
      </c>
      <c r="D2099" s="3">
        <v>-1.2453000000000001</v>
      </c>
      <c r="E2099" s="3">
        <v>1.7615E-4</v>
      </c>
      <c r="F2099" s="3">
        <v>2.8465000000000001E-3</v>
      </c>
      <c r="G2099" s="3">
        <v>1560</v>
      </c>
      <c r="H2099" s="3">
        <v>357605280</v>
      </c>
      <c r="I2099" s="3" t="s">
        <v>18456</v>
      </c>
      <c r="J2099" s="3">
        <v>877</v>
      </c>
      <c r="K2099" s="5">
        <v>1.1655899999999999E-111</v>
      </c>
      <c r="L2099" s="3" t="s">
        <v>18457</v>
      </c>
      <c r="M2099" s="3" t="s">
        <v>39</v>
      </c>
      <c r="N2099" s="3" t="s">
        <v>39</v>
      </c>
      <c r="O2099" s="3" t="s">
        <v>39</v>
      </c>
      <c r="P2099" s="3" t="s">
        <v>39</v>
      </c>
      <c r="Q2099" s="3" t="s">
        <v>39</v>
      </c>
      <c r="R2099" s="3" t="s">
        <v>39</v>
      </c>
      <c r="S2099" s="3" t="s">
        <v>39</v>
      </c>
      <c r="T2099" s="3" t="s">
        <v>39</v>
      </c>
      <c r="U2099" s="3" t="s">
        <v>39</v>
      </c>
      <c r="V2099" s="3" t="s">
        <v>18458</v>
      </c>
      <c r="W2099" s="3">
        <v>649</v>
      </c>
      <c r="X2099" s="5">
        <v>9.8181700000000001E-79</v>
      </c>
      <c r="Y2099" s="3" t="s">
        <v>18459</v>
      </c>
      <c r="Z2099" s="3" t="s">
        <v>18460</v>
      </c>
      <c r="AA2099" s="3" t="s">
        <v>18461</v>
      </c>
      <c r="AB2099" s="3" t="s">
        <v>18462</v>
      </c>
      <c r="AC2099" s="3" t="s">
        <v>18463</v>
      </c>
      <c r="AD2099" s="3" t="s">
        <v>18464</v>
      </c>
      <c r="AE2099" s="3" t="s">
        <v>18465</v>
      </c>
      <c r="AF2099" s="3" t="s">
        <v>18466</v>
      </c>
      <c r="AG2099" s="3" t="s">
        <v>18467</v>
      </c>
      <c r="AH2099" s="3" t="s">
        <v>16320</v>
      </c>
      <c r="AI2099" s="3" t="s">
        <v>16321</v>
      </c>
    </row>
    <row r="2100" spans="1:35" s="4" customFormat="1" ht="15">
      <c r="A2100" s="3" t="s">
        <v>18468</v>
      </c>
      <c r="B2100" s="3">
        <v>1487.03933858252</v>
      </c>
      <c r="C2100" s="3">
        <v>2807.1789477525299</v>
      </c>
      <c r="D2100" s="3">
        <v>-0.91668000000000005</v>
      </c>
      <c r="E2100" s="3">
        <v>1.7640000000000001E-4</v>
      </c>
      <c r="F2100" s="3">
        <v>2.8497000000000001E-3</v>
      </c>
      <c r="G2100" s="3">
        <v>5239</v>
      </c>
      <c r="H2100" s="3">
        <v>357623995</v>
      </c>
      <c r="I2100" s="3" t="s">
        <v>18469</v>
      </c>
      <c r="J2100" s="3">
        <v>3065</v>
      </c>
      <c r="K2100" s="3">
        <v>0</v>
      </c>
      <c r="L2100" s="3" t="s">
        <v>18470</v>
      </c>
      <c r="M2100" s="3" t="s">
        <v>39</v>
      </c>
      <c r="N2100" s="3" t="s">
        <v>39</v>
      </c>
      <c r="O2100" s="3" t="s">
        <v>39</v>
      </c>
      <c r="P2100" s="3" t="s">
        <v>39</v>
      </c>
      <c r="Q2100" s="3" t="s">
        <v>39</v>
      </c>
      <c r="R2100" s="3" t="s">
        <v>39</v>
      </c>
      <c r="S2100" s="3" t="s">
        <v>39</v>
      </c>
      <c r="T2100" s="3" t="s">
        <v>39</v>
      </c>
      <c r="U2100" s="3" t="s">
        <v>39</v>
      </c>
      <c r="V2100" s="3" t="s">
        <v>18471</v>
      </c>
      <c r="W2100" s="3">
        <v>208</v>
      </c>
      <c r="X2100" s="5">
        <v>4.9188100000000003E-16</v>
      </c>
      <c r="Y2100" s="3" t="s">
        <v>18472</v>
      </c>
      <c r="Z2100" s="3" t="s">
        <v>18473</v>
      </c>
      <c r="AA2100" s="3" t="s">
        <v>18474</v>
      </c>
      <c r="AB2100" s="3" t="s">
        <v>18475</v>
      </c>
      <c r="AC2100" s="3" t="s">
        <v>18476</v>
      </c>
      <c r="AD2100" s="3" t="s">
        <v>1140</v>
      </c>
      <c r="AE2100" s="3" t="s">
        <v>1141</v>
      </c>
      <c r="AF2100" s="3" t="s">
        <v>18477</v>
      </c>
      <c r="AG2100" s="3" t="s">
        <v>18478</v>
      </c>
      <c r="AH2100" s="3" t="s">
        <v>39</v>
      </c>
      <c r="AI2100" s="3" t="s">
        <v>39</v>
      </c>
    </row>
    <row r="2101" spans="1:35" s="4" customFormat="1" ht="15">
      <c r="A2101" s="3" t="s">
        <v>18479</v>
      </c>
      <c r="B2101" s="3">
        <v>0</v>
      </c>
      <c r="C2101" s="3">
        <v>12.102577557964899</v>
      </c>
      <c r="D2101" s="3" t="e">
        <f>-Inf</f>
        <v>#NAME?</v>
      </c>
      <c r="E2101" s="3">
        <v>1.7778999999999999E-4</v>
      </c>
      <c r="F2101" s="3">
        <v>2.8695000000000001E-3</v>
      </c>
      <c r="G2101" s="3">
        <v>390</v>
      </c>
      <c r="H2101" s="3" t="s">
        <v>39</v>
      </c>
      <c r="I2101" s="3" t="s">
        <v>39</v>
      </c>
      <c r="J2101" s="3" t="s">
        <v>39</v>
      </c>
      <c r="K2101" s="3" t="s">
        <v>39</v>
      </c>
      <c r="L2101" s="3" t="s">
        <v>39</v>
      </c>
      <c r="M2101" s="3" t="s">
        <v>39</v>
      </c>
      <c r="N2101" s="3" t="s">
        <v>39</v>
      </c>
      <c r="O2101" s="3" t="s">
        <v>39</v>
      </c>
      <c r="P2101" s="3" t="s">
        <v>39</v>
      </c>
      <c r="Q2101" s="3" t="s">
        <v>39</v>
      </c>
      <c r="R2101" s="3" t="s">
        <v>39</v>
      </c>
      <c r="S2101" s="3" t="s">
        <v>39</v>
      </c>
      <c r="T2101" s="3" t="s">
        <v>39</v>
      </c>
      <c r="U2101" s="3" t="s">
        <v>39</v>
      </c>
      <c r="V2101" s="3" t="s">
        <v>39</v>
      </c>
      <c r="W2101" s="3" t="s">
        <v>39</v>
      </c>
      <c r="X2101" s="3" t="s">
        <v>39</v>
      </c>
      <c r="Y2101" s="3" t="s">
        <v>39</v>
      </c>
      <c r="Z2101" s="3" t="s">
        <v>39</v>
      </c>
      <c r="AA2101" s="3" t="s">
        <v>39</v>
      </c>
      <c r="AB2101" s="3" t="s">
        <v>39</v>
      </c>
      <c r="AC2101" s="3" t="s">
        <v>39</v>
      </c>
      <c r="AD2101" s="3" t="s">
        <v>39</v>
      </c>
      <c r="AE2101" s="3" t="s">
        <v>39</v>
      </c>
      <c r="AF2101" s="3" t="s">
        <v>39</v>
      </c>
      <c r="AG2101" s="3" t="s">
        <v>39</v>
      </c>
      <c r="AH2101" s="3" t="s">
        <v>39</v>
      </c>
      <c r="AI2101" s="3" t="s">
        <v>39</v>
      </c>
    </row>
    <row r="2102" spans="1:35" s="4" customFormat="1" ht="15">
      <c r="A2102" s="3" t="s">
        <v>18480</v>
      </c>
      <c r="B2102" s="3">
        <v>0</v>
      </c>
      <c r="C2102" s="3">
        <v>12.102577557964899</v>
      </c>
      <c r="D2102" s="3" t="e">
        <f>-Inf</f>
        <v>#NAME?</v>
      </c>
      <c r="E2102" s="3">
        <v>1.7778999999999999E-4</v>
      </c>
      <c r="F2102" s="3">
        <v>2.8695000000000001E-3</v>
      </c>
      <c r="G2102" s="3">
        <v>744</v>
      </c>
      <c r="H2102" s="3" t="s">
        <v>39</v>
      </c>
      <c r="I2102" s="3" t="s">
        <v>39</v>
      </c>
      <c r="J2102" s="3" t="s">
        <v>39</v>
      </c>
      <c r="K2102" s="3" t="s">
        <v>39</v>
      </c>
      <c r="L2102" s="3" t="s">
        <v>39</v>
      </c>
      <c r="M2102" s="3" t="s">
        <v>39</v>
      </c>
      <c r="N2102" s="3" t="s">
        <v>39</v>
      </c>
      <c r="O2102" s="3" t="s">
        <v>39</v>
      </c>
      <c r="P2102" s="3" t="s">
        <v>39</v>
      </c>
      <c r="Q2102" s="3" t="s">
        <v>39</v>
      </c>
      <c r="R2102" s="3" t="s">
        <v>39</v>
      </c>
      <c r="S2102" s="3" t="s">
        <v>39</v>
      </c>
      <c r="T2102" s="3" t="s">
        <v>39</v>
      </c>
      <c r="U2102" s="3" t="s">
        <v>39</v>
      </c>
      <c r="V2102" s="3" t="s">
        <v>39</v>
      </c>
      <c r="W2102" s="3" t="s">
        <v>39</v>
      </c>
      <c r="X2102" s="3" t="s">
        <v>39</v>
      </c>
      <c r="Y2102" s="3" t="s">
        <v>39</v>
      </c>
      <c r="Z2102" s="3" t="s">
        <v>39</v>
      </c>
      <c r="AA2102" s="3" t="s">
        <v>39</v>
      </c>
      <c r="AB2102" s="3" t="s">
        <v>39</v>
      </c>
      <c r="AC2102" s="3" t="s">
        <v>39</v>
      </c>
      <c r="AD2102" s="3" t="s">
        <v>39</v>
      </c>
      <c r="AE2102" s="3" t="s">
        <v>39</v>
      </c>
      <c r="AF2102" s="3" t="s">
        <v>39</v>
      </c>
      <c r="AG2102" s="3" t="s">
        <v>39</v>
      </c>
      <c r="AH2102" s="3" t="s">
        <v>39</v>
      </c>
      <c r="AI2102" s="3" t="s">
        <v>39</v>
      </c>
    </row>
    <row r="2103" spans="1:35" s="4" customFormat="1" ht="15">
      <c r="A2103" s="3" t="s">
        <v>18481</v>
      </c>
      <c r="B2103" s="3">
        <v>201.01273770971201</v>
      </c>
      <c r="C2103" s="3">
        <v>414.05070630442299</v>
      </c>
      <c r="D2103" s="3">
        <v>-1.0425</v>
      </c>
      <c r="E2103" s="3">
        <v>1.8076E-4</v>
      </c>
      <c r="F2103" s="3">
        <v>2.9131000000000001E-3</v>
      </c>
      <c r="G2103" s="3">
        <v>853</v>
      </c>
      <c r="H2103" s="3">
        <v>114051652</v>
      </c>
      <c r="I2103" s="3" t="s">
        <v>18482</v>
      </c>
      <c r="J2103" s="3">
        <v>893</v>
      </c>
      <c r="K2103" s="5">
        <v>7.4260700000000002E-119</v>
      </c>
      <c r="L2103" s="3" t="s">
        <v>18483</v>
      </c>
      <c r="M2103" s="3" t="s">
        <v>39</v>
      </c>
      <c r="N2103" s="3" t="s">
        <v>39</v>
      </c>
      <c r="O2103" s="3" t="s">
        <v>39</v>
      </c>
      <c r="P2103" s="3" t="s">
        <v>39</v>
      </c>
      <c r="Q2103" s="3" t="s">
        <v>39</v>
      </c>
      <c r="R2103" s="3" t="s">
        <v>39</v>
      </c>
      <c r="S2103" s="3" t="s">
        <v>39</v>
      </c>
      <c r="T2103" s="3" t="s">
        <v>39</v>
      </c>
      <c r="U2103" s="3" t="s">
        <v>39</v>
      </c>
      <c r="V2103" s="3" t="s">
        <v>18484</v>
      </c>
      <c r="W2103" s="3">
        <v>568</v>
      </c>
      <c r="X2103" s="5">
        <v>6.2525299999999999E-71</v>
      </c>
      <c r="Y2103" s="3" t="s">
        <v>18485</v>
      </c>
      <c r="Z2103" s="3" t="s">
        <v>18486</v>
      </c>
      <c r="AA2103" s="3" t="s">
        <v>18487</v>
      </c>
      <c r="AB2103" s="3" t="s">
        <v>3471</v>
      </c>
      <c r="AC2103" s="3" t="s">
        <v>3472</v>
      </c>
      <c r="AD2103" s="3" t="s">
        <v>2740</v>
      </c>
      <c r="AE2103" s="3" t="s">
        <v>2741</v>
      </c>
      <c r="AF2103" s="3" t="s">
        <v>39</v>
      </c>
      <c r="AG2103" s="3" t="s">
        <v>39</v>
      </c>
      <c r="AH2103" s="3" t="s">
        <v>18488</v>
      </c>
      <c r="AI2103" s="3" t="s">
        <v>18489</v>
      </c>
    </row>
    <row r="2104" spans="1:35" s="4" customFormat="1" ht="15">
      <c r="A2104" s="3" t="s">
        <v>18490</v>
      </c>
      <c r="B2104" s="3">
        <v>53.572543998664202</v>
      </c>
      <c r="C2104" s="3">
        <v>133.27283934660099</v>
      </c>
      <c r="D2104" s="3">
        <v>-1.3148</v>
      </c>
      <c r="E2104" s="3">
        <v>1.8361000000000001E-4</v>
      </c>
      <c r="F2104" s="3">
        <v>2.9564000000000001E-3</v>
      </c>
      <c r="G2104" s="3">
        <v>1327</v>
      </c>
      <c r="H2104" s="3" t="s">
        <v>39</v>
      </c>
      <c r="I2104" s="3" t="s">
        <v>39</v>
      </c>
      <c r="J2104" s="3" t="s">
        <v>39</v>
      </c>
      <c r="K2104" s="3" t="s">
        <v>39</v>
      </c>
      <c r="L2104" s="3" t="s">
        <v>39</v>
      </c>
      <c r="M2104" s="3" t="s">
        <v>39</v>
      </c>
      <c r="N2104" s="3" t="s">
        <v>39</v>
      </c>
      <c r="O2104" s="3" t="s">
        <v>39</v>
      </c>
      <c r="P2104" s="3" t="s">
        <v>39</v>
      </c>
      <c r="Q2104" s="3" t="s">
        <v>39</v>
      </c>
      <c r="R2104" s="3" t="s">
        <v>39</v>
      </c>
      <c r="S2104" s="3" t="s">
        <v>39</v>
      </c>
      <c r="T2104" s="3" t="s">
        <v>39</v>
      </c>
      <c r="U2104" s="3" t="s">
        <v>39</v>
      </c>
      <c r="V2104" s="3" t="s">
        <v>39</v>
      </c>
      <c r="W2104" s="3" t="s">
        <v>39</v>
      </c>
      <c r="X2104" s="3" t="s">
        <v>39</v>
      </c>
      <c r="Y2104" s="3" t="s">
        <v>39</v>
      </c>
      <c r="Z2104" s="3" t="s">
        <v>39</v>
      </c>
      <c r="AA2104" s="3" t="s">
        <v>39</v>
      </c>
      <c r="AB2104" s="3" t="s">
        <v>39</v>
      </c>
      <c r="AC2104" s="3" t="s">
        <v>39</v>
      </c>
      <c r="AD2104" s="3" t="s">
        <v>39</v>
      </c>
      <c r="AE2104" s="3" t="s">
        <v>39</v>
      </c>
      <c r="AF2104" s="3" t="s">
        <v>39</v>
      </c>
      <c r="AG2104" s="3" t="s">
        <v>39</v>
      </c>
      <c r="AH2104" s="3" t="s">
        <v>39</v>
      </c>
      <c r="AI2104" s="3" t="s">
        <v>39</v>
      </c>
    </row>
    <row r="2105" spans="1:35" s="4" customFormat="1" ht="15">
      <c r="A2105" s="3" t="s">
        <v>18491</v>
      </c>
      <c r="B2105" s="3">
        <v>0</v>
      </c>
      <c r="C2105" s="3">
        <v>16.757575170094501</v>
      </c>
      <c r="D2105" s="3" t="e">
        <f>-Inf</f>
        <v>#NAME?</v>
      </c>
      <c r="E2105" s="3">
        <v>1.8382000000000001E-4</v>
      </c>
      <c r="F2105" s="3">
        <v>2.9588000000000001E-3</v>
      </c>
      <c r="G2105" s="3">
        <v>409</v>
      </c>
      <c r="H2105" s="3" t="s">
        <v>39</v>
      </c>
      <c r="I2105" s="3" t="s">
        <v>39</v>
      </c>
      <c r="J2105" s="3" t="s">
        <v>39</v>
      </c>
      <c r="K2105" s="3" t="s">
        <v>39</v>
      </c>
      <c r="L2105" s="3" t="s">
        <v>39</v>
      </c>
      <c r="M2105" s="3" t="s">
        <v>39</v>
      </c>
      <c r="N2105" s="3" t="s">
        <v>39</v>
      </c>
      <c r="O2105" s="3" t="s">
        <v>39</v>
      </c>
      <c r="P2105" s="3" t="s">
        <v>39</v>
      </c>
      <c r="Q2105" s="3" t="s">
        <v>39</v>
      </c>
      <c r="R2105" s="3" t="s">
        <v>39</v>
      </c>
      <c r="S2105" s="3" t="s">
        <v>39</v>
      </c>
      <c r="T2105" s="3" t="s">
        <v>39</v>
      </c>
      <c r="U2105" s="3" t="s">
        <v>39</v>
      </c>
      <c r="V2105" s="3" t="s">
        <v>39</v>
      </c>
      <c r="W2105" s="3" t="s">
        <v>39</v>
      </c>
      <c r="X2105" s="3" t="s">
        <v>39</v>
      </c>
      <c r="Y2105" s="3" t="s">
        <v>39</v>
      </c>
      <c r="Z2105" s="3" t="s">
        <v>39</v>
      </c>
      <c r="AA2105" s="3" t="s">
        <v>39</v>
      </c>
      <c r="AB2105" s="3" t="s">
        <v>39</v>
      </c>
      <c r="AC2105" s="3" t="s">
        <v>39</v>
      </c>
      <c r="AD2105" s="3" t="s">
        <v>39</v>
      </c>
      <c r="AE2105" s="3" t="s">
        <v>39</v>
      </c>
      <c r="AF2105" s="3" t="s">
        <v>39</v>
      </c>
      <c r="AG2105" s="3" t="s">
        <v>39</v>
      </c>
      <c r="AH2105" s="3" t="s">
        <v>39</v>
      </c>
      <c r="AI2105" s="3" t="s">
        <v>39</v>
      </c>
    </row>
    <row r="2106" spans="1:35" s="4" customFormat="1" ht="15">
      <c r="A2106" s="3" t="s">
        <v>18492</v>
      </c>
      <c r="B2106" s="3">
        <v>404.81668457185799</v>
      </c>
      <c r="C2106" s="3">
        <v>795.12065312512004</v>
      </c>
      <c r="D2106" s="3">
        <v>-0.97391000000000005</v>
      </c>
      <c r="E2106" s="3">
        <v>1.8396999999999999E-4</v>
      </c>
      <c r="F2106" s="3">
        <v>2.9596000000000002E-3</v>
      </c>
      <c r="G2106" s="3">
        <v>1646</v>
      </c>
      <c r="H2106" s="3">
        <v>114051530</v>
      </c>
      <c r="I2106" s="3" t="s">
        <v>18493</v>
      </c>
      <c r="J2106" s="3">
        <v>976</v>
      </c>
      <c r="K2106" s="5">
        <v>5.4116599999999996E-127</v>
      </c>
      <c r="L2106" s="3" t="s">
        <v>18494</v>
      </c>
      <c r="M2106" s="3" t="s">
        <v>39</v>
      </c>
      <c r="N2106" s="3" t="s">
        <v>39</v>
      </c>
      <c r="O2106" s="3" t="s">
        <v>39</v>
      </c>
      <c r="P2106" s="3" t="s">
        <v>39</v>
      </c>
      <c r="Q2106" s="3" t="s">
        <v>39</v>
      </c>
      <c r="R2106" s="3" t="s">
        <v>18495</v>
      </c>
      <c r="S2106" s="3" t="s">
        <v>18496</v>
      </c>
      <c r="T2106" s="3" t="s">
        <v>18497</v>
      </c>
      <c r="U2106" s="3" t="s">
        <v>18498</v>
      </c>
      <c r="V2106" s="3" t="s">
        <v>18499</v>
      </c>
      <c r="W2106" s="3">
        <v>589</v>
      </c>
      <c r="X2106" s="5">
        <v>1.01858E-70</v>
      </c>
      <c r="Y2106" s="3" t="s">
        <v>18500</v>
      </c>
      <c r="Z2106" s="3" t="s">
        <v>18501</v>
      </c>
      <c r="AA2106" s="3" t="s">
        <v>18502</v>
      </c>
      <c r="AB2106" s="3" t="s">
        <v>18503</v>
      </c>
      <c r="AC2106" s="3" t="s">
        <v>18504</v>
      </c>
      <c r="AD2106" s="3" t="s">
        <v>18505</v>
      </c>
      <c r="AE2106" s="3" t="s">
        <v>18506</v>
      </c>
      <c r="AF2106" s="3" t="s">
        <v>39</v>
      </c>
      <c r="AG2106" s="3" t="s">
        <v>39</v>
      </c>
      <c r="AH2106" s="3" t="s">
        <v>18507</v>
      </c>
      <c r="AI2106" s="3" t="s">
        <v>18508</v>
      </c>
    </row>
    <row r="2107" spans="1:35" s="4" customFormat="1" ht="15">
      <c r="A2107" s="3" t="s">
        <v>18509</v>
      </c>
      <c r="B2107" s="3">
        <v>4.41209197050709</v>
      </c>
      <c r="C2107" s="3">
        <v>31.1262969245014</v>
      </c>
      <c r="D2107" s="3">
        <v>-2.8186</v>
      </c>
      <c r="E2107" s="3">
        <v>1.8565000000000001E-4</v>
      </c>
      <c r="F2107" s="3">
        <v>2.9838999999999998E-3</v>
      </c>
      <c r="G2107" s="3">
        <v>669</v>
      </c>
      <c r="H2107" s="3" t="s">
        <v>39</v>
      </c>
      <c r="I2107" s="3" t="s">
        <v>39</v>
      </c>
      <c r="J2107" s="3" t="s">
        <v>39</v>
      </c>
      <c r="K2107" s="3" t="s">
        <v>39</v>
      </c>
      <c r="L2107" s="3" t="s">
        <v>39</v>
      </c>
      <c r="M2107" s="3" t="s">
        <v>39</v>
      </c>
      <c r="N2107" s="3" t="s">
        <v>39</v>
      </c>
      <c r="O2107" s="3" t="s">
        <v>39</v>
      </c>
      <c r="P2107" s="3" t="s">
        <v>39</v>
      </c>
      <c r="Q2107" s="3" t="s">
        <v>39</v>
      </c>
      <c r="R2107" s="3" t="s">
        <v>39</v>
      </c>
      <c r="S2107" s="3" t="s">
        <v>39</v>
      </c>
      <c r="T2107" s="3" t="s">
        <v>39</v>
      </c>
      <c r="U2107" s="3" t="s">
        <v>39</v>
      </c>
      <c r="V2107" s="3" t="s">
        <v>39</v>
      </c>
      <c r="W2107" s="3" t="s">
        <v>39</v>
      </c>
      <c r="X2107" s="3" t="s">
        <v>39</v>
      </c>
      <c r="Y2107" s="3" t="s">
        <v>39</v>
      </c>
      <c r="Z2107" s="3" t="s">
        <v>39</v>
      </c>
      <c r="AA2107" s="3" t="s">
        <v>39</v>
      </c>
      <c r="AB2107" s="3" t="s">
        <v>39</v>
      </c>
      <c r="AC2107" s="3" t="s">
        <v>39</v>
      </c>
      <c r="AD2107" s="3" t="s">
        <v>39</v>
      </c>
      <c r="AE2107" s="3" t="s">
        <v>39</v>
      </c>
      <c r="AF2107" s="3" t="s">
        <v>39</v>
      </c>
      <c r="AG2107" s="3" t="s">
        <v>39</v>
      </c>
      <c r="AH2107" s="3" t="s">
        <v>39</v>
      </c>
      <c r="AI2107" s="3" t="s">
        <v>39</v>
      </c>
    </row>
    <row r="2108" spans="1:35" s="4" customFormat="1" ht="15">
      <c r="A2108" s="3" t="s">
        <v>18510</v>
      </c>
      <c r="B2108" s="3">
        <v>229.72879137036401</v>
      </c>
      <c r="C2108" s="3">
        <v>463.37735932102402</v>
      </c>
      <c r="D2108" s="3">
        <v>-1.0123</v>
      </c>
      <c r="E2108" s="3">
        <v>1.8851E-4</v>
      </c>
      <c r="F2108" s="3">
        <v>3.0281000000000001E-3</v>
      </c>
      <c r="G2108" s="3">
        <v>1046</v>
      </c>
      <c r="H2108" s="3">
        <v>357622565</v>
      </c>
      <c r="I2108" s="3" t="s">
        <v>18511</v>
      </c>
      <c r="J2108" s="3">
        <v>657</v>
      </c>
      <c r="K2108" s="5">
        <v>2.44429E-82</v>
      </c>
      <c r="L2108" s="3" t="s">
        <v>18512</v>
      </c>
      <c r="M2108" s="3" t="s">
        <v>39</v>
      </c>
      <c r="N2108" s="3" t="s">
        <v>39</v>
      </c>
      <c r="O2108" s="3" t="s">
        <v>39</v>
      </c>
      <c r="P2108" s="3" t="s">
        <v>39</v>
      </c>
      <c r="Q2108" s="3" t="s">
        <v>39</v>
      </c>
      <c r="R2108" s="3" t="s">
        <v>39</v>
      </c>
      <c r="S2108" s="3" t="s">
        <v>39</v>
      </c>
      <c r="T2108" s="3" t="s">
        <v>39</v>
      </c>
      <c r="U2108" s="3" t="s">
        <v>39</v>
      </c>
      <c r="V2108" s="3" t="s">
        <v>18513</v>
      </c>
      <c r="W2108" s="3">
        <v>213</v>
      </c>
      <c r="X2108" s="5">
        <v>1.0754300000000001E-18</v>
      </c>
      <c r="Y2108" s="3" t="s">
        <v>18514</v>
      </c>
      <c r="Z2108" s="3" t="s">
        <v>39</v>
      </c>
      <c r="AA2108" s="3" t="s">
        <v>39</v>
      </c>
      <c r="AB2108" s="3" t="s">
        <v>6814</v>
      </c>
      <c r="AC2108" s="3" t="s">
        <v>6815</v>
      </c>
      <c r="AD2108" s="3" t="s">
        <v>10357</v>
      </c>
      <c r="AE2108" s="3" t="s">
        <v>10358</v>
      </c>
      <c r="AF2108" s="3" t="s">
        <v>4561</v>
      </c>
      <c r="AG2108" s="3" t="s">
        <v>4562</v>
      </c>
      <c r="AH2108" s="3" t="s">
        <v>18515</v>
      </c>
      <c r="AI2108" s="3" t="s">
        <v>18516</v>
      </c>
    </row>
    <row r="2109" spans="1:35" s="4" customFormat="1" ht="15">
      <c r="A2109" s="3" t="s">
        <v>18517</v>
      </c>
      <c r="B2109" s="3">
        <v>1463.69916718934</v>
      </c>
      <c r="C2109" s="3">
        <v>2894.6954445433298</v>
      </c>
      <c r="D2109" s="3">
        <v>-0.98379000000000005</v>
      </c>
      <c r="E2109" s="3">
        <v>1.886E-4</v>
      </c>
      <c r="F2109" s="3">
        <v>3.0282999999999998E-3</v>
      </c>
      <c r="G2109" s="3">
        <v>1141</v>
      </c>
      <c r="H2109" s="3">
        <v>114051702</v>
      </c>
      <c r="I2109" s="3" t="s">
        <v>18518</v>
      </c>
      <c r="J2109" s="3">
        <v>1594</v>
      </c>
      <c r="K2109" s="3">
        <v>0</v>
      </c>
      <c r="L2109" s="3" t="s">
        <v>18519</v>
      </c>
      <c r="M2109" s="3" t="s">
        <v>39</v>
      </c>
      <c r="N2109" s="3" t="s">
        <v>39</v>
      </c>
      <c r="O2109" s="3" t="s">
        <v>39</v>
      </c>
      <c r="P2109" s="3" t="s">
        <v>39</v>
      </c>
      <c r="Q2109" s="3" t="s">
        <v>39</v>
      </c>
      <c r="R2109" s="3" t="s">
        <v>39</v>
      </c>
      <c r="S2109" s="3" t="s">
        <v>39</v>
      </c>
      <c r="T2109" s="3" t="s">
        <v>39</v>
      </c>
      <c r="U2109" s="3" t="s">
        <v>39</v>
      </c>
      <c r="V2109" s="3" t="s">
        <v>18520</v>
      </c>
      <c r="W2109" s="3">
        <v>372</v>
      </c>
      <c r="X2109" s="5">
        <v>6.0765300000000002E-39</v>
      </c>
      <c r="Y2109" s="3" t="s">
        <v>18521</v>
      </c>
      <c r="Z2109" s="3" t="s">
        <v>18522</v>
      </c>
      <c r="AA2109" s="3" t="s">
        <v>18523</v>
      </c>
      <c r="AB2109" s="3" t="s">
        <v>18524</v>
      </c>
      <c r="AC2109" s="3" t="s">
        <v>18525</v>
      </c>
      <c r="AD2109" s="3" t="s">
        <v>18526</v>
      </c>
      <c r="AE2109" s="3" t="s">
        <v>18527</v>
      </c>
      <c r="AF2109" s="3" t="s">
        <v>39</v>
      </c>
      <c r="AG2109" s="3" t="s">
        <v>39</v>
      </c>
      <c r="AH2109" s="3" t="s">
        <v>2947</v>
      </c>
      <c r="AI2109" s="3" t="s">
        <v>2948</v>
      </c>
    </row>
    <row r="2110" spans="1:35" s="4" customFormat="1" ht="15">
      <c r="A2110" s="3" t="s">
        <v>18528</v>
      </c>
      <c r="B2110" s="3">
        <v>368.29622572483999</v>
      </c>
      <c r="C2110" s="3">
        <v>718.25391908322001</v>
      </c>
      <c r="D2110" s="3">
        <v>-0.96362999999999999</v>
      </c>
      <c r="E2110" s="3">
        <v>1.8992E-4</v>
      </c>
      <c r="F2110" s="3">
        <v>3.0466E-3</v>
      </c>
      <c r="G2110" s="3">
        <v>1090</v>
      </c>
      <c r="H2110" s="3" t="s">
        <v>39</v>
      </c>
      <c r="I2110" s="3" t="s">
        <v>39</v>
      </c>
      <c r="J2110" s="3" t="s">
        <v>39</v>
      </c>
      <c r="K2110" s="3" t="s">
        <v>39</v>
      </c>
      <c r="L2110" s="3" t="s">
        <v>39</v>
      </c>
      <c r="M2110" s="3" t="s">
        <v>39</v>
      </c>
      <c r="N2110" s="3" t="s">
        <v>39</v>
      </c>
      <c r="O2110" s="3" t="s">
        <v>39</v>
      </c>
      <c r="P2110" s="3" t="s">
        <v>39</v>
      </c>
      <c r="Q2110" s="3" t="s">
        <v>39</v>
      </c>
      <c r="R2110" s="3" t="s">
        <v>39</v>
      </c>
      <c r="S2110" s="3" t="s">
        <v>39</v>
      </c>
      <c r="T2110" s="3" t="s">
        <v>39</v>
      </c>
      <c r="U2110" s="3" t="s">
        <v>39</v>
      </c>
      <c r="V2110" s="3" t="s">
        <v>39</v>
      </c>
      <c r="W2110" s="3" t="s">
        <v>39</v>
      </c>
      <c r="X2110" s="3" t="s">
        <v>39</v>
      </c>
      <c r="Y2110" s="3" t="s">
        <v>39</v>
      </c>
      <c r="Z2110" s="3" t="s">
        <v>10878</v>
      </c>
      <c r="AA2110" s="3" t="s">
        <v>10879</v>
      </c>
      <c r="AB2110" s="3" t="s">
        <v>39</v>
      </c>
      <c r="AC2110" s="3" t="s">
        <v>39</v>
      </c>
      <c r="AD2110" s="3" t="s">
        <v>1140</v>
      </c>
      <c r="AE2110" s="3" t="s">
        <v>1141</v>
      </c>
      <c r="AF2110" s="3" t="s">
        <v>10882</v>
      </c>
      <c r="AG2110" s="3" t="s">
        <v>10883</v>
      </c>
      <c r="AH2110" s="3" t="s">
        <v>39</v>
      </c>
      <c r="AI2110" s="3" t="s">
        <v>39</v>
      </c>
    </row>
    <row r="2111" spans="1:35" s="4" customFormat="1" ht="15">
      <c r="A2111" s="3" t="s">
        <v>18529</v>
      </c>
      <c r="B2111" s="3">
        <v>12.664461931489701</v>
      </c>
      <c r="C2111" s="3">
        <v>50.207394541060602</v>
      </c>
      <c r="D2111" s="3">
        <v>-1.9871000000000001</v>
      </c>
      <c r="E2111" s="3">
        <v>1.9011000000000001E-4</v>
      </c>
      <c r="F2111" s="3">
        <v>3.0482999999999999E-3</v>
      </c>
      <c r="G2111" s="3">
        <v>1131</v>
      </c>
      <c r="H2111" s="3" t="s">
        <v>39</v>
      </c>
      <c r="I2111" s="3" t="s">
        <v>39</v>
      </c>
      <c r="J2111" s="3" t="s">
        <v>39</v>
      </c>
      <c r="K2111" s="3" t="s">
        <v>39</v>
      </c>
      <c r="L2111" s="3" t="s">
        <v>39</v>
      </c>
      <c r="M2111" s="3" t="s">
        <v>39</v>
      </c>
      <c r="N2111" s="3" t="s">
        <v>39</v>
      </c>
      <c r="O2111" s="3" t="s">
        <v>39</v>
      </c>
      <c r="P2111" s="3" t="s">
        <v>39</v>
      </c>
      <c r="Q2111" s="3" t="s">
        <v>39</v>
      </c>
      <c r="R2111" s="3" t="s">
        <v>39</v>
      </c>
      <c r="S2111" s="3" t="s">
        <v>39</v>
      </c>
      <c r="T2111" s="3" t="s">
        <v>39</v>
      </c>
      <c r="U2111" s="3" t="s">
        <v>39</v>
      </c>
      <c r="V2111" s="3" t="s">
        <v>39</v>
      </c>
      <c r="W2111" s="3" t="s">
        <v>39</v>
      </c>
      <c r="X2111" s="3" t="s">
        <v>39</v>
      </c>
      <c r="Y2111" s="3" t="s">
        <v>39</v>
      </c>
      <c r="Z2111" s="3" t="s">
        <v>39</v>
      </c>
      <c r="AA2111" s="3" t="s">
        <v>39</v>
      </c>
      <c r="AB2111" s="3" t="s">
        <v>39</v>
      </c>
      <c r="AC2111" s="3" t="s">
        <v>39</v>
      </c>
      <c r="AD2111" s="3" t="s">
        <v>39</v>
      </c>
      <c r="AE2111" s="3" t="s">
        <v>39</v>
      </c>
      <c r="AF2111" s="3" t="s">
        <v>39</v>
      </c>
      <c r="AG2111" s="3" t="s">
        <v>39</v>
      </c>
      <c r="AH2111" s="3" t="s">
        <v>39</v>
      </c>
      <c r="AI2111" s="3" t="s">
        <v>39</v>
      </c>
    </row>
    <row r="2112" spans="1:35" s="4" customFormat="1" ht="15">
      <c r="A2112" s="3" t="s">
        <v>18530</v>
      </c>
      <c r="B2112" s="3">
        <v>336.04767810498601</v>
      </c>
      <c r="C2112" s="3">
        <v>661.02445050408301</v>
      </c>
      <c r="D2112" s="3">
        <v>-0.97604000000000002</v>
      </c>
      <c r="E2112" s="3">
        <v>1.9034E-4</v>
      </c>
      <c r="F2112" s="3">
        <v>3.0511000000000002E-3</v>
      </c>
      <c r="G2112" s="3">
        <v>787</v>
      </c>
      <c r="H2112" s="3">
        <v>195400050</v>
      </c>
      <c r="I2112" s="3" t="s">
        <v>18531</v>
      </c>
      <c r="J2112" s="3">
        <v>609</v>
      </c>
      <c r="K2112" s="5">
        <v>1.7454100000000001E-76</v>
      </c>
      <c r="L2112" s="3" t="s">
        <v>18532</v>
      </c>
      <c r="M2112" s="3" t="s">
        <v>39</v>
      </c>
      <c r="N2112" s="3" t="s">
        <v>39</v>
      </c>
      <c r="O2112" s="3" t="s">
        <v>39</v>
      </c>
      <c r="P2112" s="3" t="s">
        <v>39</v>
      </c>
      <c r="Q2112" s="3" t="s">
        <v>39</v>
      </c>
      <c r="R2112" s="3" t="s">
        <v>39</v>
      </c>
      <c r="S2112" s="3" t="s">
        <v>39</v>
      </c>
      <c r="T2112" s="3" t="s">
        <v>39</v>
      </c>
      <c r="U2112" s="3" t="s">
        <v>39</v>
      </c>
      <c r="V2112" s="3" t="s">
        <v>18533</v>
      </c>
      <c r="W2112" s="3">
        <v>594</v>
      </c>
      <c r="X2112" s="5">
        <v>1.8082399999999999E-75</v>
      </c>
      <c r="Y2112" s="3" t="s">
        <v>18534</v>
      </c>
      <c r="Z2112" s="3" t="s">
        <v>39</v>
      </c>
      <c r="AA2112" s="3" t="s">
        <v>39</v>
      </c>
      <c r="AB2112" s="3" t="s">
        <v>39</v>
      </c>
      <c r="AC2112" s="3" t="s">
        <v>39</v>
      </c>
      <c r="AD2112" s="3" t="s">
        <v>39</v>
      </c>
      <c r="AE2112" s="3" t="s">
        <v>39</v>
      </c>
      <c r="AF2112" s="3" t="s">
        <v>4550</v>
      </c>
      <c r="AG2112" s="3" t="s">
        <v>4551</v>
      </c>
      <c r="AH2112" s="3" t="s">
        <v>39</v>
      </c>
      <c r="AI2112" s="3" t="s">
        <v>39</v>
      </c>
    </row>
    <row r="2113" spans="1:35" s="4" customFormat="1" ht="15">
      <c r="A2113" s="3" t="s">
        <v>18535</v>
      </c>
      <c r="B2113" s="3">
        <v>66.736137829421097</v>
      </c>
      <c r="C2113" s="3">
        <v>162.689159920865</v>
      </c>
      <c r="D2113" s="3">
        <v>-1.2856000000000001</v>
      </c>
      <c r="E2113" s="3">
        <v>1.9097E-4</v>
      </c>
      <c r="F2113" s="3">
        <v>3.0601999999999999E-3</v>
      </c>
      <c r="G2113" s="3">
        <v>1237</v>
      </c>
      <c r="H2113" s="3">
        <v>357602464</v>
      </c>
      <c r="I2113" s="3" t="s">
        <v>18536</v>
      </c>
      <c r="J2113" s="3">
        <v>1229</v>
      </c>
      <c r="K2113" s="5">
        <v>1.41885E-165</v>
      </c>
      <c r="L2113" s="3" t="s">
        <v>18537</v>
      </c>
      <c r="M2113" s="3">
        <v>183979220</v>
      </c>
      <c r="N2113" s="3" t="s">
        <v>18538</v>
      </c>
      <c r="O2113" s="3">
        <v>417</v>
      </c>
      <c r="P2113" s="3">
        <v>0</v>
      </c>
      <c r="Q2113" s="3" t="s">
        <v>18539</v>
      </c>
      <c r="R2113" s="3" t="s">
        <v>39</v>
      </c>
      <c r="S2113" s="3" t="s">
        <v>39</v>
      </c>
      <c r="T2113" s="3" t="s">
        <v>39</v>
      </c>
      <c r="U2113" s="3" t="s">
        <v>39</v>
      </c>
      <c r="V2113" s="3" t="s">
        <v>18540</v>
      </c>
      <c r="W2113" s="3">
        <v>503</v>
      </c>
      <c r="X2113" s="5">
        <v>1.80269E-58</v>
      </c>
      <c r="Y2113" s="3" t="s">
        <v>18541</v>
      </c>
      <c r="Z2113" s="3" t="s">
        <v>18542</v>
      </c>
      <c r="AA2113" s="3" t="s">
        <v>18543</v>
      </c>
      <c r="AB2113" s="3" t="s">
        <v>3639</v>
      </c>
      <c r="AC2113" s="3" t="s">
        <v>3640</v>
      </c>
      <c r="AD2113" s="3" t="s">
        <v>6680</v>
      </c>
      <c r="AE2113" s="3" t="s">
        <v>6681</v>
      </c>
      <c r="AF2113" s="3" t="s">
        <v>18544</v>
      </c>
      <c r="AG2113" s="3" t="s">
        <v>18545</v>
      </c>
      <c r="AH2113" s="3" t="s">
        <v>18546</v>
      </c>
      <c r="AI2113" s="3" t="s">
        <v>18547</v>
      </c>
    </row>
    <row r="2114" spans="1:35" s="4" customFormat="1" ht="15">
      <c r="A2114" s="3" t="s">
        <v>18548</v>
      </c>
      <c r="B2114" s="3">
        <v>6.0281534555380096</v>
      </c>
      <c r="C2114" s="3">
        <v>34.085142456934598</v>
      </c>
      <c r="D2114" s="3">
        <v>-2.4994000000000001</v>
      </c>
      <c r="E2114" s="3">
        <v>1.9403000000000001E-4</v>
      </c>
      <c r="F2114" s="3">
        <v>3.1064E-3</v>
      </c>
      <c r="G2114" s="3">
        <v>699</v>
      </c>
      <c r="H2114" s="3" t="s">
        <v>39</v>
      </c>
      <c r="I2114" s="3" t="s">
        <v>39</v>
      </c>
      <c r="J2114" s="3" t="s">
        <v>39</v>
      </c>
      <c r="K2114" s="3" t="s">
        <v>39</v>
      </c>
      <c r="L2114" s="3" t="s">
        <v>39</v>
      </c>
      <c r="M2114" s="3" t="s">
        <v>39</v>
      </c>
      <c r="N2114" s="3" t="s">
        <v>39</v>
      </c>
      <c r="O2114" s="3" t="s">
        <v>39</v>
      </c>
      <c r="P2114" s="3" t="s">
        <v>39</v>
      </c>
      <c r="Q2114" s="3" t="s">
        <v>39</v>
      </c>
      <c r="R2114" s="3" t="s">
        <v>39</v>
      </c>
      <c r="S2114" s="3" t="s">
        <v>39</v>
      </c>
      <c r="T2114" s="3" t="s">
        <v>39</v>
      </c>
      <c r="U2114" s="3" t="s">
        <v>39</v>
      </c>
      <c r="V2114" s="3" t="s">
        <v>39</v>
      </c>
      <c r="W2114" s="3" t="s">
        <v>39</v>
      </c>
      <c r="X2114" s="3" t="s">
        <v>39</v>
      </c>
      <c r="Y2114" s="3" t="s">
        <v>39</v>
      </c>
      <c r="Z2114" s="3" t="s">
        <v>39</v>
      </c>
      <c r="AA2114" s="3" t="s">
        <v>39</v>
      </c>
      <c r="AB2114" s="3" t="s">
        <v>39</v>
      </c>
      <c r="AC2114" s="3" t="s">
        <v>39</v>
      </c>
      <c r="AD2114" s="3" t="s">
        <v>39</v>
      </c>
      <c r="AE2114" s="3" t="s">
        <v>39</v>
      </c>
      <c r="AF2114" s="3" t="s">
        <v>39</v>
      </c>
      <c r="AG2114" s="3" t="s">
        <v>39</v>
      </c>
      <c r="AH2114" s="3" t="s">
        <v>39</v>
      </c>
      <c r="AI2114" s="3" t="s">
        <v>39</v>
      </c>
    </row>
    <row r="2115" spans="1:35" s="4" customFormat="1" ht="15">
      <c r="A2115" s="3" t="s">
        <v>18549</v>
      </c>
      <c r="B2115" s="3">
        <v>92.505975510027596</v>
      </c>
      <c r="C2115" s="3">
        <v>208.07529365106899</v>
      </c>
      <c r="D2115" s="3">
        <v>-1.1695</v>
      </c>
      <c r="E2115" s="3">
        <v>1.9421999999999999E-4</v>
      </c>
      <c r="F2115" s="3">
        <v>3.1086E-3</v>
      </c>
      <c r="G2115" s="3">
        <v>907</v>
      </c>
      <c r="H2115" s="3">
        <v>314906998</v>
      </c>
      <c r="I2115" s="3" t="s">
        <v>18550</v>
      </c>
      <c r="J2115" s="3">
        <v>534</v>
      </c>
      <c r="K2115" s="5">
        <v>5.6371700000000003E-65</v>
      </c>
      <c r="L2115" s="3" t="s">
        <v>18551</v>
      </c>
      <c r="M2115" s="3" t="s">
        <v>39</v>
      </c>
      <c r="N2115" s="3" t="s">
        <v>39</v>
      </c>
      <c r="O2115" s="3" t="s">
        <v>39</v>
      </c>
      <c r="P2115" s="3" t="s">
        <v>39</v>
      </c>
      <c r="Q2115" s="3" t="s">
        <v>39</v>
      </c>
      <c r="R2115" s="3" t="s">
        <v>18552</v>
      </c>
      <c r="S2115" s="3" t="s">
        <v>18553</v>
      </c>
      <c r="T2115" s="3" t="s">
        <v>18554</v>
      </c>
      <c r="U2115" s="3" t="s">
        <v>18555</v>
      </c>
      <c r="V2115" s="3" t="s">
        <v>18556</v>
      </c>
      <c r="W2115" s="3">
        <v>253</v>
      </c>
      <c r="X2115" s="5">
        <v>9.2334999999999991E-25</v>
      </c>
      <c r="Y2115" s="3" t="s">
        <v>18557</v>
      </c>
      <c r="Z2115" s="3" t="s">
        <v>18558</v>
      </c>
      <c r="AA2115" s="3" t="s">
        <v>18559</v>
      </c>
      <c r="AB2115" s="3" t="s">
        <v>39</v>
      </c>
      <c r="AC2115" s="3" t="s">
        <v>39</v>
      </c>
      <c r="AD2115" s="3" t="s">
        <v>3210</v>
      </c>
      <c r="AE2115" s="3" t="s">
        <v>3211</v>
      </c>
      <c r="AF2115" s="3" t="s">
        <v>18560</v>
      </c>
      <c r="AG2115" s="3" t="s">
        <v>18561</v>
      </c>
      <c r="AH2115" s="3" t="s">
        <v>18562</v>
      </c>
      <c r="AI2115" s="3" t="s">
        <v>18563</v>
      </c>
    </row>
    <row r="2116" spans="1:35" s="4" customFormat="1" ht="15">
      <c r="A2116" s="3" t="s">
        <v>18564</v>
      </c>
      <c r="B2116" s="3">
        <v>87.662612387976196</v>
      </c>
      <c r="C2116" s="3">
        <v>196.74457266885901</v>
      </c>
      <c r="D2116" s="3">
        <v>-1.1662999999999999</v>
      </c>
      <c r="E2116" s="3">
        <v>1.9505E-4</v>
      </c>
      <c r="F2116" s="3">
        <v>3.1199000000000001E-3</v>
      </c>
      <c r="G2116" s="3">
        <v>1303</v>
      </c>
      <c r="H2116" s="3">
        <v>357622575</v>
      </c>
      <c r="I2116" s="3" t="s">
        <v>18565</v>
      </c>
      <c r="J2116" s="3">
        <v>1343</v>
      </c>
      <c r="K2116" s="3">
        <v>0</v>
      </c>
      <c r="L2116" s="3" t="s">
        <v>18566</v>
      </c>
      <c r="M2116" s="3" t="s">
        <v>39</v>
      </c>
      <c r="N2116" s="3" t="s">
        <v>39</v>
      </c>
      <c r="O2116" s="3" t="s">
        <v>39</v>
      </c>
      <c r="P2116" s="3" t="s">
        <v>39</v>
      </c>
      <c r="Q2116" s="3" t="s">
        <v>39</v>
      </c>
      <c r="R2116" s="3" t="s">
        <v>39</v>
      </c>
      <c r="S2116" s="3" t="s">
        <v>39</v>
      </c>
      <c r="T2116" s="3" t="s">
        <v>39</v>
      </c>
      <c r="U2116" s="3" t="s">
        <v>39</v>
      </c>
      <c r="V2116" s="3" t="s">
        <v>18567</v>
      </c>
      <c r="W2116" s="3">
        <v>829</v>
      </c>
      <c r="X2116" s="5">
        <v>3.2550799999999998E-105</v>
      </c>
      <c r="Y2116" s="3" t="s">
        <v>18568</v>
      </c>
      <c r="Z2116" s="3" t="s">
        <v>18569</v>
      </c>
      <c r="AA2116" s="3" t="s">
        <v>18570</v>
      </c>
      <c r="AB2116" s="3" t="s">
        <v>18571</v>
      </c>
      <c r="AC2116" s="3" t="s">
        <v>18572</v>
      </c>
      <c r="AD2116" s="3" t="s">
        <v>18573</v>
      </c>
      <c r="AE2116" s="3" t="s">
        <v>18574</v>
      </c>
      <c r="AF2116" s="3" t="s">
        <v>18575</v>
      </c>
      <c r="AG2116" s="3" t="s">
        <v>18576</v>
      </c>
      <c r="AH2116" s="3" t="s">
        <v>18577</v>
      </c>
      <c r="AI2116" s="3" t="s">
        <v>7361</v>
      </c>
    </row>
    <row r="2117" spans="1:35" s="4" customFormat="1" ht="15">
      <c r="A2117" s="3" t="s">
        <v>18578</v>
      </c>
      <c r="B2117" s="3">
        <v>211.203417186123</v>
      </c>
      <c r="C2117" s="3">
        <v>435.03777317888699</v>
      </c>
      <c r="D2117" s="3">
        <v>-1.0425</v>
      </c>
      <c r="E2117" s="3">
        <v>1.9698E-4</v>
      </c>
      <c r="F2117" s="3">
        <v>3.1480000000000002E-3</v>
      </c>
      <c r="G2117" s="3">
        <v>4755</v>
      </c>
      <c r="H2117" s="3">
        <v>357626323</v>
      </c>
      <c r="I2117" s="3" t="s">
        <v>18579</v>
      </c>
      <c r="J2117" s="3">
        <v>1889</v>
      </c>
      <c r="K2117" s="3">
        <v>0</v>
      </c>
      <c r="L2117" s="3" t="s">
        <v>18580</v>
      </c>
      <c r="M2117" s="3">
        <v>558203580</v>
      </c>
      <c r="N2117" s="3" t="s">
        <v>18581</v>
      </c>
      <c r="O2117" s="3">
        <v>102</v>
      </c>
      <c r="P2117" s="5">
        <v>2.22118E-43</v>
      </c>
      <c r="Q2117" s="3" t="s">
        <v>18582</v>
      </c>
      <c r="R2117" s="3" t="s">
        <v>39</v>
      </c>
      <c r="S2117" s="3" t="s">
        <v>39</v>
      </c>
      <c r="T2117" s="3" t="s">
        <v>39</v>
      </c>
      <c r="U2117" s="3" t="s">
        <v>39</v>
      </c>
      <c r="V2117" s="3" t="s">
        <v>18583</v>
      </c>
      <c r="W2117" s="3">
        <v>1482</v>
      </c>
      <c r="X2117" s="3">
        <v>0</v>
      </c>
      <c r="Y2117" s="3" t="s">
        <v>18584</v>
      </c>
      <c r="Z2117" s="3" t="s">
        <v>18585</v>
      </c>
      <c r="AA2117" s="3" t="s">
        <v>18586</v>
      </c>
      <c r="AB2117" s="3" t="s">
        <v>18587</v>
      </c>
      <c r="AC2117" s="3" t="s">
        <v>18588</v>
      </c>
      <c r="AD2117" s="3" t="s">
        <v>18589</v>
      </c>
      <c r="AE2117" s="3" t="s">
        <v>18590</v>
      </c>
      <c r="AF2117" s="3" t="s">
        <v>18591</v>
      </c>
      <c r="AG2117" s="3" t="s">
        <v>18592</v>
      </c>
      <c r="AH2117" s="3" t="s">
        <v>18593</v>
      </c>
      <c r="AI2117" s="3" t="s">
        <v>18594</v>
      </c>
    </row>
    <row r="2118" spans="1:35" s="4" customFormat="1" ht="15">
      <c r="A2118" s="3" t="s">
        <v>18595</v>
      </c>
      <c r="B2118" s="3">
        <v>29198.9193337541</v>
      </c>
      <c r="C2118" s="3">
        <v>54142.9689629778</v>
      </c>
      <c r="D2118" s="3">
        <v>-0.89085999999999999</v>
      </c>
      <c r="E2118" s="3">
        <v>1.9837000000000001E-4</v>
      </c>
      <c r="F2118" s="3">
        <v>3.1673999999999999E-3</v>
      </c>
      <c r="G2118" s="3">
        <v>1598</v>
      </c>
      <c r="H2118" s="3">
        <v>195157178</v>
      </c>
      <c r="I2118" s="3" t="s">
        <v>18596</v>
      </c>
      <c r="J2118" s="3">
        <v>2325</v>
      </c>
      <c r="K2118" s="3">
        <v>0</v>
      </c>
      <c r="L2118" s="3" t="s">
        <v>18597</v>
      </c>
      <c r="M2118" s="3">
        <v>237636933</v>
      </c>
      <c r="N2118" s="3" t="s">
        <v>18598</v>
      </c>
      <c r="O2118" s="3">
        <v>951</v>
      </c>
      <c r="P2118" s="3">
        <v>0</v>
      </c>
      <c r="Q2118" s="3" t="s">
        <v>18599</v>
      </c>
      <c r="R2118" s="3" t="s">
        <v>18600</v>
      </c>
      <c r="S2118" s="3" t="s">
        <v>18601</v>
      </c>
      <c r="T2118" s="3" t="s">
        <v>18602</v>
      </c>
      <c r="U2118" s="3" t="s">
        <v>18603</v>
      </c>
      <c r="V2118" s="3" t="s">
        <v>18604</v>
      </c>
      <c r="W2118" s="3">
        <v>2293</v>
      </c>
      <c r="X2118" s="3">
        <v>0</v>
      </c>
      <c r="Y2118" s="3" t="s">
        <v>18605</v>
      </c>
      <c r="Z2118" s="3" t="s">
        <v>9226</v>
      </c>
      <c r="AA2118" s="3" t="s">
        <v>9227</v>
      </c>
      <c r="AB2118" s="3" t="s">
        <v>18606</v>
      </c>
      <c r="AC2118" s="3" t="s">
        <v>18607</v>
      </c>
      <c r="AD2118" s="3" t="s">
        <v>18608</v>
      </c>
      <c r="AE2118" s="3" t="s">
        <v>18609</v>
      </c>
      <c r="AF2118" s="3" t="s">
        <v>18610</v>
      </c>
      <c r="AG2118" s="3" t="s">
        <v>18611</v>
      </c>
      <c r="AH2118" s="3" t="s">
        <v>18612</v>
      </c>
      <c r="AI2118" s="3" t="s">
        <v>18613</v>
      </c>
    </row>
    <row r="2119" spans="1:35" s="4" customFormat="1" ht="15">
      <c r="A2119" s="3" t="s">
        <v>18614</v>
      </c>
      <c r="B2119" s="3">
        <v>80.054738487789393</v>
      </c>
      <c r="C2119" s="3">
        <v>184.33919842238001</v>
      </c>
      <c r="D2119" s="3">
        <v>-1.2033</v>
      </c>
      <c r="E2119" s="3">
        <v>1.9896000000000001E-4</v>
      </c>
      <c r="F2119" s="3">
        <v>3.176E-3</v>
      </c>
      <c r="G2119" s="3">
        <v>633</v>
      </c>
      <c r="H2119" s="3">
        <v>357624831</v>
      </c>
      <c r="I2119" s="3" t="s">
        <v>18615</v>
      </c>
      <c r="J2119" s="3">
        <v>550</v>
      </c>
      <c r="K2119" s="5">
        <v>8.0796500000000001E-69</v>
      </c>
      <c r="L2119" s="3" t="s">
        <v>18616</v>
      </c>
      <c r="M2119" s="3" t="s">
        <v>39</v>
      </c>
      <c r="N2119" s="3" t="s">
        <v>39</v>
      </c>
      <c r="O2119" s="3" t="s">
        <v>39</v>
      </c>
      <c r="P2119" s="3" t="s">
        <v>39</v>
      </c>
      <c r="Q2119" s="3" t="s">
        <v>39</v>
      </c>
      <c r="R2119" s="3" t="s">
        <v>39</v>
      </c>
      <c r="S2119" s="3" t="s">
        <v>39</v>
      </c>
      <c r="T2119" s="3" t="s">
        <v>39</v>
      </c>
      <c r="U2119" s="3" t="s">
        <v>39</v>
      </c>
      <c r="V2119" s="3" t="s">
        <v>39</v>
      </c>
      <c r="W2119" s="3" t="s">
        <v>39</v>
      </c>
      <c r="X2119" s="3" t="s">
        <v>39</v>
      </c>
      <c r="Y2119" s="3" t="s">
        <v>39</v>
      </c>
      <c r="Z2119" s="3" t="s">
        <v>39</v>
      </c>
      <c r="AA2119" s="3" t="s">
        <v>39</v>
      </c>
      <c r="AB2119" s="3" t="s">
        <v>39</v>
      </c>
      <c r="AC2119" s="3" t="s">
        <v>39</v>
      </c>
      <c r="AD2119" s="3" t="s">
        <v>39</v>
      </c>
      <c r="AE2119" s="3" t="s">
        <v>39</v>
      </c>
      <c r="AF2119" s="3" t="s">
        <v>39</v>
      </c>
      <c r="AG2119" s="3" t="s">
        <v>39</v>
      </c>
      <c r="AH2119" s="3" t="s">
        <v>39</v>
      </c>
      <c r="AI2119" s="3" t="s">
        <v>39</v>
      </c>
    </row>
    <row r="2120" spans="1:35" s="4" customFormat="1" ht="15">
      <c r="A2120" s="3" t="s">
        <v>18617</v>
      </c>
      <c r="B2120" s="3">
        <v>957.84859699282094</v>
      </c>
      <c r="C2120" s="3">
        <v>1813.97774481739</v>
      </c>
      <c r="D2120" s="3">
        <v>-0.92129000000000005</v>
      </c>
      <c r="E2120" s="3">
        <v>1.9971E-4</v>
      </c>
      <c r="F2120" s="3">
        <v>3.1851000000000002E-3</v>
      </c>
      <c r="G2120" s="3">
        <v>1812</v>
      </c>
      <c r="H2120" s="3">
        <v>357620057</v>
      </c>
      <c r="I2120" s="3" t="s">
        <v>18618</v>
      </c>
      <c r="J2120" s="3">
        <v>822</v>
      </c>
      <c r="K2120" s="5">
        <v>1.10711E-103</v>
      </c>
      <c r="L2120" s="3" t="s">
        <v>18619</v>
      </c>
      <c r="M2120" s="3">
        <v>512929174</v>
      </c>
      <c r="N2120" s="3" t="s">
        <v>18620</v>
      </c>
      <c r="O2120" s="3">
        <v>272</v>
      </c>
      <c r="P2120" s="5">
        <v>2.6318999999999999E-138</v>
      </c>
      <c r="Q2120" s="3" t="s">
        <v>18621</v>
      </c>
      <c r="R2120" s="3" t="s">
        <v>18622</v>
      </c>
      <c r="S2120" s="3" t="s">
        <v>18623</v>
      </c>
      <c r="T2120" s="3" t="s">
        <v>18624</v>
      </c>
      <c r="U2120" s="3" t="s">
        <v>18625</v>
      </c>
      <c r="V2120" s="3" t="s">
        <v>18626</v>
      </c>
      <c r="W2120" s="3">
        <v>749</v>
      </c>
      <c r="X2120" s="5">
        <v>5.2037300000000003E-94</v>
      </c>
      <c r="Y2120" s="3" t="s">
        <v>18627</v>
      </c>
      <c r="Z2120" s="3" t="s">
        <v>18628</v>
      </c>
      <c r="AA2120" s="3" t="s">
        <v>18629</v>
      </c>
      <c r="AB2120" s="3" t="s">
        <v>18630</v>
      </c>
      <c r="AC2120" s="3" t="s">
        <v>18631</v>
      </c>
      <c r="AD2120" s="3" t="s">
        <v>18632</v>
      </c>
      <c r="AE2120" s="3" t="s">
        <v>18633</v>
      </c>
      <c r="AF2120" s="3" t="s">
        <v>4186</v>
      </c>
      <c r="AG2120" s="3" t="s">
        <v>4187</v>
      </c>
      <c r="AH2120" s="3" t="s">
        <v>18634</v>
      </c>
      <c r="AI2120" s="3" t="s">
        <v>18635</v>
      </c>
    </row>
    <row r="2121" spans="1:35" s="4" customFormat="1" ht="15">
      <c r="A2121" s="3" t="s">
        <v>18636</v>
      </c>
      <c r="B2121" s="3">
        <v>21.2802422962938</v>
      </c>
      <c r="C2121" s="3">
        <v>67.758603276650902</v>
      </c>
      <c r="D2121" s="3">
        <v>-1.6709000000000001</v>
      </c>
      <c r="E2121" s="3">
        <v>2.0076999999999999E-4</v>
      </c>
      <c r="F2121" s="3">
        <v>3.2009999999999999E-3</v>
      </c>
      <c r="G2121" s="3">
        <v>1115</v>
      </c>
      <c r="H2121" s="3" t="s">
        <v>39</v>
      </c>
      <c r="I2121" s="3" t="s">
        <v>39</v>
      </c>
      <c r="J2121" s="3" t="s">
        <v>39</v>
      </c>
      <c r="K2121" s="3" t="s">
        <v>39</v>
      </c>
      <c r="L2121" s="3" t="s">
        <v>39</v>
      </c>
      <c r="M2121" s="3" t="s">
        <v>39</v>
      </c>
      <c r="N2121" s="3" t="s">
        <v>39</v>
      </c>
      <c r="O2121" s="3" t="s">
        <v>39</v>
      </c>
      <c r="P2121" s="3" t="s">
        <v>39</v>
      </c>
      <c r="Q2121" s="3" t="s">
        <v>39</v>
      </c>
      <c r="R2121" s="3" t="s">
        <v>39</v>
      </c>
      <c r="S2121" s="3" t="s">
        <v>39</v>
      </c>
      <c r="T2121" s="3" t="s">
        <v>39</v>
      </c>
      <c r="U2121" s="3" t="s">
        <v>39</v>
      </c>
      <c r="V2121" s="3" t="s">
        <v>39</v>
      </c>
      <c r="W2121" s="3" t="s">
        <v>39</v>
      </c>
      <c r="X2121" s="3" t="s">
        <v>39</v>
      </c>
      <c r="Y2121" s="3" t="s">
        <v>39</v>
      </c>
      <c r="Z2121" s="3" t="s">
        <v>39</v>
      </c>
      <c r="AA2121" s="3" t="s">
        <v>39</v>
      </c>
      <c r="AB2121" s="3" t="s">
        <v>39</v>
      </c>
      <c r="AC2121" s="3" t="s">
        <v>39</v>
      </c>
      <c r="AD2121" s="3" t="s">
        <v>39</v>
      </c>
      <c r="AE2121" s="3" t="s">
        <v>39</v>
      </c>
      <c r="AF2121" s="3" t="s">
        <v>39</v>
      </c>
      <c r="AG2121" s="3" t="s">
        <v>39</v>
      </c>
      <c r="AH2121" s="3" t="s">
        <v>39</v>
      </c>
      <c r="AI2121" s="3" t="s">
        <v>39</v>
      </c>
    </row>
    <row r="2122" spans="1:35" s="4" customFormat="1" ht="15">
      <c r="A2122" s="3" t="s">
        <v>18637</v>
      </c>
      <c r="B2122" s="3">
        <v>1382.9687750185501</v>
      </c>
      <c r="C2122" s="3">
        <v>2598.5554389744598</v>
      </c>
      <c r="D2122" s="3">
        <v>-0.90993999999999997</v>
      </c>
      <c r="E2122" s="3">
        <v>2.0141000000000001E-4</v>
      </c>
      <c r="F2122" s="3">
        <v>3.2082E-3</v>
      </c>
      <c r="G2122" s="3">
        <v>3153</v>
      </c>
      <c r="H2122" s="3">
        <v>357628006</v>
      </c>
      <c r="I2122" s="3" t="s">
        <v>18638</v>
      </c>
      <c r="J2122" s="3">
        <v>1633</v>
      </c>
      <c r="K2122" s="3">
        <v>0</v>
      </c>
      <c r="L2122" s="3" t="s">
        <v>18639</v>
      </c>
      <c r="M2122" s="3">
        <v>346708637</v>
      </c>
      <c r="N2122" s="3" t="s">
        <v>18640</v>
      </c>
      <c r="O2122" s="3">
        <v>462</v>
      </c>
      <c r="P2122" s="3">
        <v>0</v>
      </c>
      <c r="Q2122" s="3" t="s">
        <v>18641</v>
      </c>
      <c r="R2122" s="3" t="s">
        <v>39</v>
      </c>
      <c r="S2122" s="3" t="s">
        <v>39</v>
      </c>
      <c r="T2122" s="3" t="s">
        <v>39</v>
      </c>
      <c r="U2122" s="3" t="s">
        <v>39</v>
      </c>
      <c r="V2122" s="3" t="s">
        <v>18642</v>
      </c>
      <c r="W2122" s="3">
        <v>710</v>
      </c>
      <c r="X2122" s="5">
        <v>3.5950199999999999E-81</v>
      </c>
      <c r="Y2122" s="3" t="s">
        <v>18643</v>
      </c>
      <c r="Z2122" s="3" t="s">
        <v>39</v>
      </c>
      <c r="AA2122" s="3" t="s">
        <v>39</v>
      </c>
      <c r="AB2122" s="3" t="s">
        <v>18644</v>
      </c>
      <c r="AC2122" s="3" t="s">
        <v>18645</v>
      </c>
      <c r="AD2122" s="3" t="s">
        <v>39</v>
      </c>
      <c r="AE2122" s="3" t="s">
        <v>39</v>
      </c>
      <c r="AF2122" s="3" t="s">
        <v>39</v>
      </c>
      <c r="AG2122" s="3" t="s">
        <v>39</v>
      </c>
      <c r="AH2122" s="3" t="s">
        <v>18646</v>
      </c>
      <c r="AI2122" s="3" t="s">
        <v>18647</v>
      </c>
    </row>
    <row r="2123" spans="1:35" s="4" customFormat="1" ht="15">
      <c r="A2123" s="3" t="s">
        <v>18648</v>
      </c>
      <c r="B2123" s="3">
        <v>1025.0694027223899</v>
      </c>
      <c r="C2123" s="3">
        <v>1936.3889230690299</v>
      </c>
      <c r="D2123" s="3">
        <v>-0.91764999999999997</v>
      </c>
      <c r="E2123" s="3">
        <v>2.0162000000000001E-4</v>
      </c>
      <c r="F2123" s="3">
        <v>3.2103000000000001E-3</v>
      </c>
      <c r="G2123" s="3">
        <v>965</v>
      </c>
      <c r="H2123" s="3">
        <v>357620434</v>
      </c>
      <c r="I2123" s="3" t="s">
        <v>18649</v>
      </c>
      <c r="J2123" s="3">
        <v>1329</v>
      </c>
      <c r="K2123" s="3">
        <v>0</v>
      </c>
      <c r="L2123" s="3" t="s">
        <v>18650</v>
      </c>
      <c r="M2123" s="3" t="s">
        <v>39</v>
      </c>
      <c r="N2123" s="3" t="s">
        <v>39</v>
      </c>
      <c r="O2123" s="3" t="s">
        <v>39</v>
      </c>
      <c r="P2123" s="3" t="s">
        <v>39</v>
      </c>
      <c r="Q2123" s="3" t="s">
        <v>39</v>
      </c>
      <c r="R2123" s="3" t="s">
        <v>18651</v>
      </c>
      <c r="S2123" s="3" t="s">
        <v>18652</v>
      </c>
      <c r="T2123" s="3" t="s">
        <v>18653</v>
      </c>
      <c r="U2123" s="3" t="s">
        <v>18654</v>
      </c>
      <c r="V2123" s="3" t="s">
        <v>18655</v>
      </c>
      <c r="W2123" s="3">
        <v>713</v>
      </c>
      <c r="X2123" s="5">
        <v>7.1914400000000001E-91</v>
      </c>
      <c r="Y2123" s="3" t="s">
        <v>18656</v>
      </c>
      <c r="Z2123" s="3" t="s">
        <v>10948</v>
      </c>
      <c r="AA2123" s="3" t="s">
        <v>10949</v>
      </c>
      <c r="AB2123" s="3" t="s">
        <v>10950</v>
      </c>
      <c r="AC2123" s="3" t="s">
        <v>10951</v>
      </c>
      <c r="AD2123" s="3" t="s">
        <v>10952</v>
      </c>
      <c r="AE2123" s="3" t="s">
        <v>10953</v>
      </c>
      <c r="AF2123" s="3" t="s">
        <v>18657</v>
      </c>
      <c r="AG2123" s="3" t="s">
        <v>18658</v>
      </c>
      <c r="AH2123" s="3" t="s">
        <v>18659</v>
      </c>
      <c r="AI2123" s="3" t="s">
        <v>18660</v>
      </c>
    </row>
    <row r="2124" spans="1:35" s="4" customFormat="1" ht="15">
      <c r="A2124" s="3" t="s">
        <v>18661</v>
      </c>
      <c r="B2124" s="3">
        <v>138.96977750777199</v>
      </c>
      <c r="C2124" s="3">
        <v>297.26824669968499</v>
      </c>
      <c r="D2124" s="3">
        <v>-1.097</v>
      </c>
      <c r="E2124" s="3">
        <v>2.0279E-4</v>
      </c>
      <c r="F2124" s="3">
        <v>3.2274999999999999E-3</v>
      </c>
      <c r="G2124" s="3">
        <v>776</v>
      </c>
      <c r="H2124" s="3" t="s">
        <v>39</v>
      </c>
      <c r="I2124" s="3" t="s">
        <v>39</v>
      </c>
      <c r="J2124" s="3" t="s">
        <v>39</v>
      </c>
      <c r="K2124" s="3" t="s">
        <v>39</v>
      </c>
      <c r="L2124" s="3" t="s">
        <v>39</v>
      </c>
      <c r="M2124" s="3" t="s">
        <v>39</v>
      </c>
      <c r="N2124" s="3" t="s">
        <v>39</v>
      </c>
      <c r="O2124" s="3" t="s">
        <v>39</v>
      </c>
      <c r="P2124" s="3" t="s">
        <v>39</v>
      </c>
      <c r="Q2124" s="3" t="s">
        <v>39</v>
      </c>
      <c r="R2124" s="3" t="s">
        <v>39</v>
      </c>
      <c r="S2124" s="3" t="s">
        <v>39</v>
      </c>
      <c r="T2124" s="3" t="s">
        <v>39</v>
      </c>
      <c r="U2124" s="3" t="s">
        <v>39</v>
      </c>
      <c r="V2124" s="3" t="s">
        <v>39</v>
      </c>
      <c r="W2124" s="3" t="s">
        <v>39</v>
      </c>
      <c r="X2124" s="3" t="s">
        <v>39</v>
      </c>
      <c r="Y2124" s="3" t="s">
        <v>39</v>
      </c>
      <c r="Z2124" s="3" t="s">
        <v>39</v>
      </c>
      <c r="AA2124" s="3" t="s">
        <v>39</v>
      </c>
      <c r="AB2124" s="3" t="s">
        <v>39</v>
      </c>
      <c r="AC2124" s="3" t="s">
        <v>39</v>
      </c>
      <c r="AD2124" s="3" t="s">
        <v>39</v>
      </c>
      <c r="AE2124" s="3" t="s">
        <v>39</v>
      </c>
      <c r="AF2124" s="3" t="s">
        <v>39</v>
      </c>
      <c r="AG2124" s="3" t="s">
        <v>39</v>
      </c>
      <c r="AH2124" s="3" t="s">
        <v>39</v>
      </c>
      <c r="AI2124" s="3" t="s">
        <v>39</v>
      </c>
    </row>
    <row r="2125" spans="1:35" s="4" customFormat="1" ht="15">
      <c r="A2125" s="3" t="s">
        <v>18662</v>
      </c>
      <c r="B2125" s="3">
        <v>216.19214446970301</v>
      </c>
      <c r="C2125" s="3">
        <v>442.97619000170499</v>
      </c>
      <c r="D2125" s="3">
        <v>-1.0348999999999999</v>
      </c>
      <c r="E2125" s="3">
        <v>2.0321E-4</v>
      </c>
      <c r="F2125" s="3">
        <v>3.2331E-3</v>
      </c>
      <c r="G2125" s="3">
        <v>1638</v>
      </c>
      <c r="H2125" s="3">
        <v>357631281</v>
      </c>
      <c r="I2125" s="3" t="s">
        <v>18663</v>
      </c>
      <c r="J2125" s="3">
        <v>1677</v>
      </c>
      <c r="K2125" s="3">
        <v>0</v>
      </c>
      <c r="L2125" s="3" t="s">
        <v>18664</v>
      </c>
      <c r="M2125" s="3">
        <v>383861125</v>
      </c>
      <c r="N2125" s="3" t="s">
        <v>18665</v>
      </c>
      <c r="O2125" s="3">
        <v>80</v>
      </c>
      <c r="P2125" s="5">
        <v>1.28161E-31</v>
      </c>
      <c r="Q2125" s="3" t="s">
        <v>18666</v>
      </c>
      <c r="R2125" s="3" t="s">
        <v>18667</v>
      </c>
      <c r="S2125" s="3" t="s">
        <v>18668</v>
      </c>
      <c r="T2125" s="3" t="s">
        <v>18669</v>
      </c>
      <c r="U2125" s="3" t="s">
        <v>18670</v>
      </c>
      <c r="V2125" s="3" t="s">
        <v>18671</v>
      </c>
      <c r="W2125" s="3">
        <v>1187</v>
      </c>
      <c r="X2125" s="5">
        <v>3.4899699999999999E-158</v>
      </c>
      <c r="Y2125" s="3" t="s">
        <v>18672</v>
      </c>
      <c r="Z2125" s="3" t="s">
        <v>6190</v>
      </c>
      <c r="AA2125" s="3" t="s">
        <v>6191</v>
      </c>
      <c r="AB2125" s="3" t="s">
        <v>39</v>
      </c>
      <c r="AC2125" s="3" t="s">
        <v>39</v>
      </c>
      <c r="AD2125" s="3" t="s">
        <v>412</v>
      </c>
      <c r="AE2125" s="3" t="s">
        <v>413</v>
      </c>
      <c r="AF2125" s="3" t="s">
        <v>39</v>
      </c>
      <c r="AG2125" s="3" t="s">
        <v>39</v>
      </c>
      <c r="AH2125" s="3" t="s">
        <v>18673</v>
      </c>
      <c r="AI2125" s="3" t="s">
        <v>18674</v>
      </c>
    </row>
    <row r="2126" spans="1:35" s="4" customFormat="1" ht="15">
      <c r="A2126" s="3" t="s">
        <v>18675</v>
      </c>
      <c r="B2126" s="3">
        <v>88.6293564791699</v>
      </c>
      <c r="C2126" s="3">
        <v>203.77459942613501</v>
      </c>
      <c r="D2126" s="3">
        <v>-1.2011000000000001</v>
      </c>
      <c r="E2126" s="3">
        <v>2.0369E-4</v>
      </c>
      <c r="F2126" s="3">
        <v>3.2388999999999999E-3</v>
      </c>
      <c r="G2126" s="3">
        <v>840</v>
      </c>
      <c r="H2126" s="3" t="s">
        <v>39</v>
      </c>
      <c r="I2126" s="3" t="s">
        <v>39</v>
      </c>
      <c r="J2126" s="3" t="s">
        <v>39</v>
      </c>
      <c r="K2126" s="3" t="s">
        <v>39</v>
      </c>
      <c r="L2126" s="3" t="s">
        <v>39</v>
      </c>
      <c r="M2126" s="3">
        <v>188528482</v>
      </c>
      <c r="N2126" s="3" t="s">
        <v>18676</v>
      </c>
      <c r="O2126" s="3">
        <v>123</v>
      </c>
      <c r="P2126" s="5">
        <v>8.0543400000000004E-56</v>
      </c>
      <c r="Q2126" s="3" t="s">
        <v>18677</v>
      </c>
      <c r="R2126" s="3" t="s">
        <v>39</v>
      </c>
      <c r="S2126" s="3" t="s">
        <v>39</v>
      </c>
      <c r="T2126" s="3" t="s">
        <v>39</v>
      </c>
      <c r="U2126" s="3" t="s">
        <v>39</v>
      </c>
      <c r="V2126" s="3" t="s">
        <v>39</v>
      </c>
      <c r="W2126" s="3" t="s">
        <v>39</v>
      </c>
      <c r="X2126" s="3" t="s">
        <v>39</v>
      </c>
      <c r="Y2126" s="3" t="s">
        <v>39</v>
      </c>
      <c r="Z2126" s="3" t="s">
        <v>39</v>
      </c>
      <c r="AA2126" s="3" t="s">
        <v>39</v>
      </c>
      <c r="AB2126" s="3" t="s">
        <v>39</v>
      </c>
      <c r="AC2126" s="3" t="s">
        <v>39</v>
      </c>
      <c r="AD2126" s="3" t="s">
        <v>39</v>
      </c>
      <c r="AE2126" s="3" t="s">
        <v>39</v>
      </c>
      <c r="AF2126" s="3" t="s">
        <v>39</v>
      </c>
      <c r="AG2126" s="3" t="s">
        <v>39</v>
      </c>
      <c r="AH2126" s="3" t="s">
        <v>39</v>
      </c>
      <c r="AI2126" s="3" t="s">
        <v>39</v>
      </c>
    </row>
    <row r="2127" spans="1:35" s="4" customFormat="1" ht="15">
      <c r="A2127" s="3" t="s">
        <v>18678</v>
      </c>
      <c r="B2127" s="3">
        <v>13.2047562041805</v>
      </c>
      <c r="C2127" s="3">
        <v>51.903546620756899</v>
      </c>
      <c r="D2127" s="3">
        <v>-1.9748000000000001</v>
      </c>
      <c r="E2127" s="3">
        <v>2.0417999999999999E-4</v>
      </c>
      <c r="F2127" s="3">
        <v>3.2447000000000001E-3</v>
      </c>
      <c r="G2127" s="3">
        <v>854</v>
      </c>
      <c r="H2127" s="3">
        <v>357628229</v>
      </c>
      <c r="I2127" s="3" t="s">
        <v>18679</v>
      </c>
      <c r="J2127" s="3">
        <v>251</v>
      </c>
      <c r="K2127" s="5">
        <v>3.6650100000000004E-21</v>
      </c>
      <c r="L2127" s="3" t="s">
        <v>18680</v>
      </c>
      <c r="M2127" s="3" t="s">
        <v>39</v>
      </c>
      <c r="N2127" s="3" t="s">
        <v>39</v>
      </c>
      <c r="O2127" s="3" t="s">
        <v>39</v>
      </c>
      <c r="P2127" s="3" t="s">
        <v>39</v>
      </c>
      <c r="Q2127" s="3" t="s">
        <v>39</v>
      </c>
      <c r="R2127" s="3" t="s">
        <v>39</v>
      </c>
      <c r="S2127" s="3" t="s">
        <v>39</v>
      </c>
      <c r="T2127" s="3" t="s">
        <v>39</v>
      </c>
      <c r="U2127" s="3" t="s">
        <v>39</v>
      </c>
      <c r="V2127" s="3" t="s">
        <v>1104</v>
      </c>
      <c r="W2127" s="3">
        <v>131</v>
      </c>
      <c r="X2127" s="5">
        <v>3.1367300000000001E-7</v>
      </c>
      <c r="Y2127" s="3" t="s">
        <v>1105</v>
      </c>
      <c r="Z2127" s="3" t="s">
        <v>39</v>
      </c>
      <c r="AA2127" s="3" t="s">
        <v>39</v>
      </c>
      <c r="AB2127" s="3" t="s">
        <v>39</v>
      </c>
      <c r="AC2127" s="3" t="s">
        <v>39</v>
      </c>
      <c r="AD2127" s="3" t="s">
        <v>39</v>
      </c>
      <c r="AE2127" s="3" t="s">
        <v>39</v>
      </c>
      <c r="AF2127" s="3" t="s">
        <v>39</v>
      </c>
      <c r="AG2127" s="3" t="s">
        <v>39</v>
      </c>
      <c r="AH2127" s="3" t="s">
        <v>1114</v>
      </c>
      <c r="AI2127" s="3" t="s">
        <v>1115</v>
      </c>
    </row>
    <row r="2128" spans="1:35" s="4" customFormat="1" ht="15">
      <c r="A2128" s="3" t="s">
        <v>18681</v>
      </c>
      <c r="B2128" s="3">
        <v>1168.20652758407</v>
      </c>
      <c r="C2128" s="3">
        <v>2196.1579461626402</v>
      </c>
      <c r="D2128" s="3">
        <v>-0.91069</v>
      </c>
      <c r="E2128" s="3">
        <v>2.0413000000000001E-4</v>
      </c>
      <c r="F2128" s="3">
        <v>3.2447000000000001E-3</v>
      </c>
      <c r="G2128" s="3">
        <v>789</v>
      </c>
      <c r="H2128" s="3">
        <v>148298671</v>
      </c>
      <c r="I2128" s="3" t="s">
        <v>18682</v>
      </c>
      <c r="J2128" s="3">
        <v>778</v>
      </c>
      <c r="K2128" s="5">
        <v>8.6050999999999998E-102</v>
      </c>
      <c r="L2128" s="3" t="s">
        <v>18683</v>
      </c>
      <c r="M2128" s="3">
        <v>389609274</v>
      </c>
      <c r="N2128" s="3" t="s">
        <v>18684</v>
      </c>
      <c r="O2128" s="3">
        <v>230</v>
      </c>
      <c r="P2128" s="5">
        <v>2.4929099999999998E-115</v>
      </c>
      <c r="Q2128" s="3" t="s">
        <v>18685</v>
      </c>
      <c r="R2128" s="3" t="s">
        <v>18686</v>
      </c>
      <c r="S2128" s="3" t="s">
        <v>18687</v>
      </c>
      <c r="T2128" s="3" t="s">
        <v>18688</v>
      </c>
      <c r="U2128" s="3" t="s">
        <v>18689</v>
      </c>
      <c r="V2128" s="3" t="s">
        <v>18690</v>
      </c>
      <c r="W2128" s="3">
        <v>679</v>
      </c>
      <c r="X2128" s="5">
        <v>4.5774000000000001E-88</v>
      </c>
      <c r="Y2128" s="3" t="s">
        <v>18691</v>
      </c>
      <c r="Z2128" s="3" t="s">
        <v>18692</v>
      </c>
      <c r="AA2128" s="3" t="s">
        <v>18693</v>
      </c>
      <c r="AB2128" s="3" t="s">
        <v>18694</v>
      </c>
      <c r="AC2128" s="3" t="s">
        <v>18695</v>
      </c>
      <c r="AD2128" s="3" t="s">
        <v>18696</v>
      </c>
      <c r="AE2128" s="3" t="s">
        <v>18697</v>
      </c>
      <c r="AF2128" s="3" t="s">
        <v>18698</v>
      </c>
      <c r="AG2128" s="3" t="s">
        <v>18699</v>
      </c>
      <c r="AH2128" s="3" t="s">
        <v>18700</v>
      </c>
      <c r="AI2128" s="3" t="s">
        <v>18701</v>
      </c>
    </row>
    <row r="2129" spans="1:35" s="4" customFormat="1" ht="15">
      <c r="A2129" s="3" t="s">
        <v>18702</v>
      </c>
      <c r="B2129" s="3">
        <v>7583.1375810896798</v>
      </c>
      <c r="C2129" s="3">
        <v>18571.377503452801</v>
      </c>
      <c r="D2129" s="3">
        <v>-1.2922</v>
      </c>
      <c r="E2129" s="3">
        <v>2.0432999999999999E-4</v>
      </c>
      <c r="F2129" s="3">
        <v>3.2461999999999999E-3</v>
      </c>
      <c r="G2129" s="3">
        <v>280</v>
      </c>
      <c r="H2129" s="3" t="s">
        <v>39</v>
      </c>
      <c r="I2129" s="3" t="s">
        <v>39</v>
      </c>
      <c r="J2129" s="3" t="s">
        <v>39</v>
      </c>
      <c r="K2129" s="3" t="s">
        <v>39</v>
      </c>
      <c r="L2129" s="3" t="s">
        <v>39</v>
      </c>
      <c r="M2129" s="3" t="s">
        <v>39</v>
      </c>
      <c r="N2129" s="3" t="s">
        <v>39</v>
      </c>
      <c r="O2129" s="3" t="s">
        <v>39</v>
      </c>
      <c r="P2129" s="3" t="s">
        <v>39</v>
      </c>
      <c r="Q2129" s="3" t="s">
        <v>39</v>
      </c>
      <c r="R2129" s="3" t="s">
        <v>39</v>
      </c>
      <c r="S2129" s="3" t="s">
        <v>39</v>
      </c>
      <c r="T2129" s="3" t="s">
        <v>39</v>
      </c>
      <c r="U2129" s="3" t="s">
        <v>39</v>
      </c>
      <c r="V2129" s="3" t="s">
        <v>39</v>
      </c>
      <c r="W2129" s="3" t="s">
        <v>39</v>
      </c>
      <c r="X2129" s="3" t="s">
        <v>39</v>
      </c>
      <c r="Y2129" s="3" t="s">
        <v>39</v>
      </c>
      <c r="Z2129" s="3" t="s">
        <v>18703</v>
      </c>
      <c r="AA2129" s="3" t="s">
        <v>18704</v>
      </c>
      <c r="AB2129" s="3" t="s">
        <v>18705</v>
      </c>
      <c r="AC2129" s="3" t="s">
        <v>18706</v>
      </c>
      <c r="AD2129" s="3" t="s">
        <v>18707</v>
      </c>
      <c r="AE2129" s="3" t="s">
        <v>18708</v>
      </c>
      <c r="AF2129" s="3" t="s">
        <v>39</v>
      </c>
      <c r="AG2129" s="3" t="s">
        <v>39</v>
      </c>
      <c r="AH2129" s="3" t="s">
        <v>39</v>
      </c>
      <c r="AI2129" s="3" t="s">
        <v>39</v>
      </c>
    </row>
    <row r="2130" spans="1:35" s="4" customFormat="1" ht="15">
      <c r="A2130" s="3" t="s">
        <v>18709</v>
      </c>
      <c r="B2130" s="3">
        <v>34.4486574600921</v>
      </c>
      <c r="C2130" s="3">
        <v>94.576253257018394</v>
      </c>
      <c r="D2130" s="3">
        <v>-1.4570000000000001</v>
      </c>
      <c r="E2130" s="3">
        <v>2.0443999999999999E-4</v>
      </c>
      <c r="F2130" s="3">
        <v>3.2469999999999999E-3</v>
      </c>
      <c r="G2130" s="3">
        <v>2461</v>
      </c>
      <c r="H2130" s="3">
        <v>357623539</v>
      </c>
      <c r="I2130" s="3" t="s">
        <v>18710</v>
      </c>
      <c r="J2130" s="3">
        <v>2559</v>
      </c>
      <c r="K2130" s="3">
        <v>0</v>
      </c>
      <c r="L2130" s="3" t="s">
        <v>18711</v>
      </c>
      <c r="M2130" s="3">
        <v>512923306</v>
      </c>
      <c r="N2130" s="3" t="s">
        <v>18712</v>
      </c>
      <c r="O2130" s="3">
        <v>307</v>
      </c>
      <c r="P2130" s="5">
        <v>1.25505E-157</v>
      </c>
      <c r="Q2130" s="3" t="s">
        <v>18713</v>
      </c>
      <c r="R2130" s="3" t="s">
        <v>18714</v>
      </c>
      <c r="S2130" s="3" t="s">
        <v>18715</v>
      </c>
      <c r="T2130" s="3" t="s">
        <v>18716</v>
      </c>
      <c r="U2130" s="3" t="s">
        <v>18717</v>
      </c>
      <c r="V2130" s="3" t="s">
        <v>18718</v>
      </c>
      <c r="W2130" s="3">
        <v>689</v>
      </c>
      <c r="X2130" s="5">
        <v>8.6156899999999995E-76</v>
      </c>
      <c r="Y2130" s="3" t="s">
        <v>18719</v>
      </c>
      <c r="Z2130" s="3" t="s">
        <v>18720</v>
      </c>
      <c r="AA2130" s="3" t="s">
        <v>18721</v>
      </c>
      <c r="AB2130" s="3" t="s">
        <v>4027</v>
      </c>
      <c r="AC2130" s="3" t="s">
        <v>4028</v>
      </c>
      <c r="AD2130" s="3" t="s">
        <v>18722</v>
      </c>
      <c r="AE2130" s="3" t="s">
        <v>18723</v>
      </c>
      <c r="AF2130" s="3" t="s">
        <v>39</v>
      </c>
      <c r="AG2130" s="3" t="s">
        <v>39</v>
      </c>
      <c r="AH2130" s="3" t="s">
        <v>18724</v>
      </c>
      <c r="AI2130" s="3" t="s">
        <v>18725</v>
      </c>
    </row>
    <row r="2131" spans="1:35" s="4" customFormat="1" ht="15">
      <c r="A2131" s="3" t="s">
        <v>18726</v>
      </c>
      <c r="B2131" s="3">
        <v>856.41236821486996</v>
      </c>
      <c r="C2131" s="3">
        <v>1625.0685755739901</v>
      </c>
      <c r="D2131" s="3">
        <v>-0.92412000000000005</v>
      </c>
      <c r="E2131" s="3">
        <v>2.0688E-4</v>
      </c>
      <c r="F2131" s="3">
        <v>3.2828000000000002E-3</v>
      </c>
      <c r="G2131" s="3">
        <v>1534</v>
      </c>
      <c r="H2131" s="3">
        <v>389613367</v>
      </c>
      <c r="I2131" s="3" t="s">
        <v>18727</v>
      </c>
      <c r="J2131" s="3">
        <v>1392</v>
      </c>
      <c r="K2131" s="3">
        <v>0</v>
      </c>
      <c r="L2131" s="3" t="s">
        <v>18728</v>
      </c>
      <c r="M2131" s="3" t="s">
        <v>39</v>
      </c>
      <c r="N2131" s="3" t="s">
        <v>39</v>
      </c>
      <c r="O2131" s="3" t="s">
        <v>39</v>
      </c>
      <c r="P2131" s="3" t="s">
        <v>39</v>
      </c>
      <c r="Q2131" s="3" t="s">
        <v>39</v>
      </c>
      <c r="R2131" s="3" t="s">
        <v>18729</v>
      </c>
      <c r="S2131" s="3" t="s">
        <v>18730</v>
      </c>
      <c r="T2131" s="3" t="s">
        <v>18731</v>
      </c>
      <c r="U2131" s="3" t="s">
        <v>18732</v>
      </c>
      <c r="V2131" s="3" t="s">
        <v>18733</v>
      </c>
      <c r="W2131" s="3">
        <v>789</v>
      </c>
      <c r="X2131" s="5">
        <v>3.1051800000000002E-98</v>
      </c>
      <c r="Y2131" s="3" t="s">
        <v>18734</v>
      </c>
      <c r="Z2131" s="3" t="s">
        <v>17347</v>
      </c>
      <c r="AA2131" s="3" t="s">
        <v>17348</v>
      </c>
      <c r="AB2131" s="3" t="s">
        <v>39</v>
      </c>
      <c r="AC2131" s="3" t="s">
        <v>39</v>
      </c>
      <c r="AD2131" s="3" t="s">
        <v>412</v>
      </c>
      <c r="AE2131" s="3" t="s">
        <v>413</v>
      </c>
      <c r="AF2131" s="3" t="s">
        <v>39</v>
      </c>
      <c r="AG2131" s="3" t="s">
        <v>39</v>
      </c>
      <c r="AH2131" s="3" t="s">
        <v>18735</v>
      </c>
      <c r="AI2131" s="3" t="s">
        <v>18736</v>
      </c>
    </row>
    <row r="2132" spans="1:35" s="4" customFormat="1" ht="15">
      <c r="A2132" s="3" t="s">
        <v>18737</v>
      </c>
      <c r="B2132" s="3">
        <v>34.807246530872099</v>
      </c>
      <c r="C2132" s="3">
        <v>95.168022363505102</v>
      </c>
      <c r="D2132" s="3">
        <v>-1.4511000000000001</v>
      </c>
      <c r="E2132" s="3">
        <v>2.0827000000000001E-4</v>
      </c>
      <c r="F2132" s="3">
        <v>3.3038999999999998E-3</v>
      </c>
      <c r="G2132" s="3">
        <v>617</v>
      </c>
      <c r="H2132" s="3" t="s">
        <v>39</v>
      </c>
      <c r="I2132" s="3" t="s">
        <v>39</v>
      </c>
      <c r="J2132" s="3" t="s">
        <v>39</v>
      </c>
      <c r="K2132" s="3" t="s">
        <v>39</v>
      </c>
      <c r="L2132" s="3" t="s">
        <v>39</v>
      </c>
      <c r="M2132" s="3" t="s">
        <v>39</v>
      </c>
      <c r="N2132" s="3" t="s">
        <v>39</v>
      </c>
      <c r="O2132" s="3" t="s">
        <v>39</v>
      </c>
      <c r="P2132" s="3" t="s">
        <v>39</v>
      </c>
      <c r="Q2132" s="3" t="s">
        <v>39</v>
      </c>
      <c r="R2132" s="3" t="s">
        <v>39</v>
      </c>
      <c r="S2132" s="3" t="s">
        <v>39</v>
      </c>
      <c r="T2132" s="3" t="s">
        <v>39</v>
      </c>
      <c r="U2132" s="3" t="s">
        <v>39</v>
      </c>
      <c r="V2132" s="3" t="s">
        <v>39</v>
      </c>
      <c r="W2132" s="3" t="s">
        <v>39</v>
      </c>
      <c r="X2132" s="3" t="s">
        <v>39</v>
      </c>
      <c r="Y2132" s="3" t="s">
        <v>39</v>
      </c>
      <c r="Z2132" s="3" t="s">
        <v>39</v>
      </c>
      <c r="AA2132" s="3" t="s">
        <v>39</v>
      </c>
      <c r="AB2132" s="3" t="s">
        <v>39</v>
      </c>
      <c r="AC2132" s="3" t="s">
        <v>39</v>
      </c>
      <c r="AD2132" s="3" t="s">
        <v>39</v>
      </c>
      <c r="AE2132" s="3" t="s">
        <v>39</v>
      </c>
      <c r="AF2132" s="3" t="s">
        <v>39</v>
      </c>
      <c r="AG2132" s="3" t="s">
        <v>39</v>
      </c>
      <c r="AH2132" s="3" t="s">
        <v>39</v>
      </c>
      <c r="AI2132" s="3" t="s">
        <v>39</v>
      </c>
    </row>
    <row r="2133" spans="1:35" s="4" customFormat="1" ht="15">
      <c r="A2133" s="3" t="s">
        <v>18738</v>
      </c>
      <c r="B2133" s="3">
        <v>245.02463429363601</v>
      </c>
      <c r="C2133" s="3">
        <v>498.675769699873</v>
      </c>
      <c r="D2133" s="3">
        <v>-1.0251999999999999</v>
      </c>
      <c r="E2133" s="3">
        <v>2.1265999999999999E-4</v>
      </c>
      <c r="F2133" s="3">
        <v>3.3655E-3</v>
      </c>
      <c r="G2133" s="3">
        <v>2854</v>
      </c>
      <c r="H2133" s="3">
        <v>357609382</v>
      </c>
      <c r="I2133" s="3" t="s">
        <v>18739</v>
      </c>
      <c r="J2133" s="3">
        <v>2179</v>
      </c>
      <c r="K2133" s="3">
        <v>0</v>
      </c>
      <c r="L2133" s="3" t="s">
        <v>18740</v>
      </c>
      <c r="M2133" s="3" t="s">
        <v>39</v>
      </c>
      <c r="N2133" s="3" t="s">
        <v>39</v>
      </c>
      <c r="O2133" s="3" t="s">
        <v>39</v>
      </c>
      <c r="P2133" s="3" t="s">
        <v>39</v>
      </c>
      <c r="Q2133" s="3" t="s">
        <v>39</v>
      </c>
      <c r="R2133" s="3" t="s">
        <v>39</v>
      </c>
      <c r="S2133" s="3" t="s">
        <v>39</v>
      </c>
      <c r="T2133" s="3" t="s">
        <v>39</v>
      </c>
      <c r="U2133" s="3" t="s">
        <v>39</v>
      </c>
      <c r="V2133" s="3" t="s">
        <v>18741</v>
      </c>
      <c r="W2133" s="3">
        <v>1199</v>
      </c>
      <c r="X2133" s="5">
        <v>5.5472599999999997E-147</v>
      </c>
      <c r="Y2133" s="3" t="s">
        <v>18742</v>
      </c>
      <c r="Z2133" s="3" t="s">
        <v>18743</v>
      </c>
      <c r="AA2133" s="3" t="s">
        <v>18744</v>
      </c>
      <c r="AB2133" s="3" t="s">
        <v>18745</v>
      </c>
      <c r="AC2133" s="3" t="s">
        <v>18746</v>
      </c>
      <c r="AD2133" s="3" t="s">
        <v>18747</v>
      </c>
      <c r="AE2133" s="3" t="s">
        <v>18748</v>
      </c>
      <c r="AF2133" s="3" t="s">
        <v>310</v>
      </c>
      <c r="AG2133" s="3" t="s">
        <v>311</v>
      </c>
      <c r="AH2133" s="3" t="s">
        <v>18749</v>
      </c>
      <c r="AI2133" s="3" t="s">
        <v>18750</v>
      </c>
    </row>
    <row r="2134" spans="1:35" s="4" customFormat="1" ht="15">
      <c r="A2134" s="3" t="s">
        <v>18751</v>
      </c>
      <c r="B2134" s="3">
        <v>9.2191140521763693</v>
      </c>
      <c r="C2134" s="3">
        <v>42.637105375979701</v>
      </c>
      <c r="D2134" s="3">
        <v>-2.2094</v>
      </c>
      <c r="E2134" s="3">
        <v>2.1312999999999999E-4</v>
      </c>
      <c r="F2134" s="3">
        <v>3.3719000000000002E-3</v>
      </c>
      <c r="G2134" s="3">
        <v>344</v>
      </c>
      <c r="H2134" s="3" t="s">
        <v>39</v>
      </c>
      <c r="I2134" s="3" t="s">
        <v>39</v>
      </c>
      <c r="J2134" s="3" t="s">
        <v>39</v>
      </c>
      <c r="K2134" s="3" t="s">
        <v>39</v>
      </c>
      <c r="L2134" s="3" t="s">
        <v>39</v>
      </c>
      <c r="M2134" s="3" t="s">
        <v>39</v>
      </c>
      <c r="N2134" s="3" t="s">
        <v>39</v>
      </c>
      <c r="O2134" s="3" t="s">
        <v>39</v>
      </c>
      <c r="P2134" s="3" t="s">
        <v>39</v>
      </c>
      <c r="Q2134" s="3" t="s">
        <v>39</v>
      </c>
      <c r="R2134" s="3" t="s">
        <v>39</v>
      </c>
      <c r="S2134" s="3" t="s">
        <v>39</v>
      </c>
      <c r="T2134" s="3" t="s">
        <v>39</v>
      </c>
      <c r="U2134" s="3" t="s">
        <v>39</v>
      </c>
      <c r="V2134" s="3" t="s">
        <v>39</v>
      </c>
      <c r="W2134" s="3" t="s">
        <v>39</v>
      </c>
      <c r="X2134" s="3" t="s">
        <v>39</v>
      </c>
      <c r="Y2134" s="3" t="s">
        <v>39</v>
      </c>
      <c r="Z2134" s="3" t="s">
        <v>39</v>
      </c>
      <c r="AA2134" s="3" t="s">
        <v>39</v>
      </c>
      <c r="AB2134" s="3" t="s">
        <v>39</v>
      </c>
      <c r="AC2134" s="3" t="s">
        <v>39</v>
      </c>
      <c r="AD2134" s="3" t="s">
        <v>39</v>
      </c>
      <c r="AE2134" s="3" t="s">
        <v>39</v>
      </c>
      <c r="AF2134" s="3" t="s">
        <v>39</v>
      </c>
      <c r="AG2134" s="3" t="s">
        <v>39</v>
      </c>
      <c r="AH2134" s="3" t="s">
        <v>39</v>
      </c>
      <c r="AI2134" s="3" t="s">
        <v>39</v>
      </c>
    </row>
    <row r="2135" spans="1:35" s="4" customFormat="1" ht="15">
      <c r="A2135" s="3" t="s">
        <v>18752</v>
      </c>
      <c r="B2135" s="3">
        <v>0.78986022232439301</v>
      </c>
      <c r="C2135" s="3">
        <v>16.634865950848901</v>
      </c>
      <c r="D2135" s="3">
        <v>-4.3964999999999996</v>
      </c>
      <c r="E2135" s="3">
        <v>2.1333999999999999E-4</v>
      </c>
      <c r="F2135" s="3">
        <v>3.3733000000000001E-3</v>
      </c>
      <c r="G2135" s="3">
        <v>507</v>
      </c>
      <c r="H2135" s="3" t="s">
        <v>39</v>
      </c>
      <c r="I2135" s="3" t="s">
        <v>39</v>
      </c>
      <c r="J2135" s="3" t="s">
        <v>39</v>
      </c>
      <c r="K2135" s="3" t="s">
        <v>39</v>
      </c>
      <c r="L2135" s="3" t="s">
        <v>39</v>
      </c>
      <c r="M2135" s="3" t="s">
        <v>39</v>
      </c>
      <c r="N2135" s="3" t="s">
        <v>39</v>
      </c>
      <c r="O2135" s="3" t="s">
        <v>39</v>
      </c>
      <c r="P2135" s="3" t="s">
        <v>39</v>
      </c>
      <c r="Q2135" s="3" t="s">
        <v>39</v>
      </c>
      <c r="R2135" s="3" t="s">
        <v>39</v>
      </c>
      <c r="S2135" s="3" t="s">
        <v>39</v>
      </c>
      <c r="T2135" s="3" t="s">
        <v>39</v>
      </c>
      <c r="U2135" s="3" t="s">
        <v>39</v>
      </c>
      <c r="V2135" s="3" t="s">
        <v>39</v>
      </c>
      <c r="W2135" s="3" t="s">
        <v>39</v>
      </c>
      <c r="X2135" s="3" t="s">
        <v>39</v>
      </c>
      <c r="Y2135" s="3" t="s">
        <v>39</v>
      </c>
      <c r="Z2135" s="3" t="s">
        <v>39</v>
      </c>
      <c r="AA2135" s="3" t="s">
        <v>39</v>
      </c>
      <c r="AB2135" s="3" t="s">
        <v>39</v>
      </c>
      <c r="AC2135" s="3" t="s">
        <v>39</v>
      </c>
      <c r="AD2135" s="3" t="s">
        <v>39</v>
      </c>
      <c r="AE2135" s="3" t="s">
        <v>39</v>
      </c>
      <c r="AF2135" s="3" t="s">
        <v>39</v>
      </c>
      <c r="AG2135" s="3" t="s">
        <v>39</v>
      </c>
      <c r="AH2135" s="3" t="s">
        <v>39</v>
      </c>
      <c r="AI2135" s="3" t="s">
        <v>39</v>
      </c>
    </row>
    <row r="2136" spans="1:35" s="4" customFormat="1" ht="15">
      <c r="A2136" s="3" t="s">
        <v>18753</v>
      </c>
      <c r="B2136" s="3">
        <v>141.02675281043</v>
      </c>
      <c r="C2136" s="3">
        <v>297.34740193944799</v>
      </c>
      <c r="D2136" s="3">
        <v>-1.0762</v>
      </c>
      <c r="E2136" s="3">
        <v>2.1371000000000001E-4</v>
      </c>
      <c r="F2136" s="3">
        <v>3.3781000000000002E-3</v>
      </c>
      <c r="G2136" s="3">
        <v>791</v>
      </c>
      <c r="H2136" s="3" t="s">
        <v>39</v>
      </c>
      <c r="I2136" s="3" t="s">
        <v>39</v>
      </c>
      <c r="J2136" s="3" t="s">
        <v>39</v>
      </c>
      <c r="K2136" s="3" t="s">
        <v>39</v>
      </c>
      <c r="L2136" s="3" t="s">
        <v>39</v>
      </c>
      <c r="M2136" s="3" t="s">
        <v>39</v>
      </c>
      <c r="N2136" s="3" t="s">
        <v>39</v>
      </c>
      <c r="O2136" s="3" t="s">
        <v>39</v>
      </c>
      <c r="P2136" s="3" t="s">
        <v>39</v>
      </c>
      <c r="Q2136" s="3" t="s">
        <v>39</v>
      </c>
      <c r="R2136" s="3" t="s">
        <v>39</v>
      </c>
      <c r="S2136" s="3" t="s">
        <v>39</v>
      </c>
      <c r="T2136" s="3" t="s">
        <v>39</v>
      </c>
      <c r="U2136" s="3" t="s">
        <v>39</v>
      </c>
      <c r="V2136" s="3" t="s">
        <v>39</v>
      </c>
      <c r="W2136" s="3" t="s">
        <v>39</v>
      </c>
      <c r="X2136" s="3" t="s">
        <v>39</v>
      </c>
      <c r="Y2136" s="3" t="s">
        <v>39</v>
      </c>
      <c r="Z2136" s="3" t="s">
        <v>18754</v>
      </c>
      <c r="AA2136" s="3" t="s">
        <v>18755</v>
      </c>
      <c r="AB2136" s="3" t="s">
        <v>18756</v>
      </c>
      <c r="AC2136" s="3" t="s">
        <v>18757</v>
      </c>
      <c r="AD2136" s="3" t="s">
        <v>2740</v>
      </c>
      <c r="AE2136" s="3" t="s">
        <v>2741</v>
      </c>
      <c r="AF2136" s="3" t="s">
        <v>551</v>
      </c>
      <c r="AG2136" s="3" t="s">
        <v>552</v>
      </c>
      <c r="AH2136" s="3" t="s">
        <v>39</v>
      </c>
      <c r="AI2136" s="3" t="s">
        <v>39</v>
      </c>
    </row>
    <row r="2137" spans="1:35" s="4" customFormat="1" ht="15">
      <c r="A2137" s="3" t="s">
        <v>18758</v>
      </c>
      <c r="B2137" s="3">
        <v>1265.4661284271699</v>
      </c>
      <c r="C2137" s="3">
        <v>2378.0232643782301</v>
      </c>
      <c r="D2137" s="3">
        <v>-0.91008999999999995</v>
      </c>
      <c r="E2137" s="3">
        <v>2.1513000000000001E-4</v>
      </c>
      <c r="F2137" s="3">
        <v>3.3996E-3</v>
      </c>
      <c r="G2137" s="3">
        <v>1004</v>
      </c>
      <c r="H2137" s="3">
        <v>91085133</v>
      </c>
      <c r="I2137" s="3" t="s">
        <v>18759</v>
      </c>
      <c r="J2137" s="3">
        <v>564</v>
      </c>
      <c r="K2137" s="5">
        <v>4.3358899999999998E-69</v>
      </c>
      <c r="L2137" s="3" t="s">
        <v>18760</v>
      </c>
      <c r="M2137" s="3" t="s">
        <v>39</v>
      </c>
      <c r="N2137" s="3" t="s">
        <v>39</v>
      </c>
      <c r="O2137" s="3" t="s">
        <v>39</v>
      </c>
      <c r="P2137" s="3" t="s">
        <v>39</v>
      </c>
      <c r="Q2137" s="3" t="s">
        <v>39</v>
      </c>
      <c r="R2137" s="3" t="s">
        <v>18761</v>
      </c>
      <c r="S2137" s="3" t="s">
        <v>18762</v>
      </c>
      <c r="T2137" s="3" t="s">
        <v>18763</v>
      </c>
      <c r="U2137" s="3" t="s">
        <v>18764</v>
      </c>
      <c r="V2137" s="3" t="s">
        <v>18765</v>
      </c>
      <c r="W2137" s="3">
        <v>316</v>
      </c>
      <c r="X2137" s="5">
        <v>1.7827499999999999E-33</v>
      </c>
      <c r="Y2137" s="3" t="s">
        <v>18766</v>
      </c>
      <c r="Z2137" s="3" t="s">
        <v>39</v>
      </c>
      <c r="AA2137" s="3" t="s">
        <v>39</v>
      </c>
      <c r="AB2137" s="3" t="s">
        <v>18767</v>
      </c>
      <c r="AC2137" s="3" t="s">
        <v>18768</v>
      </c>
      <c r="AD2137" s="3" t="s">
        <v>18769</v>
      </c>
      <c r="AE2137" s="3" t="s">
        <v>18770</v>
      </c>
      <c r="AF2137" s="3" t="s">
        <v>671</v>
      </c>
      <c r="AG2137" s="3" t="s">
        <v>672</v>
      </c>
      <c r="AH2137" s="3" t="s">
        <v>18771</v>
      </c>
      <c r="AI2137" s="3" t="s">
        <v>18772</v>
      </c>
    </row>
    <row r="2138" spans="1:35" s="4" customFormat="1" ht="15">
      <c r="A2138" s="3" t="s">
        <v>18773</v>
      </c>
      <c r="B2138" s="3">
        <v>2057.8397330133198</v>
      </c>
      <c r="C2138" s="3">
        <v>3858.8643600003502</v>
      </c>
      <c r="D2138" s="3">
        <v>-0.90705000000000002</v>
      </c>
      <c r="E2138" s="3">
        <v>2.1692E-4</v>
      </c>
      <c r="F2138" s="3">
        <v>3.4242999999999999E-3</v>
      </c>
      <c r="G2138" s="3">
        <v>6361</v>
      </c>
      <c r="H2138" s="3">
        <v>357605509</v>
      </c>
      <c r="I2138" s="3" t="s">
        <v>18774</v>
      </c>
      <c r="J2138" s="3">
        <v>3432</v>
      </c>
      <c r="K2138" s="3">
        <v>0</v>
      </c>
      <c r="L2138" s="3" t="s">
        <v>18775</v>
      </c>
      <c r="M2138" s="3">
        <v>512913406</v>
      </c>
      <c r="N2138" s="3" t="s">
        <v>18776</v>
      </c>
      <c r="O2138" s="3">
        <v>580</v>
      </c>
      <c r="P2138" s="3">
        <v>0</v>
      </c>
      <c r="Q2138" s="3" t="s">
        <v>18777</v>
      </c>
      <c r="R2138" s="3" t="s">
        <v>18778</v>
      </c>
      <c r="S2138" s="3" t="s">
        <v>18779</v>
      </c>
      <c r="T2138" s="3" t="s">
        <v>18780</v>
      </c>
      <c r="U2138" s="3" t="s">
        <v>18781</v>
      </c>
      <c r="V2138" s="3" t="s">
        <v>18782</v>
      </c>
      <c r="W2138" s="3">
        <v>1960</v>
      </c>
      <c r="X2138" s="3">
        <v>0</v>
      </c>
      <c r="Y2138" s="3" t="s">
        <v>18783</v>
      </c>
      <c r="Z2138" s="3" t="s">
        <v>11346</v>
      </c>
      <c r="AA2138" s="3" t="s">
        <v>11347</v>
      </c>
      <c r="AB2138" s="3" t="s">
        <v>17088</v>
      </c>
      <c r="AC2138" s="3" t="s">
        <v>17089</v>
      </c>
      <c r="AD2138" s="3" t="s">
        <v>1019</v>
      </c>
      <c r="AE2138" s="3" t="s">
        <v>1020</v>
      </c>
      <c r="AF2138" s="3" t="s">
        <v>39</v>
      </c>
      <c r="AG2138" s="3" t="s">
        <v>39</v>
      </c>
      <c r="AH2138" s="3" t="s">
        <v>18784</v>
      </c>
      <c r="AI2138" s="3" t="s">
        <v>18785</v>
      </c>
    </row>
    <row r="2139" spans="1:35" s="4" customFormat="1" ht="15">
      <c r="A2139" s="3" t="s">
        <v>18786</v>
      </c>
      <c r="B2139" s="3">
        <v>200.59593055729201</v>
      </c>
      <c r="C2139" s="3">
        <v>412.26157471442201</v>
      </c>
      <c r="D2139" s="3">
        <v>-1.0392999999999999</v>
      </c>
      <c r="E2139" s="3">
        <v>2.1694999999999999E-4</v>
      </c>
      <c r="F2139" s="3">
        <v>3.4242999999999999E-3</v>
      </c>
      <c r="G2139" s="3">
        <v>2053</v>
      </c>
      <c r="H2139" s="3">
        <v>112984316</v>
      </c>
      <c r="I2139" s="3" t="s">
        <v>18787</v>
      </c>
      <c r="J2139" s="3">
        <v>1840</v>
      </c>
      <c r="K2139" s="3">
        <v>0</v>
      </c>
      <c r="L2139" s="3" t="s">
        <v>18788</v>
      </c>
      <c r="M2139" s="3">
        <v>290555895</v>
      </c>
      <c r="N2139" s="3" t="s">
        <v>18789</v>
      </c>
      <c r="O2139" s="3">
        <v>538</v>
      </c>
      <c r="P2139" s="3">
        <v>0</v>
      </c>
      <c r="Q2139" s="3" t="s">
        <v>18790</v>
      </c>
      <c r="R2139" s="3" t="s">
        <v>18791</v>
      </c>
      <c r="S2139" s="3" t="s">
        <v>18792</v>
      </c>
      <c r="T2139" s="3" t="s">
        <v>18793</v>
      </c>
      <c r="U2139" s="3" t="s">
        <v>18794</v>
      </c>
      <c r="V2139" s="3" t="s">
        <v>18795</v>
      </c>
      <c r="W2139" s="3">
        <v>1316</v>
      </c>
      <c r="X2139" s="5">
        <v>8.4231000000000003E-171</v>
      </c>
      <c r="Y2139" s="3" t="s">
        <v>18796</v>
      </c>
      <c r="Z2139" s="3" t="s">
        <v>18797</v>
      </c>
      <c r="AA2139" s="3" t="s">
        <v>18798</v>
      </c>
      <c r="AB2139" s="3" t="s">
        <v>18799</v>
      </c>
      <c r="AC2139" s="3" t="s">
        <v>18800</v>
      </c>
      <c r="AD2139" s="3" t="s">
        <v>18801</v>
      </c>
      <c r="AE2139" s="3" t="s">
        <v>18802</v>
      </c>
      <c r="AF2139" s="3" t="s">
        <v>3678</v>
      </c>
      <c r="AG2139" s="3" t="s">
        <v>3679</v>
      </c>
      <c r="AH2139" s="3" t="s">
        <v>18803</v>
      </c>
      <c r="AI2139" s="3" t="s">
        <v>18804</v>
      </c>
    </row>
    <row r="2140" spans="1:35" s="4" customFormat="1" ht="15">
      <c r="A2140" s="3" t="s">
        <v>18805</v>
      </c>
      <c r="B2140" s="3">
        <v>0.75351918194225198</v>
      </c>
      <c r="C2140" s="3">
        <v>16.512156731603401</v>
      </c>
      <c r="D2140" s="3">
        <v>-4.4537000000000004</v>
      </c>
      <c r="E2140" s="3">
        <v>2.1745999999999999E-4</v>
      </c>
      <c r="F2140" s="3">
        <v>3.4313999999999998E-3</v>
      </c>
      <c r="G2140" s="3">
        <v>627</v>
      </c>
      <c r="H2140" s="3" t="s">
        <v>39</v>
      </c>
      <c r="I2140" s="3" t="s">
        <v>39</v>
      </c>
      <c r="J2140" s="3" t="s">
        <v>39</v>
      </c>
      <c r="K2140" s="3" t="s">
        <v>39</v>
      </c>
      <c r="L2140" s="3" t="s">
        <v>39</v>
      </c>
      <c r="M2140" s="3" t="s">
        <v>39</v>
      </c>
      <c r="N2140" s="3" t="s">
        <v>39</v>
      </c>
      <c r="O2140" s="3" t="s">
        <v>39</v>
      </c>
      <c r="P2140" s="3" t="s">
        <v>39</v>
      </c>
      <c r="Q2140" s="3" t="s">
        <v>39</v>
      </c>
      <c r="R2140" s="3" t="s">
        <v>39</v>
      </c>
      <c r="S2140" s="3" t="s">
        <v>39</v>
      </c>
      <c r="T2140" s="3" t="s">
        <v>39</v>
      </c>
      <c r="U2140" s="3" t="s">
        <v>39</v>
      </c>
      <c r="V2140" s="3" t="s">
        <v>39</v>
      </c>
      <c r="W2140" s="3" t="s">
        <v>39</v>
      </c>
      <c r="X2140" s="3" t="s">
        <v>39</v>
      </c>
      <c r="Y2140" s="3" t="s">
        <v>39</v>
      </c>
      <c r="Z2140" s="3" t="s">
        <v>39</v>
      </c>
      <c r="AA2140" s="3" t="s">
        <v>39</v>
      </c>
      <c r="AB2140" s="3" t="s">
        <v>39</v>
      </c>
      <c r="AC2140" s="3" t="s">
        <v>39</v>
      </c>
      <c r="AD2140" s="3" t="s">
        <v>39</v>
      </c>
      <c r="AE2140" s="3" t="s">
        <v>39</v>
      </c>
      <c r="AF2140" s="3" t="s">
        <v>39</v>
      </c>
      <c r="AG2140" s="3" t="s">
        <v>39</v>
      </c>
      <c r="AH2140" s="3" t="s">
        <v>39</v>
      </c>
      <c r="AI2140" s="3" t="s">
        <v>39</v>
      </c>
    </row>
    <row r="2141" spans="1:35" s="4" customFormat="1" ht="15">
      <c r="A2141" s="3" t="s">
        <v>18806</v>
      </c>
      <c r="B2141" s="3">
        <v>22.968985862088999</v>
      </c>
      <c r="C2141" s="3">
        <v>90.881152409112104</v>
      </c>
      <c r="D2141" s="3">
        <v>-1.9843</v>
      </c>
      <c r="E2141" s="3">
        <v>2.1756999999999999E-4</v>
      </c>
      <c r="F2141" s="3">
        <v>3.4321E-3</v>
      </c>
      <c r="G2141" s="3">
        <v>1451</v>
      </c>
      <c r="H2141" s="3">
        <v>357603448</v>
      </c>
      <c r="I2141" s="3" t="s">
        <v>18807</v>
      </c>
      <c r="J2141" s="3">
        <v>153</v>
      </c>
      <c r="K2141" s="5">
        <v>4.0195400000000004E-9</v>
      </c>
      <c r="L2141" s="3" t="s">
        <v>18808</v>
      </c>
      <c r="M2141" s="3" t="s">
        <v>39</v>
      </c>
      <c r="N2141" s="3" t="s">
        <v>39</v>
      </c>
      <c r="O2141" s="3" t="s">
        <v>39</v>
      </c>
      <c r="P2141" s="3" t="s">
        <v>39</v>
      </c>
      <c r="Q2141" s="3" t="s">
        <v>39</v>
      </c>
      <c r="R2141" s="3" t="s">
        <v>39</v>
      </c>
      <c r="S2141" s="3" t="s">
        <v>39</v>
      </c>
      <c r="T2141" s="3" t="s">
        <v>39</v>
      </c>
      <c r="U2141" s="3" t="s">
        <v>39</v>
      </c>
      <c r="V2141" s="3" t="s">
        <v>39</v>
      </c>
      <c r="W2141" s="3" t="s">
        <v>39</v>
      </c>
      <c r="X2141" s="3" t="s">
        <v>39</v>
      </c>
      <c r="Y2141" s="3" t="s">
        <v>39</v>
      </c>
      <c r="Z2141" s="3" t="s">
        <v>39</v>
      </c>
      <c r="AA2141" s="3" t="s">
        <v>39</v>
      </c>
      <c r="AB2141" s="3" t="s">
        <v>39</v>
      </c>
      <c r="AC2141" s="3" t="s">
        <v>39</v>
      </c>
      <c r="AD2141" s="3" t="s">
        <v>39</v>
      </c>
      <c r="AE2141" s="3" t="s">
        <v>39</v>
      </c>
      <c r="AF2141" s="3" t="s">
        <v>39</v>
      </c>
      <c r="AG2141" s="3" t="s">
        <v>39</v>
      </c>
      <c r="AH2141" s="3" t="s">
        <v>39</v>
      </c>
      <c r="AI2141" s="3" t="s">
        <v>39</v>
      </c>
    </row>
    <row r="2142" spans="1:35" s="4" customFormat="1" ht="15">
      <c r="A2142" s="3" t="s">
        <v>18809</v>
      </c>
      <c r="B2142" s="3">
        <v>93.087432156141901</v>
      </c>
      <c r="C2142" s="3">
        <v>205.787372464886</v>
      </c>
      <c r="D2142" s="3">
        <v>-1.1445000000000001</v>
      </c>
      <c r="E2142" s="3">
        <v>2.1765E-4</v>
      </c>
      <c r="F2142" s="3">
        <v>3.4323999999999999E-3</v>
      </c>
      <c r="G2142" s="3">
        <v>833</v>
      </c>
      <c r="H2142" s="3">
        <v>357627080</v>
      </c>
      <c r="I2142" s="3" t="s">
        <v>18810</v>
      </c>
      <c r="J2142" s="3">
        <v>548</v>
      </c>
      <c r="K2142" s="5">
        <v>2.4564500000000002E-67</v>
      </c>
      <c r="L2142" s="3" t="s">
        <v>18811</v>
      </c>
      <c r="M2142" s="3">
        <v>512897602</v>
      </c>
      <c r="N2142" s="3" t="s">
        <v>18812</v>
      </c>
      <c r="O2142" s="3">
        <v>59</v>
      </c>
      <c r="P2142" s="5">
        <v>3.0175199999999999E-20</v>
      </c>
      <c r="Q2142" s="3" t="s">
        <v>18813</v>
      </c>
      <c r="R2142" s="3" t="s">
        <v>39</v>
      </c>
      <c r="S2142" s="3" t="s">
        <v>39</v>
      </c>
      <c r="T2142" s="3" t="s">
        <v>39</v>
      </c>
      <c r="U2142" s="3" t="s">
        <v>39</v>
      </c>
      <c r="V2142" s="3" t="s">
        <v>18814</v>
      </c>
      <c r="W2142" s="3">
        <v>336</v>
      </c>
      <c r="X2142" s="5">
        <v>6.7901799999999999E-37</v>
      </c>
      <c r="Y2142" s="3" t="s">
        <v>18815</v>
      </c>
      <c r="Z2142" s="3" t="s">
        <v>39</v>
      </c>
      <c r="AA2142" s="3" t="s">
        <v>39</v>
      </c>
      <c r="AB2142" s="3" t="s">
        <v>61</v>
      </c>
      <c r="AC2142" s="3" t="s">
        <v>62</v>
      </c>
      <c r="AD2142" s="3" t="s">
        <v>63</v>
      </c>
      <c r="AE2142" s="3" t="s">
        <v>64</v>
      </c>
      <c r="AF2142" s="3" t="s">
        <v>39</v>
      </c>
      <c r="AG2142" s="3" t="s">
        <v>39</v>
      </c>
      <c r="AH2142" s="3" t="s">
        <v>18816</v>
      </c>
      <c r="AI2142" s="3" t="s">
        <v>18817</v>
      </c>
    </row>
    <row r="2143" spans="1:35" s="4" customFormat="1" ht="15">
      <c r="A2143" s="3" t="s">
        <v>18818</v>
      </c>
      <c r="B2143" s="3">
        <v>1619.54637560383</v>
      </c>
      <c r="C2143" s="3">
        <v>3702.4949108467399</v>
      </c>
      <c r="D2143" s="3">
        <v>-1.1929000000000001</v>
      </c>
      <c r="E2143" s="3">
        <v>2.1814E-4</v>
      </c>
      <c r="F2143" s="3">
        <v>3.4390000000000002E-3</v>
      </c>
      <c r="G2143" s="3">
        <v>981</v>
      </c>
      <c r="H2143" s="3">
        <v>357628429</v>
      </c>
      <c r="I2143" s="3" t="s">
        <v>18819</v>
      </c>
      <c r="J2143" s="3">
        <v>512</v>
      </c>
      <c r="K2143" s="5">
        <v>1.7164899999999999E-58</v>
      </c>
      <c r="L2143" s="3" t="s">
        <v>18820</v>
      </c>
      <c r="M2143" s="3" t="s">
        <v>39</v>
      </c>
      <c r="N2143" s="3" t="s">
        <v>39</v>
      </c>
      <c r="O2143" s="3" t="s">
        <v>39</v>
      </c>
      <c r="P2143" s="3" t="s">
        <v>39</v>
      </c>
      <c r="Q2143" s="3" t="s">
        <v>39</v>
      </c>
      <c r="R2143" s="3" t="s">
        <v>39</v>
      </c>
      <c r="S2143" s="3" t="s">
        <v>39</v>
      </c>
      <c r="T2143" s="3" t="s">
        <v>39</v>
      </c>
      <c r="U2143" s="3" t="s">
        <v>39</v>
      </c>
      <c r="V2143" s="3" t="s">
        <v>39</v>
      </c>
      <c r="W2143" s="3" t="s">
        <v>39</v>
      </c>
      <c r="X2143" s="3" t="s">
        <v>39</v>
      </c>
      <c r="Y2143" s="3" t="s">
        <v>39</v>
      </c>
      <c r="Z2143" s="3" t="s">
        <v>39</v>
      </c>
      <c r="AA2143" s="3" t="s">
        <v>39</v>
      </c>
      <c r="AB2143" s="3" t="s">
        <v>39</v>
      </c>
      <c r="AC2143" s="3" t="s">
        <v>39</v>
      </c>
      <c r="AD2143" s="3" t="s">
        <v>39</v>
      </c>
      <c r="AE2143" s="3" t="s">
        <v>39</v>
      </c>
      <c r="AF2143" s="3" t="s">
        <v>39</v>
      </c>
      <c r="AG2143" s="3" t="s">
        <v>39</v>
      </c>
      <c r="AH2143" s="3" t="s">
        <v>39</v>
      </c>
      <c r="AI2143" s="3" t="s">
        <v>39</v>
      </c>
    </row>
    <row r="2144" spans="1:35" s="4" customFormat="1" ht="15">
      <c r="A2144" s="3" t="s">
        <v>18821</v>
      </c>
      <c r="B2144" s="3">
        <v>258.82048981001401</v>
      </c>
      <c r="C2144" s="3">
        <v>523.90615254924899</v>
      </c>
      <c r="D2144" s="3">
        <v>-1.0174000000000001</v>
      </c>
      <c r="E2144" s="3">
        <v>2.1923999999999999E-4</v>
      </c>
      <c r="F2144" s="3">
        <v>3.4543999999999998E-3</v>
      </c>
      <c r="G2144" s="3">
        <v>424</v>
      </c>
      <c r="H2144" s="3" t="s">
        <v>39</v>
      </c>
      <c r="I2144" s="3" t="s">
        <v>39</v>
      </c>
      <c r="J2144" s="3" t="s">
        <v>39</v>
      </c>
      <c r="K2144" s="3" t="s">
        <v>39</v>
      </c>
      <c r="L2144" s="3" t="s">
        <v>39</v>
      </c>
      <c r="M2144" s="3" t="s">
        <v>39</v>
      </c>
      <c r="N2144" s="3" t="s">
        <v>39</v>
      </c>
      <c r="O2144" s="3" t="s">
        <v>39</v>
      </c>
      <c r="P2144" s="3" t="s">
        <v>39</v>
      </c>
      <c r="Q2144" s="3" t="s">
        <v>39</v>
      </c>
      <c r="R2144" s="3" t="s">
        <v>39</v>
      </c>
      <c r="S2144" s="3" t="s">
        <v>39</v>
      </c>
      <c r="T2144" s="3" t="s">
        <v>39</v>
      </c>
      <c r="U2144" s="3" t="s">
        <v>39</v>
      </c>
      <c r="V2144" s="3" t="s">
        <v>39</v>
      </c>
      <c r="W2144" s="3" t="s">
        <v>39</v>
      </c>
      <c r="X2144" s="3" t="s">
        <v>39</v>
      </c>
      <c r="Y2144" s="3" t="s">
        <v>39</v>
      </c>
      <c r="Z2144" s="3" t="s">
        <v>39</v>
      </c>
      <c r="AA2144" s="3" t="s">
        <v>39</v>
      </c>
      <c r="AB2144" s="3" t="s">
        <v>39</v>
      </c>
      <c r="AC2144" s="3" t="s">
        <v>39</v>
      </c>
      <c r="AD2144" s="3" t="s">
        <v>39</v>
      </c>
      <c r="AE2144" s="3" t="s">
        <v>39</v>
      </c>
      <c r="AF2144" s="3" t="s">
        <v>39</v>
      </c>
      <c r="AG2144" s="3" t="s">
        <v>39</v>
      </c>
      <c r="AH2144" s="3" t="s">
        <v>39</v>
      </c>
      <c r="AI2144" s="3" t="s">
        <v>39</v>
      </c>
    </row>
    <row r="2145" spans="1:35" s="4" customFormat="1" ht="15">
      <c r="A2145" s="3" t="s">
        <v>18822</v>
      </c>
      <c r="B2145" s="3">
        <v>527.70075893403396</v>
      </c>
      <c r="C2145" s="3">
        <v>1323.7136141633</v>
      </c>
      <c r="D2145" s="3">
        <v>-1.3268</v>
      </c>
      <c r="E2145" s="3">
        <v>2.2006E-4</v>
      </c>
      <c r="F2145" s="3">
        <v>3.4642000000000002E-3</v>
      </c>
      <c r="G2145" s="3">
        <v>4401</v>
      </c>
      <c r="H2145" s="3">
        <v>357626513</v>
      </c>
      <c r="I2145" s="3" t="s">
        <v>18823</v>
      </c>
      <c r="J2145" s="3">
        <v>2359</v>
      </c>
      <c r="K2145" s="3">
        <v>0</v>
      </c>
      <c r="L2145" s="3" t="s">
        <v>18824</v>
      </c>
      <c r="M2145" s="3">
        <v>512890208</v>
      </c>
      <c r="N2145" s="3" t="s">
        <v>18825</v>
      </c>
      <c r="O2145" s="3">
        <v>596</v>
      </c>
      <c r="P2145" s="3">
        <v>0</v>
      </c>
      <c r="Q2145" s="3" t="s">
        <v>18826</v>
      </c>
      <c r="R2145" s="3" t="s">
        <v>39</v>
      </c>
      <c r="S2145" s="3" t="s">
        <v>39</v>
      </c>
      <c r="T2145" s="3" t="s">
        <v>39</v>
      </c>
      <c r="U2145" s="3" t="s">
        <v>39</v>
      </c>
      <c r="V2145" s="3" t="s">
        <v>39</v>
      </c>
      <c r="W2145" s="3" t="s">
        <v>39</v>
      </c>
      <c r="X2145" s="3" t="s">
        <v>39</v>
      </c>
      <c r="Y2145" s="3" t="s">
        <v>39</v>
      </c>
      <c r="Z2145" s="3" t="s">
        <v>39</v>
      </c>
      <c r="AA2145" s="3" t="s">
        <v>39</v>
      </c>
      <c r="AB2145" s="3" t="s">
        <v>39</v>
      </c>
      <c r="AC2145" s="3" t="s">
        <v>39</v>
      </c>
      <c r="AD2145" s="3" t="s">
        <v>39</v>
      </c>
      <c r="AE2145" s="3" t="s">
        <v>39</v>
      </c>
      <c r="AF2145" s="3" t="s">
        <v>39</v>
      </c>
      <c r="AG2145" s="3" t="s">
        <v>39</v>
      </c>
      <c r="AH2145" s="3" t="s">
        <v>39</v>
      </c>
      <c r="AI2145" s="3" t="s">
        <v>39</v>
      </c>
    </row>
    <row r="2146" spans="1:35" s="4" customFormat="1" ht="15">
      <c r="A2146" s="3" t="s">
        <v>18827</v>
      </c>
      <c r="B2146" s="3">
        <v>2.9413946470047199</v>
      </c>
      <c r="C2146" s="3">
        <v>24.8187012121574</v>
      </c>
      <c r="D2146" s="3">
        <v>-3.0769000000000002</v>
      </c>
      <c r="E2146" s="3">
        <v>2.2227E-4</v>
      </c>
      <c r="F2146" s="3">
        <v>3.4927999999999999E-3</v>
      </c>
      <c r="G2146" s="3">
        <v>411</v>
      </c>
      <c r="H2146" s="3" t="s">
        <v>39</v>
      </c>
      <c r="I2146" s="3" t="s">
        <v>39</v>
      </c>
      <c r="J2146" s="3" t="s">
        <v>39</v>
      </c>
      <c r="K2146" s="3" t="s">
        <v>39</v>
      </c>
      <c r="L2146" s="3" t="s">
        <v>39</v>
      </c>
      <c r="M2146" s="3" t="s">
        <v>39</v>
      </c>
      <c r="N2146" s="3" t="s">
        <v>39</v>
      </c>
      <c r="O2146" s="3" t="s">
        <v>39</v>
      </c>
      <c r="P2146" s="3" t="s">
        <v>39</v>
      </c>
      <c r="Q2146" s="3" t="s">
        <v>39</v>
      </c>
      <c r="R2146" s="3" t="s">
        <v>39</v>
      </c>
      <c r="S2146" s="3" t="s">
        <v>39</v>
      </c>
      <c r="T2146" s="3" t="s">
        <v>39</v>
      </c>
      <c r="U2146" s="3" t="s">
        <v>39</v>
      </c>
      <c r="V2146" s="3" t="s">
        <v>39</v>
      </c>
      <c r="W2146" s="3" t="s">
        <v>39</v>
      </c>
      <c r="X2146" s="3" t="s">
        <v>39</v>
      </c>
      <c r="Y2146" s="3" t="s">
        <v>39</v>
      </c>
      <c r="Z2146" s="3" t="s">
        <v>39</v>
      </c>
      <c r="AA2146" s="3" t="s">
        <v>39</v>
      </c>
      <c r="AB2146" s="3" t="s">
        <v>39</v>
      </c>
      <c r="AC2146" s="3" t="s">
        <v>39</v>
      </c>
      <c r="AD2146" s="3" t="s">
        <v>39</v>
      </c>
      <c r="AE2146" s="3" t="s">
        <v>39</v>
      </c>
      <c r="AF2146" s="3" t="s">
        <v>39</v>
      </c>
      <c r="AG2146" s="3" t="s">
        <v>39</v>
      </c>
      <c r="AH2146" s="3" t="s">
        <v>39</v>
      </c>
      <c r="AI2146" s="3" t="s">
        <v>39</v>
      </c>
    </row>
    <row r="2147" spans="1:35" s="4" customFormat="1" ht="15">
      <c r="A2147" s="3" t="s">
        <v>18828</v>
      </c>
      <c r="B2147" s="3">
        <v>27.126690549921101</v>
      </c>
      <c r="C2147" s="3">
        <v>81.579109904052999</v>
      </c>
      <c r="D2147" s="3">
        <v>-1.5885</v>
      </c>
      <c r="E2147" s="3">
        <v>2.2256000000000001E-4</v>
      </c>
      <c r="F2147" s="3">
        <v>3.4964000000000002E-3</v>
      </c>
      <c r="G2147" s="3">
        <v>692</v>
      </c>
      <c r="H2147" s="3" t="s">
        <v>39</v>
      </c>
      <c r="I2147" s="3" t="s">
        <v>39</v>
      </c>
      <c r="J2147" s="3" t="s">
        <v>39</v>
      </c>
      <c r="K2147" s="3" t="s">
        <v>39</v>
      </c>
      <c r="L2147" s="3" t="s">
        <v>39</v>
      </c>
      <c r="M2147" s="3" t="s">
        <v>39</v>
      </c>
      <c r="N2147" s="3" t="s">
        <v>39</v>
      </c>
      <c r="O2147" s="3" t="s">
        <v>39</v>
      </c>
      <c r="P2147" s="3" t="s">
        <v>39</v>
      </c>
      <c r="Q2147" s="3" t="s">
        <v>39</v>
      </c>
      <c r="R2147" s="3" t="s">
        <v>39</v>
      </c>
      <c r="S2147" s="3" t="s">
        <v>39</v>
      </c>
      <c r="T2147" s="3" t="s">
        <v>39</v>
      </c>
      <c r="U2147" s="3" t="s">
        <v>39</v>
      </c>
      <c r="V2147" s="3" t="s">
        <v>39</v>
      </c>
      <c r="W2147" s="3" t="s">
        <v>39</v>
      </c>
      <c r="X2147" s="3" t="s">
        <v>39</v>
      </c>
      <c r="Y2147" s="3" t="s">
        <v>39</v>
      </c>
      <c r="Z2147" s="3" t="s">
        <v>18829</v>
      </c>
      <c r="AA2147" s="3" t="s">
        <v>18830</v>
      </c>
      <c r="AB2147" s="3" t="s">
        <v>2015</v>
      </c>
      <c r="AC2147" s="3" t="s">
        <v>2016</v>
      </c>
      <c r="AD2147" s="3" t="s">
        <v>39</v>
      </c>
      <c r="AE2147" s="3" t="s">
        <v>39</v>
      </c>
      <c r="AF2147" s="3" t="s">
        <v>39</v>
      </c>
      <c r="AG2147" s="3" t="s">
        <v>39</v>
      </c>
      <c r="AH2147" s="3" t="s">
        <v>39</v>
      </c>
      <c r="AI2147" s="3" t="s">
        <v>39</v>
      </c>
    </row>
    <row r="2148" spans="1:35" s="4" customFormat="1" ht="15">
      <c r="A2148" s="3" t="s">
        <v>18831</v>
      </c>
      <c r="B2148" s="3">
        <v>1046.0830233608301</v>
      </c>
      <c r="C2148" s="3">
        <v>1970.87192289264</v>
      </c>
      <c r="D2148" s="3">
        <v>-0.91383999999999999</v>
      </c>
      <c r="E2148" s="3">
        <v>2.2330000000000001E-4</v>
      </c>
      <c r="F2148" s="3">
        <v>3.5049999999999999E-3</v>
      </c>
      <c r="G2148" s="3">
        <v>1044</v>
      </c>
      <c r="H2148" s="3">
        <v>389611778</v>
      </c>
      <c r="I2148" s="3" t="s">
        <v>18832</v>
      </c>
      <c r="J2148" s="3">
        <v>657</v>
      </c>
      <c r="K2148" s="5">
        <v>1.8774099999999999E-82</v>
      </c>
      <c r="L2148" s="3" t="s">
        <v>18833</v>
      </c>
      <c r="M2148" s="3" t="s">
        <v>39</v>
      </c>
      <c r="N2148" s="3" t="s">
        <v>39</v>
      </c>
      <c r="O2148" s="3" t="s">
        <v>39</v>
      </c>
      <c r="P2148" s="3" t="s">
        <v>39</v>
      </c>
      <c r="Q2148" s="3" t="s">
        <v>39</v>
      </c>
      <c r="R2148" s="3" t="s">
        <v>39</v>
      </c>
      <c r="S2148" s="3" t="s">
        <v>39</v>
      </c>
      <c r="T2148" s="3" t="s">
        <v>39</v>
      </c>
      <c r="U2148" s="3" t="s">
        <v>39</v>
      </c>
      <c r="V2148" s="3" t="s">
        <v>18834</v>
      </c>
      <c r="W2148" s="3">
        <v>372</v>
      </c>
      <c r="X2148" s="5">
        <v>1.6832900000000001E-41</v>
      </c>
      <c r="Y2148" s="3" t="s">
        <v>18835</v>
      </c>
      <c r="Z2148" s="3" t="s">
        <v>18836</v>
      </c>
      <c r="AA2148" s="3" t="s">
        <v>18837</v>
      </c>
      <c r="AB2148" s="3" t="s">
        <v>18838</v>
      </c>
      <c r="AC2148" s="3" t="s">
        <v>18839</v>
      </c>
      <c r="AD2148" s="3" t="s">
        <v>39</v>
      </c>
      <c r="AE2148" s="3" t="s">
        <v>39</v>
      </c>
      <c r="AF2148" s="3" t="s">
        <v>18840</v>
      </c>
      <c r="AG2148" s="3" t="s">
        <v>18841</v>
      </c>
      <c r="AH2148" s="3" t="s">
        <v>18842</v>
      </c>
      <c r="AI2148" s="3" t="s">
        <v>18843</v>
      </c>
    </row>
    <row r="2149" spans="1:35" s="4" customFormat="1" ht="15">
      <c r="A2149" s="3" t="s">
        <v>18844</v>
      </c>
      <c r="B2149" s="3">
        <v>6.45942460708235</v>
      </c>
      <c r="C2149" s="3">
        <v>34.308783905684798</v>
      </c>
      <c r="D2149" s="3">
        <v>-2.4091</v>
      </c>
      <c r="E2149" s="3">
        <v>2.2395999999999999E-4</v>
      </c>
      <c r="F2149" s="3">
        <v>3.5132000000000002E-3</v>
      </c>
      <c r="G2149" s="3">
        <v>613</v>
      </c>
      <c r="H2149" s="3">
        <v>332021283</v>
      </c>
      <c r="I2149" s="3" t="s">
        <v>18845</v>
      </c>
      <c r="J2149" s="3">
        <v>266</v>
      </c>
      <c r="K2149" s="5">
        <v>1.66616E-26</v>
      </c>
      <c r="L2149" s="3" t="s">
        <v>18846</v>
      </c>
      <c r="M2149" s="3" t="s">
        <v>39</v>
      </c>
      <c r="N2149" s="3" t="s">
        <v>39</v>
      </c>
      <c r="O2149" s="3" t="s">
        <v>39</v>
      </c>
      <c r="P2149" s="3" t="s">
        <v>39</v>
      </c>
      <c r="Q2149" s="3" t="s">
        <v>39</v>
      </c>
      <c r="R2149" s="3" t="s">
        <v>39</v>
      </c>
      <c r="S2149" s="3" t="s">
        <v>39</v>
      </c>
      <c r="T2149" s="3" t="s">
        <v>39</v>
      </c>
      <c r="U2149" s="3" t="s">
        <v>39</v>
      </c>
      <c r="V2149" s="3" t="s">
        <v>18847</v>
      </c>
      <c r="W2149" s="3">
        <v>186</v>
      </c>
      <c r="X2149" s="5">
        <v>2.914E-15</v>
      </c>
      <c r="Y2149" s="3" t="s">
        <v>18848</v>
      </c>
      <c r="Z2149" s="3" t="s">
        <v>18849</v>
      </c>
      <c r="AA2149" s="3" t="s">
        <v>18850</v>
      </c>
      <c r="AB2149" s="3" t="s">
        <v>39</v>
      </c>
      <c r="AC2149" s="3" t="s">
        <v>39</v>
      </c>
      <c r="AD2149" s="3" t="s">
        <v>39</v>
      </c>
      <c r="AE2149" s="3" t="s">
        <v>39</v>
      </c>
      <c r="AF2149" s="3" t="s">
        <v>310</v>
      </c>
      <c r="AG2149" s="3" t="s">
        <v>311</v>
      </c>
      <c r="AH2149" s="3" t="s">
        <v>39</v>
      </c>
      <c r="AI2149" s="3" t="s">
        <v>39</v>
      </c>
    </row>
    <row r="2150" spans="1:35" s="4" customFormat="1" ht="15">
      <c r="A2150" s="3" t="s">
        <v>18851</v>
      </c>
      <c r="B2150" s="3">
        <v>6.95855650634961</v>
      </c>
      <c r="C2150" s="3">
        <v>36.574928102126798</v>
      </c>
      <c r="D2150" s="3">
        <v>-2.3940000000000001</v>
      </c>
      <c r="E2150" s="3">
        <v>2.2568999999999999E-4</v>
      </c>
      <c r="F2150" s="3">
        <v>3.5373000000000002E-3</v>
      </c>
      <c r="G2150" s="3">
        <v>1308</v>
      </c>
      <c r="H2150" s="3" t="s">
        <v>39</v>
      </c>
      <c r="I2150" s="3" t="s">
        <v>39</v>
      </c>
      <c r="J2150" s="3" t="s">
        <v>39</v>
      </c>
      <c r="K2150" s="3" t="s">
        <v>39</v>
      </c>
      <c r="L2150" s="3" t="s">
        <v>39</v>
      </c>
      <c r="M2150" s="3" t="s">
        <v>39</v>
      </c>
      <c r="N2150" s="3" t="s">
        <v>39</v>
      </c>
      <c r="O2150" s="3" t="s">
        <v>39</v>
      </c>
      <c r="P2150" s="3" t="s">
        <v>39</v>
      </c>
      <c r="Q2150" s="3" t="s">
        <v>39</v>
      </c>
      <c r="R2150" s="3" t="s">
        <v>39</v>
      </c>
      <c r="S2150" s="3" t="s">
        <v>39</v>
      </c>
      <c r="T2150" s="3" t="s">
        <v>39</v>
      </c>
      <c r="U2150" s="3" t="s">
        <v>39</v>
      </c>
      <c r="V2150" s="3" t="s">
        <v>39</v>
      </c>
      <c r="W2150" s="3" t="s">
        <v>39</v>
      </c>
      <c r="X2150" s="3" t="s">
        <v>39</v>
      </c>
      <c r="Y2150" s="3" t="s">
        <v>39</v>
      </c>
      <c r="Z2150" s="3" t="s">
        <v>39</v>
      </c>
      <c r="AA2150" s="3" t="s">
        <v>39</v>
      </c>
      <c r="AB2150" s="3" t="s">
        <v>39</v>
      </c>
      <c r="AC2150" s="3" t="s">
        <v>39</v>
      </c>
      <c r="AD2150" s="3" t="s">
        <v>39</v>
      </c>
      <c r="AE2150" s="3" t="s">
        <v>39</v>
      </c>
      <c r="AF2150" s="3" t="s">
        <v>39</v>
      </c>
      <c r="AG2150" s="3" t="s">
        <v>39</v>
      </c>
      <c r="AH2150" s="3" t="s">
        <v>39</v>
      </c>
      <c r="AI2150" s="3" t="s">
        <v>39</v>
      </c>
    </row>
    <row r="2151" spans="1:35" s="4" customFormat="1" ht="15">
      <c r="A2151" s="3" t="s">
        <v>18852</v>
      </c>
      <c r="B2151" s="3">
        <v>2.2968985862089002</v>
      </c>
      <c r="C2151" s="3">
        <v>22.5743340054564</v>
      </c>
      <c r="D2151" s="3">
        <v>-3.2968999999999999</v>
      </c>
      <c r="E2151" s="3">
        <v>2.2583E-4</v>
      </c>
      <c r="F2151" s="3">
        <v>3.5385E-3</v>
      </c>
      <c r="G2151" s="3">
        <v>631</v>
      </c>
      <c r="H2151" s="3" t="s">
        <v>39</v>
      </c>
      <c r="I2151" s="3" t="s">
        <v>39</v>
      </c>
      <c r="J2151" s="3" t="s">
        <v>39</v>
      </c>
      <c r="K2151" s="3" t="s">
        <v>39</v>
      </c>
      <c r="L2151" s="3" t="s">
        <v>39</v>
      </c>
      <c r="M2151" s="3" t="s">
        <v>39</v>
      </c>
      <c r="N2151" s="3" t="s">
        <v>39</v>
      </c>
      <c r="O2151" s="3" t="s">
        <v>39</v>
      </c>
      <c r="P2151" s="3" t="s">
        <v>39</v>
      </c>
      <c r="Q2151" s="3" t="s">
        <v>39</v>
      </c>
      <c r="R2151" s="3" t="s">
        <v>39</v>
      </c>
      <c r="S2151" s="3" t="s">
        <v>39</v>
      </c>
      <c r="T2151" s="3" t="s">
        <v>39</v>
      </c>
      <c r="U2151" s="3" t="s">
        <v>39</v>
      </c>
      <c r="V2151" s="3" t="s">
        <v>39</v>
      </c>
      <c r="W2151" s="3" t="s">
        <v>39</v>
      </c>
      <c r="X2151" s="3" t="s">
        <v>39</v>
      </c>
      <c r="Y2151" s="3" t="s">
        <v>39</v>
      </c>
      <c r="Z2151" s="3" t="s">
        <v>39</v>
      </c>
      <c r="AA2151" s="3" t="s">
        <v>39</v>
      </c>
      <c r="AB2151" s="3" t="s">
        <v>39</v>
      </c>
      <c r="AC2151" s="3" t="s">
        <v>39</v>
      </c>
      <c r="AD2151" s="3" t="s">
        <v>39</v>
      </c>
      <c r="AE2151" s="3" t="s">
        <v>39</v>
      </c>
      <c r="AF2151" s="3" t="s">
        <v>39</v>
      </c>
      <c r="AG2151" s="3" t="s">
        <v>39</v>
      </c>
      <c r="AH2151" s="3" t="s">
        <v>39</v>
      </c>
      <c r="AI2151" s="3" t="s">
        <v>39</v>
      </c>
    </row>
    <row r="2152" spans="1:35" s="4" customFormat="1" ht="15">
      <c r="A2152" s="3" t="s">
        <v>18853</v>
      </c>
      <c r="B2152" s="3">
        <v>678.42870198769197</v>
      </c>
      <c r="C2152" s="3">
        <v>1291.69654182728</v>
      </c>
      <c r="D2152" s="3">
        <v>-0.92900000000000005</v>
      </c>
      <c r="E2152" s="3">
        <v>2.2651E-4</v>
      </c>
      <c r="F2152" s="3">
        <v>3.5460000000000001E-3</v>
      </c>
      <c r="G2152" s="3">
        <v>2928</v>
      </c>
      <c r="H2152" s="3" t="s">
        <v>39</v>
      </c>
      <c r="I2152" s="3" t="s">
        <v>39</v>
      </c>
      <c r="J2152" s="3" t="s">
        <v>39</v>
      </c>
      <c r="K2152" s="3" t="s">
        <v>39</v>
      </c>
      <c r="L2152" s="3" t="s">
        <v>39</v>
      </c>
      <c r="M2152" s="3" t="s">
        <v>39</v>
      </c>
      <c r="N2152" s="3" t="s">
        <v>39</v>
      </c>
      <c r="O2152" s="3" t="s">
        <v>39</v>
      </c>
      <c r="P2152" s="3" t="s">
        <v>39</v>
      </c>
      <c r="Q2152" s="3" t="s">
        <v>39</v>
      </c>
      <c r="R2152" s="3" t="s">
        <v>39</v>
      </c>
      <c r="S2152" s="3" t="s">
        <v>39</v>
      </c>
      <c r="T2152" s="3" t="s">
        <v>39</v>
      </c>
      <c r="U2152" s="3" t="s">
        <v>39</v>
      </c>
      <c r="V2152" s="3" t="s">
        <v>39</v>
      </c>
      <c r="W2152" s="3" t="s">
        <v>39</v>
      </c>
      <c r="X2152" s="3" t="s">
        <v>39</v>
      </c>
      <c r="Y2152" s="3" t="s">
        <v>39</v>
      </c>
      <c r="Z2152" s="3" t="s">
        <v>18854</v>
      </c>
      <c r="AA2152" s="3" t="s">
        <v>18855</v>
      </c>
      <c r="AB2152" s="3" t="s">
        <v>18856</v>
      </c>
      <c r="AC2152" s="3" t="s">
        <v>18857</v>
      </c>
      <c r="AD2152" s="3" t="s">
        <v>39</v>
      </c>
      <c r="AE2152" s="3" t="s">
        <v>39</v>
      </c>
      <c r="AF2152" s="3" t="s">
        <v>7075</v>
      </c>
      <c r="AG2152" s="3" t="s">
        <v>7076</v>
      </c>
      <c r="AH2152" s="3" t="s">
        <v>39</v>
      </c>
      <c r="AI2152" s="3" t="s">
        <v>39</v>
      </c>
    </row>
    <row r="2153" spans="1:35" s="4" customFormat="1" ht="15">
      <c r="A2153" s="3" t="s">
        <v>18858</v>
      </c>
      <c r="B2153" s="3">
        <v>0.75351918194225198</v>
      </c>
      <c r="C2153" s="3">
        <v>16.1440290738669</v>
      </c>
      <c r="D2153" s="3">
        <v>-4.4211999999999998</v>
      </c>
      <c r="E2153" s="3">
        <v>2.2748000000000001E-4</v>
      </c>
      <c r="F2153" s="3">
        <v>3.558E-3</v>
      </c>
      <c r="G2153" s="3">
        <v>582</v>
      </c>
      <c r="H2153" s="3" t="s">
        <v>39</v>
      </c>
      <c r="I2153" s="3" t="s">
        <v>39</v>
      </c>
      <c r="J2153" s="3" t="s">
        <v>39</v>
      </c>
      <c r="K2153" s="3" t="s">
        <v>39</v>
      </c>
      <c r="L2153" s="3" t="s">
        <v>39</v>
      </c>
      <c r="M2153" s="3" t="s">
        <v>39</v>
      </c>
      <c r="N2153" s="3" t="s">
        <v>39</v>
      </c>
      <c r="O2153" s="3" t="s">
        <v>39</v>
      </c>
      <c r="P2153" s="3" t="s">
        <v>39</v>
      </c>
      <c r="Q2153" s="3" t="s">
        <v>39</v>
      </c>
      <c r="R2153" s="3" t="s">
        <v>39</v>
      </c>
      <c r="S2153" s="3" t="s">
        <v>39</v>
      </c>
      <c r="T2153" s="3" t="s">
        <v>39</v>
      </c>
      <c r="U2153" s="3" t="s">
        <v>39</v>
      </c>
      <c r="V2153" s="3" t="s">
        <v>39</v>
      </c>
      <c r="W2153" s="3" t="s">
        <v>39</v>
      </c>
      <c r="X2153" s="3" t="s">
        <v>39</v>
      </c>
      <c r="Y2153" s="3" t="s">
        <v>39</v>
      </c>
      <c r="Z2153" s="3" t="s">
        <v>39</v>
      </c>
      <c r="AA2153" s="3" t="s">
        <v>39</v>
      </c>
      <c r="AB2153" s="3" t="s">
        <v>39</v>
      </c>
      <c r="AC2153" s="3" t="s">
        <v>39</v>
      </c>
      <c r="AD2153" s="3" t="s">
        <v>39</v>
      </c>
      <c r="AE2153" s="3" t="s">
        <v>39</v>
      </c>
      <c r="AF2153" s="3" t="s">
        <v>39</v>
      </c>
      <c r="AG2153" s="3" t="s">
        <v>39</v>
      </c>
      <c r="AH2153" s="3" t="s">
        <v>39</v>
      </c>
      <c r="AI2153" s="3" t="s">
        <v>39</v>
      </c>
    </row>
    <row r="2154" spans="1:35" s="4" customFormat="1" ht="15">
      <c r="A2154" s="3" t="s">
        <v>18859</v>
      </c>
      <c r="B2154" s="3">
        <v>0</v>
      </c>
      <c r="C2154" s="3">
        <v>12.716123654192501</v>
      </c>
      <c r="D2154" s="3" t="e">
        <f>-Inf</f>
        <v>#NAME?</v>
      </c>
      <c r="E2154" s="3">
        <v>2.2860999999999999E-4</v>
      </c>
      <c r="F2154" s="3">
        <v>3.5745999999999998E-3</v>
      </c>
      <c r="G2154" s="3">
        <v>455</v>
      </c>
      <c r="H2154" s="3" t="s">
        <v>39</v>
      </c>
      <c r="I2154" s="3" t="s">
        <v>39</v>
      </c>
      <c r="J2154" s="3" t="s">
        <v>39</v>
      </c>
      <c r="K2154" s="3" t="s">
        <v>39</v>
      </c>
      <c r="L2154" s="3" t="s">
        <v>39</v>
      </c>
      <c r="M2154" s="3" t="s">
        <v>39</v>
      </c>
      <c r="N2154" s="3" t="s">
        <v>39</v>
      </c>
      <c r="O2154" s="3" t="s">
        <v>39</v>
      </c>
      <c r="P2154" s="3" t="s">
        <v>39</v>
      </c>
      <c r="Q2154" s="3" t="s">
        <v>39</v>
      </c>
      <c r="R2154" s="3" t="s">
        <v>39</v>
      </c>
      <c r="S2154" s="3" t="s">
        <v>39</v>
      </c>
      <c r="T2154" s="3" t="s">
        <v>39</v>
      </c>
      <c r="U2154" s="3" t="s">
        <v>39</v>
      </c>
      <c r="V2154" s="3" t="s">
        <v>39</v>
      </c>
      <c r="W2154" s="3" t="s">
        <v>39</v>
      </c>
      <c r="X2154" s="3" t="s">
        <v>39</v>
      </c>
      <c r="Y2154" s="3" t="s">
        <v>39</v>
      </c>
      <c r="Z2154" s="3" t="s">
        <v>39</v>
      </c>
      <c r="AA2154" s="3" t="s">
        <v>39</v>
      </c>
      <c r="AB2154" s="3" t="s">
        <v>39</v>
      </c>
      <c r="AC2154" s="3" t="s">
        <v>39</v>
      </c>
      <c r="AD2154" s="3" t="s">
        <v>39</v>
      </c>
      <c r="AE2154" s="3" t="s">
        <v>39</v>
      </c>
      <c r="AF2154" s="3" t="s">
        <v>39</v>
      </c>
      <c r="AG2154" s="3" t="s">
        <v>39</v>
      </c>
      <c r="AH2154" s="3" t="s">
        <v>39</v>
      </c>
      <c r="AI2154" s="3" t="s">
        <v>39</v>
      </c>
    </row>
    <row r="2155" spans="1:35" s="4" customFormat="1" ht="15">
      <c r="A2155" s="3" t="s">
        <v>18860</v>
      </c>
      <c r="B2155" s="3">
        <v>113.50772385844</v>
      </c>
      <c r="C2155" s="3">
        <v>251.22501289377101</v>
      </c>
      <c r="D2155" s="3">
        <v>-1.1462000000000001</v>
      </c>
      <c r="E2155" s="3">
        <v>2.3059E-4</v>
      </c>
      <c r="F2155" s="3">
        <v>3.6034000000000001E-3</v>
      </c>
      <c r="G2155" s="3">
        <v>3114</v>
      </c>
      <c r="H2155" s="3">
        <v>357604110</v>
      </c>
      <c r="I2155" s="3" t="s">
        <v>18861</v>
      </c>
      <c r="J2155" s="3">
        <v>1382</v>
      </c>
      <c r="K2155" s="5">
        <v>5.2797799999999996E-175</v>
      </c>
      <c r="L2155" s="3" t="s">
        <v>18862</v>
      </c>
      <c r="M2155" s="3" t="s">
        <v>39</v>
      </c>
      <c r="N2155" s="3" t="s">
        <v>39</v>
      </c>
      <c r="O2155" s="3" t="s">
        <v>39</v>
      </c>
      <c r="P2155" s="3" t="s">
        <v>39</v>
      </c>
      <c r="Q2155" s="3" t="s">
        <v>39</v>
      </c>
      <c r="R2155" s="3" t="s">
        <v>39</v>
      </c>
      <c r="S2155" s="3" t="s">
        <v>39</v>
      </c>
      <c r="T2155" s="3" t="s">
        <v>39</v>
      </c>
      <c r="U2155" s="3" t="s">
        <v>39</v>
      </c>
      <c r="V2155" s="3" t="s">
        <v>18863</v>
      </c>
      <c r="W2155" s="3">
        <v>224</v>
      </c>
      <c r="X2155" s="5">
        <v>5.5533799999999998E-18</v>
      </c>
      <c r="Y2155" s="3" t="s">
        <v>18864</v>
      </c>
      <c r="Z2155" s="3" t="s">
        <v>18865</v>
      </c>
      <c r="AA2155" s="3" t="s">
        <v>18866</v>
      </c>
      <c r="AB2155" s="3" t="s">
        <v>18867</v>
      </c>
      <c r="AC2155" s="3" t="s">
        <v>18868</v>
      </c>
      <c r="AD2155" s="3" t="s">
        <v>8658</v>
      </c>
      <c r="AE2155" s="3" t="s">
        <v>8659</v>
      </c>
      <c r="AF2155" s="3" t="s">
        <v>671</v>
      </c>
      <c r="AG2155" s="3" t="s">
        <v>672</v>
      </c>
      <c r="AH2155" s="3" t="s">
        <v>10285</v>
      </c>
      <c r="AI2155" s="3" t="s">
        <v>10286</v>
      </c>
    </row>
    <row r="2156" spans="1:35" s="4" customFormat="1" ht="15">
      <c r="A2156" s="3" t="s">
        <v>18869</v>
      </c>
      <c r="B2156" s="3">
        <v>1.57972044464879</v>
      </c>
      <c r="C2156" s="3">
        <v>29.350989605041399</v>
      </c>
      <c r="D2156" s="3">
        <v>-4.2157</v>
      </c>
      <c r="E2156" s="3">
        <v>2.3107E-4</v>
      </c>
      <c r="F2156" s="3">
        <v>3.6078999999999998E-3</v>
      </c>
      <c r="G2156" s="3">
        <v>577</v>
      </c>
      <c r="H2156" s="3">
        <v>299930653</v>
      </c>
      <c r="I2156" s="3" t="s">
        <v>18870</v>
      </c>
      <c r="J2156" s="3">
        <v>615</v>
      </c>
      <c r="K2156" s="5">
        <v>1.1889700000000001E-76</v>
      </c>
      <c r="L2156" s="3" t="s">
        <v>18871</v>
      </c>
      <c r="M2156" s="3" t="s">
        <v>39</v>
      </c>
      <c r="N2156" s="3" t="s">
        <v>39</v>
      </c>
      <c r="O2156" s="3" t="s">
        <v>39</v>
      </c>
      <c r="P2156" s="3" t="s">
        <v>39</v>
      </c>
      <c r="Q2156" s="3" t="s">
        <v>39</v>
      </c>
      <c r="R2156" s="3" t="s">
        <v>70</v>
      </c>
      <c r="S2156" s="3" t="s">
        <v>71</v>
      </c>
      <c r="T2156" s="3" t="s">
        <v>72</v>
      </c>
      <c r="U2156" s="3" t="s">
        <v>73</v>
      </c>
      <c r="V2156" s="3" t="s">
        <v>74</v>
      </c>
      <c r="W2156" s="3">
        <v>458</v>
      </c>
      <c r="X2156" s="5">
        <v>1.16988E-52</v>
      </c>
      <c r="Y2156" s="3" t="s">
        <v>75</v>
      </c>
      <c r="Z2156" s="3" t="s">
        <v>76</v>
      </c>
      <c r="AA2156" s="3" t="s">
        <v>77</v>
      </c>
      <c r="AB2156" s="3" t="s">
        <v>48</v>
      </c>
      <c r="AC2156" s="3" t="s">
        <v>49</v>
      </c>
      <c r="AD2156" s="3" t="s">
        <v>192</v>
      </c>
      <c r="AE2156" s="3" t="s">
        <v>193</v>
      </c>
      <c r="AF2156" s="3" t="s">
        <v>39</v>
      </c>
      <c r="AG2156" s="3" t="s">
        <v>39</v>
      </c>
      <c r="AH2156" s="3" t="s">
        <v>39</v>
      </c>
      <c r="AI2156" s="3" t="s">
        <v>39</v>
      </c>
    </row>
    <row r="2157" spans="1:35" s="4" customFormat="1" ht="15">
      <c r="A2157" s="3" t="s">
        <v>18872</v>
      </c>
      <c r="B2157" s="3">
        <v>107.036064876182</v>
      </c>
      <c r="C2157" s="3">
        <v>234.20024229544501</v>
      </c>
      <c r="D2157" s="3">
        <v>-1.1295999999999999</v>
      </c>
      <c r="E2157" s="3">
        <v>2.3106E-4</v>
      </c>
      <c r="F2157" s="3">
        <v>3.6078999999999998E-3</v>
      </c>
      <c r="G2157" s="3">
        <v>2245</v>
      </c>
      <c r="H2157" s="3">
        <v>357626204</v>
      </c>
      <c r="I2157" s="3" t="s">
        <v>18873</v>
      </c>
      <c r="J2157" s="3">
        <v>1650</v>
      </c>
      <c r="K2157" s="3">
        <v>0</v>
      </c>
      <c r="L2157" s="3" t="s">
        <v>18874</v>
      </c>
      <c r="M2157" s="3" t="s">
        <v>39</v>
      </c>
      <c r="N2157" s="3" t="s">
        <v>39</v>
      </c>
      <c r="O2157" s="3" t="s">
        <v>39</v>
      </c>
      <c r="P2157" s="3" t="s">
        <v>39</v>
      </c>
      <c r="Q2157" s="3" t="s">
        <v>39</v>
      </c>
      <c r="R2157" s="3" t="s">
        <v>39</v>
      </c>
      <c r="S2157" s="3" t="s">
        <v>39</v>
      </c>
      <c r="T2157" s="3" t="s">
        <v>39</v>
      </c>
      <c r="U2157" s="3" t="s">
        <v>39</v>
      </c>
      <c r="V2157" s="3" t="s">
        <v>18875</v>
      </c>
      <c r="W2157" s="3">
        <v>519</v>
      </c>
      <c r="X2157" s="5">
        <v>2.1983000000000002E-55</v>
      </c>
      <c r="Y2157" s="3" t="s">
        <v>18876</v>
      </c>
      <c r="Z2157" s="3" t="s">
        <v>18877</v>
      </c>
      <c r="AA2157" s="3" t="s">
        <v>18878</v>
      </c>
      <c r="AB2157" s="3" t="s">
        <v>17796</v>
      </c>
      <c r="AC2157" s="3" t="s">
        <v>17797</v>
      </c>
      <c r="AD2157" s="3" t="s">
        <v>18879</v>
      </c>
      <c r="AE2157" s="3" t="s">
        <v>18880</v>
      </c>
      <c r="AF2157" s="3" t="s">
        <v>18881</v>
      </c>
      <c r="AG2157" s="3" t="s">
        <v>18882</v>
      </c>
      <c r="AH2157" s="3" t="s">
        <v>18883</v>
      </c>
      <c r="AI2157" s="3" t="s">
        <v>18884</v>
      </c>
    </row>
    <row r="2158" spans="1:35" s="4" customFormat="1" ht="15">
      <c r="A2158" s="3" t="s">
        <v>18885</v>
      </c>
      <c r="B2158" s="3">
        <v>25.869218135670199</v>
      </c>
      <c r="C2158" s="3">
        <v>78.598487381878897</v>
      </c>
      <c r="D2158" s="3">
        <v>-1.6032999999999999</v>
      </c>
      <c r="E2158" s="3">
        <v>2.3184E-4</v>
      </c>
      <c r="F2158" s="3">
        <v>3.6178999999999998E-3</v>
      </c>
      <c r="G2158" s="3">
        <v>1517</v>
      </c>
      <c r="H2158" s="3" t="s">
        <v>39</v>
      </c>
      <c r="I2158" s="3" t="s">
        <v>39</v>
      </c>
      <c r="J2158" s="3" t="s">
        <v>39</v>
      </c>
      <c r="K2158" s="3" t="s">
        <v>39</v>
      </c>
      <c r="L2158" s="3" t="s">
        <v>39</v>
      </c>
      <c r="M2158" s="3" t="s">
        <v>39</v>
      </c>
      <c r="N2158" s="3" t="s">
        <v>39</v>
      </c>
      <c r="O2158" s="3" t="s">
        <v>39</v>
      </c>
      <c r="P2158" s="3" t="s">
        <v>39</v>
      </c>
      <c r="Q2158" s="3" t="s">
        <v>39</v>
      </c>
      <c r="R2158" s="3" t="s">
        <v>39</v>
      </c>
      <c r="S2158" s="3" t="s">
        <v>39</v>
      </c>
      <c r="T2158" s="3" t="s">
        <v>39</v>
      </c>
      <c r="U2158" s="3" t="s">
        <v>39</v>
      </c>
      <c r="V2158" s="3" t="s">
        <v>39</v>
      </c>
      <c r="W2158" s="3" t="s">
        <v>39</v>
      </c>
      <c r="X2158" s="3" t="s">
        <v>39</v>
      </c>
      <c r="Y2158" s="3" t="s">
        <v>39</v>
      </c>
      <c r="Z2158" s="3" t="s">
        <v>39</v>
      </c>
      <c r="AA2158" s="3" t="s">
        <v>39</v>
      </c>
      <c r="AB2158" s="3" t="s">
        <v>39</v>
      </c>
      <c r="AC2158" s="3" t="s">
        <v>39</v>
      </c>
      <c r="AD2158" s="3" t="s">
        <v>39</v>
      </c>
      <c r="AE2158" s="3" t="s">
        <v>39</v>
      </c>
      <c r="AF2158" s="3" t="s">
        <v>39</v>
      </c>
      <c r="AG2158" s="3" t="s">
        <v>39</v>
      </c>
      <c r="AH2158" s="3" t="s">
        <v>39</v>
      </c>
      <c r="AI2158" s="3" t="s">
        <v>39</v>
      </c>
    </row>
    <row r="2159" spans="1:35" s="4" customFormat="1" ht="15">
      <c r="A2159" s="3" t="s">
        <v>18886</v>
      </c>
      <c r="B2159" s="3">
        <v>142.369141680621</v>
      </c>
      <c r="C2159" s="3">
        <v>301.634271893841</v>
      </c>
      <c r="D2159" s="3">
        <v>-1.0831999999999999</v>
      </c>
      <c r="E2159" s="3">
        <v>2.3589999999999999E-4</v>
      </c>
      <c r="F2159" s="3">
        <v>3.6757999999999999E-3</v>
      </c>
      <c r="G2159" s="3">
        <v>1668</v>
      </c>
      <c r="H2159" s="3" t="s">
        <v>39</v>
      </c>
      <c r="I2159" s="3" t="s">
        <v>39</v>
      </c>
      <c r="J2159" s="3" t="s">
        <v>39</v>
      </c>
      <c r="K2159" s="3" t="s">
        <v>39</v>
      </c>
      <c r="L2159" s="3" t="s">
        <v>39</v>
      </c>
      <c r="M2159" s="3" t="s">
        <v>39</v>
      </c>
      <c r="N2159" s="3" t="s">
        <v>39</v>
      </c>
      <c r="O2159" s="3" t="s">
        <v>39</v>
      </c>
      <c r="P2159" s="3" t="s">
        <v>39</v>
      </c>
      <c r="Q2159" s="3" t="s">
        <v>39</v>
      </c>
      <c r="R2159" s="3" t="s">
        <v>39</v>
      </c>
      <c r="S2159" s="3" t="s">
        <v>39</v>
      </c>
      <c r="T2159" s="3" t="s">
        <v>39</v>
      </c>
      <c r="U2159" s="3" t="s">
        <v>39</v>
      </c>
      <c r="V2159" s="3" t="s">
        <v>39</v>
      </c>
      <c r="W2159" s="3" t="s">
        <v>39</v>
      </c>
      <c r="X2159" s="3" t="s">
        <v>39</v>
      </c>
      <c r="Y2159" s="3" t="s">
        <v>39</v>
      </c>
      <c r="Z2159" s="3" t="s">
        <v>39</v>
      </c>
      <c r="AA2159" s="3" t="s">
        <v>39</v>
      </c>
      <c r="AB2159" s="3" t="s">
        <v>39</v>
      </c>
      <c r="AC2159" s="3" t="s">
        <v>39</v>
      </c>
      <c r="AD2159" s="3" t="s">
        <v>39</v>
      </c>
      <c r="AE2159" s="3" t="s">
        <v>39</v>
      </c>
      <c r="AF2159" s="3" t="s">
        <v>39</v>
      </c>
      <c r="AG2159" s="3" t="s">
        <v>39</v>
      </c>
      <c r="AH2159" s="3" t="s">
        <v>39</v>
      </c>
      <c r="AI2159" s="3" t="s">
        <v>39</v>
      </c>
    </row>
    <row r="2160" spans="1:35" s="4" customFormat="1" ht="15">
      <c r="A2160" s="3" t="s">
        <v>18887</v>
      </c>
      <c r="B2160" s="3">
        <v>488.49588443177902</v>
      </c>
      <c r="C2160" s="3">
        <v>935.43734349953797</v>
      </c>
      <c r="D2160" s="3">
        <v>-0.93728999999999996</v>
      </c>
      <c r="E2160" s="3">
        <v>2.3771E-4</v>
      </c>
      <c r="F2160" s="3">
        <v>3.7028999999999999E-3</v>
      </c>
      <c r="G2160" s="3">
        <v>1340</v>
      </c>
      <c r="H2160" s="3">
        <v>114052038</v>
      </c>
      <c r="I2160" s="3" t="s">
        <v>18888</v>
      </c>
      <c r="J2160" s="3">
        <v>867</v>
      </c>
      <c r="K2160" s="5">
        <v>1.1929100000000001E-112</v>
      </c>
      <c r="L2160" s="3" t="s">
        <v>18889</v>
      </c>
      <c r="M2160" s="3" t="s">
        <v>39</v>
      </c>
      <c r="N2160" s="3" t="s">
        <v>39</v>
      </c>
      <c r="O2160" s="3" t="s">
        <v>39</v>
      </c>
      <c r="P2160" s="3" t="s">
        <v>39</v>
      </c>
      <c r="Q2160" s="3" t="s">
        <v>39</v>
      </c>
      <c r="R2160" s="3" t="s">
        <v>18890</v>
      </c>
      <c r="S2160" s="3" t="s">
        <v>18891</v>
      </c>
      <c r="T2160" s="3" t="s">
        <v>18892</v>
      </c>
      <c r="U2160" s="3" t="s">
        <v>18893</v>
      </c>
      <c r="V2160" s="3" t="s">
        <v>18894</v>
      </c>
      <c r="W2160" s="3">
        <v>735</v>
      </c>
      <c r="X2160" s="5">
        <v>6.5745300000000001E-94</v>
      </c>
      <c r="Y2160" s="3" t="s">
        <v>18895</v>
      </c>
      <c r="Z2160" s="3" t="s">
        <v>18896</v>
      </c>
      <c r="AA2160" s="3" t="s">
        <v>18897</v>
      </c>
      <c r="AB2160" s="3" t="s">
        <v>18898</v>
      </c>
      <c r="AC2160" s="3" t="s">
        <v>18899</v>
      </c>
      <c r="AD2160" s="3" t="s">
        <v>2740</v>
      </c>
      <c r="AE2160" s="3" t="s">
        <v>2741</v>
      </c>
      <c r="AF2160" s="3" t="s">
        <v>8241</v>
      </c>
      <c r="AG2160" s="3" t="s">
        <v>8242</v>
      </c>
      <c r="AH2160" s="3" t="s">
        <v>18900</v>
      </c>
      <c r="AI2160" s="3" t="s">
        <v>18901</v>
      </c>
    </row>
    <row r="2161" spans="1:35" s="4" customFormat="1" ht="15">
      <c r="A2161" s="3" t="s">
        <v>18902</v>
      </c>
      <c r="B2161" s="3">
        <v>339.91947580280203</v>
      </c>
      <c r="C2161" s="3">
        <v>663.80320856724802</v>
      </c>
      <c r="D2161" s="3">
        <v>-0.96555999999999997</v>
      </c>
      <c r="E2161" s="3">
        <v>2.3779000000000001E-4</v>
      </c>
      <c r="F2161" s="3">
        <v>3.7031E-3</v>
      </c>
      <c r="G2161" s="3">
        <v>682</v>
      </c>
      <c r="H2161" s="3">
        <v>389612640</v>
      </c>
      <c r="I2161" s="3" t="s">
        <v>18903</v>
      </c>
      <c r="J2161" s="3">
        <v>528</v>
      </c>
      <c r="K2161" s="5">
        <v>3.3816600000000001E-65</v>
      </c>
      <c r="L2161" s="3" t="s">
        <v>18904</v>
      </c>
      <c r="M2161" s="3" t="s">
        <v>39</v>
      </c>
      <c r="N2161" s="3" t="s">
        <v>39</v>
      </c>
      <c r="O2161" s="3" t="s">
        <v>39</v>
      </c>
      <c r="P2161" s="3" t="s">
        <v>39</v>
      </c>
      <c r="Q2161" s="3" t="s">
        <v>39</v>
      </c>
      <c r="R2161" s="3" t="s">
        <v>39</v>
      </c>
      <c r="S2161" s="3" t="s">
        <v>39</v>
      </c>
      <c r="T2161" s="3" t="s">
        <v>39</v>
      </c>
      <c r="U2161" s="3" t="s">
        <v>39</v>
      </c>
      <c r="V2161" s="3" t="s">
        <v>18905</v>
      </c>
      <c r="W2161" s="3">
        <v>355</v>
      </c>
      <c r="X2161" s="5">
        <v>4.6147400000000004E-40</v>
      </c>
      <c r="Y2161" s="3" t="s">
        <v>18906</v>
      </c>
      <c r="Z2161" s="3" t="s">
        <v>39</v>
      </c>
      <c r="AA2161" s="3" t="s">
        <v>39</v>
      </c>
      <c r="AB2161" s="3" t="s">
        <v>39</v>
      </c>
      <c r="AC2161" s="3" t="s">
        <v>39</v>
      </c>
      <c r="AD2161" s="3" t="s">
        <v>39</v>
      </c>
      <c r="AE2161" s="3" t="s">
        <v>39</v>
      </c>
      <c r="AF2161" s="3" t="s">
        <v>39</v>
      </c>
      <c r="AG2161" s="3" t="s">
        <v>39</v>
      </c>
      <c r="AH2161" s="3" t="s">
        <v>18907</v>
      </c>
      <c r="AI2161" s="3" t="s">
        <v>4259</v>
      </c>
    </row>
    <row r="2162" spans="1:35" s="4" customFormat="1" ht="15">
      <c r="A2162" s="3" t="s">
        <v>18908</v>
      </c>
      <c r="B2162" s="3">
        <v>415.99598518072202</v>
      </c>
      <c r="C2162" s="3">
        <v>806.71061681636297</v>
      </c>
      <c r="D2162" s="3">
        <v>-0.95548</v>
      </c>
      <c r="E2162" s="3">
        <v>2.3811000000000001E-4</v>
      </c>
      <c r="F2162" s="3">
        <v>3.7069999999999998E-3</v>
      </c>
      <c r="G2162" s="3">
        <v>1613</v>
      </c>
      <c r="H2162" s="3">
        <v>327420492</v>
      </c>
      <c r="I2162" s="3" t="s">
        <v>15362</v>
      </c>
      <c r="J2162" s="3">
        <v>294</v>
      </c>
      <c r="K2162" s="5">
        <v>2.2379900000000001E-27</v>
      </c>
      <c r="L2162" s="3" t="s">
        <v>15363</v>
      </c>
      <c r="M2162" s="3" t="s">
        <v>39</v>
      </c>
      <c r="N2162" s="3" t="s">
        <v>39</v>
      </c>
      <c r="O2162" s="3" t="s">
        <v>39</v>
      </c>
      <c r="P2162" s="3" t="s">
        <v>39</v>
      </c>
      <c r="Q2162" s="3" t="s">
        <v>39</v>
      </c>
      <c r="R2162" s="3" t="s">
        <v>39</v>
      </c>
      <c r="S2162" s="3" t="s">
        <v>39</v>
      </c>
      <c r="T2162" s="3" t="s">
        <v>39</v>
      </c>
      <c r="U2162" s="3" t="s">
        <v>39</v>
      </c>
      <c r="V2162" s="3" t="s">
        <v>39</v>
      </c>
      <c r="W2162" s="3" t="s">
        <v>39</v>
      </c>
      <c r="X2162" s="3" t="s">
        <v>39</v>
      </c>
      <c r="Y2162" s="3" t="s">
        <v>39</v>
      </c>
      <c r="Z2162" s="3" t="s">
        <v>18909</v>
      </c>
      <c r="AA2162" s="3" t="s">
        <v>18910</v>
      </c>
      <c r="AB2162" s="3" t="s">
        <v>18911</v>
      </c>
      <c r="AC2162" s="3" t="s">
        <v>18912</v>
      </c>
      <c r="AD2162" s="3" t="s">
        <v>18913</v>
      </c>
      <c r="AE2162" s="3" t="s">
        <v>18914</v>
      </c>
      <c r="AF2162" s="3" t="s">
        <v>39</v>
      </c>
      <c r="AG2162" s="3" t="s">
        <v>39</v>
      </c>
      <c r="AH2162" s="3" t="s">
        <v>39</v>
      </c>
      <c r="AI2162" s="3" t="s">
        <v>39</v>
      </c>
    </row>
    <row r="2163" spans="1:35" s="4" customFormat="1" ht="15">
      <c r="A2163" s="3" t="s">
        <v>18915</v>
      </c>
      <c r="B2163" s="3">
        <v>9.1512533044534408</v>
      </c>
      <c r="C2163" s="3">
        <v>40.594602628287802</v>
      </c>
      <c r="D2163" s="3">
        <v>-2.1492</v>
      </c>
      <c r="E2163" s="3">
        <v>2.4141000000000001E-4</v>
      </c>
      <c r="F2163" s="3">
        <v>3.754E-3</v>
      </c>
      <c r="G2163" s="3">
        <v>1412</v>
      </c>
      <c r="H2163" s="3">
        <v>357609801</v>
      </c>
      <c r="I2163" s="3" t="s">
        <v>18916</v>
      </c>
      <c r="J2163" s="3">
        <v>1149</v>
      </c>
      <c r="K2163" s="5">
        <v>2.32056E-146</v>
      </c>
      <c r="L2163" s="3" t="s">
        <v>18917</v>
      </c>
      <c r="M2163" s="3" t="s">
        <v>39</v>
      </c>
      <c r="N2163" s="3" t="s">
        <v>39</v>
      </c>
      <c r="O2163" s="3" t="s">
        <v>39</v>
      </c>
      <c r="P2163" s="3" t="s">
        <v>39</v>
      </c>
      <c r="Q2163" s="3" t="s">
        <v>39</v>
      </c>
      <c r="R2163" s="3" t="s">
        <v>39</v>
      </c>
      <c r="S2163" s="3" t="s">
        <v>39</v>
      </c>
      <c r="T2163" s="3" t="s">
        <v>39</v>
      </c>
      <c r="U2163" s="3" t="s">
        <v>39</v>
      </c>
      <c r="V2163" s="3" t="s">
        <v>18918</v>
      </c>
      <c r="W2163" s="3">
        <v>318</v>
      </c>
      <c r="X2163" s="5">
        <v>7.3152299999999994E-30</v>
      </c>
      <c r="Y2163" s="3" t="s">
        <v>18919</v>
      </c>
      <c r="Z2163" s="3" t="s">
        <v>18920</v>
      </c>
      <c r="AA2163" s="3" t="s">
        <v>18921</v>
      </c>
      <c r="AB2163" s="3" t="s">
        <v>39</v>
      </c>
      <c r="AC2163" s="3" t="s">
        <v>39</v>
      </c>
      <c r="AD2163" s="3" t="s">
        <v>412</v>
      </c>
      <c r="AE2163" s="3" t="s">
        <v>413</v>
      </c>
      <c r="AF2163" s="3" t="s">
        <v>39</v>
      </c>
      <c r="AG2163" s="3" t="s">
        <v>39</v>
      </c>
      <c r="AH2163" s="3" t="s">
        <v>10635</v>
      </c>
      <c r="AI2163" s="3" t="s">
        <v>10636</v>
      </c>
    </row>
    <row r="2164" spans="1:35" s="4" customFormat="1" ht="15">
      <c r="A2164" s="3" t="s">
        <v>18922</v>
      </c>
      <c r="B2164" s="3">
        <v>603.38233820079199</v>
      </c>
      <c r="C2164" s="3">
        <v>1154.68504765329</v>
      </c>
      <c r="D2164" s="3">
        <v>-0.93635999999999997</v>
      </c>
      <c r="E2164" s="3">
        <v>2.4623000000000001E-4</v>
      </c>
      <c r="F2164" s="3">
        <v>3.8267000000000002E-3</v>
      </c>
      <c r="G2164" s="3">
        <v>2343</v>
      </c>
      <c r="H2164" s="3">
        <v>357627564</v>
      </c>
      <c r="I2164" s="3" t="s">
        <v>18923</v>
      </c>
      <c r="J2164" s="3">
        <v>1658</v>
      </c>
      <c r="K2164" s="3">
        <v>0</v>
      </c>
      <c r="L2164" s="3" t="s">
        <v>18924</v>
      </c>
      <c r="M2164" s="3" t="s">
        <v>39</v>
      </c>
      <c r="N2164" s="3" t="s">
        <v>39</v>
      </c>
      <c r="O2164" s="3" t="s">
        <v>39</v>
      </c>
      <c r="P2164" s="3" t="s">
        <v>39</v>
      </c>
      <c r="Q2164" s="3" t="s">
        <v>39</v>
      </c>
      <c r="R2164" s="3" t="s">
        <v>39</v>
      </c>
      <c r="S2164" s="3" t="s">
        <v>39</v>
      </c>
      <c r="T2164" s="3" t="s">
        <v>39</v>
      </c>
      <c r="U2164" s="3" t="s">
        <v>39</v>
      </c>
      <c r="V2164" s="3" t="s">
        <v>39</v>
      </c>
      <c r="W2164" s="3" t="s">
        <v>39</v>
      </c>
      <c r="X2164" s="3" t="s">
        <v>39</v>
      </c>
      <c r="Y2164" s="3" t="s">
        <v>39</v>
      </c>
      <c r="Z2164" s="3" t="s">
        <v>39</v>
      </c>
      <c r="AA2164" s="3" t="s">
        <v>39</v>
      </c>
      <c r="AB2164" s="3" t="s">
        <v>39</v>
      </c>
      <c r="AC2164" s="3" t="s">
        <v>39</v>
      </c>
      <c r="AD2164" s="3" t="s">
        <v>39</v>
      </c>
      <c r="AE2164" s="3" t="s">
        <v>39</v>
      </c>
      <c r="AF2164" s="3" t="s">
        <v>39</v>
      </c>
      <c r="AG2164" s="3" t="s">
        <v>39</v>
      </c>
      <c r="AH2164" s="3" t="s">
        <v>39</v>
      </c>
      <c r="AI2164" s="3" t="s">
        <v>39</v>
      </c>
    </row>
    <row r="2165" spans="1:35" s="4" customFormat="1" ht="15">
      <c r="A2165" s="3" t="s">
        <v>18925</v>
      </c>
      <c r="B2165" s="3">
        <v>79.524086881181304</v>
      </c>
      <c r="C2165" s="3">
        <v>181.524839098933</v>
      </c>
      <c r="D2165" s="3">
        <v>-1.1907000000000001</v>
      </c>
      <c r="E2165" s="3">
        <v>2.4680999999999998E-4</v>
      </c>
      <c r="F2165" s="3">
        <v>3.8346000000000001E-3</v>
      </c>
      <c r="G2165" s="3">
        <v>1180</v>
      </c>
      <c r="H2165" s="3">
        <v>389609299</v>
      </c>
      <c r="I2165" s="3" t="s">
        <v>18926</v>
      </c>
      <c r="J2165" s="3">
        <v>451</v>
      </c>
      <c r="K2165" s="5">
        <v>6.7699600000000005E-52</v>
      </c>
      <c r="L2165" s="3" t="s">
        <v>18927</v>
      </c>
      <c r="M2165" s="3" t="s">
        <v>39</v>
      </c>
      <c r="N2165" s="3" t="s">
        <v>39</v>
      </c>
      <c r="O2165" s="3" t="s">
        <v>39</v>
      </c>
      <c r="P2165" s="3" t="s">
        <v>39</v>
      </c>
      <c r="Q2165" s="3" t="s">
        <v>39</v>
      </c>
      <c r="R2165" s="3" t="s">
        <v>39</v>
      </c>
      <c r="S2165" s="3" t="s">
        <v>39</v>
      </c>
      <c r="T2165" s="3" t="s">
        <v>39</v>
      </c>
      <c r="U2165" s="3" t="s">
        <v>39</v>
      </c>
      <c r="V2165" s="3" t="s">
        <v>18928</v>
      </c>
      <c r="W2165" s="3">
        <v>239</v>
      </c>
      <c r="X2165" s="5">
        <v>1.04043E-22</v>
      </c>
      <c r="Y2165" s="3" t="s">
        <v>18929</v>
      </c>
      <c r="Z2165" s="3" t="s">
        <v>39</v>
      </c>
      <c r="AA2165" s="3" t="s">
        <v>39</v>
      </c>
      <c r="AB2165" s="3" t="s">
        <v>39</v>
      </c>
      <c r="AC2165" s="3" t="s">
        <v>39</v>
      </c>
      <c r="AD2165" s="3" t="s">
        <v>39</v>
      </c>
      <c r="AE2165" s="3" t="s">
        <v>39</v>
      </c>
      <c r="AF2165" s="3" t="s">
        <v>39</v>
      </c>
      <c r="AG2165" s="3" t="s">
        <v>39</v>
      </c>
      <c r="AH2165" s="3" t="s">
        <v>18930</v>
      </c>
      <c r="AI2165" s="3" t="s">
        <v>4259</v>
      </c>
    </row>
    <row r="2166" spans="1:35" s="4" customFormat="1" ht="15">
      <c r="A2166" s="3" t="s">
        <v>18931</v>
      </c>
      <c r="B2166" s="3">
        <v>489.76299951211303</v>
      </c>
      <c r="C2166" s="3">
        <v>938.75049241916702</v>
      </c>
      <c r="D2166" s="3">
        <v>-0.93866000000000005</v>
      </c>
      <c r="E2166" s="3">
        <v>2.4898999999999999E-4</v>
      </c>
      <c r="F2166" s="3">
        <v>3.8663E-3</v>
      </c>
      <c r="G2166" s="3">
        <v>1532</v>
      </c>
      <c r="H2166" s="3">
        <v>389613042</v>
      </c>
      <c r="I2166" s="3" t="s">
        <v>18932</v>
      </c>
      <c r="J2166" s="3">
        <v>1558</v>
      </c>
      <c r="K2166" s="3">
        <v>0</v>
      </c>
      <c r="L2166" s="3" t="s">
        <v>18933</v>
      </c>
      <c r="M2166" s="3">
        <v>389613041</v>
      </c>
      <c r="N2166" s="3" t="s">
        <v>18934</v>
      </c>
      <c r="O2166" s="3">
        <v>255</v>
      </c>
      <c r="P2166" s="5">
        <v>6.2531299999999998E-129</v>
      </c>
      <c r="Q2166" s="3" t="s">
        <v>18935</v>
      </c>
      <c r="R2166" s="3" t="s">
        <v>18936</v>
      </c>
      <c r="S2166" s="3" t="s">
        <v>18937</v>
      </c>
      <c r="T2166" s="3" t="s">
        <v>18938</v>
      </c>
      <c r="U2166" s="3" t="s">
        <v>18939</v>
      </c>
      <c r="V2166" s="3" t="s">
        <v>18940</v>
      </c>
      <c r="W2166" s="3">
        <v>834</v>
      </c>
      <c r="X2166" s="5">
        <v>1.13535E-104</v>
      </c>
      <c r="Y2166" s="3" t="s">
        <v>18941</v>
      </c>
      <c r="Z2166" s="3" t="s">
        <v>18942</v>
      </c>
      <c r="AA2166" s="3" t="s">
        <v>18943</v>
      </c>
      <c r="AB2166" s="3" t="s">
        <v>39</v>
      </c>
      <c r="AC2166" s="3" t="s">
        <v>39</v>
      </c>
      <c r="AD2166" s="3" t="s">
        <v>18944</v>
      </c>
      <c r="AE2166" s="3" t="s">
        <v>18945</v>
      </c>
      <c r="AF2166" s="3" t="s">
        <v>39</v>
      </c>
      <c r="AG2166" s="3" t="s">
        <v>39</v>
      </c>
      <c r="AH2166" s="3" t="s">
        <v>18946</v>
      </c>
      <c r="AI2166" s="3" t="s">
        <v>18947</v>
      </c>
    </row>
    <row r="2167" spans="1:35" s="4" customFormat="1" ht="15">
      <c r="A2167" s="3" t="s">
        <v>18948</v>
      </c>
      <c r="B2167" s="3">
        <v>6.7816726374802698</v>
      </c>
      <c r="C2167" s="3">
        <v>35.514099108399002</v>
      </c>
      <c r="D2167" s="3">
        <v>-2.3887</v>
      </c>
      <c r="E2167" s="3">
        <v>2.52E-4</v>
      </c>
      <c r="F2167" s="3">
        <v>3.9084999999999996E-3</v>
      </c>
      <c r="G2167" s="3">
        <v>1019</v>
      </c>
      <c r="H2167" s="3" t="s">
        <v>39</v>
      </c>
      <c r="I2167" s="3" t="s">
        <v>39</v>
      </c>
      <c r="J2167" s="3" t="s">
        <v>39</v>
      </c>
      <c r="K2167" s="3" t="s">
        <v>39</v>
      </c>
      <c r="L2167" s="3" t="s">
        <v>39</v>
      </c>
      <c r="M2167" s="3" t="s">
        <v>39</v>
      </c>
      <c r="N2167" s="3" t="s">
        <v>39</v>
      </c>
      <c r="O2167" s="3" t="s">
        <v>39</v>
      </c>
      <c r="P2167" s="3" t="s">
        <v>39</v>
      </c>
      <c r="Q2167" s="3" t="s">
        <v>39</v>
      </c>
      <c r="R2167" s="3" t="s">
        <v>39</v>
      </c>
      <c r="S2167" s="3" t="s">
        <v>39</v>
      </c>
      <c r="T2167" s="3" t="s">
        <v>39</v>
      </c>
      <c r="U2167" s="3" t="s">
        <v>39</v>
      </c>
      <c r="V2167" s="3" t="s">
        <v>39</v>
      </c>
      <c r="W2167" s="3" t="s">
        <v>39</v>
      </c>
      <c r="X2167" s="3" t="s">
        <v>39</v>
      </c>
      <c r="Y2167" s="3" t="s">
        <v>39</v>
      </c>
      <c r="Z2167" s="3" t="s">
        <v>39</v>
      </c>
      <c r="AA2167" s="3" t="s">
        <v>39</v>
      </c>
      <c r="AB2167" s="3" t="s">
        <v>39</v>
      </c>
      <c r="AC2167" s="3" t="s">
        <v>39</v>
      </c>
      <c r="AD2167" s="3" t="s">
        <v>39</v>
      </c>
      <c r="AE2167" s="3" t="s">
        <v>39</v>
      </c>
      <c r="AF2167" s="3" t="s">
        <v>39</v>
      </c>
      <c r="AG2167" s="3" t="s">
        <v>39</v>
      </c>
      <c r="AH2167" s="3" t="s">
        <v>39</v>
      </c>
      <c r="AI2167" s="3" t="s">
        <v>39</v>
      </c>
    </row>
    <row r="2168" spans="1:35" s="4" customFormat="1" ht="15">
      <c r="A2168" s="3" t="s">
        <v>18949</v>
      </c>
      <c r="B2168" s="3">
        <v>10.154338436029301</v>
      </c>
      <c r="C2168" s="3">
        <v>43.084388273479902</v>
      </c>
      <c r="D2168" s="3">
        <v>-2.0851000000000002</v>
      </c>
      <c r="E2168" s="3">
        <v>2.5232999999999999E-4</v>
      </c>
      <c r="F2168" s="3">
        <v>3.9125000000000002E-3</v>
      </c>
      <c r="G2168" s="3">
        <v>781</v>
      </c>
      <c r="H2168" s="3">
        <v>354549517</v>
      </c>
      <c r="I2168" s="3" t="s">
        <v>18950</v>
      </c>
      <c r="J2168" s="3">
        <v>507</v>
      </c>
      <c r="K2168" s="5">
        <v>1.85264E-61</v>
      </c>
      <c r="L2168" s="3" t="s">
        <v>18951</v>
      </c>
      <c r="M2168" s="3">
        <v>354549516</v>
      </c>
      <c r="N2168" s="3" t="s">
        <v>18952</v>
      </c>
      <c r="O2168" s="3">
        <v>648</v>
      </c>
      <c r="P2168" s="3">
        <v>0</v>
      </c>
      <c r="Q2168" s="3" t="s">
        <v>18953</v>
      </c>
      <c r="R2168" s="3" t="s">
        <v>39</v>
      </c>
      <c r="S2168" s="3" t="s">
        <v>39</v>
      </c>
      <c r="T2168" s="3" t="s">
        <v>39</v>
      </c>
      <c r="U2168" s="3" t="s">
        <v>39</v>
      </c>
      <c r="V2168" s="3" t="s">
        <v>18954</v>
      </c>
      <c r="W2168" s="3">
        <v>261</v>
      </c>
      <c r="X2168" s="5">
        <v>3.7999400000000002E-26</v>
      </c>
      <c r="Y2168" s="3" t="s">
        <v>18955</v>
      </c>
      <c r="Z2168" s="3" t="s">
        <v>18956</v>
      </c>
      <c r="AA2168" s="3" t="s">
        <v>18957</v>
      </c>
      <c r="AB2168" s="3" t="s">
        <v>39</v>
      </c>
      <c r="AC2168" s="3" t="s">
        <v>39</v>
      </c>
      <c r="AD2168" s="3" t="s">
        <v>18958</v>
      </c>
      <c r="AE2168" s="3" t="s">
        <v>18959</v>
      </c>
      <c r="AF2168" s="3" t="s">
        <v>39</v>
      </c>
      <c r="AG2168" s="3" t="s">
        <v>39</v>
      </c>
      <c r="AH2168" s="3" t="s">
        <v>39</v>
      </c>
      <c r="AI2168" s="3" t="s">
        <v>39</v>
      </c>
    </row>
    <row r="2169" spans="1:35" s="4" customFormat="1" ht="15">
      <c r="A2169" s="3" t="s">
        <v>18960</v>
      </c>
      <c r="B2169" s="3">
        <v>6.6363084759516999</v>
      </c>
      <c r="C2169" s="3">
        <v>35.391389889153501</v>
      </c>
      <c r="D2169" s="3">
        <v>-2.4148999999999998</v>
      </c>
      <c r="E2169" s="3">
        <v>2.5300000000000002E-4</v>
      </c>
      <c r="F2169" s="3">
        <v>3.9217000000000002E-3</v>
      </c>
      <c r="G2169" s="3">
        <v>1406</v>
      </c>
      <c r="H2169" s="3">
        <v>350538465</v>
      </c>
      <c r="I2169" s="3" t="s">
        <v>18961</v>
      </c>
      <c r="J2169" s="3">
        <v>1442</v>
      </c>
      <c r="K2169" s="3">
        <v>0</v>
      </c>
      <c r="L2169" s="3" t="s">
        <v>18962</v>
      </c>
      <c r="M2169" s="3">
        <v>350538464</v>
      </c>
      <c r="N2169" s="3" t="s">
        <v>18963</v>
      </c>
      <c r="O2169" s="3">
        <v>569</v>
      </c>
      <c r="P2169" s="3">
        <v>0</v>
      </c>
      <c r="Q2169" s="3" t="s">
        <v>18964</v>
      </c>
      <c r="R2169" s="3" t="s">
        <v>18965</v>
      </c>
      <c r="S2169" s="3" t="s">
        <v>18966</v>
      </c>
      <c r="T2169" s="3" t="s">
        <v>18967</v>
      </c>
      <c r="U2169" s="3" t="s">
        <v>18968</v>
      </c>
      <c r="V2169" s="3" t="s">
        <v>18969</v>
      </c>
      <c r="W2169" s="3">
        <v>453</v>
      </c>
      <c r="X2169" s="5">
        <v>6.2081999999999999E-49</v>
      </c>
      <c r="Y2169" s="3" t="s">
        <v>18970</v>
      </c>
      <c r="Z2169" s="3" t="s">
        <v>18971</v>
      </c>
      <c r="AA2169" s="3" t="s">
        <v>18972</v>
      </c>
      <c r="AB2169" s="3" t="s">
        <v>3382</v>
      </c>
      <c r="AC2169" s="3" t="s">
        <v>3383</v>
      </c>
      <c r="AD2169" s="3" t="s">
        <v>18973</v>
      </c>
      <c r="AE2169" s="3" t="s">
        <v>18974</v>
      </c>
      <c r="AF2169" s="3" t="s">
        <v>3059</v>
      </c>
      <c r="AG2169" s="3" t="s">
        <v>3060</v>
      </c>
      <c r="AH2169" s="3" t="s">
        <v>18975</v>
      </c>
      <c r="AI2169" s="3" t="s">
        <v>18976</v>
      </c>
    </row>
    <row r="2170" spans="1:35" s="4" customFormat="1" ht="15">
      <c r="A2170" s="3" t="s">
        <v>18977</v>
      </c>
      <c r="B2170" s="3">
        <v>0</v>
      </c>
      <c r="C2170" s="3">
        <v>12.001645328460301</v>
      </c>
      <c r="D2170" s="3" t="e">
        <f>-Inf</f>
        <v>#NAME?</v>
      </c>
      <c r="E2170" s="3">
        <v>2.5505999999999999E-4</v>
      </c>
      <c r="F2170" s="3">
        <v>3.9512999999999996E-3</v>
      </c>
      <c r="G2170" s="3">
        <v>289</v>
      </c>
      <c r="H2170" s="3">
        <v>357604285</v>
      </c>
      <c r="I2170" s="3" t="s">
        <v>18978</v>
      </c>
      <c r="J2170" s="3">
        <v>195</v>
      </c>
      <c r="K2170" s="5">
        <v>9.3244700000000004E-17</v>
      </c>
      <c r="L2170" s="3" t="s">
        <v>1508</v>
      </c>
      <c r="M2170" s="3" t="s">
        <v>39</v>
      </c>
      <c r="N2170" s="3" t="s">
        <v>39</v>
      </c>
      <c r="O2170" s="3" t="s">
        <v>39</v>
      </c>
      <c r="P2170" s="3" t="s">
        <v>39</v>
      </c>
      <c r="Q2170" s="3" t="s">
        <v>39</v>
      </c>
      <c r="R2170" s="3" t="s">
        <v>39</v>
      </c>
      <c r="S2170" s="3" t="s">
        <v>39</v>
      </c>
      <c r="T2170" s="3" t="s">
        <v>39</v>
      </c>
      <c r="U2170" s="3" t="s">
        <v>39</v>
      </c>
      <c r="V2170" s="3" t="s">
        <v>18979</v>
      </c>
      <c r="W2170" s="3">
        <v>125</v>
      </c>
      <c r="X2170" s="5">
        <v>4.9056699999999997E-8</v>
      </c>
      <c r="Y2170" s="3" t="s">
        <v>18980</v>
      </c>
      <c r="Z2170" s="3" t="s">
        <v>39</v>
      </c>
      <c r="AA2170" s="3" t="s">
        <v>39</v>
      </c>
      <c r="AB2170" s="3" t="s">
        <v>61</v>
      </c>
      <c r="AC2170" s="3" t="s">
        <v>62</v>
      </c>
      <c r="AD2170" s="3" t="s">
        <v>39</v>
      </c>
      <c r="AE2170" s="3" t="s">
        <v>39</v>
      </c>
      <c r="AF2170" s="3" t="s">
        <v>39</v>
      </c>
      <c r="AG2170" s="3" t="s">
        <v>39</v>
      </c>
      <c r="AH2170" s="3" t="s">
        <v>292</v>
      </c>
      <c r="AI2170" s="3" t="s">
        <v>293</v>
      </c>
    </row>
    <row r="2171" spans="1:35" s="4" customFormat="1" ht="15">
      <c r="A2171" s="3" t="s">
        <v>18981</v>
      </c>
      <c r="B2171" s="3">
        <v>208.865356226491</v>
      </c>
      <c r="C2171" s="3">
        <v>425.77133193410998</v>
      </c>
      <c r="D2171" s="3">
        <v>-1.0275000000000001</v>
      </c>
      <c r="E2171" s="3">
        <v>2.5715999999999998E-4</v>
      </c>
      <c r="F2171" s="3">
        <v>3.9791999999999996E-3</v>
      </c>
      <c r="G2171" s="3">
        <v>2144</v>
      </c>
      <c r="H2171" s="3">
        <v>357623799</v>
      </c>
      <c r="I2171" s="3" t="s">
        <v>18982</v>
      </c>
      <c r="J2171" s="3">
        <v>2090</v>
      </c>
      <c r="K2171" s="3">
        <v>0</v>
      </c>
      <c r="L2171" s="3" t="s">
        <v>18983</v>
      </c>
      <c r="M2171" s="3">
        <v>512918545</v>
      </c>
      <c r="N2171" s="3" t="s">
        <v>18984</v>
      </c>
      <c r="O2171" s="3">
        <v>202</v>
      </c>
      <c r="P2171" s="5">
        <v>2.55509E-99</v>
      </c>
      <c r="Q2171" s="3" t="s">
        <v>18985</v>
      </c>
      <c r="R2171" s="3" t="s">
        <v>39</v>
      </c>
      <c r="S2171" s="3" t="s">
        <v>39</v>
      </c>
      <c r="T2171" s="3" t="s">
        <v>39</v>
      </c>
      <c r="U2171" s="3" t="s">
        <v>39</v>
      </c>
      <c r="V2171" s="3" t="s">
        <v>18986</v>
      </c>
      <c r="W2171" s="3">
        <v>357</v>
      </c>
      <c r="X2171" s="5">
        <v>1.6227799999999999E-34</v>
      </c>
      <c r="Y2171" s="3" t="s">
        <v>18987</v>
      </c>
      <c r="Z2171" s="3" t="s">
        <v>18988</v>
      </c>
      <c r="AA2171" s="3" t="s">
        <v>18989</v>
      </c>
      <c r="AB2171" s="3" t="s">
        <v>39</v>
      </c>
      <c r="AC2171" s="3" t="s">
        <v>39</v>
      </c>
      <c r="AD2171" s="3" t="s">
        <v>412</v>
      </c>
      <c r="AE2171" s="3" t="s">
        <v>413</v>
      </c>
      <c r="AF2171" s="3" t="s">
        <v>39</v>
      </c>
      <c r="AG2171" s="3" t="s">
        <v>39</v>
      </c>
      <c r="AH2171" s="3" t="s">
        <v>18990</v>
      </c>
      <c r="AI2171" s="3" t="s">
        <v>18991</v>
      </c>
    </row>
    <row r="2172" spans="1:35" s="4" customFormat="1" ht="15">
      <c r="A2172" s="3" t="s">
        <v>18992</v>
      </c>
      <c r="B2172" s="3">
        <v>0</v>
      </c>
      <c r="C2172" s="3">
        <v>21.513505011728601</v>
      </c>
      <c r="D2172" s="3" t="e">
        <f>-Inf</f>
        <v>#NAME?</v>
      </c>
      <c r="E2172" s="3">
        <v>2.5998999999999998E-4</v>
      </c>
      <c r="F2172" s="3">
        <v>4.0207999999999997E-3</v>
      </c>
      <c r="G2172" s="3">
        <v>293</v>
      </c>
      <c r="H2172" s="3" t="s">
        <v>39</v>
      </c>
      <c r="I2172" s="3" t="s">
        <v>39</v>
      </c>
      <c r="J2172" s="3" t="s">
        <v>39</v>
      </c>
      <c r="K2172" s="3" t="s">
        <v>39</v>
      </c>
      <c r="L2172" s="3" t="s">
        <v>39</v>
      </c>
      <c r="M2172" s="3" t="s">
        <v>39</v>
      </c>
      <c r="N2172" s="3" t="s">
        <v>39</v>
      </c>
      <c r="O2172" s="3" t="s">
        <v>39</v>
      </c>
      <c r="P2172" s="3" t="s">
        <v>39</v>
      </c>
      <c r="Q2172" s="3" t="s">
        <v>39</v>
      </c>
      <c r="R2172" s="3" t="s">
        <v>39</v>
      </c>
      <c r="S2172" s="3" t="s">
        <v>39</v>
      </c>
      <c r="T2172" s="3" t="s">
        <v>39</v>
      </c>
      <c r="U2172" s="3" t="s">
        <v>39</v>
      </c>
      <c r="V2172" s="3" t="s">
        <v>39</v>
      </c>
      <c r="W2172" s="3" t="s">
        <v>39</v>
      </c>
      <c r="X2172" s="3" t="s">
        <v>39</v>
      </c>
      <c r="Y2172" s="3" t="s">
        <v>39</v>
      </c>
      <c r="Z2172" s="3" t="s">
        <v>39</v>
      </c>
      <c r="AA2172" s="3" t="s">
        <v>39</v>
      </c>
      <c r="AB2172" s="3" t="s">
        <v>39</v>
      </c>
      <c r="AC2172" s="3" t="s">
        <v>39</v>
      </c>
      <c r="AD2172" s="3" t="s">
        <v>39</v>
      </c>
      <c r="AE2172" s="3" t="s">
        <v>39</v>
      </c>
      <c r="AF2172" s="3" t="s">
        <v>39</v>
      </c>
      <c r="AG2172" s="3" t="s">
        <v>39</v>
      </c>
      <c r="AH2172" s="3" t="s">
        <v>39</v>
      </c>
      <c r="AI2172" s="3" t="s">
        <v>39</v>
      </c>
    </row>
    <row r="2173" spans="1:35" s="4" customFormat="1" ht="15">
      <c r="A2173" s="3" t="s">
        <v>18993</v>
      </c>
      <c r="B2173" s="3">
        <v>36.096238652463803</v>
      </c>
      <c r="C2173" s="3">
        <v>99.152095629384306</v>
      </c>
      <c r="D2173" s="3">
        <v>-1.4578</v>
      </c>
      <c r="E2173" s="3">
        <v>2.6151000000000001E-4</v>
      </c>
      <c r="F2173" s="3">
        <v>4.0384000000000001E-3</v>
      </c>
      <c r="G2173" s="3">
        <v>1571</v>
      </c>
      <c r="H2173" s="3">
        <v>357625793</v>
      </c>
      <c r="I2173" s="3" t="s">
        <v>18994</v>
      </c>
      <c r="J2173" s="3">
        <v>1685</v>
      </c>
      <c r="K2173" s="3">
        <v>0</v>
      </c>
      <c r="L2173" s="3" t="s">
        <v>18995</v>
      </c>
      <c r="M2173" s="3" t="s">
        <v>39</v>
      </c>
      <c r="N2173" s="3" t="s">
        <v>39</v>
      </c>
      <c r="O2173" s="3" t="s">
        <v>39</v>
      </c>
      <c r="P2173" s="3" t="s">
        <v>39</v>
      </c>
      <c r="Q2173" s="3" t="s">
        <v>39</v>
      </c>
      <c r="R2173" s="3" t="s">
        <v>39</v>
      </c>
      <c r="S2173" s="3" t="s">
        <v>39</v>
      </c>
      <c r="T2173" s="3" t="s">
        <v>39</v>
      </c>
      <c r="U2173" s="3" t="s">
        <v>39</v>
      </c>
      <c r="V2173" s="3" t="s">
        <v>18996</v>
      </c>
      <c r="W2173" s="3">
        <v>609</v>
      </c>
      <c r="X2173" s="5">
        <v>8.3936499999999996E-69</v>
      </c>
      <c r="Y2173" s="3" t="s">
        <v>18997</v>
      </c>
      <c r="Z2173" s="3" t="s">
        <v>39</v>
      </c>
      <c r="AA2173" s="3" t="s">
        <v>39</v>
      </c>
      <c r="AB2173" s="3" t="s">
        <v>39</v>
      </c>
      <c r="AC2173" s="3" t="s">
        <v>39</v>
      </c>
      <c r="AD2173" s="3" t="s">
        <v>39</v>
      </c>
      <c r="AE2173" s="3" t="s">
        <v>39</v>
      </c>
      <c r="AF2173" s="3" t="s">
        <v>39</v>
      </c>
      <c r="AG2173" s="3" t="s">
        <v>39</v>
      </c>
      <c r="AH2173" s="3" t="s">
        <v>18998</v>
      </c>
      <c r="AI2173" s="3" t="s">
        <v>18999</v>
      </c>
    </row>
    <row r="2174" spans="1:35" s="4" customFormat="1" ht="15">
      <c r="A2174" s="3" t="s">
        <v>19000</v>
      </c>
      <c r="B2174" s="3">
        <v>343.47384680326201</v>
      </c>
      <c r="C2174" s="3">
        <v>660.79285633613301</v>
      </c>
      <c r="D2174" s="3">
        <v>-0.94399999999999995</v>
      </c>
      <c r="E2174" s="3">
        <v>2.6145999999999998E-4</v>
      </c>
      <c r="F2174" s="3">
        <v>4.0384000000000001E-3</v>
      </c>
      <c r="G2174" s="3">
        <v>1831</v>
      </c>
      <c r="H2174" s="3">
        <v>357628542</v>
      </c>
      <c r="I2174" s="3" t="s">
        <v>19001</v>
      </c>
      <c r="J2174" s="3">
        <v>1263</v>
      </c>
      <c r="K2174" s="5">
        <v>6.36574E-168</v>
      </c>
      <c r="L2174" s="3" t="s">
        <v>19002</v>
      </c>
      <c r="M2174" s="3" t="s">
        <v>39</v>
      </c>
      <c r="N2174" s="3" t="s">
        <v>39</v>
      </c>
      <c r="O2174" s="3" t="s">
        <v>39</v>
      </c>
      <c r="P2174" s="3" t="s">
        <v>39</v>
      </c>
      <c r="Q2174" s="3" t="s">
        <v>39</v>
      </c>
      <c r="R2174" s="3" t="s">
        <v>14176</v>
      </c>
      <c r="S2174" s="3" t="s">
        <v>14177</v>
      </c>
      <c r="T2174" s="3" t="s">
        <v>14178</v>
      </c>
      <c r="U2174" s="3" t="s">
        <v>14179</v>
      </c>
      <c r="V2174" s="3" t="s">
        <v>19003</v>
      </c>
      <c r="W2174" s="3">
        <v>565</v>
      </c>
      <c r="X2174" s="5">
        <v>5.5977199999999996E-65</v>
      </c>
      <c r="Y2174" s="3" t="s">
        <v>19004</v>
      </c>
      <c r="Z2174" s="3" t="s">
        <v>39</v>
      </c>
      <c r="AA2174" s="3" t="s">
        <v>39</v>
      </c>
      <c r="AB2174" s="3" t="s">
        <v>19005</v>
      </c>
      <c r="AC2174" s="3" t="s">
        <v>19006</v>
      </c>
      <c r="AD2174" s="3" t="s">
        <v>19007</v>
      </c>
      <c r="AE2174" s="3" t="s">
        <v>19008</v>
      </c>
      <c r="AF2174" s="3" t="s">
        <v>39</v>
      </c>
      <c r="AG2174" s="3" t="s">
        <v>39</v>
      </c>
      <c r="AH2174" s="3" t="s">
        <v>14186</v>
      </c>
      <c r="AI2174" s="3" t="s">
        <v>14187</v>
      </c>
    </row>
    <row r="2175" spans="1:35" s="4" customFormat="1" ht="15">
      <c r="A2175" s="3" t="s">
        <v>19009</v>
      </c>
      <c r="B2175" s="3">
        <v>96.549835743671906</v>
      </c>
      <c r="C2175" s="3">
        <v>213.892052486431</v>
      </c>
      <c r="D2175" s="3">
        <v>-1.1475</v>
      </c>
      <c r="E2175" s="3">
        <v>2.6229999999999998E-4</v>
      </c>
      <c r="F2175" s="3">
        <v>4.0495000000000001E-3</v>
      </c>
      <c r="G2175" s="3">
        <v>2947</v>
      </c>
      <c r="H2175" s="3">
        <v>357628256</v>
      </c>
      <c r="I2175" s="3" t="s">
        <v>19010</v>
      </c>
      <c r="J2175" s="3">
        <v>2977</v>
      </c>
      <c r="K2175" s="3">
        <v>0</v>
      </c>
      <c r="L2175" s="3" t="s">
        <v>19011</v>
      </c>
      <c r="M2175" s="3">
        <v>326922098</v>
      </c>
      <c r="N2175" s="3" t="s">
        <v>19012</v>
      </c>
      <c r="O2175" s="3">
        <v>64</v>
      </c>
      <c r="P2175" s="5">
        <v>1.8235500000000001E-22</v>
      </c>
      <c r="Q2175" s="3" t="s">
        <v>19013</v>
      </c>
      <c r="R2175" s="3" t="s">
        <v>15886</v>
      </c>
      <c r="S2175" s="3" t="s">
        <v>15887</v>
      </c>
      <c r="T2175" s="3" t="s">
        <v>15888</v>
      </c>
      <c r="U2175" s="3" t="s">
        <v>15889</v>
      </c>
      <c r="V2175" s="3" t="s">
        <v>19014</v>
      </c>
      <c r="W2175" s="3">
        <v>1781</v>
      </c>
      <c r="X2175" s="3">
        <v>0</v>
      </c>
      <c r="Y2175" s="3" t="s">
        <v>19015</v>
      </c>
      <c r="Z2175" s="3" t="s">
        <v>19016</v>
      </c>
      <c r="AA2175" s="3" t="s">
        <v>19017</v>
      </c>
      <c r="AB2175" s="3" t="s">
        <v>19018</v>
      </c>
      <c r="AC2175" s="3" t="s">
        <v>19019</v>
      </c>
      <c r="AD2175" s="3" t="s">
        <v>19020</v>
      </c>
      <c r="AE2175" s="3" t="s">
        <v>19021</v>
      </c>
      <c r="AF2175" s="3" t="s">
        <v>551</v>
      </c>
      <c r="AG2175" s="3" t="s">
        <v>552</v>
      </c>
      <c r="AH2175" s="3" t="s">
        <v>19022</v>
      </c>
      <c r="AI2175" s="3" t="s">
        <v>15899</v>
      </c>
    </row>
    <row r="2176" spans="1:35" s="4" customFormat="1" ht="15">
      <c r="A2176" s="3" t="s">
        <v>19023</v>
      </c>
      <c r="B2176" s="3">
        <v>369.15171707093901</v>
      </c>
      <c r="C2176" s="3">
        <v>717.38113027795998</v>
      </c>
      <c r="D2176" s="3">
        <v>-0.95852999999999999</v>
      </c>
      <c r="E2176" s="3">
        <v>2.6279999999999999E-4</v>
      </c>
      <c r="F2176" s="3">
        <v>4.0561E-3</v>
      </c>
      <c r="G2176" s="3">
        <v>1641</v>
      </c>
      <c r="H2176" s="3">
        <v>114051449</v>
      </c>
      <c r="I2176" s="3" t="s">
        <v>19024</v>
      </c>
      <c r="J2176" s="3">
        <v>2010</v>
      </c>
      <c r="K2176" s="3">
        <v>0</v>
      </c>
      <c r="L2176" s="3" t="s">
        <v>19025</v>
      </c>
      <c r="M2176" s="3" t="s">
        <v>39</v>
      </c>
      <c r="N2176" s="3" t="s">
        <v>39</v>
      </c>
      <c r="O2176" s="3" t="s">
        <v>39</v>
      </c>
      <c r="P2176" s="3" t="s">
        <v>39</v>
      </c>
      <c r="Q2176" s="3" t="s">
        <v>39</v>
      </c>
      <c r="R2176" s="3" t="s">
        <v>19026</v>
      </c>
      <c r="S2176" s="3" t="s">
        <v>19027</v>
      </c>
      <c r="T2176" s="3" t="s">
        <v>19028</v>
      </c>
      <c r="U2176" s="3" t="s">
        <v>19029</v>
      </c>
      <c r="V2176" s="3" t="s">
        <v>19030</v>
      </c>
      <c r="W2176" s="3">
        <v>537</v>
      </c>
      <c r="X2176" s="5">
        <v>2.5179000000000001E-60</v>
      </c>
      <c r="Y2176" s="3" t="s">
        <v>19031</v>
      </c>
      <c r="Z2176" s="3" t="s">
        <v>6190</v>
      </c>
      <c r="AA2176" s="3" t="s">
        <v>6191</v>
      </c>
      <c r="AB2176" s="3" t="s">
        <v>39</v>
      </c>
      <c r="AC2176" s="3" t="s">
        <v>39</v>
      </c>
      <c r="AD2176" s="3" t="s">
        <v>412</v>
      </c>
      <c r="AE2176" s="3" t="s">
        <v>413</v>
      </c>
      <c r="AF2176" s="3" t="s">
        <v>39</v>
      </c>
      <c r="AG2176" s="3" t="s">
        <v>39</v>
      </c>
      <c r="AH2176" s="3" t="s">
        <v>19032</v>
      </c>
      <c r="AI2176" s="3" t="s">
        <v>19033</v>
      </c>
    </row>
    <row r="2177" spans="1:35" s="4" customFormat="1" ht="15">
      <c r="A2177" s="3" t="s">
        <v>19034</v>
      </c>
      <c r="B2177" s="3">
        <v>1803.2296204694501</v>
      </c>
      <c r="C2177" s="3">
        <v>3348.4838701091899</v>
      </c>
      <c r="D2177" s="3">
        <v>-0.89292000000000005</v>
      </c>
      <c r="E2177" s="3">
        <v>2.656E-4</v>
      </c>
      <c r="F2177" s="3">
        <v>4.0946000000000003E-3</v>
      </c>
      <c r="G2177" s="3">
        <v>3713</v>
      </c>
      <c r="H2177" s="3">
        <v>119114103</v>
      </c>
      <c r="I2177" s="3" t="s">
        <v>19035</v>
      </c>
      <c r="J2177" s="3">
        <v>2585</v>
      </c>
      <c r="K2177" s="3">
        <v>0</v>
      </c>
      <c r="L2177" s="3" t="s">
        <v>19036</v>
      </c>
      <c r="M2177" s="3">
        <v>198474917</v>
      </c>
      <c r="N2177" s="3" t="s">
        <v>19037</v>
      </c>
      <c r="O2177" s="3">
        <v>270</v>
      </c>
      <c r="P2177" s="5">
        <v>7.0399300000000004E-137</v>
      </c>
      <c r="Q2177" s="3" t="s">
        <v>19038</v>
      </c>
      <c r="R2177" s="3" t="s">
        <v>39</v>
      </c>
      <c r="S2177" s="3" t="s">
        <v>39</v>
      </c>
      <c r="T2177" s="3" t="s">
        <v>39</v>
      </c>
      <c r="U2177" s="3" t="s">
        <v>39</v>
      </c>
      <c r="V2177" s="3" t="s">
        <v>19039</v>
      </c>
      <c r="W2177" s="3">
        <v>2201</v>
      </c>
      <c r="X2177" s="3">
        <v>0</v>
      </c>
      <c r="Y2177" s="3" t="s">
        <v>19040</v>
      </c>
      <c r="Z2177" s="3" t="s">
        <v>19041</v>
      </c>
      <c r="AA2177" s="3" t="s">
        <v>19042</v>
      </c>
      <c r="AB2177" s="3" t="s">
        <v>19043</v>
      </c>
      <c r="AC2177" s="3" t="s">
        <v>19044</v>
      </c>
      <c r="AD2177" s="3" t="s">
        <v>19045</v>
      </c>
      <c r="AE2177" s="3" t="s">
        <v>19046</v>
      </c>
      <c r="AF2177" s="3" t="s">
        <v>19047</v>
      </c>
      <c r="AG2177" s="3" t="s">
        <v>19048</v>
      </c>
      <c r="AH2177" s="3" t="s">
        <v>11784</v>
      </c>
      <c r="AI2177" s="3" t="s">
        <v>11785</v>
      </c>
    </row>
    <row r="2178" spans="1:35" s="4" customFormat="1" ht="15">
      <c r="A2178" s="3" t="s">
        <v>19049</v>
      </c>
      <c r="B2178" s="3">
        <v>0</v>
      </c>
      <c r="C2178" s="3">
        <v>11.7562268899693</v>
      </c>
      <c r="D2178" s="3" t="e">
        <f>-Inf</f>
        <v>#NAME?</v>
      </c>
      <c r="E2178" s="3">
        <v>2.6697E-4</v>
      </c>
      <c r="F2178" s="3">
        <v>4.1127000000000004E-3</v>
      </c>
      <c r="G2178" s="3">
        <v>362</v>
      </c>
      <c r="H2178" s="3" t="s">
        <v>39</v>
      </c>
      <c r="I2178" s="3" t="s">
        <v>39</v>
      </c>
      <c r="J2178" s="3" t="s">
        <v>39</v>
      </c>
      <c r="K2178" s="3" t="s">
        <v>39</v>
      </c>
      <c r="L2178" s="3" t="s">
        <v>39</v>
      </c>
      <c r="M2178" s="3" t="s">
        <v>39</v>
      </c>
      <c r="N2178" s="3" t="s">
        <v>39</v>
      </c>
      <c r="O2178" s="3" t="s">
        <v>39</v>
      </c>
      <c r="P2178" s="3" t="s">
        <v>39</v>
      </c>
      <c r="Q2178" s="3" t="s">
        <v>39</v>
      </c>
      <c r="R2178" s="3" t="s">
        <v>39</v>
      </c>
      <c r="S2178" s="3" t="s">
        <v>39</v>
      </c>
      <c r="T2178" s="3" t="s">
        <v>39</v>
      </c>
      <c r="U2178" s="3" t="s">
        <v>39</v>
      </c>
      <c r="V2178" s="3" t="s">
        <v>39</v>
      </c>
      <c r="W2178" s="3" t="s">
        <v>39</v>
      </c>
      <c r="X2178" s="3" t="s">
        <v>39</v>
      </c>
      <c r="Y2178" s="3" t="s">
        <v>39</v>
      </c>
      <c r="Z2178" s="3" t="s">
        <v>39</v>
      </c>
      <c r="AA2178" s="3" t="s">
        <v>39</v>
      </c>
      <c r="AB2178" s="3" t="s">
        <v>39</v>
      </c>
      <c r="AC2178" s="3" t="s">
        <v>39</v>
      </c>
      <c r="AD2178" s="3" t="s">
        <v>39</v>
      </c>
      <c r="AE2178" s="3" t="s">
        <v>39</v>
      </c>
      <c r="AF2178" s="3" t="s">
        <v>39</v>
      </c>
      <c r="AG2178" s="3" t="s">
        <v>39</v>
      </c>
      <c r="AH2178" s="3" t="s">
        <v>39</v>
      </c>
      <c r="AI2178" s="3" t="s">
        <v>39</v>
      </c>
    </row>
    <row r="2179" spans="1:35" s="4" customFormat="1" ht="15">
      <c r="A2179" s="3" t="s">
        <v>19050</v>
      </c>
      <c r="B2179" s="3">
        <v>12.056306911076</v>
      </c>
      <c r="C2179" s="3">
        <v>47.573122686882101</v>
      </c>
      <c r="D2179" s="3">
        <v>-1.9803999999999999</v>
      </c>
      <c r="E2179" s="3">
        <v>2.7182999999999998E-4</v>
      </c>
      <c r="F2179" s="3">
        <v>4.1821999999999996E-3</v>
      </c>
      <c r="G2179" s="3">
        <v>1224</v>
      </c>
      <c r="H2179" s="3">
        <v>6815279</v>
      </c>
      <c r="I2179" s="3" t="s">
        <v>12237</v>
      </c>
      <c r="J2179" s="3">
        <v>1720</v>
      </c>
      <c r="K2179" s="3">
        <v>0</v>
      </c>
      <c r="L2179" s="3" t="s">
        <v>12238</v>
      </c>
      <c r="M2179" s="3" t="s">
        <v>39</v>
      </c>
      <c r="N2179" s="3" t="s">
        <v>39</v>
      </c>
      <c r="O2179" s="3" t="s">
        <v>39</v>
      </c>
      <c r="P2179" s="3" t="s">
        <v>39</v>
      </c>
      <c r="Q2179" s="3" t="s">
        <v>39</v>
      </c>
      <c r="R2179" s="3" t="s">
        <v>1634</v>
      </c>
      <c r="S2179" s="3" t="s">
        <v>1635</v>
      </c>
      <c r="T2179" s="3" t="s">
        <v>1636</v>
      </c>
      <c r="U2179" s="3" t="s">
        <v>1637</v>
      </c>
      <c r="V2179" s="3" t="s">
        <v>19051</v>
      </c>
      <c r="W2179" s="3">
        <v>889</v>
      </c>
      <c r="X2179" s="5">
        <v>2.6267399999999998E-109</v>
      </c>
      <c r="Y2179" s="3" t="s">
        <v>19052</v>
      </c>
      <c r="Z2179" s="3" t="s">
        <v>19053</v>
      </c>
      <c r="AA2179" s="3" t="s">
        <v>19054</v>
      </c>
      <c r="AB2179" s="3" t="s">
        <v>19055</v>
      </c>
      <c r="AC2179" s="3" t="s">
        <v>19056</v>
      </c>
      <c r="AD2179" s="3" t="s">
        <v>19057</v>
      </c>
      <c r="AE2179" s="3" t="s">
        <v>19058</v>
      </c>
      <c r="AF2179" s="3" t="s">
        <v>19059</v>
      </c>
      <c r="AG2179" s="3" t="s">
        <v>19060</v>
      </c>
      <c r="AH2179" s="3" t="s">
        <v>1648</v>
      </c>
      <c r="AI2179" s="3" t="s">
        <v>1649</v>
      </c>
    </row>
    <row r="2180" spans="1:35" s="4" customFormat="1" ht="15">
      <c r="A2180" s="3" t="s">
        <v>19061</v>
      </c>
      <c r="B2180" s="3">
        <v>8.8653463144376694</v>
      </c>
      <c r="C2180" s="3">
        <v>39.533773634559999</v>
      </c>
      <c r="D2180" s="3">
        <v>-2.1568000000000001</v>
      </c>
      <c r="E2180" s="3">
        <v>2.7286999999999998E-4</v>
      </c>
      <c r="F2180" s="3">
        <v>4.1968999999999999E-3</v>
      </c>
      <c r="G2180" s="3">
        <v>370</v>
      </c>
      <c r="H2180" s="3" t="s">
        <v>39</v>
      </c>
      <c r="I2180" s="3" t="s">
        <v>39</v>
      </c>
      <c r="J2180" s="3" t="s">
        <v>39</v>
      </c>
      <c r="K2180" s="3" t="s">
        <v>39</v>
      </c>
      <c r="L2180" s="3" t="s">
        <v>39</v>
      </c>
      <c r="M2180" s="3" t="s">
        <v>39</v>
      </c>
      <c r="N2180" s="3" t="s">
        <v>39</v>
      </c>
      <c r="O2180" s="3" t="s">
        <v>39</v>
      </c>
      <c r="P2180" s="3" t="s">
        <v>39</v>
      </c>
      <c r="Q2180" s="3" t="s">
        <v>39</v>
      </c>
      <c r="R2180" s="3" t="s">
        <v>39</v>
      </c>
      <c r="S2180" s="3" t="s">
        <v>39</v>
      </c>
      <c r="T2180" s="3" t="s">
        <v>39</v>
      </c>
      <c r="U2180" s="3" t="s">
        <v>39</v>
      </c>
      <c r="V2180" s="3" t="s">
        <v>39</v>
      </c>
      <c r="W2180" s="3" t="s">
        <v>39</v>
      </c>
      <c r="X2180" s="3" t="s">
        <v>39</v>
      </c>
      <c r="Y2180" s="3" t="s">
        <v>39</v>
      </c>
      <c r="Z2180" s="3" t="s">
        <v>39</v>
      </c>
      <c r="AA2180" s="3" t="s">
        <v>39</v>
      </c>
      <c r="AB2180" s="3" t="s">
        <v>39</v>
      </c>
      <c r="AC2180" s="3" t="s">
        <v>39</v>
      </c>
      <c r="AD2180" s="3" t="s">
        <v>39</v>
      </c>
      <c r="AE2180" s="3" t="s">
        <v>39</v>
      </c>
      <c r="AF2180" s="3" t="s">
        <v>39</v>
      </c>
      <c r="AG2180" s="3" t="s">
        <v>39</v>
      </c>
      <c r="AH2180" s="3" t="s">
        <v>39</v>
      </c>
      <c r="AI2180" s="3" t="s">
        <v>39</v>
      </c>
    </row>
    <row r="2181" spans="1:35" s="4" customFormat="1" ht="15">
      <c r="A2181" s="3" t="s">
        <v>19062</v>
      </c>
      <c r="B2181" s="3">
        <v>91.934161529996103</v>
      </c>
      <c r="C2181" s="3">
        <v>202.35946704521101</v>
      </c>
      <c r="D2181" s="3">
        <v>-1.1382000000000001</v>
      </c>
      <c r="E2181" s="3">
        <v>2.7481000000000001E-4</v>
      </c>
      <c r="F2181" s="3">
        <v>4.2256000000000004E-3</v>
      </c>
      <c r="G2181" s="3">
        <v>1432</v>
      </c>
      <c r="H2181" s="3">
        <v>357605531</v>
      </c>
      <c r="I2181" s="3" t="s">
        <v>19063</v>
      </c>
      <c r="J2181" s="3">
        <v>935</v>
      </c>
      <c r="K2181" s="5">
        <v>2.65639E-121</v>
      </c>
      <c r="L2181" s="3" t="s">
        <v>19064</v>
      </c>
      <c r="M2181" s="3" t="s">
        <v>39</v>
      </c>
      <c r="N2181" s="3" t="s">
        <v>39</v>
      </c>
      <c r="O2181" s="3" t="s">
        <v>39</v>
      </c>
      <c r="P2181" s="3" t="s">
        <v>39</v>
      </c>
      <c r="Q2181" s="3" t="s">
        <v>39</v>
      </c>
      <c r="R2181" s="3" t="s">
        <v>19065</v>
      </c>
      <c r="S2181" s="3" t="s">
        <v>19066</v>
      </c>
      <c r="T2181" s="3" t="s">
        <v>19067</v>
      </c>
      <c r="U2181" s="3" t="s">
        <v>19068</v>
      </c>
      <c r="V2181" s="3" t="s">
        <v>19069</v>
      </c>
      <c r="W2181" s="3">
        <v>704</v>
      </c>
      <c r="X2181" s="5">
        <v>1.12137E-86</v>
      </c>
      <c r="Y2181" s="3" t="s">
        <v>19070</v>
      </c>
      <c r="Z2181" s="3" t="s">
        <v>19071</v>
      </c>
      <c r="AA2181" s="3" t="s">
        <v>19072</v>
      </c>
      <c r="AB2181" s="3" t="s">
        <v>39</v>
      </c>
      <c r="AC2181" s="3" t="s">
        <v>39</v>
      </c>
      <c r="AD2181" s="3" t="s">
        <v>19073</v>
      </c>
      <c r="AE2181" s="3" t="s">
        <v>19074</v>
      </c>
      <c r="AF2181" s="3" t="s">
        <v>39</v>
      </c>
      <c r="AG2181" s="3" t="s">
        <v>39</v>
      </c>
      <c r="AH2181" s="3" t="s">
        <v>19075</v>
      </c>
      <c r="AI2181" s="3" t="s">
        <v>19076</v>
      </c>
    </row>
    <row r="2182" spans="1:35" s="4" customFormat="1" ht="15">
      <c r="A2182" s="3" t="s">
        <v>19077</v>
      </c>
      <c r="B2182" s="3">
        <v>211.16707614574099</v>
      </c>
      <c r="C2182" s="3">
        <v>423.64172122745498</v>
      </c>
      <c r="D2182" s="3">
        <v>-1.0044999999999999</v>
      </c>
      <c r="E2182" s="3">
        <v>2.7535999999999999E-4</v>
      </c>
      <c r="F2182" s="3">
        <v>4.2328000000000001E-3</v>
      </c>
      <c r="G2182" s="3">
        <v>962</v>
      </c>
      <c r="H2182" s="3">
        <v>357607255</v>
      </c>
      <c r="I2182" s="3" t="s">
        <v>19078</v>
      </c>
      <c r="J2182" s="3">
        <v>760</v>
      </c>
      <c r="K2182" s="5">
        <v>1.6696300000000001E-97</v>
      </c>
      <c r="L2182" s="3" t="s">
        <v>19079</v>
      </c>
      <c r="M2182" s="3" t="s">
        <v>39</v>
      </c>
      <c r="N2182" s="3" t="s">
        <v>39</v>
      </c>
      <c r="O2182" s="3" t="s">
        <v>39</v>
      </c>
      <c r="P2182" s="3" t="s">
        <v>39</v>
      </c>
      <c r="Q2182" s="3" t="s">
        <v>39</v>
      </c>
      <c r="R2182" s="3" t="s">
        <v>39</v>
      </c>
      <c r="S2182" s="3" t="s">
        <v>39</v>
      </c>
      <c r="T2182" s="3" t="s">
        <v>39</v>
      </c>
      <c r="U2182" s="3" t="s">
        <v>39</v>
      </c>
      <c r="V2182" s="3" t="s">
        <v>19080</v>
      </c>
      <c r="W2182" s="3">
        <v>231</v>
      </c>
      <c r="X2182" s="5">
        <v>8.5806199999999994E-21</v>
      </c>
      <c r="Y2182" s="3" t="s">
        <v>19081</v>
      </c>
      <c r="Z2182" s="3" t="s">
        <v>19082</v>
      </c>
      <c r="AA2182" s="3" t="s">
        <v>19083</v>
      </c>
      <c r="AB2182" s="3" t="s">
        <v>39</v>
      </c>
      <c r="AC2182" s="3" t="s">
        <v>39</v>
      </c>
      <c r="AD2182" s="3" t="s">
        <v>39</v>
      </c>
      <c r="AE2182" s="3" t="s">
        <v>39</v>
      </c>
      <c r="AF2182" s="3" t="s">
        <v>310</v>
      </c>
      <c r="AG2182" s="3" t="s">
        <v>311</v>
      </c>
      <c r="AH2182" s="3" t="s">
        <v>19084</v>
      </c>
      <c r="AI2182" s="3" t="s">
        <v>4259</v>
      </c>
    </row>
    <row r="2183" spans="1:35" s="4" customFormat="1" ht="15">
      <c r="A2183" s="3" t="s">
        <v>19085</v>
      </c>
      <c r="B2183" s="3">
        <v>2194.83672750409</v>
      </c>
      <c r="C2183" s="3">
        <v>4060.5390784287702</v>
      </c>
      <c r="D2183" s="3">
        <v>-0.88756000000000002</v>
      </c>
      <c r="E2183" s="3">
        <v>2.7545E-4</v>
      </c>
      <c r="F2183" s="3">
        <v>4.2329999999999998E-3</v>
      </c>
      <c r="G2183" s="3">
        <v>3355</v>
      </c>
      <c r="H2183" s="3" t="s">
        <v>39</v>
      </c>
      <c r="I2183" s="3" t="s">
        <v>39</v>
      </c>
      <c r="J2183" s="3" t="s">
        <v>39</v>
      </c>
      <c r="K2183" s="3" t="s">
        <v>39</v>
      </c>
      <c r="L2183" s="3" t="s">
        <v>39</v>
      </c>
      <c r="M2183" s="3" t="s">
        <v>39</v>
      </c>
      <c r="N2183" s="3" t="s">
        <v>39</v>
      </c>
      <c r="O2183" s="3" t="s">
        <v>39</v>
      </c>
      <c r="P2183" s="3" t="s">
        <v>39</v>
      </c>
      <c r="Q2183" s="3" t="s">
        <v>39</v>
      </c>
      <c r="R2183" s="3" t="s">
        <v>39</v>
      </c>
      <c r="S2183" s="3" t="s">
        <v>39</v>
      </c>
      <c r="T2183" s="3" t="s">
        <v>39</v>
      </c>
      <c r="U2183" s="3" t="s">
        <v>39</v>
      </c>
      <c r="V2183" s="3" t="s">
        <v>39</v>
      </c>
      <c r="W2183" s="3" t="s">
        <v>39</v>
      </c>
      <c r="X2183" s="3" t="s">
        <v>39</v>
      </c>
      <c r="Y2183" s="3" t="s">
        <v>39</v>
      </c>
      <c r="Z2183" s="3" t="s">
        <v>39</v>
      </c>
      <c r="AA2183" s="3" t="s">
        <v>39</v>
      </c>
      <c r="AB2183" s="3" t="s">
        <v>39</v>
      </c>
      <c r="AC2183" s="3" t="s">
        <v>39</v>
      </c>
      <c r="AD2183" s="3" t="s">
        <v>39</v>
      </c>
      <c r="AE2183" s="3" t="s">
        <v>39</v>
      </c>
      <c r="AF2183" s="3" t="s">
        <v>39</v>
      </c>
      <c r="AG2183" s="3" t="s">
        <v>39</v>
      </c>
      <c r="AH2183" s="3" t="s">
        <v>39</v>
      </c>
      <c r="AI2183" s="3" t="s">
        <v>39</v>
      </c>
    </row>
    <row r="2184" spans="1:35" s="4" customFormat="1" ht="15">
      <c r="A2184" s="3" t="s">
        <v>19086</v>
      </c>
      <c r="B2184" s="3">
        <v>14.0672985072692</v>
      </c>
      <c r="C2184" s="3">
        <v>52.495315727243501</v>
      </c>
      <c r="D2184" s="3">
        <v>-1.8997999999999999</v>
      </c>
      <c r="E2184" s="3">
        <v>2.7580999999999998E-4</v>
      </c>
      <c r="F2184" s="3">
        <v>4.2360999999999996E-3</v>
      </c>
      <c r="G2184" s="3">
        <v>1285</v>
      </c>
      <c r="H2184" s="3" t="s">
        <v>39</v>
      </c>
      <c r="I2184" s="3" t="s">
        <v>39</v>
      </c>
      <c r="J2184" s="3" t="s">
        <v>39</v>
      </c>
      <c r="K2184" s="3" t="s">
        <v>39</v>
      </c>
      <c r="L2184" s="3" t="s">
        <v>39</v>
      </c>
      <c r="M2184" s="3" t="s">
        <v>39</v>
      </c>
      <c r="N2184" s="3" t="s">
        <v>39</v>
      </c>
      <c r="O2184" s="3" t="s">
        <v>39</v>
      </c>
      <c r="P2184" s="3" t="s">
        <v>39</v>
      </c>
      <c r="Q2184" s="3" t="s">
        <v>39</v>
      </c>
      <c r="R2184" s="3" t="s">
        <v>39</v>
      </c>
      <c r="S2184" s="3" t="s">
        <v>39</v>
      </c>
      <c r="T2184" s="3" t="s">
        <v>39</v>
      </c>
      <c r="U2184" s="3" t="s">
        <v>39</v>
      </c>
      <c r="V2184" s="3" t="s">
        <v>39</v>
      </c>
      <c r="W2184" s="3" t="s">
        <v>39</v>
      </c>
      <c r="X2184" s="3" t="s">
        <v>39</v>
      </c>
      <c r="Y2184" s="3" t="s">
        <v>39</v>
      </c>
      <c r="Z2184" s="3" t="s">
        <v>39</v>
      </c>
      <c r="AA2184" s="3" t="s">
        <v>39</v>
      </c>
      <c r="AB2184" s="3" t="s">
        <v>39</v>
      </c>
      <c r="AC2184" s="3" t="s">
        <v>39</v>
      </c>
      <c r="AD2184" s="3" t="s">
        <v>39</v>
      </c>
      <c r="AE2184" s="3" t="s">
        <v>39</v>
      </c>
      <c r="AF2184" s="3" t="s">
        <v>39</v>
      </c>
      <c r="AG2184" s="3" t="s">
        <v>39</v>
      </c>
      <c r="AH2184" s="3" t="s">
        <v>39</v>
      </c>
      <c r="AI2184" s="3" t="s">
        <v>39</v>
      </c>
    </row>
    <row r="2185" spans="1:35" s="4" customFormat="1" ht="15">
      <c r="A2185" s="3" t="s">
        <v>19087</v>
      </c>
      <c r="B2185" s="3">
        <v>499.144533434035</v>
      </c>
      <c r="C2185" s="3">
        <v>960.88549624632299</v>
      </c>
      <c r="D2185" s="3">
        <v>-0.94491000000000003</v>
      </c>
      <c r="E2185" s="3">
        <v>2.7575000000000001E-4</v>
      </c>
      <c r="F2185" s="3">
        <v>4.2360999999999996E-3</v>
      </c>
      <c r="G2185" s="3">
        <v>1786</v>
      </c>
      <c r="H2185" s="3">
        <v>357621684</v>
      </c>
      <c r="I2185" s="3" t="s">
        <v>19088</v>
      </c>
      <c r="J2185" s="3">
        <v>1721</v>
      </c>
      <c r="K2185" s="3">
        <v>0</v>
      </c>
      <c r="L2185" s="3" t="s">
        <v>4321</v>
      </c>
      <c r="M2185" s="3" t="s">
        <v>39</v>
      </c>
      <c r="N2185" s="3" t="s">
        <v>39</v>
      </c>
      <c r="O2185" s="3" t="s">
        <v>39</v>
      </c>
      <c r="P2185" s="3" t="s">
        <v>39</v>
      </c>
      <c r="Q2185" s="3" t="s">
        <v>39</v>
      </c>
      <c r="R2185" s="3" t="s">
        <v>39</v>
      </c>
      <c r="S2185" s="3" t="s">
        <v>39</v>
      </c>
      <c r="T2185" s="3" t="s">
        <v>39</v>
      </c>
      <c r="U2185" s="3" t="s">
        <v>39</v>
      </c>
      <c r="V2185" s="3" t="s">
        <v>2217</v>
      </c>
      <c r="W2185" s="3">
        <v>697</v>
      </c>
      <c r="X2185" s="5">
        <v>1.30021E-81</v>
      </c>
      <c r="Y2185" s="3" t="s">
        <v>2218</v>
      </c>
      <c r="Z2185" s="3" t="s">
        <v>2219</v>
      </c>
      <c r="AA2185" s="3" t="s">
        <v>2220</v>
      </c>
      <c r="AB2185" s="3" t="s">
        <v>913</v>
      </c>
      <c r="AC2185" s="3" t="s">
        <v>914</v>
      </c>
      <c r="AD2185" s="3" t="s">
        <v>704</v>
      </c>
      <c r="AE2185" s="3" t="s">
        <v>705</v>
      </c>
      <c r="AF2185" s="3" t="s">
        <v>518</v>
      </c>
      <c r="AG2185" s="3" t="s">
        <v>519</v>
      </c>
      <c r="AH2185" s="3" t="s">
        <v>460</v>
      </c>
      <c r="AI2185" s="3" t="s">
        <v>461</v>
      </c>
    </row>
    <row r="2186" spans="1:35" s="4" customFormat="1" ht="15">
      <c r="A2186" s="3" t="s">
        <v>19089</v>
      </c>
      <c r="B2186" s="3">
        <v>3.7675959097112601</v>
      </c>
      <c r="C2186" s="3">
        <v>32.5552535759657</v>
      </c>
      <c r="D2186" s="3">
        <v>-3.1112000000000002</v>
      </c>
      <c r="E2186" s="3">
        <v>2.7657000000000002E-4</v>
      </c>
      <c r="F2186" s="3">
        <v>4.2452999999999996E-3</v>
      </c>
      <c r="G2186" s="3">
        <v>1008</v>
      </c>
      <c r="H2186" s="3" t="s">
        <v>39</v>
      </c>
      <c r="I2186" s="3" t="s">
        <v>39</v>
      </c>
      <c r="J2186" s="3" t="s">
        <v>39</v>
      </c>
      <c r="K2186" s="3" t="s">
        <v>39</v>
      </c>
      <c r="L2186" s="3" t="s">
        <v>39</v>
      </c>
      <c r="M2186" s="3" t="s">
        <v>39</v>
      </c>
      <c r="N2186" s="3" t="s">
        <v>39</v>
      </c>
      <c r="O2186" s="3" t="s">
        <v>39</v>
      </c>
      <c r="P2186" s="3" t="s">
        <v>39</v>
      </c>
      <c r="Q2186" s="3" t="s">
        <v>39</v>
      </c>
      <c r="R2186" s="3" t="s">
        <v>39</v>
      </c>
      <c r="S2186" s="3" t="s">
        <v>39</v>
      </c>
      <c r="T2186" s="3" t="s">
        <v>39</v>
      </c>
      <c r="U2186" s="3" t="s">
        <v>39</v>
      </c>
      <c r="V2186" s="3" t="s">
        <v>39</v>
      </c>
      <c r="W2186" s="3" t="s">
        <v>39</v>
      </c>
      <c r="X2186" s="3" t="s">
        <v>39</v>
      </c>
      <c r="Y2186" s="3" t="s">
        <v>39</v>
      </c>
      <c r="Z2186" s="3" t="s">
        <v>39</v>
      </c>
      <c r="AA2186" s="3" t="s">
        <v>39</v>
      </c>
      <c r="AB2186" s="3" t="s">
        <v>39</v>
      </c>
      <c r="AC2186" s="3" t="s">
        <v>39</v>
      </c>
      <c r="AD2186" s="3" t="s">
        <v>39</v>
      </c>
      <c r="AE2186" s="3" t="s">
        <v>39</v>
      </c>
      <c r="AF2186" s="3" t="s">
        <v>39</v>
      </c>
      <c r="AG2186" s="3" t="s">
        <v>39</v>
      </c>
      <c r="AH2186" s="3" t="s">
        <v>39</v>
      </c>
      <c r="AI2186" s="3" t="s">
        <v>39</v>
      </c>
    </row>
    <row r="2187" spans="1:35" s="4" customFormat="1" ht="15">
      <c r="A2187" s="3" t="s">
        <v>19090</v>
      </c>
      <c r="B2187" s="3">
        <v>671.24763999115203</v>
      </c>
      <c r="C2187" s="3">
        <v>1264.9421416482701</v>
      </c>
      <c r="D2187" s="3">
        <v>-0.91415000000000002</v>
      </c>
      <c r="E2187" s="3">
        <v>2.7664999999999998E-4</v>
      </c>
      <c r="F2187" s="3">
        <v>4.2452999999999996E-3</v>
      </c>
      <c r="G2187" s="3">
        <v>1288</v>
      </c>
      <c r="H2187" s="3">
        <v>261335991</v>
      </c>
      <c r="I2187" s="3" t="s">
        <v>19091</v>
      </c>
      <c r="J2187" s="3">
        <v>1487</v>
      </c>
      <c r="K2187" s="3">
        <v>0</v>
      </c>
      <c r="L2187" s="3" t="s">
        <v>19092</v>
      </c>
      <c r="M2187" s="3">
        <v>222350611</v>
      </c>
      <c r="N2187" s="3" t="s">
        <v>19093</v>
      </c>
      <c r="O2187" s="3">
        <v>407</v>
      </c>
      <c r="P2187" s="3">
        <v>0</v>
      </c>
      <c r="Q2187" s="3" t="s">
        <v>19094</v>
      </c>
      <c r="R2187" s="3" t="s">
        <v>19095</v>
      </c>
      <c r="S2187" s="3" t="s">
        <v>19096</v>
      </c>
      <c r="T2187" s="3" t="s">
        <v>19097</v>
      </c>
      <c r="U2187" s="3" t="s">
        <v>19098</v>
      </c>
      <c r="V2187" s="3" t="s">
        <v>19099</v>
      </c>
      <c r="W2187" s="3">
        <v>999</v>
      </c>
      <c r="X2187" s="5">
        <v>7.1556400000000005E-131</v>
      </c>
      <c r="Y2187" s="3" t="s">
        <v>19100</v>
      </c>
      <c r="Z2187" s="3" t="s">
        <v>39</v>
      </c>
      <c r="AA2187" s="3" t="s">
        <v>39</v>
      </c>
      <c r="AB2187" s="3" t="s">
        <v>39</v>
      </c>
      <c r="AC2187" s="3" t="s">
        <v>39</v>
      </c>
      <c r="AD2187" s="3" t="s">
        <v>39</v>
      </c>
      <c r="AE2187" s="3" t="s">
        <v>39</v>
      </c>
      <c r="AF2187" s="3" t="s">
        <v>19101</v>
      </c>
      <c r="AG2187" s="3" t="s">
        <v>19102</v>
      </c>
      <c r="AH2187" s="3" t="s">
        <v>19103</v>
      </c>
      <c r="AI2187" s="3" t="s">
        <v>19104</v>
      </c>
    </row>
    <row r="2188" spans="1:35" s="4" customFormat="1" ht="15">
      <c r="A2188" s="3" t="s">
        <v>19105</v>
      </c>
      <c r="B2188" s="3">
        <v>163.84073184490799</v>
      </c>
      <c r="C2188" s="3">
        <v>337.617430889481</v>
      </c>
      <c r="D2188" s="3">
        <v>-1.0430999999999999</v>
      </c>
      <c r="E2188" s="3">
        <v>2.7788999999999998E-4</v>
      </c>
      <c r="F2188" s="3">
        <v>4.2607000000000001E-3</v>
      </c>
      <c r="G2188" s="3">
        <v>5152</v>
      </c>
      <c r="H2188" s="3">
        <v>357612698</v>
      </c>
      <c r="I2188" s="3" t="s">
        <v>19106</v>
      </c>
      <c r="J2188" s="3">
        <v>2771</v>
      </c>
      <c r="K2188" s="3">
        <v>0</v>
      </c>
      <c r="L2188" s="3" t="s">
        <v>19107</v>
      </c>
      <c r="M2188" s="3">
        <v>512894756</v>
      </c>
      <c r="N2188" s="3" t="s">
        <v>19108</v>
      </c>
      <c r="O2188" s="3">
        <v>644</v>
      </c>
      <c r="P2188" s="3">
        <v>0</v>
      </c>
      <c r="Q2188" s="3" t="s">
        <v>19109</v>
      </c>
      <c r="R2188" s="3" t="s">
        <v>19110</v>
      </c>
      <c r="S2188" s="3" t="s">
        <v>19111</v>
      </c>
      <c r="T2188" s="3" t="s">
        <v>19112</v>
      </c>
      <c r="U2188" s="3" t="s">
        <v>19113</v>
      </c>
      <c r="V2188" s="3" t="s">
        <v>19114</v>
      </c>
      <c r="W2188" s="3">
        <v>1010</v>
      </c>
      <c r="X2188" s="5">
        <v>4.9573699999999997E-117</v>
      </c>
      <c r="Y2188" s="3" t="s">
        <v>19115</v>
      </c>
      <c r="Z2188" s="3" t="s">
        <v>19116</v>
      </c>
      <c r="AA2188" s="3" t="s">
        <v>19117</v>
      </c>
      <c r="AB2188" s="3" t="s">
        <v>19118</v>
      </c>
      <c r="AC2188" s="3" t="s">
        <v>19119</v>
      </c>
      <c r="AD2188" s="3" t="s">
        <v>19120</v>
      </c>
      <c r="AE2188" s="3" t="s">
        <v>19121</v>
      </c>
      <c r="AF2188" s="3" t="s">
        <v>3369</v>
      </c>
      <c r="AG2188" s="3" t="s">
        <v>3370</v>
      </c>
      <c r="AH2188" s="3" t="s">
        <v>19122</v>
      </c>
      <c r="AI2188" s="3" t="s">
        <v>19123</v>
      </c>
    </row>
    <row r="2189" spans="1:35" s="4" customFormat="1" ht="15">
      <c r="A2189" s="3" t="s">
        <v>19124</v>
      </c>
      <c r="B2189" s="3">
        <v>660.48219274047199</v>
      </c>
      <c r="C2189" s="3">
        <v>1239.97308267579</v>
      </c>
      <c r="D2189" s="3">
        <v>-0.90871999999999997</v>
      </c>
      <c r="E2189" s="3">
        <v>2.7879000000000001E-4</v>
      </c>
      <c r="F2189" s="3">
        <v>4.2721E-3</v>
      </c>
      <c r="G2189" s="3">
        <v>1293</v>
      </c>
      <c r="H2189" s="3">
        <v>357630269</v>
      </c>
      <c r="I2189" s="3" t="s">
        <v>19125</v>
      </c>
      <c r="J2189" s="3">
        <v>777</v>
      </c>
      <c r="K2189" s="5">
        <v>2.5561999999999999E-97</v>
      </c>
      <c r="L2189" s="3" t="s">
        <v>19126</v>
      </c>
      <c r="M2189" s="3" t="s">
        <v>39</v>
      </c>
      <c r="N2189" s="3" t="s">
        <v>39</v>
      </c>
      <c r="O2189" s="3" t="s">
        <v>39</v>
      </c>
      <c r="P2189" s="3" t="s">
        <v>39</v>
      </c>
      <c r="Q2189" s="3" t="s">
        <v>39</v>
      </c>
      <c r="R2189" s="3" t="s">
        <v>39</v>
      </c>
      <c r="S2189" s="3" t="s">
        <v>39</v>
      </c>
      <c r="T2189" s="3" t="s">
        <v>39</v>
      </c>
      <c r="U2189" s="3" t="s">
        <v>39</v>
      </c>
      <c r="V2189" s="3" t="s">
        <v>2829</v>
      </c>
      <c r="W2189" s="3">
        <v>274</v>
      </c>
      <c r="X2189" s="5">
        <v>1.0990099999999999E-25</v>
      </c>
      <c r="Y2189" s="3" t="s">
        <v>2830</v>
      </c>
      <c r="Z2189" s="3" t="s">
        <v>39</v>
      </c>
      <c r="AA2189" s="3" t="s">
        <v>39</v>
      </c>
      <c r="AB2189" s="3" t="s">
        <v>39</v>
      </c>
      <c r="AC2189" s="3" t="s">
        <v>39</v>
      </c>
      <c r="AD2189" s="3" t="s">
        <v>39</v>
      </c>
      <c r="AE2189" s="3" t="s">
        <v>39</v>
      </c>
      <c r="AF2189" s="3" t="s">
        <v>39</v>
      </c>
      <c r="AG2189" s="3" t="s">
        <v>39</v>
      </c>
      <c r="AH2189" s="3" t="s">
        <v>7671</v>
      </c>
      <c r="AI2189" s="3" t="s">
        <v>7672</v>
      </c>
    </row>
    <row r="2190" spans="1:35" s="4" customFormat="1" ht="15">
      <c r="A2190" s="3" t="s">
        <v>19127</v>
      </c>
      <c r="B2190" s="3">
        <v>191.316368799526</v>
      </c>
      <c r="C2190" s="3">
        <v>385.83970093287297</v>
      </c>
      <c r="D2190" s="3">
        <v>-1.012</v>
      </c>
      <c r="E2190" s="3">
        <v>2.7904999999999998E-4</v>
      </c>
      <c r="F2190" s="3">
        <v>4.2735999999999998E-3</v>
      </c>
      <c r="G2190" s="3">
        <v>3487</v>
      </c>
      <c r="H2190" s="3">
        <v>357622383</v>
      </c>
      <c r="I2190" s="3" t="s">
        <v>19128</v>
      </c>
      <c r="J2190" s="3">
        <v>2513</v>
      </c>
      <c r="K2190" s="3">
        <v>0</v>
      </c>
      <c r="L2190" s="3" t="s">
        <v>19129</v>
      </c>
      <c r="M2190" s="3" t="s">
        <v>39</v>
      </c>
      <c r="N2190" s="3" t="s">
        <v>39</v>
      </c>
      <c r="O2190" s="3" t="s">
        <v>39</v>
      </c>
      <c r="P2190" s="3" t="s">
        <v>39</v>
      </c>
      <c r="Q2190" s="3" t="s">
        <v>39</v>
      </c>
      <c r="R2190" s="3" t="s">
        <v>19130</v>
      </c>
      <c r="S2190" s="3" t="s">
        <v>19131</v>
      </c>
      <c r="T2190" s="3" t="s">
        <v>19132</v>
      </c>
      <c r="U2190" s="3" t="s">
        <v>19133</v>
      </c>
      <c r="V2190" s="3" t="s">
        <v>19134</v>
      </c>
      <c r="W2190" s="3">
        <v>665</v>
      </c>
      <c r="X2190" s="5">
        <v>1.3459E-70</v>
      </c>
      <c r="Y2190" s="3" t="s">
        <v>19135</v>
      </c>
      <c r="Z2190" s="3" t="s">
        <v>6591</v>
      </c>
      <c r="AA2190" s="3" t="s">
        <v>6592</v>
      </c>
      <c r="AB2190" s="3" t="s">
        <v>61</v>
      </c>
      <c r="AC2190" s="3" t="s">
        <v>62</v>
      </c>
      <c r="AD2190" s="3" t="s">
        <v>19136</v>
      </c>
      <c r="AE2190" s="3" t="s">
        <v>19137</v>
      </c>
      <c r="AF2190" s="3" t="s">
        <v>39</v>
      </c>
      <c r="AG2190" s="3" t="s">
        <v>39</v>
      </c>
      <c r="AH2190" s="3" t="s">
        <v>19138</v>
      </c>
      <c r="AI2190" s="3" t="s">
        <v>6596</v>
      </c>
    </row>
    <row r="2191" spans="1:35" s="4" customFormat="1" ht="15">
      <c r="A2191" s="3" t="s">
        <v>19139</v>
      </c>
      <c r="B2191" s="3">
        <v>1.1121082527223101</v>
      </c>
      <c r="C2191" s="3">
        <v>17.4502765060857</v>
      </c>
      <c r="D2191" s="3">
        <v>-3.9719000000000002</v>
      </c>
      <c r="E2191" s="3">
        <v>2.7986999999999999E-4</v>
      </c>
      <c r="F2191" s="3">
        <v>4.2824999999999998E-3</v>
      </c>
      <c r="G2191" s="3">
        <v>515</v>
      </c>
      <c r="H2191" s="3" t="s">
        <v>39</v>
      </c>
      <c r="I2191" s="3" t="s">
        <v>39</v>
      </c>
      <c r="J2191" s="3" t="s">
        <v>39</v>
      </c>
      <c r="K2191" s="3" t="s">
        <v>39</v>
      </c>
      <c r="L2191" s="3" t="s">
        <v>39</v>
      </c>
      <c r="M2191" s="3" t="s">
        <v>39</v>
      </c>
      <c r="N2191" s="3" t="s">
        <v>39</v>
      </c>
      <c r="O2191" s="3" t="s">
        <v>39</v>
      </c>
      <c r="P2191" s="3" t="s">
        <v>39</v>
      </c>
      <c r="Q2191" s="3" t="s">
        <v>39</v>
      </c>
      <c r="R2191" s="3" t="s">
        <v>39</v>
      </c>
      <c r="S2191" s="3" t="s">
        <v>39</v>
      </c>
      <c r="T2191" s="3" t="s">
        <v>39</v>
      </c>
      <c r="U2191" s="3" t="s">
        <v>39</v>
      </c>
      <c r="V2191" s="3" t="s">
        <v>39</v>
      </c>
      <c r="W2191" s="3" t="s">
        <v>39</v>
      </c>
      <c r="X2191" s="3" t="s">
        <v>39</v>
      </c>
      <c r="Y2191" s="3" t="s">
        <v>39</v>
      </c>
      <c r="Z2191" s="3" t="s">
        <v>39</v>
      </c>
      <c r="AA2191" s="3" t="s">
        <v>39</v>
      </c>
      <c r="AB2191" s="3" t="s">
        <v>39</v>
      </c>
      <c r="AC2191" s="3" t="s">
        <v>39</v>
      </c>
      <c r="AD2191" s="3" t="s">
        <v>39</v>
      </c>
      <c r="AE2191" s="3" t="s">
        <v>39</v>
      </c>
      <c r="AF2191" s="3" t="s">
        <v>39</v>
      </c>
      <c r="AG2191" s="3" t="s">
        <v>39</v>
      </c>
      <c r="AH2191" s="3" t="s">
        <v>39</v>
      </c>
      <c r="AI2191" s="3" t="s">
        <v>39</v>
      </c>
    </row>
    <row r="2192" spans="1:35" s="4" customFormat="1" ht="15">
      <c r="A2192" s="3" t="s">
        <v>19140</v>
      </c>
      <c r="B2192" s="3">
        <v>0</v>
      </c>
      <c r="C2192" s="3">
        <v>11.510808451478299</v>
      </c>
      <c r="D2192" s="3" t="e">
        <f>-Inf</f>
        <v>#NAME?</v>
      </c>
      <c r="E2192" s="3">
        <v>2.7975E-4</v>
      </c>
      <c r="F2192" s="3">
        <v>4.2824999999999998E-3</v>
      </c>
      <c r="G2192" s="3">
        <v>615</v>
      </c>
      <c r="H2192" s="3">
        <v>357606358</v>
      </c>
      <c r="I2192" s="3" t="s">
        <v>19141</v>
      </c>
      <c r="J2192" s="3">
        <v>165</v>
      </c>
      <c r="K2192" s="5">
        <v>6.2414499999999994E-11</v>
      </c>
      <c r="L2192" s="3" t="s">
        <v>19142</v>
      </c>
      <c r="M2192" s="3" t="s">
        <v>39</v>
      </c>
      <c r="N2192" s="3" t="s">
        <v>39</v>
      </c>
      <c r="O2192" s="3" t="s">
        <v>39</v>
      </c>
      <c r="P2192" s="3" t="s">
        <v>39</v>
      </c>
      <c r="Q2192" s="3" t="s">
        <v>39</v>
      </c>
      <c r="R2192" s="3" t="s">
        <v>39</v>
      </c>
      <c r="S2192" s="3" t="s">
        <v>39</v>
      </c>
      <c r="T2192" s="3" t="s">
        <v>39</v>
      </c>
      <c r="U2192" s="3" t="s">
        <v>39</v>
      </c>
      <c r="V2192" s="3" t="s">
        <v>39</v>
      </c>
      <c r="W2192" s="3" t="s">
        <v>39</v>
      </c>
      <c r="X2192" s="3" t="s">
        <v>39</v>
      </c>
      <c r="Y2192" s="3" t="s">
        <v>39</v>
      </c>
      <c r="Z2192" s="3" t="s">
        <v>39</v>
      </c>
      <c r="AA2192" s="3" t="s">
        <v>39</v>
      </c>
      <c r="AB2192" s="3" t="s">
        <v>39</v>
      </c>
      <c r="AC2192" s="3" t="s">
        <v>39</v>
      </c>
      <c r="AD2192" s="3" t="s">
        <v>39</v>
      </c>
      <c r="AE2192" s="3" t="s">
        <v>39</v>
      </c>
      <c r="AF2192" s="3" t="s">
        <v>39</v>
      </c>
      <c r="AG2192" s="3" t="s">
        <v>39</v>
      </c>
      <c r="AH2192" s="3" t="s">
        <v>39</v>
      </c>
      <c r="AI2192" s="3" t="s">
        <v>39</v>
      </c>
    </row>
    <row r="2193" spans="1:35" s="4" customFormat="1" ht="15">
      <c r="A2193" s="3" t="s">
        <v>19143</v>
      </c>
      <c r="B2193" s="3">
        <v>215.57434678320701</v>
      </c>
      <c r="C2193" s="3">
        <v>435.60776529563299</v>
      </c>
      <c r="D2193" s="3">
        <v>-1.0147999999999999</v>
      </c>
      <c r="E2193" s="3">
        <v>2.8351E-4</v>
      </c>
      <c r="F2193" s="3">
        <v>4.3344999999999998E-3</v>
      </c>
      <c r="G2193" s="3">
        <v>1026</v>
      </c>
      <c r="H2193" s="3">
        <v>357603512</v>
      </c>
      <c r="I2193" s="3" t="s">
        <v>19144</v>
      </c>
      <c r="J2193" s="3">
        <v>1201</v>
      </c>
      <c r="K2193" s="5">
        <v>1.3205300000000001E-163</v>
      </c>
      <c r="L2193" s="3" t="s">
        <v>19145</v>
      </c>
      <c r="M2193" s="3" t="s">
        <v>39</v>
      </c>
      <c r="N2193" s="3" t="s">
        <v>39</v>
      </c>
      <c r="O2193" s="3" t="s">
        <v>39</v>
      </c>
      <c r="P2193" s="3" t="s">
        <v>39</v>
      </c>
      <c r="Q2193" s="3" t="s">
        <v>39</v>
      </c>
      <c r="R2193" s="3" t="s">
        <v>39</v>
      </c>
      <c r="S2193" s="3" t="s">
        <v>39</v>
      </c>
      <c r="T2193" s="3" t="s">
        <v>39</v>
      </c>
      <c r="U2193" s="3" t="s">
        <v>39</v>
      </c>
      <c r="V2193" s="3" t="s">
        <v>19146</v>
      </c>
      <c r="W2193" s="3">
        <v>459</v>
      </c>
      <c r="X2193" s="5">
        <v>5.16122E-53</v>
      </c>
      <c r="Y2193" s="3" t="s">
        <v>19147</v>
      </c>
      <c r="Z2193" s="3" t="s">
        <v>19148</v>
      </c>
      <c r="AA2193" s="3" t="s">
        <v>19149</v>
      </c>
      <c r="AB2193" s="3" t="s">
        <v>19150</v>
      </c>
      <c r="AC2193" s="3" t="s">
        <v>19151</v>
      </c>
      <c r="AD2193" s="3" t="s">
        <v>19152</v>
      </c>
      <c r="AE2193" s="3" t="s">
        <v>19153</v>
      </c>
      <c r="AF2193" s="3" t="s">
        <v>551</v>
      </c>
      <c r="AG2193" s="3" t="s">
        <v>552</v>
      </c>
      <c r="AH2193" s="3" t="s">
        <v>19154</v>
      </c>
      <c r="AI2193" s="3" t="s">
        <v>19155</v>
      </c>
    </row>
    <row r="2194" spans="1:35" s="4" customFormat="1" ht="15">
      <c r="A2194" s="3" t="s">
        <v>19156</v>
      </c>
      <c r="B2194" s="3">
        <v>110.149522059015</v>
      </c>
      <c r="C2194" s="3">
        <v>239.324299794816</v>
      </c>
      <c r="D2194" s="3">
        <v>-1.1194999999999999</v>
      </c>
      <c r="E2194" s="3">
        <v>2.8470999999999998E-4</v>
      </c>
      <c r="F2194" s="3">
        <v>4.3515999999999997E-3</v>
      </c>
      <c r="G2194" s="3">
        <v>2696</v>
      </c>
      <c r="H2194" s="3">
        <v>357609576</v>
      </c>
      <c r="I2194" s="3" t="s">
        <v>19157</v>
      </c>
      <c r="J2194" s="3">
        <v>1510</v>
      </c>
      <c r="K2194" s="3">
        <v>0</v>
      </c>
      <c r="L2194" s="3" t="s">
        <v>19158</v>
      </c>
      <c r="M2194" s="3" t="s">
        <v>39</v>
      </c>
      <c r="N2194" s="3" t="s">
        <v>39</v>
      </c>
      <c r="O2194" s="3" t="s">
        <v>39</v>
      </c>
      <c r="P2194" s="3" t="s">
        <v>39</v>
      </c>
      <c r="Q2194" s="3" t="s">
        <v>39</v>
      </c>
      <c r="R2194" s="3" t="s">
        <v>39</v>
      </c>
      <c r="S2194" s="3" t="s">
        <v>39</v>
      </c>
      <c r="T2194" s="3" t="s">
        <v>39</v>
      </c>
      <c r="U2194" s="3" t="s">
        <v>39</v>
      </c>
      <c r="V2194" s="3" t="s">
        <v>19159</v>
      </c>
      <c r="W2194" s="3">
        <v>150</v>
      </c>
      <c r="X2194" s="5">
        <v>1.6976700000000001E-8</v>
      </c>
      <c r="Y2194" s="3" t="s">
        <v>19160</v>
      </c>
      <c r="Z2194" s="3" t="s">
        <v>39</v>
      </c>
      <c r="AA2194" s="3" t="s">
        <v>39</v>
      </c>
      <c r="AB2194" s="3" t="s">
        <v>39</v>
      </c>
      <c r="AC2194" s="3" t="s">
        <v>39</v>
      </c>
      <c r="AD2194" s="3" t="s">
        <v>39</v>
      </c>
      <c r="AE2194" s="3" t="s">
        <v>39</v>
      </c>
      <c r="AF2194" s="3" t="s">
        <v>39</v>
      </c>
      <c r="AG2194" s="3" t="s">
        <v>39</v>
      </c>
      <c r="AH2194" s="3" t="s">
        <v>39</v>
      </c>
      <c r="AI2194" s="3" t="s">
        <v>39</v>
      </c>
    </row>
    <row r="2195" spans="1:35" s="4" customFormat="1" ht="15">
      <c r="A2195" s="3" t="s">
        <v>19161</v>
      </c>
      <c r="B2195" s="3">
        <v>36.0550762790403</v>
      </c>
      <c r="C2195" s="3">
        <v>122.086604573377</v>
      </c>
      <c r="D2195" s="3">
        <v>-1.7596000000000001</v>
      </c>
      <c r="E2195" s="3">
        <v>2.8577000000000002E-4</v>
      </c>
      <c r="F2195" s="3">
        <v>4.3652999999999999E-3</v>
      </c>
      <c r="G2195" s="3">
        <v>2318</v>
      </c>
      <c r="H2195" s="3">
        <v>357607323</v>
      </c>
      <c r="I2195" s="3" t="s">
        <v>19162</v>
      </c>
      <c r="J2195" s="3">
        <v>273</v>
      </c>
      <c r="K2195" s="5">
        <v>3.2059099999999999E-23</v>
      </c>
      <c r="L2195" s="3" t="s">
        <v>19163</v>
      </c>
      <c r="M2195" s="3" t="s">
        <v>39</v>
      </c>
      <c r="N2195" s="3" t="s">
        <v>39</v>
      </c>
      <c r="O2195" s="3" t="s">
        <v>39</v>
      </c>
      <c r="P2195" s="3" t="s">
        <v>39</v>
      </c>
      <c r="Q2195" s="3" t="s">
        <v>39</v>
      </c>
      <c r="R2195" s="3" t="s">
        <v>39</v>
      </c>
      <c r="S2195" s="3" t="s">
        <v>39</v>
      </c>
      <c r="T2195" s="3" t="s">
        <v>39</v>
      </c>
      <c r="U2195" s="3" t="s">
        <v>39</v>
      </c>
      <c r="V2195" s="3" t="s">
        <v>39</v>
      </c>
      <c r="W2195" s="3" t="s">
        <v>39</v>
      </c>
      <c r="X2195" s="3" t="s">
        <v>39</v>
      </c>
      <c r="Y2195" s="3" t="s">
        <v>39</v>
      </c>
      <c r="Z2195" s="3" t="s">
        <v>39</v>
      </c>
      <c r="AA2195" s="3" t="s">
        <v>39</v>
      </c>
      <c r="AB2195" s="3" t="s">
        <v>39</v>
      </c>
      <c r="AC2195" s="3" t="s">
        <v>39</v>
      </c>
      <c r="AD2195" s="3" t="s">
        <v>39</v>
      </c>
      <c r="AE2195" s="3" t="s">
        <v>39</v>
      </c>
      <c r="AF2195" s="3" t="s">
        <v>39</v>
      </c>
      <c r="AG2195" s="3" t="s">
        <v>39</v>
      </c>
      <c r="AH2195" s="3" t="s">
        <v>39</v>
      </c>
      <c r="AI2195" s="3" t="s">
        <v>39</v>
      </c>
    </row>
    <row r="2196" spans="1:35" s="4" customFormat="1" ht="15">
      <c r="A2196" s="3" t="s">
        <v>19164</v>
      </c>
      <c r="B2196" s="3">
        <v>1.1484492931044501</v>
      </c>
      <c r="C2196" s="3">
        <v>17.204858067594699</v>
      </c>
      <c r="D2196" s="3">
        <v>-3.9051</v>
      </c>
      <c r="E2196" s="3">
        <v>2.8606999999999998E-4</v>
      </c>
      <c r="F2196" s="3">
        <v>4.3686000000000003E-3</v>
      </c>
      <c r="G2196" s="3">
        <v>246</v>
      </c>
      <c r="H2196" s="3" t="s">
        <v>39</v>
      </c>
      <c r="I2196" s="3" t="s">
        <v>39</v>
      </c>
      <c r="J2196" s="3" t="s">
        <v>39</v>
      </c>
      <c r="K2196" s="3" t="s">
        <v>39</v>
      </c>
      <c r="L2196" s="3" t="s">
        <v>39</v>
      </c>
      <c r="M2196" s="3" t="s">
        <v>39</v>
      </c>
      <c r="N2196" s="3" t="s">
        <v>39</v>
      </c>
      <c r="O2196" s="3" t="s">
        <v>39</v>
      </c>
      <c r="P2196" s="3" t="s">
        <v>39</v>
      </c>
      <c r="Q2196" s="3" t="s">
        <v>39</v>
      </c>
      <c r="R2196" s="3" t="s">
        <v>39</v>
      </c>
      <c r="S2196" s="3" t="s">
        <v>39</v>
      </c>
      <c r="T2196" s="3" t="s">
        <v>39</v>
      </c>
      <c r="U2196" s="3" t="s">
        <v>39</v>
      </c>
      <c r="V2196" s="3" t="s">
        <v>39</v>
      </c>
      <c r="W2196" s="3" t="s">
        <v>39</v>
      </c>
      <c r="X2196" s="3" t="s">
        <v>39</v>
      </c>
      <c r="Y2196" s="3" t="s">
        <v>39</v>
      </c>
      <c r="Z2196" s="3" t="s">
        <v>39</v>
      </c>
      <c r="AA2196" s="3" t="s">
        <v>39</v>
      </c>
      <c r="AB2196" s="3" t="s">
        <v>39</v>
      </c>
      <c r="AC2196" s="3" t="s">
        <v>39</v>
      </c>
      <c r="AD2196" s="3" t="s">
        <v>39</v>
      </c>
      <c r="AE2196" s="3" t="s">
        <v>39</v>
      </c>
      <c r="AF2196" s="3" t="s">
        <v>39</v>
      </c>
      <c r="AG2196" s="3" t="s">
        <v>39</v>
      </c>
      <c r="AH2196" s="3" t="s">
        <v>39</v>
      </c>
      <c r="AI2196" s="3" t="s">
        <v>39</v>
      </c>
    </row>
    <row r="2197" spans="1:35" s="4" customFormat="1" ht="15">
      <c r="A2197" s="3" t="s">
        <v>19165</v>
      </c>
      <c r="B2197" s="3">
        <v>102.837197814926</v>
      </c>
      <c r="C2197" s="3">
        <v>223.50484439920299</v>
      </c>
      <c r="D2197" s="3">
        <v>-1.1198999999999999</v>
      </c>
      <c r="E2197" s="3">
        <v>2.8616999999999998E-4</v>
      </c>
      <c r="F2197" s="3">
        <v>4.3689000000000002E-3</v>
      </c>
      <c r="G2197" s="3">
        <v>2673</v>
      </c>
      <c r="H2197" s="3">
        <v>170033074</v>
      </c>
      <c r="I2197" s="3" t="s">
        <v>19166</v>
      </c>
      <c r="J2197" s="3">
        <v>428</v>
      </c>
      <c r="K2197" s="5">
        <v>1.27316E-44</v>
      </c>
      <c r="L2197" s="3" t="s">
        <v>19167</v>
      </c>
      <c r="M2197" s="3">
        <v>512914400</v>
      </c>
      <c r="N2197" s="3" t="s">
        <v>19168</v>
      </c>
      <c r="O2197" s="3">
        <v>248</v>
      </c>
      <c r="P2197" s="5">
        <v>8.5696700000000004E-125</v>
      </c>
      <c r="Q2197" s="3" t="s">
        <v>19169</v>
      </c>
      <c r="R2197" s="3" t="s">
        <v>39</v>
      </c>
      <c r="S2197" s="3" t="s">
        <v>39</v>
      </c>
      <c r="T2197" s="3" t="s">
        <v>39</v>
      </c>
      <c r="U2197" s="3" t="s">
        <v>39</v>
      </c>
      <c r="V2197" s="3" t="s">
        <v>19170</v>
      </c>
      <c r="W2197" s="3">
        <v>357</v>
      </c>
      <c r="X2197" s="5">
        <v>3.0545E-35</v>
      </c>
      <c r="Y2197" s="3" t="s">
        <v>19171</v>
      </c>
      <c r="Z2197" s="3" t="s">
        <v>19172</v>
      </c>
      <c r="AA2197" s="3" t="s">
        <v>19173</v>
      </c>
      <c r="AB2197" s="3" t="s">
        <v>19174</v>
      </c>
      <c r="AC2197" s="3" t="s">
        <v>19175</v>
      </c>
      <c r="AD2197" s="3" t="s">
        <v>19176</v>
      </c>
      <c r="AE2197" s="3" t="s">
        <v>19177</v>
      </c>
      <c r="AF2197" s="3" t="s">
        <v>3059</v>
      </c>
      <c r="AG2197" s="3" t="s">
        <v>3060</v>
      </c>
      <c r="AH2197" s="3" t="s">
        <v>39</v>
      </c>
      <c r="AI2197" s="3" t="s">
        <v>39</v>
      </c>
    </row>
    <row r="2198" spans="1:35" s="4" customFormat="1" ht="15">
      <c r="A2198" s="3" t="s">
        <v>19178</v>
      </c>
      <c r="B2198" s="3">
        <v>576.22894927657103</v>
      </c>
      <c r="C2198" s="3">
        <v>1086.5424112804999</v>
      </c>
      <c r="D2198" s="3">
        <v>-0.91503000000000001</v>
      </c>
      <c r="E2198" s="3">
        <v>2.8651000000000002E-4</v>
      </c>
      <c r="F2198" s="3">
        <v>4.3727999999999996E-3</v>
      </c>
      <c r="G2198" s="3">
        <v>1634</v>
      </c>
      <c r="H2198" s="3">
        <v>357608449</v>
      </c>
      <c r="I2198" s="3" t="s">
        <v>19179</v>
      </c>
      <c r="J2198" s="3">
        <v>790</v>
      </c>
      <c r="K2198" s="5">
        <v>9.2946799999999992E-99</v>
      </c>
      <c r="L2198" s="3" t="s">
        <v>19180</v>
      </c>
      <c r="M2198" s="3" t="s">
        <v>39</v>
      </c>
      <c r="N2198" s="3" t="s">
        <v>39</v>
      </c>
      <c r="O2198" s="3" t="s">
        <v>39</v>
      </c>
      <c r="P2198" s="3" t="s">
        <v>39</v>
      </c>
      <c r="Q2198" s="3" t="s">
        <v>39</v>
      </c>
      <c r="R2198" s="3" t="s">
        <v>39</v>
      </c>
      <c r="S2198" s="3" t="s">
        <v>39</v>
      </c>
      <c r="T2198" s="3" t="s">
        <v>39</v>
      </c>
      <c r="U2198" s="3" t="s">
        <v>39</v>
      </c>
      <c r="V2198" s="3" t="s">
        <v>19181</v>
      </c>
      <c r="W2198" s="3">
        <v>693</v>
      </c>
      <c r="X2198" s="5">
        <v>2.12747E-85</v>
      </c>
      <c r="Y2198" s="3" t="s">
        <v>19182</v>
      </c>
      <c r="Z2198" s="3" t="s">
        <v>19183</v>
      </c>
      <c r="AA2198" s="3" t="s">
        <v>19184</v>
      </c>
      <c r="AB2198" s="3" t="s">
        <v>19185</v>
      </c>
      <c r="AC2198" s="3" t="s">
        <v>19186</v>
      </c>
      <c r="AD2198" s="3" t="s">
        <v>39</v>
      </c>
      <c r="AE2198" s="3" t="s">
        <v>39</v>
      </c>
      <c r="AF2198" s="3" t="s">
        <v>671</v>
      </c>
      <c r="AG2198" s="3" t="s">
        <v>672</v>
      </c>
      <c r="AH2198" s="3" t="s">
        <v>39</v>
      </c>
      <c r="AI2198" s="3" t="s">
        <v>39</v>
      </c>
    </row>
    <row r="2199" spans="1:35" s="4" customFormat="1" ht="15">
      <c r="A2199" s="3" t="s">
        <v>19187</v>
      </c>
      <c r="B2199" s="3">
        <v>403.60037453103098</v>
      </c>
      <c r="C2199" s="3">
        <v>778.79653658198504</v>
      </c>
      <c r="D2199" s="3">
        <v>-0.94832000000000005</v>
      </c>
      <c r="E2199" s="3">
        <v>2.8757000000000001E-4</v>
      </c>
      <c r="F2199" s="3">
        <v>4.3864999999999998E-3</v>
      </c>
      <c r="G2199" s="3">
        <v>2446</v>
      </c>
      <c r="H2199" s="3">
        <v>357603501</v>
      </c>
      <c r="I2199" s="3" t="s">
        <v>19188</v>
      </c>
      <c r="J2199" s="3">
        <v>1966</v>
      </c>
      <c r="K2199" s="3">
        <v>0</v>
      </c>
      <c r="L2199" s="3" t="s">
        <v>19189</v>
      </c>
      <c r="M2199" s="3" t="s">
        <v>39</v>
      </c>
      <c r="N2199" s="3" t="s">
        <v>39</v>
      </c>
      <c r="O2199" s="3" t="s">
        <v>39</v>
      </c>
      <c r="P2199" s="3" t="s">
        <v>39</v>
      </c>
      <c r="Q2199" s="3" t="s">
        <v>39</v>
      </c>
      <c r="R2199" s="3" t="s">
        <v>19190</v>
      </c>
      <c r="S2199" s="3" t="s">
        <v>19191</v>
      </c>
      <c r="T2199" s="3" t="s">
        <v>19192</v>
      </c>
      <c r="U2199" s="3" t="s">
        <v>19193</v>
      </c>
      <c r="V2199" s="3" t="s">
        <v>19194</v>
      </c>
      <c r="W2199" s="3">
        <v>1387</v>
      </c>
      <c r="X2199" s="3">
        <v>0</v>
      </c>
      <c r="Y2199" s="3" t="s">
        <v>19195</v>
      </c>
      <c r="Z2199" s="3" t="s">
        <v>19196</v>
      </c>
      <c r="AA2199" s="3" t="s">
        <v>19197</v>
      </c>
      <c r="AB2199" s="3" t="s">
        <v>19198</v>
      </c>
      <c r="AC2199" s="3" t="s">
        <v>19199</v>
      </c>
      <c r="AD2199" s="3" t="s">
        <v>19200</v>
      </c>
      <c r="AE2199" s="3" t="s">
        <v>19201</v>
      </c>
      <c r="AF2199" s="3" t="s">
        <v>1002</v>
      </c>
      <c r="AG2199" s="3" t="s">
        <v>1003</v>
      </c>
      <c r="AH2199" s="3" t="s">
        <v>19202</v>
      </c>
      <c r="AI2199" s="3" t="s">
        <v>10885</v>
      </c>
    </row>
    <row r="2200" spans="1:35" s="4" customFormat="1" ht="15">
      <c r="A2200" s="3" t="s">
        <v>19203</v>
      </c>
      <c r="B2200" s="3">
        <v>533.49863177210398</v>
      </c>
      <c r="C2200" s="3">
        <v>1006.62385219586</v>
      </c>
      <c r="D2200" s="3">
        <v>-0.91596999999999995</v>
      </c>
      <c r="E2200" s="3">
        <v>2.9087999999999998E-4</v>
      </c>
      <c r="F2200" s="3">
        <v>4.4324999999999998E-3</v>
      </c>
      <c r="G2200" s="3">
        <v>2358</v>
      </c>
      <c r="H2200" s="3">
        <v>357607833</v>
      </c>
      <c r="I2200" s="3" t="s">
        <v>19204</v>
      </c>
      <c r="J2200" s="3">
        <v>810</v>
      </c>
      <c r="K2200" s="5">
        <v>4.4232599999999999E-100</v>
      </c>
      <c r="L2200" s="3" t="s">
        <v>19205</v>
      </c>
      <c r="M2200" s="3" t="s">
        <v>39</v>
      </c>
      <c r="N2200" s="3" t="s">
        <v>39</v>
      </c>
      <c r="O2200" s="3" t="s">
        <v>39</v>
      </c>
      <c r="P2200" s="3" t="s">
        <v>39</v>
      </c>
      <c r="Q2200" s="3" t="s">
        <v>39</v>
      </c>
      <c r="R2200" s="3" t="s">
        <v>39</v>
      </c>
      <c r="S2200" s="3" t="s">
        <v>39</v>
      </c>
      <c r="T2200" s="3" t="s">
        <v>39</v>
      </c>
      <c r="U2200" s="3" t="s">
        <v>39</v>
      </c>
      <c r="V2200" s="3" t="s">
        <v>19206</v>
      </c>
      <c r="W2200" s="3">
        <v>439</v>
      </c>
      <c r="X2200" s="5">
        <v>2.1835599999999999E-48</v>
      </c>
      <c r="Y2200" s="3" t="s">
        <v>19207</v>
      </c>
      <c r="Z2200" s="3" t="s">
        <v>39</v>
      </c>
      <c r="AA2200" s="3" t="s">
        <v>39</v>
      </c>
      <c r="AB2200" s="3" t="s">
        <v>39</v>
      </c>
      <c r="AC2200" s="3" t="s">
        <v>39</v>
      </c>
      <c r="AD2200" s="3" t="s">
        <v>39</v>
      </c>
      <c r="AE2200" s="3" t="s">
        <v>39</v>
      </c>
      <c r="AF2200" s="3" t="s">
        <v>39</v>
      </c>
      <c r="AG2200" s="3" t="s">
        <v>39</v>
      </c>
      <c r="AH2200" s="3" t="s">
        <v>19208</v>
      </c>
      <c r="AI2200" s="3" t="s">
        <v>3651</v>
      </c>
    </row>
    <row r="2201" spans="1:35" s="4" customFormat="1" ht="15">
      <c r="A2201" s="3" t="s">
        <v>19209</v>
      </c>
      <c r="B2201" s="3">
        <v>231.73496163351601</v>
      </c>
      <c r="C2201" s="3">
        <v>461.811869179773</v>
      </c>
      <c r="D2201" s="3">
        <v>-0.99482999999999999</v>
      </c>
      <c r="E2201" s="3">
        <v>2.9091000000000002E-4</v>
      </c>
      <c r="F2201" s="3">
        <v>4.4324999999999998E-3</v>
      </c>
      <c r="G2201" s="3">
        <v>1905</v>
      </c>
      <c r="H2201" s="3">
        <v>168823405</v>
      </c>
      <c r="I2201" s="3" t="s">
        <v>19210</v>
      </c>
      <c r="J2201" s="3">
        <v>2494</v>
      </c>
      <c r="K2201" s="3">
        <v>0</v>
      </c>
      <c r="L2201" s="3" t="s">
        <v>19211</v>
      </c>
      <c r="M2201" s="3">
        <v>168823404</v>
      </c>
      <c r="N2201" s="3" t="s">
        <v>19212</v>
      </c>
      <c r="O2201" s="3">
        <v>425</v>
      </c>
      <c r="P2201" s="3">
        <v>0</v>
      </c>
      <c r="Q2201" s="3" t="s">
        <v>19213</v>
      </c>
      <c r="R2201" s="3" t="s">
        <v>19214</v>
      </c>
      <c r="S2201" s="3" t="s">
        <v>19215</v>
      </c>
      <c r="T2201" s="3" t="s">
        <v>19216</v>
      </c>
      <c r="U2201" s="3" t="s">
        <v>19217</v>
      </c>
      <c r="V2201" s="3" t="s">
        <v>19218</v>
      </c>
      <c r="W2201" s="3">
        <v>1408</v>
      </c>
      <c r="X2201" s="3">
        <v>0</v>
      </c>
      <c r="Y2201" s="3" t="s">
        <v>19219</v>
      </c>
      <c r="Z2201" s="3" t="s">
        <v>1453</v>
      </c>
      <c r="AA2201" s="3" t="s">
        <v>1454</v>
      </c>
      <c r="AB2201" s="3" t="s">
        <v>19220</v>
      </c>
      <c r="AC2201" s="3" t="s">
        <v>19221</v>
      </c>
      <c r="AD2201" s="3" t="s">
        <v>19222</v>
      </c>
      <c r="AE2201" s="3" t="s">
        <v>19223</v>
      </c>
      <c r="AF2201" s="3" t="s">
        <v>39</v>
      </c>
      <c r="AG2201" s="3" t="s">
        <v>39</v>
      </c>
      <c r="AH2201" s="3" t="s">
        <v>9006</v>
      </c>
      <c r="AI2201" s="3" t="s">
        <v>9007</v>
      </c>
    </row>
    <row r="2202" spans="1:35" s="4" customFormat="1" ht="15">
      <c r="A2202" s="3" t="s">
        <v>19224</v>
      </c>
      <c r="B2202" s="3">
        <v>247.508059414797</v>
      </c>
      <c r="C2202" s="3">
        <v>497.06672557913998</v>
      </c>
      <c r="D2202" s="3">
        <v>-1.006</v>
      </c>
      <c r="E2202" s="3">
        <v>2.9160999999999998E-4</v>
      </c>
      <c r="F2202" s="3">
        <v>4.4419000000000004E-3</v>
      </c>
      <c r="G2202" s="3">
        <v>2958</v>
      </c>
      <c r="H2202" s="3">
        <v>357610909</v>
      </c>
      <c r="I2202" s="3" t="s">
        <v>19225</v>
      </c>
      <c r="J2202" s="3">
        <v>3293</v>
      </c>
      <c r="K2202" s="3">
        <v>0</v>
      </c>
      <c r="L2202" s="3" t="s">
        <v>19226</v>
      </c>
      <c r="M2202" s="3">
        <v>512887067</v>
      </c>
      <c r="N2202" s="3" t="s">
        <v>19227</v>
      </c>
      <c r="O2202" s="3">
        <v>659</v>
      </c>
      <c r="P2202" s="3">
        <v>0</v>
      </c>
      <c r="Q2202" s="3" t="s">
        <v>19228</v>
      </c>
      <c r="R2202" s="3" t="s">
        <v>19229</v>
      </c>
      <c r="S2202" s="3" t="s">
        <v>19230</v>
      </c>
      <c r="T2202" s="3" t="s">
        <v>19231</v>
      </c>
      <c r="U2202" s="3" t="s">
        <v>19232</v>
      </c>
      <c r="V2202" s="3" t="s">
        <v>19233</v>
      </c>
      <c r="W2202" s="3">
        <v>1641</v>
      </c>
      <c r="X2202" s="3">
        <v>0</v>
      </c>
      <c r="Y2202" s="3" t="s">
        <v>19234</v>
      </c>
      <c r="Z2202" s="3" t="s">
        <v>19235</v>
      </c>
      <c r="AA2202" s="3" t="s">
        <v>19236</v>
      </c>
      <c r="AB2202" s="3" t="s">
        <v>2477</v>
      </c>
      <c r="AC2202" s="3" t="s">
        <v>2478</v>
      </c>
      <c r="AD2202" s="3" t="s">
        <v>19237</v>
      </c>
      <c r="AE2202" s="3" t="s">
        <v>19238</v>
      </c>
      <c r="AF2202" s="3" t="s">
        <v>39</v>
      </c>
      <c r="AG2202" s="3" t="s">
        <v>39</v>
      </c>
      <c r="AH2202" s="3" t="s">
        <v>19239</v>
      </c>
      <c r="AI2202" s="3" t="s">
        <v>19240</v>
      </c>
    </row>
    <row r="2203" spans="1:35" s="4" customFormat="1" ht="15">
      <c r="A2203" s="3" t="s">
        <v>19241</v>
      </c>
      <c r="B2203" s="3">
        <v>1057.3250012992301</v>
      </c>
      <c r="C2203" s="3">
        <v>1958.45859592696</v>
      </c>
      <c r="D2203" s="3">
        <v>-0.88929999999999998</v>
      </c>
      <c r="E2203" s="3">
        <v>2.9676000000000003E-4</v>
      </c>
      <c r="F2203" s="3">
        <v>4.5139000000000004E-3</v>
      </c>
      <c r="G2203" s="3">
        <v>3391</v>
      </c>
      <c r="H2203" s="3">
        <v>357613824</v>
      </c>
      <c r="I2203" s="3" t="s">
        <v>19242</v>
      </c>
      <c r="J2203" s="3">
        <v>3361</v>
      </c>
      <c r="K2203" s="3">
        <v>0</v>
      </c>
      <c r="L2203" s="3" t="s">
        <v>19243</v>
      </c>
      <c r="M2203" s="3">
        <v>512901273</v>
      </c>
      <c r="N2203" s="3" t="s">
        <v>19244</v>
      </c>
      <c r="O2203" s="3">
        <v>437</v>
      </c>
      <c r="P2203" s="3">
        <v>0</v>
      </c>
      <c r="Q2203" s="3" t="s">
        <v>19245</v>
      </c>
      <c r="R2203" s="3" t="s">
        <v>39</v>
      </c>
      <c r="S2203" s="3" t="s">
        <v>39</v>
      </c>
      <c r="T2203" s="3" t="s">
        <v>39</v>
      </c>
      <c r="U2203" s="3" t="s">
        <v>39</v>
      </c>
      <c r="V2203" s="3" t="s">
        <v>1545</v>
      </c>
      <c r="W2203" s="3">
        <v>661</v>
      </c>
      <c r="X2203" s="5">
        <v>5.4815300000000005E-72</v>
      </c>
      <c r="Y2203" s="3" t="s">
        <v>1546</v>
      </c>
      <c r="Z2203" s="3" t="s">
        <v>7953</v>
      </c>
      <c r="AA2203" s="3" t="s">
        <v>7954</v>
      </c>
      <c r="AB2203" s="3" t="s">
        <v>48</v>
      </c>
      <c r="AC2203" s="3" t="s">
        <v>49</v>
      </c>
      <c r="AD2203" s="3" t="s">
        <v>1549</v>
      </c>
      <c r="AE2203" s="3" t="s">
        <v>1550</v>
      </c>
      <c r="AF2203" s="3" t="s">
        <v>39</v>
      </c>
      <c r="AG2203" s="3" t="s">
        <v>39</v>
      </c>
      <c r="AH2203" s="3" t="s">
        <v>1551</v>
      </c>
      <c r="AI2203" s="3" t="s">
        <v>1552</v>
      </c>
    </row>
    <row r="2204" spans="1:35" s="4" customFormat="1" ht="15">
      <c r="A2204" s="3" t="s">
        <v>19246</v>
      </c>
      <c r="B2204" s="3">
        <v>200.81174717563599</v>
      </c>
      <c r="C2204" s="3">
        <v>401.694757588767</v>
      </c>
      <c r="D2204" s="3">
        <v>-1.0003</v>
      </c>
      <c r="E2204" s="3">
        <v>2.9730000000000002E-4</v>
      </c>
      <c r="F2204" s="3">
        <v>4.5205000000000002E-3</v>
      </c>
      <c r="G2204" s="3">
        <v>1153</v>
      </c>
      <c r="H2204" s="3" t="s">
        <v>39</v>
      </c>
      <c r="I2204" s="3" t="s">
        <v>39</v>
      </c>
      <c r="J2204" s="3" t="s">
        <v>39</v>
      </c>
      <c r="K2204" s="3" t="s">
        <v>39</v>
      </c>
      <c r="L2204" s="3" t="s">
        <v>39</v>
      </c>
      <c r="M2204" s="3" t="s">
        <v>39</v>
      </c>
      <c r="N2204" s="3" t="s">
        <v>39</v>
      </c>
      <c r="O2204" s="3" t="s">
        <v>39</v>
      </c>
      <c r="P2204" s="3" t="s">
        <v>39</v>
      </c>
      <c r="Q2204" s="3" t="s">
        <v>39</v>
      </c>
      <c r="R2204" s="3" t="s">
        <v>39</v>
      </c>
      <c r="S2204" s="3" t="s">
        <v>39</v>
      </c>
      <c r="T2204" s="3" t="s">
        <v>39</v>
      </c>
      <c r="U2204" s="3" t="s">
        <v>39</v>
      </c>
      <c r="V2204" s="3" t="s">
        <v>39</v>
      </c>
      <c r="W2204" s="3" t="s">
        <v>39</v>
      </c>
      <c r="X2204" s="3" t="s">
        <v>39</v>
      </c>
      <c r="Y2204" s="3" t="s">
        <v>39</v>
      </c>
      <c r="Z2204" s="3" t="s">
        <v>39</v>
      </c>
      <c r="AA2204" s="3" t="s">
        <v>39</v>
      </c>
      <c r="AB2204" s="3" t="s">
        <v>39</v>
      </c>
      <c r="AC2204" s="3" t="s">
        <v>39</v>
      </c>
      <c r="AD2204" s="3" t="s">
        <v>39</v>
      </c>
      <c r="AE2204" s="3" t="s">
        <v>39</v>
      </c>
      <c r="AF2204" s="3" t="s">
        <v>39</v>
      </c>
      <c r="AG2204" s="3" t="s">
        <v>39</v>
      </c>
      <c r="AH2204" s="3" t="s">
        <v>39</v>
      </c>
      <c r="AI2204" s="3" t="s">
        <v>39</v>
      </c>
    </row>
    <row r="2205" spans="1:35" s="4" customFormat="1" ht="15">
      <c r="A2205" s="3" t="s">
        <v>19247</v>
      </c>
      <c r="B2205" s="3">
        <v>4.5211150916535097</v>
      </c>
      <c r="C2205" s="3">
        <v>28.123897412586299</v>
      </c>
      <c r="D2205" s="3">
        <v>-2.637</v>
      </c>
      <c r="E2205" s="3">
        <v>2.9807999999999999E-4</v>
      </c>
      <c r="F2205" s="3">
        <v>4.5300999999999996E-3</v>
      </c>
      <c r="G2205" s="3">
        <v>530</v>
      </c>
      <c r="H2205" s="3" t="s">
        <v>39</v>
      </c>
      <c r="I2205" s="3" t="s">
        <v>39</v>
      </c>
      <c r="J2205" s="3" t="s">
        <v>39</v>
      </c>
      <c r="K2205" s="3" t="s">
        <v>39</v>
      </c>
      <c r="L2205" s="3" t="s">
        <v>39</v>
      </c>
      <c r="M2205" s="3" t="s">
        <v>39</v>
      </c>
      <c r="N2205" s="3" t="s">
        <v>39</v>
      </c>
      <c r="O2205" s="3" t="s">
        <v>39</v>
      </c>
      <c r="P2205" s="3" t="s">
        <v>39</v>
      </c>
      <c r="Q2205" s="3" t="s">
        <v>39</v>
      </c>
      <c r="R2205" s="3" t="s">
        <v>39</v>
      </c>
      <c r="S2205" s="3" t="s">
        <v>39</v>
      </c>
      <c r="T2205" s="3" t="s">
        <v>39</v>
      </c>
      <c r="U2205" s="3" t="s">
        <v>39</v>
      </c>
      <c r="V2205" s="3" t="s">
        <v>39</v>
      </c>
      <c r="W2205" s="3" t="s">
        <v>39</v>
      </c>
      <c r="X2205" s="3" t="s">
        <v>39</v>
      </c>
      <c r="Y2205" s="3" t="s">
        <v>39</v>
      </c>
      <c r="Z2205" s="3" t="s">
        <v>39</v>
      </c>
      <c r="AA2205" s="3" t="s">
        <v>39</v>
      </c>
      <c r="AB2205" s="3" t="s">
        <v>39</v>
      </c>
      <c r="AC2205" s="3" t="s">
        <v>39</v>
      </c>
      <c r="AD2205" s="3" t="s">
        <v>39</v>
      </c>
      <c r="AE2205" s="3" t="s">
        <v>39</v>
      </c>
      <c r="AF2205" s="3" t="s">
        <v>39</v>
      </c>
      <c r="AG2205" s="3" t="s">
        <v>39</v>
      </c>
      <c r="AH2205" s="3" t="s">
        <v>39</v>
      </c>
      <c r="AI2205" s="3" t="s">
        <v>39</v>
      </c>
    </row>
    <row r="2206" spans="1:35" s="4" customFormat="1" ht="15">
      <c r="A2206" s="3" t="s">
        <v>19248</v>
      </c>
      <c r="B2206" s="3">
        <v>0.39493011116219701</v>
      </c>
      <c r="C2206" s="3">
        <v>18.063822602313302</v>
      </c>
      <c r="D2206" s="3">
        <v>-5.5153999999999996</v>
      </c>
      <c r="E2206" s="3">
        <v>3.0088000000000001E-4</v>
      </c>
      <c r="F2206" s="3">
        <v>4.5700000000000003E-3</v>
      </c>
      <c r="G2206" s="3">
        <v>641</v>
      </c>
      <c r="H2206" s="3">
        <v>357604108</v>
      </c>
      <c r="I2206" s="3" t="s">
        <v>19249</v>
      </c>
      <c r="J2206" s="3">
        <v>386</v>
      </c>
      <c r="K2206" s="5">
        <v>9.1625699999999999E-41</v>
      </c>
      <c r="L2206" s="3" t="s">
        <v>19250</v>
      </c>
      <c r="M2206" s="3" t="s">
        <v>39</v>
      </c>
      <c r="N2206" s="3" t="s">
        <v>39</v>
      </c>
      <c r="O2206" s="3" t="s">
        <v>39</v>
      </c>
      <c r="P2206" s="3" t="s">
        <v>39</v>
      </c>
      <c r="Q2206" s="3" t="s">
        <v>39</v>
      </c>
      <c r="R2206" s="3" t="s">
        <v>39</v>
      </c>
      <c r="S2206" s="3" t="s">
        <v>39</v>
      </c>
      <c r="T2206" s="3" t="s">
        <v>39</v>
      </c>
      <c r="U2206" s="3" t="s">
        <v>39</v>
      </c>
      <c r="V2206" s="3" t="s">
        <v>39</v>
      </c>
      <c r="W2206" s="3" t="s">
        <v>39</v>
      </c>
      <c r="X2206" s="3" t="s">
        <v>39</v>
      </c>
      <c r="Y2206" s="3" t="s">
        <v>39</v>
      </c>
      <c r="Z2206" s="3" t="s">
        <v>39</v>
      </c>
      <c r="AA2206" s="3" t="s">
        <v>39</v>
      </c>
      <c r="AB2206" s="3" t="s">
        <v>39</v>
      </c>
      <c r="AC2206" s="3" t="s">
        <v>39</v>
      </c>
      <c r="AD2206" s="3" t="s">
        <v>39</v>
      </c>
      <c r="AE2206" s="3" t="s">
        <v>39</v>
      </c>
      <c r="AF2206" s="3" t="s">
        <v>39</v>
      </c>
      <c r="AG2206" s="3" t="s">
        <v>39</v>
      </c>
      <c r="AH2206" s="3" t="s">
        <v>39</v>
      </c>
      <c r="AI2206" s="3" t="s">
        <v>39</v>
      </c>
    </row>
    <row r="2207" spans="1:35" s="4" customFormat="1" ht="15">
      <c r="A2207" s="3" t="s">
        <v>19251</v>
      </c>
      <c r="B2207" s="3">
        <v>167.930575785017</v>
      </c>
      <c r="C2207" s="3">
        <v>345.130341804539</v>
      </c>
      <c r="D2207" s="3">
        <v>-1.0392999999999999</v>
      </c>
      <c r="E2207" s="3">
        <v>3.0259999999999998E-4</v>
      </c>
      <c r="F2207" s="3">
        <v>4.5935999999999998E-3</v>
      </c>
      <c r="G2207" s="3">
        <v>1805</v>
      </c>
      <c r="H2207" s="3">
        <v>357603945</v>
      </c>
      <c r="I2207" s="3" t="s">
        <v>19252</v>
      </c>
      <c r="J2207" s="3">
        <v>1086</v>
      </c>
      <c r="K2207" s="5">
        <v>5.16567E-140</v>
      </c>
      <c r="L2207" s="3" t="s">
        <v>19253</v>
      </c>
      <c r="M2207" s="3" t="s">
        <v>39</v>
      </c>
      <c r="N2207" s="3" t="s">
        <v>39</v>
      </c>
      <c r="O2207" s="3" t="s">
        <v>39</v>
      </c>
      <c r="P2207" s="3" t="s">
        <v>39</v>
      </c>
      <c r="Q2207" s="3" t="s">
        <v>39</v>
      </c>
      <c r="R2207" s="3" t="s">
        <v>39</v>
      </c>
      <c r="S2207" s="3" t="s">
        <v>39</v>
      </c>
      <c r="T2207" s="3" t="s">
        <v>39</v>
      </c>
      <c r="U2207" s="3" t="s">
        <v>39</v>
      </c>
      <c r="V2207" s="3" t="s">
        <v>39</v>
      </c>
      <c r="W2207" s="3" t="s">
        <v>39</v>
      </c>
      <c r="X2207" s="3" t="s">
        <v>39</v>
      </c>
      <c r="Y2207" s="3" t="s">
        <v>39</v>
      </c>
      <c r="Z2207" s="3" t="s">
        <v>7658</v>
      </c>
      <c r="AA2207" s="3" t="s">
        <v>7659</v>
      </c>
      <c r="AB2207" s="3" t="s">
        <v>39</v>
      </c>
      <c r="AC2207" s="3" t="s">
        <v>39</v>
      </c>
      <c r="AD2207" s="3" t="s">
        <v>7660</v>
      </c>
      <c r="AE2207" s="3" t="s">
        <v>7661</v>
      </c>
      <c r="AF2207" s="3" t="s">
        <v>39</v>
      </c>
      <c r="AG2207" s="3" t="s">
        <v>39</v>
      </c>
      <c r="AH2207" s="3" t="s">
        <v>39</v>
      </c>
      <c r="AI2207" s="3" t="s">
        <v>39</v>
      </c>
    </row>
    <row r="2208" spans="1:35" s="4" customFormat="1" ht="15">
      <c r="A2208" s="3" t="s">
        <v>19254</v>
      </c>
      <c r="B2208" s="3">
        <v>229.41136467300799</v>
      </c>
      <c r="C2208" s="3">
        <v>457.59033019460298</v>
      </c>
      <c r="D2208" s="3">
        <v>-0.99612000000000001</v>
      </c>
      <c r="E2208" s="3">
        <v>3.0326000000000002E-4</v>
      </c>
      <c r="F2208" s="3">
        <v>4.6023000000000001E-3</v>
      </c>
      <c r="G2208" s="3">
        <v>629</v>
      </c>
      <c r="H2208" s="3">
        <v>357604836</v>
      </c>
      <c r="I2208" s="3" t="s">
        <v>19255</v>
      </c>
      <c r="J2208" s="3">
        <v>491</v>
      </c>
      <c r="K2208" s="5">
        <v>5.2910600000000001E-60</v>
      </c>
      <c r="L2208" s="3" t="s">
        <v>19256</v>
      </c>
      <c r="M2208" s="3" t="s">
        <v>39</v>
      </c>
      <c r="N2208" s="3" t="s">
        <v>39</v>
      </c>
      <c r="O2208" s="3" t="s">
        <v>39</v>
      </c>
      <c r="P2208" s="3" t="s">
        <v>39</v>
      </c>
      <c r="Q2208" s="3" t="s">
        <v>39</v>
      </c>
      <c r="R2208" s="3" t="s">
        <v>39</v>
      </c>
      <c r="S2208" s="3" t="s">
        <v>39</v>
      </c>
      <c r="T2208" s="3" t="s">
        <v>39</v>
      </c>
      <c r="U2208" s="3" t="s">
        <v>39</v>
      </c>
      <c r="V2208" s="3" t="s">
        <v>19257</v>
      </c>
      <c r="W2208" s="3">
        <v>118</v>
      </c>
      <c r="X2208" s="5">
        <v>5.8885900000000002E-7</v>
      </c>
      <c r="Y2208" s="3" t="s">
        <v>19258</v>
      </c>
      <c r="Z2208" s="3" t="s">
        <v>3493</v>
      </c>
      <c r="AA2208" s="3" t="s">
        <v>3494</v>
      </c>
      <c r="AB2208" s="3" t="s">
        <v>4165</v>
      </c>
      <c r="AC2208" s="3" t="s">
        <v>4166</v>
      </c>
      <c r="AD2208" s="3" t="s">
        <v>3497</v>
      </c>
      <c r="AE2208" s="3" t="s">
        <v>3498</v>
      </c>
      <c r="AF2208" s="3" t="s">
        <v>3499</v>
      </c>
      <c r="AG2208" s="3" t="s">
        <v>3500</v>
      </c>
      <c r="AH2208" s="3" t="s">
        <v>19259</v>
      </c>
      <c r="AI2208" s="3" t="s">
        <v>4259</v>
      </c>
    </row>
    <row r="2209" spans="1:35" s="4" customFormat="1" ht="15">
      <c r="A2209" s="3" t="s">
        <v>19260</v>
      </c>
      <c r="B2209" s="3">
        <v>208.36140299418199</v>
      </c>
      <c r="C2209" s="3">
        <v>420.40185599624903</v>
      </c>
      <c r="D2209" s="3">
        <v>-1.0126999999999999</v>
      </c>
      <c r="E2209" s="3">
        <v>3.0708999999999999E-4</v>
      </c>
      <c r="F2209" s="3">
        <v>4.6552E-3</v>
      </c>
      <c r="G2209" s="3">
        <v>7455</v>
      </c>
      <c r="H2209" s="3">
        <v>357606306</v>
      </c>
      <c r="I2209" s="3" t="s">
        <v>19261</v>
      </c>
      <c r="J2209" s="3">
        <v>2234</v>
      </c>
      <c r="K2209" s="3">
        <v>0</v>
      </c>
      <c r="L2209" s="3" t="s">
        <v>19262</v>
      </c>
      <c r="M2209" s="3">
        <v>512936384</v>
      </c>
      <c r="N2209" s="3" t="s">
        <v>19263</v>
      </c>
      <c r="O2209" s="3">
        <v>441</v>
      </c>
      <c r="P2209" s="3">
        <v>0</v>
      </c>
      <c r="Q2209" s="3" t="s">
        <v>19264</v>
      </c>
      <c r="R2209" s="3" t="s">
        <v>19265</v>
      </c>
      <c r="S2209" s="3" t="s">
        <v>19266</v>
      </c>
      <c r="T2209" s="3" t="s">
        <v>19267</v>
      </c>
      <c r="U2209" s="3" t="s">
        <v>19268</v>
      </c>
      <c r="V2209" s="3" t="s">
        <v>19269</v>
      </c>
      <c r="W2209" s="3">
        <v>1067</v>
      </c>
      <c r="X2209" s="5">
        <v>7.5638300000000001E-118</v>
      </c>
      <c r="Y2209" s="3" t="s">
        <v>19270</v>
      </c>
      <c r="Z2209" s="3" t="s">
        <v>19271</v>
      </c>
      <c r="AA2209" s="3" t="s">
        <v>19272</v>
      </c>
      <c r="AB2209" s="3" t="s">
        <v>19273</v>
      </c>
      <c r="AC2209" s="3" t="s">
        <v>19274</v>
      </c>
      <c r="AD2209" s="3" t="s">
        <v>19275</v>
      </c>
      <c r="AE2209" s="3" t="s">
        <v>19276</v>
      </c>
      <c r="AF2209" s="3" t="s">
        <v>3059</v>
      </c>
      <c r="AG2209" s="3" t="s">
        <v>3060</v>
      </c>
      <c r="AH2209" s="3" t="s">
        <v>19277</v>
      </c>
      <c r="AI2209" s="3" t="s">
        <v>19278</v>
      </c>
    </row>
    <row r="2210" spans="1:35" s="4" customFormat="1" ht="15">
      <c r="A2210" s="3" t="s">
        <v>19279</v>
      </c>
      <c r="B2210" s="3">
        <v>8.3613930821290499</v>
      </c>
      <c r="C2210" s="3">
        <v>38.227526202341203</v>
      </c>
      <c r="D2210" s="3">
        <v>-2.1928000000000001</v>
      </c>
      <c r="E2210" s="3">
        <v>3.0946000000000001E-4</v>
      </c>
      <c r="F2210" s="3">
        <v>4.6871999999999999E-3</v>
      </c>
      <c r="G2210" s="3">
        <v>1254</v>
      </c>
      <c r="H2210" s="3">
        <v>357614836</v>
      </c>
      <c r="I2210" s="3" t="s">
        <v>16447</v>
      </c>
      <c r="J2210" s="3">
        <v>990</v>
      </c>
      <c r="K2210" s="5">
        <v>1.14787E-116</v>
      </c>
      <c r="L2210" s="3" t="s">
        <v>16448</v>
      </c>
      <c r="M2210" s="3" t="s">
        <v>39</v>
      </c>
      <c r="N2210" s="3" t="s">
        <v>39</v>
      </c>
      <c r="O2210" s="3" t="s">
        <v>39</v>
      </c>
      <c r="P2210" s="3" t="s">
        <v>39</v>
      </c>
      <c r="Q2210" s="3" t="s">
        <v>39</v>
      </c>
      <c r="R2210" s="3" t="s">
        <v>39</v>
      </c>
      <c r="S2210" s="3" t="s">
        <v>39</v>
      </c>
      <c r="T2210" s="3" t="s">
        <v>39</v>
      </c>
      <c r="U2210" s="3" t="s">
        <v>39</v>
      </c>
      <c r="V2210" s="3" t="s">
        <v>39</v>
      </c>
      <c r="W2210" s="3" t="s">
        <v>39</v>
      </c>
      <c r="X2210" s="3" t="s">
        <v>39</v>
      </c>
      <c r="Y2210" s="3" t="s">
        <v>39</v>
      </c>
      <c r="Z2210" s="3" t="s">
        <v>39</v>
      </c>
      <c r="AA2210" s="3" t="s">
        <v>39</v>
      </c>
      <c r="AB2210" s="3" t="s">
        <v>39</v>
      </c>
      <c r="AC2210" s="3" t="s">
        <v>39</v>
      </c>
      <c r="AD2210" s="3" t="s">
        <v>39</v>
      </c>
      <c r="AE2210" s="3" t="s">
        <v>39</v>
      </c>
      <c r="AF2210" s="3" t="s">
        <v>39</v>
      </c>
      <c r="AG2210" s="3" t="s">
        <v>39</v>
      </c>
      <c r="AH2210" s="3" t="s">
        <v>39</v>
      </c>
      <c r="AI2210" s="3" t="s">
        <v>39</v>
      </c>
    </row>
    <row r="2211" spans="1:35" s="4" customFormat="1" ht="15">
      <c r="A2211" s="3" t="s">
        <v>19280</v>
      </c>
      <c r="B2211" s="3">
        <v>20.812630104367301</v>
      </c>
      <c r="C2211" s="3">
        <v>67.1094559201415</v>
      </c>
      <c r="D2211" s="3">
        <v>-1.6891</v>
      </c>
      <c r="E2211" s="3">
        <v>3.1231999999999999E-4</v>
      </c>
      <c r="F2211" s="3">
        <v>4.7276999999999996E-3</v>
      </c>
      <c r="G2211" s="3">
        <v>464</v>
      </c>
      <c r="H2211" s="3" t="s">
        <v>39</v>
      </c>
      <c r="I2211" s="3" t="s">
        <v>39</v>
      </c>
      <c r="J2211" s="3" t="s">
        <v>39</v>
      </c>
      <c r="K2211" s="3" t="s">
        <v>39</v>
      </c>
      <c r="L2211" s="3" t="s">
        <v>39</v>
      </c>
      <c r="M2211" s="3" t="s">
        <v>39</v>
      </c>
      <c r="N2211" s="3" t="s">
        <v>39</v>
      </c>
      <c r="O2211" s="3" t="s">
        <v>39</v>
      </c>
      <c r="P2211" s="3" t="s">
        <v>39</v>
      </c>
      <c r="Q2211" s="3" t="s">
        <v>39</v>
      </c>
      <c r="R2211" s="3" t="s">
        <v>39</v>
      </c>
      <c r="S2211" s="3" t="s">
        <v>39</v>
      </c>
      <c r="T2211" s="3" t="s">
        <v>39</v>
      </c>
      <c r="U2211" s="3" t="s">
        <v>39</v>
      </c>
      <c r="V2211" s="3" t="s">
        <v>39</v>
      </c>
      <c r="W2211" s="3" t="s">
        <v>39</v>
      </c>
      <c r="X2211" s="3" t="s">
        <v>39</v>
      </c>
      <c r="Y2211" s="3" t="s">
        <v>39</v>
      </c>
      <c r="Z2211" s="3" t="s">
        <v>39</v>
      </c>
      <c r="AA2211" s="3" t="s">
        <v>39</v>
      </c>
      <c r="AB2211" s="3" t="s">
        <v>39</v>
      </c>
      <c r="AC2211" s="3" t="s">
        <v>39</v>
      </c>
      <c r="AD2211" s="3" t="s">
        <v>39</v>
      </c>
      <c r="AE2211" s="3" t="s">
        <v>39</v>
      </c>
      <c r="AF2211" s="3" t="s">
        <v>39</v>
      </c>
      <c r="AG2211" s="3" t="s">
        <v>39</v>
      </c>
      <c r="AH2211" s="3" t="s">
        <v>39</v>
      </c>
      <c r="AI2211" s="3" t="s">
        <v>39</v>
      </c>
    </row>
    <row r="2212" spans="1:35" s="4" customFormat="1" ht="15">
      <c r="A2212" s="3" t="s">
        <v>19281</v>
      </c>
      <c r="B2212" s="3">
        <v>40.6536947844995</v>
      </c>
      <c r="C2212" s="3">
        <v>106.37603412647</v>
      </c>
      <c r="D2212" s="3">
        <v>-1.3876999999999999</v>
      </c>
      <c r="E2212" s="3">
        <v>3.1347999999999999E-4</v>
      </c>
      <c r="F2212" s="3">
        <v>4.7435999999999997E-3</v>
      </c>
      <c r="G2212" s="3">
        <v>933</v>
      </c>
      <c r="H2212" s="3" t="s">
        <v>39</v>
      </c>
      <c r="I2212" s="3" t="s">
        <v>39</v>
      </c>
      <c r="J2212" s="3" t="s">
        <v>39</v>
      </c>
      <c r="K2212" s="3" t="s">
        <v>39</v>
      </c>
      <c r="L2212" s="3" t="s">
        <v>39</v>
      </c>
      <c r="M2212" s="3" t="s">
        <v>39</v>
      </c>
      <c r="N2212" s="3" t="s">
        <v>39</v>
      </c>
      <c r="O2212" s="3" t="s">
        <v>39</v>
      </c>
      <c r="P2212" s="3" t="s">
        <v>39</v>
      </c>
      <c r="Q2212" s="3" t="s">
        <v>39</v>
      </c>
      <c r="R2212" s="3" t="s">
        <v>39</v>
      </c>
      <c r="S2212" s="3" t="s">
        <v>39</v>
      </c>
      <c r="T2212" s="3" t="s">
        <v>39</v>
      </c>
      <c r="U2212" s="3" t="s">
        <v>39</v>
      </c>
      <c r="V2212" s="3" t="s">
        <v>39</v>
      </c>
      <c r="W2212" s="3" t="s">
        <v>39</v>
      </c>
      <c r="X2212" s="3" t="s">
        <v>39</v>
      </c>
      <c r="Y2212" s="3" t="s">
        <v>39</v>
      </c>
      <c r="Z2212" s="3" t="s">
        <v>39</v>
      </c>
      <c r="AA2212" s="3" t="s">
        <v>39</v>
      </c>
      <c r="AB2212" s="3" t="s">
        <v>39</v>
      </c>
      <c r="AC2212" s="3" t="s">
        <v>39</v>
      </c>
      <c r="AD2212" s="3" t="s">
        <v>39</v>
      </c>
      <c r="AE2212" s="3" t="s">
        <v>39</v>
      </c>
      <c r="AF2212" s="3" t="s">
        <v>39</v>
      </c>
      <c r="AG2212" s="3" t="s">
        <v>39</v>
      </c>
      <c r="AH2212" s="3" t="s">
        <v>39</v>
      </c>
      <c r="AI2212" s="3" t="s">
        <v>39</v>
      </c>
    </row>
    <row r="2213" spans="1:35" s="4" customFormat="1" ht="15">
      <c r="A2213" s="3" t="s">
        <v>19282</v>
      </c>
      <c r="B2213" s="3">
        <v>2.6191466166068098</v>
      </c>
      <c r="C2213" s="3">
        <v>22.675266234961001</v>
      </c>
      <c r="D2213" s="3">
        <v>-3.1139999999999999</v>
      </c>
      <c r="E2213" s="3">
        <v>3.1721000000000001E-4</v>
      </c>
      <c r="F2213" s="3">
        <v>4.7962999999999999E-3</v>
      </c>
      <c r="G2213" s="3">
        <v>736</v>
      </c>
      <c r="H2213" s="3" t="s">
        <v>39</v>
      </c>
      <c r="I2213" s="3" t="s">
        <v>39</v>
      </c>
      <c r="J2213" s="3" t="s">
        <v>39</v>
      </c>
      <c r="K2213" s="3" t="s">
        <v>39</v>
      </c>
      <c r="L2213" s="3" t="s">
        <v>39</v>
      </c>
      <c r="M2213" s="3" t="s">
        <v>39</v>
      </c>
      <c r="N2213" s="3" t="s">
        <v>39</v>
      </c>
      <c r="O2213" s="3" t="s">
        <v>39</v>
      </c>
      <c r="P2213" s="3" t="s">
        <v>39</v>
      </c>
      <c r="Q2213" s="3" t="s">
        <v>39</v>
      </c>
      <c r="R2213" s="3" t="s">
        <v>39</v>
      </c>
      <c r="S2213" s="3" t="s">
        <v>39</v>
      </c>
      <c r="T2213" s="3" t="s">
        <v>39</v>
      </c>
      <c r="U2213" s="3" t="s">
        <v>39</v>
      </c>
      <c r="V2213" s="3" t="s">
        <v>39</v>
      </c>
      <c r="W2213" s="3" t="s">
        <v>39</v>
      </c>
      <c r="X2213" s="3" t="s">
        <v>39</v>
      </c>
      <c r="Y2213" s="3" t="s">
        <v>39</v>
      </c>
      <c r="Z2213" s="3" t="s">
        <v>39</v>
      </c>
      <c r="AA2213" s="3" t="s">
        <v>39</v>
      </c>
      <c r="AB2213" s="3" t="s">
        <v>39</v>
      </c>
      <c r="AC2213" s="3" t="s">
        <v>39</v>
      </c>
      <c r="AD2213" s="3" t="s">
        <v>39</v>
      </c>
      <c r="AE2213" s="3" t="s">
        <v>39</v>
      </c>
      <c r="AF2213" s="3" t="s">
        <v>39</v>
      </c>
      <c r="AG2213" s="3" t="s">
        <v>39</v>
      </c>
      <c r="AH2213" s="3" t="s">
        <v>39</v>
      </c>
      <c r="AI2213" s="3" t="s">
        <v>39</v>
      </c>
    </row>
    <row r="2214" spans="1:35" s="4" customFormat="1" ht="15">
      <c r="A2214" s="3" t="s">
        <v>19283</v>
      </c>
      <c r="B2214" s="3">
        <v>0.75351918194225198</v>
      </c>
      <c r="C2214" s="3">
        <v>15.920387625116801</v>
      </c>
      <c r="D2214" s="3">
        <v>-4.4010999999999996</v>
      </c>
      <c r="E2214" s="3">
        <v>3.2013000000000001E-4</v>
      </c>
      <c r="F2214" s="3">
        <v>4.8338000000000001E-3</v>
      </c>
      <c r="G2214" s="3">
        <v>431</v>
      </c>
      <c r="H2214" s="3" t="s">
        <v>39</v>
      </c>
      <c r="I2214" s="3" t="s">
        <v>39</v>
      </c>
      <c r="J2214" s="3" t="s">
        <v>39</v>
      </c>
      <c r="K2214" s="3" t="s">
        <v>39</v>
      </c>
      <c r="L2214" s="3" t="s">
        <v>39</v>
      </c>
      <c r="M2214" s="3" t="s">
        <v>39</v>
      </c>
      <c r="N2214" s="3" t="s">
        <v>39</v>
      </c>
      <c r="O2214" s="3" t="s">
        <v>39</v>
      </c>
      <c r="P2214" s="3" t="s">
        <v>39</v>
      </c>
      <c r="Q2214" s="3" t="s">
        <v>39</v>
      </c>
      <c r="R2214" s="3" t="s">
        <v>39</v>
      </c>
      <c r="S2214" s="3" t="s">
        <v>39</v>
      </c>
      <c r="T2214" s="3" t="s">
        <v>39</v>
      </c>
      <c r="U2214" s="3" t="s">
        <v>39</v>
      </c>
      <c r="V2214" s="3" t="s">
        <v>39</v>
      </c>
      <c r="W2214" s="3" t="s">
        <v>39</v>
      </c>
      <c r="X2214" s="3" t="s">
        <v>39</v>
      </c>
      <c r="Y2214" s="3" t="s">
        <v>39</v>
      </c>
      <c r="Z2214" s="3" t="s">
        <v>39</v>
      </c>
      <c r="AA2214" s="3" t="s">
        <v>39</v>
      </c>
      <c r="AB2214" s="3" t="s">
        <v>39</v>
      </c>
      <c r="AC2214" s="3" t="s">
        <v>39</v>
      </c>
      <c r="AD2214" s="3" t="s">
        <v>39</v>
      </c>
      <c r="AE2214" s="3" t="s">
        <v>39</v>
      </c>
      <c r="AF2214" s="3" t="s">
        <v>39</v>
      </c>
      <c r="AG2214" s="3" t="s">
        <v>39</v>
      </c>
      <c r="AH2214" s="3" t="s">
        <v>39</v>
      </c>
      <c r="AI2214" s="3" t="s">
        <v>39</v>
      </c>
    </row>
    <row r="2215" spans="1:35" s="4" customFormat="1" ht="15">
      <c r="A2215" s="3" t="s">
        <v>19284</v>
      </c>
      <c r="B2215" s="3">
        <v>15.106724679227201</v>
      </c>
      <c r="C2215" s="3">
        <v>53.902495388966997</v>
      </c>
      <c r="D2215" s="3">
        <v>-1.8351999999999999</v>
      </c>
      <c r="E2215" s="3">
        <v>3.2026E-4</v>
      </c>
      <c r="F2215" s="3">
        <v>4.8342999999999997E-3</v>
      </c>
      <c r="G2215" s="3">
        <v>1083</v>
      </c>
      <c r="H2215" s="3">
        <v>357614452</v>
      </c>
      <c r="I2215" s="3" t="s">
        <v>19285</v>
      </c>
      <c r="J2215" s="3">
        <v>697</v>
      </c>
      <c r="K2215" s="5">
        <v>1.21315E-86</v>
      </c>
      <c r="L2215" s="3" t="s">
        <v>19286</v>
      </c>
      <c r="M2215" s="3" t="s">
        <v>39</v>
      </c>
      <c r="N2215" s="3" t="s">
        <v>39</v>
      </c>
      <c r="O2215" s="3" t="s">
        <v>39</v>
      </c>
      <c r="P2215" s="3" t="s">
        <v>39</v>
      </c>
      <c r="Q2215" s="3" t="s">
        <v>39</v>
      </c>
      <c r="R2215" s="3" t="s">
        <v>39</v>
      </c>
      <c r="S2215" s="3" t="s">
        <v>39</v>
      </c>
      <c r="T2215" s="3" t="s">
        <v>39</v>
      </c>
      <c r="U2215" s="3" t="s">
        <v>39</v>
      </c>
      <c r="V2215" s="3" t="s">
        <v>19287</v>
      </c>
      <c r="W2215" s="3">
        <v>239</v>
      </c>
      <c r="X2215" s="5">
        <v>9.90316E-22</v>
      </c>
      <c r="Y2215" s="3" t="s">
        <v>19288</v>
      </c>
      <c r="Z2215" s="3" t="s">
        <v>19289</v>
      </c>
      <c r="AA2215" s="3" t="s">
        <v>19290</v>
      </c>
      <c r="AB2215" s="3" t="s">
        <v>19291</v>
      </c>
      <c r="AC2215" s="3" t="s">
        <v>19292</v>
      </c>
      <c r="AD2215" s="3" t="s">
        <v>19293</v>
      </c>
      <c r="AE2215" s="3" t="s">
        <v>19294</v>
      </c>
      <c r="AF2215" s="3" t="s">
        <v>19295</v>
      </c>
      <c r="AG2215" s="3" t="s">
        <v>19296</v>
      </c>
      <c r="AH2215" s="3" t="s">
        <v>19297</v>
      </c>
      <c r="AI2215" s="3" t="s">
        <v>19298</v>
      </c>
    </row>
    <row r="2216" spans="1:35" s="4" customFormat="1" ht="15">
      <c r="A2216" s="3" t="s">
        <v>19299</v>
      </c>
      <c r="B2216" s="3">
        <v>31.5799448938516</v>
      </c>
      <c r="C2216" s="3">
        <v>87.251382530428501</v>
      </c>
      <c r="D2216" s="3">
        <v>-1.4661999999999999</v>
      </c>
      <c r="E2216" s="3">
        <v>3.2185999999999998E-4</v>
      </c>
      <c r="F2216" s="3">
        <v>4.8570999999999996E-3</v>
      </c>
      <c r="G2216" s="3">
        <v>697</v>
      </c>
      <c r="H2216" s="3" t="s">
        <v>39</v>
      </c>
      <c r="I2216" s="3" t="s">
        <v>39</v>
      </c>
      <c r="J2216" s="3" t="s">
        <v>39</v>
      </c>
      <c r="K2216" s="3" t="s">
        <v>39</v>
      </c>
      <c r="L2216" s="3" t="s">
        <v>39</v>
      </c>
      <c r="M2216" s="3" t="s">
        <v>39</v>
      </c>
      <c r="N2216" s="3" t="s">
        <v>39</v>
      </c>
      <c r="O2216" s="3" t="s">
        <v>39</v>
      </c>
      <c r="P2216" s="3" t="s">
        <v>39</v>
      </c>
      <c r="Q2216" s="3" t="s">
        <v>39</v>
      </c>
      <c r="R2216" s="3" t="s">
        <v>39</v>
      </c>
      <c r="S2216" s="3" t="s">
        <v>39</v>
      </c>
      <c r="T2216" s="3" t="s">
        <v>39</v>
      </c>
      <c r="U2216" s="3" t="s">
        <v>39</v>
      </c>
      <c r="V2216" s="3" t="s">
        <v>39</v>
      </c>
      <c r="W2216" s="3" t="s">
        <v>39</v>
      </c>
      <c r="X2216" s="3" t="s">
        <v>39</v>
      </c>
      <c r="Y2216" s="3" t="s">
        <v>39</v>
      </c>
      <c r="Z2216" s="3" t="s">
        <v>39</v>
      </c>
      <c r="AA2216" s="3" t="s">
        <v>39</v>
      </c>
      <c r="AB2216" s="3" t="s">
        <v>39</v>
      </c>
      <c r="AC2216" s="3" t="s">
        <v>39</v>
      </c>
      <c r="AD2216" s="3" t="s">
        <v>39</v>
      </c>
      <c r="AE2216" s="3" t="s">
        <v>39</v>
      </c>
      <c r="AF2216" s="3" t="s">
        <v>39</v>
      </c>
      <c r="AG2216" s="3" t="s">
        <v>39</v>
      </c>
      <c r="AH2216" s="3" t="s">
        <v>39</v>
      </c>
      <c r="AI2216" s="3" t="s">
        <v>39</v>
      </c>
    </row>
    <row r="2217" spans="1:35" s="4" customFormat="1" ht="15">
      <c r="A2217" s="3" t="s">
        <v>19300</v>
      </c>
      <c r="B2217" s="3">
        <v>89.782627105315697</v>
      </c>
      <c r="C2217" s="3">
        <v>196.78812664834101</v>
      </c>
      <c r="D2217" s="3">
        <v>-1.1321000000000001</v>
      </c>
      <c r="E2217" s="3">
        <v>3.2207999999999998E-4</v>
      </c>
      <c r="F2217" s="3">
        <v>4.8589999999999996E-3</v>
      </c>
      <c r="G2217" s="3">
        <v>1431</v>
      </c>
      <c r="H2217" s="3">
        <v>357628055</v>
      </c>
      <c r="I2217" s="3" t="s">
        <v>19301</v>
      </c>
      <c r="J2217" s="3">
        <v>908</v>
      </c>
      <c r="K2217" s="5">
        <v>1.7220499999999999E-117</v>
      </c>
      <c r="L2217" s="3" t="s">
        <v>19302</v>
      </c>
      <c r="M2217" s="3" t="s">
        <v>39</v>
      </c>
      <c r="N2217" s="3" t="s">
        <v>39</v>
      </c>
      <c r="O2217" s="3" t="s">
        <v>39</v>
      </c>
      <c r="P2217" s="3" t="s">
        <v>39</v>
      </c>
      <c r="Q2217" s="3" t="s">
        <v>39</v>
      </c>
      <c r="R2217" s="3" t="s">
        <v>19303</v>
      </c>
      <c r="S2217" s="3" t="s">
        <v>19304</v>
      </c>
      <c r="T2217" s="3" t="s">
        <v>19305</v>
      </c>
      <c r="U2217" s="3" t="s">
        <v>19306</v>
      </c>
      <c r="V2217" s="3" t="s">
        <v>19307</v>
      </c>
      <c r="W2217" s="3">
        <v>246</v>
      </c>
      <c r="X2217" s="5">
        <v>3.1871999999999999E-22</v>
      </c>
      <c r="Y2217" s="3" t="s">
        <v>19308</v>
      </c>
      <c r="Z2217" s="3" t="s">
        <v>19309</v>
      </c>
      <c r="AA2217" s="3" t="s">
        <v>19310</v>
      </c>
      <c r="AB2217" s="3" t="s">
        <v>19311</v>
      </c>
      <c r="AC2217" s="3" t="s">
        <v>19312</v>
      </c>
      <c r="AD2217" s="3" t="s">
        <v>39</v>
      </c>
      <c r="AE2217" s="3" t="s">
        <v>39</v>
      </c>
      <c r="AF2217" s="3" t="s">
        <v>19313</v>
      </c>
      <c r="AG2217" s="3" t="s">
        <v>19314</v>
      </c>
      <c r="AH2217" s="3" t="s">
        <v>39</v>
      </c>
      <c r="AI2217" s="3" t="s">
        <v>39</v>
      </c>
    </row>
    <row r="2218" spans="1:35" s="4" customFormat="1" ht="15">
      <c r="A2218" s="3" t="s">
        <v>19315</v>
      </c>
      <c r="B2218" s="3">
        <v>46.318437836215999</v>
      </c>
      <c r="C2218" s="3">
        <v>119.236643989649</v>
      </c>
      <c r="D2218" s="3">
        <v>-1.3642000000000001</v>
      </c>
      <c r="E2218" s="3">
        <v>3.2288999999999999E-4</v>
      </c>
      <c r="F2218" s="3">
        <v>4.8698999999999999E-3</v>
      </c>
      <c r="G2218" s="3">
        <v>2265</v>
      </c>
      <c r="H2218" s="3">
        <v>357614550</v>
      </c>
      <c r="I2218" s="3" t="s">
        <v>19316</v>
      </c>
      <c r="J2218" s="3">
        <v>2270</v>
      </c>
      <c r="K2218" s="3">
        <v>0</v>
      </c>
      <c r="L2218" s="3" t="s">
        <v>19317</v>
      </c>
      <c r="M2218" s="3">
        <v>346712685</v>
      </c>
      <c r="N2218" s="3" t="s">
        <v>19318</v>
      </c>
      <c r="O2218" s="3">
        <v>665</v>
      </c>
      <c r="P2218" s="3">
        <v>0</v>
      </c>
      <c r="Q2218" s="3" t="s">
        <v>19319</v>
      </c>
      <c r="R2218" s="3" t="s">
        <v>19320</v>
      </c>
      <c r="S2218" s="3" t="s">
        <v>19321</v>
      </c>
      <c r="T2218" s="3" t="s">
        <v>19322</v>
      </c>
      <c r="U2218" s="3" t="s">
        <v>19323</v>
      </c>
      <c r="V2218" s="3" t="s">
        <v>19324</v>
      </c>
      <c r="W2218" s="3">
        <v>1342</v>
      </c>
      <c r="X2218" s="5">
        <v>3.3015600000000001E-169</v>
      </c>
      <c r="Y2218" s="3" t="s">
        <v>19325</v>
      </c>
      <c r="Z2218" s="3" t="s">
        <v>19326</v>
      </c>
      <c r="AA2218" s="3" t="s">
        <v>19327</v>
      </c>
      <c r="AB2218" s="3" t="s">
        <v>2098</v>
      </c>
      <c r="AC2218" s="3" t="s">
        <v>2099</v>
      </c>
      <c r="AD2218" s="3" t="s">
        <v>19328</v>
      </c>
      <c r="AE2218" s="3" t="s">
        <v>19329</v>
      </c>
      <c r="AF2218" s="3" t="s">
        <v>39</v>
      </c>
      <c r="AG2218" s="3" t="s">
        <v>39</v>
      </c>
      <c r="AH2218" s="3" t="s">
        <v>19330</v>
      </c>
      <c r="AI2218" s="3" t="s">
        <v>19331</v>
      </c>
    </row>
    <row r="2219" spans="1:35" s="4" customFormat="1" ht="15">
      <c r="A2219" s="3" t="s">
        <v>19332</v>
      </c>
      <c r="B2219" s="3">
        <v>14990.007433610201</v>
      </c>
      <c r="C2219" s="3">
        <v>27196.951757822299</v>
      </c>
      <c r="D2219" s="3">
        <v>-0.85943999999999998</v>
      </c>
      <c r="E2219" s="3">
        <v>3.2449999999999997E-4</v>
      </c>
      <c r="F2219" s="3">
        <v>4.8919000000000002E-3</v>
      </c>
      <c r="G2219" s="3">
        <v>3215</v>
      </c>
      <c r="H2219" s="3">
        <v>357623530</v>
      </c>
      <c r="I2219" s="3" t="s">
        <v>19333</v>
      </c>
      <c r="J2219" s="3">
        <v>2610</v>
      </c>
      <c r="K2219" s="3">
        <v>0</v>
      </c>
      <c r="L2219" s="3" t="s">
        <v>19334</v>
      </c>
      <c r="M2219" s="3" t="s">
        <v>39</v>
      </c>
      <c r="N2219" s="3" t="s">
        <v>39</v>
      </c>
      <c r="O2219" s="3" t="s">
        <v>39</v>
      </c>
      <c r="P2219" s="3" t="s">
        <v>39</v>
      </c>
      <c r="Q2219" s="3" t="s">
        <v>39</v>
      </c>
      <c r="R2219" s="3" t="s">
        <v>39</v>
      </c>
      <c r="S2219" s="3" t="s">
        <v>39</v>
      </c>
      <c r="T2219" s="3" t="s">
        <v>39</v>
      </c>
      <c r="U2219" s="3" t="s">
        <v>39</v>
      </c>
      <c r="V2219" s="3" t="s">
        <v>39</v>
      </c>
      <c r="W2219" s="3" t="s">
        <v>39</v>
      </c>
      <c r="X2219" s="3" t="s">
        <v>39</v>
      </c>
      <c r="Y2219" s="3" t="s">
        <v>39</v>
      </c>
      <c r="Z2219" s="3" t="s">
        <v>39</v>
      </c>
      <c r="AA2219" s="3" t="s">
        <v>39</v>
      </c>
      <c r="AB2219" s="3" t="s">
        <v>39</v>
      </c>
      <c r="AC2219" s="3" t="s">
        <v>39</v>
      </c>
      <c r="AD2219" s="3" t="s">
        <v>39</v>
      </c>
      <c r="AE2219" s="3" t="s">
        <v>39</v>
      </c>
      <c r="AF2219" s="3" t="s">
        <v>39</v>
      </c>
      <c r="AG2219" s="3" t="s">
        <v>39</v>
      </c>
      <c r="AH2219" s="3" t="s">
        <v>39</v>
      </c>
      <c r="AI2219" s="3" t="s">
        <v>39</v>
      </c>
    </row>
    <row r="2220" spans="1:35" s="4" customFormat="1" ht="15">
      <c r="A2220" s="3" t="s">
        <v>19335</v>
      </c>
      <c r="B2220" s="3">
        <v>0.75351918194225198</v>
      </c>
      <c r="C2220" s="3">
        <v>15.7976784058713</v>
      </c>
      <c r="D2220" s="3">
        <v>-4.3898999999999999</v>
      </c>
      <c r="E2220" s="3">
        <v>3.2487999999999999E-4</v>
      </c>
      <c r="F2220" s="3">
        <v>4.8942999999999999E-3</v>
      </c>
      <c r="G2220" s="3">
        <v>400</v>
      </c>
      <c r="H2220" s="3" t="s">
        <v>39</v>
      </c>
      <c r="I2220" s="3" t="s">
        <v>39</v>
      </c>
      <c r="J2220" s="3" t="s">
        <v>39</v>
      </c>
      <c r="K2220" s="3" t="s">
        <v>39</v>
      </c>
      <c r="L2220" s="3" t="s">
        <v>39</v>
      </c>
      <c r="M2220" s="3" t="s">
        <v>39</v>
      </c>
      <c r="N2220" s="3" t="s">
        <v>39</v>
      </c>
      <c r="O2220" s="3" t="s">
        <v>39</v>
      </c>
      <c r="P2220" s="3" t="s">
        <v>39</v>
      </c>
      <c r="Q2220" s="3" t="s">
        <v>39</v>
      </c>
      <c r="R2220" s="3" t="s">
        <v>39</v>
      </c>
      <c r="S2220" s="3" t="s">
        <v>39</v>
      </c>
      <c r="T2220" s="3" t="s">
        <v>39</v>
      </c>
      <c r="U2220" s="3" t="s">
        <v>39</v>
      </c>
      <c r="V2220" s="3" t="s">
        <v>39</v>
      </c>
      <c r="W2220" s="3" t="s">
        <v>39</v>
      </c>
      <c r="X2220" s="3" t="s">
        <v>39</v>
      </c>
      <c r="Y2220" s="3" t="s">
        <v>39</v>
      </c>
      <c r="Z2220" s="3" t="s">
        <v>39</v>
      </c>
      <c r="AA2220" s="3" t="s">
        <v>39</v>
      </c>
      <c r="AB2220" s="3" t="s">
        <v>39</v>
      </c>
      <c r="AC2220" s="3" t="s">
        <v>39</v>
      </c>
      <c r="AD2220" s="3" t="s">
        <v>39</v>
      </c>
      <c r="AE2220" s="3" t="s">
        <v>39</v>
      </c>
      <c r="AF2220" s="3" t="s">
        <v>39</v>
      </c>
      <c r="AG2220" s="3" t="s">
        <v>39</v>
      </c>
      <c r="AH2220" s="3" t="s">
        <v>39</v>
      </c>
      <c r="AI2220" s="3" t="s">
        <v>39</v>
      </c>
    </row>
    <row r="2221" spans="1:35" s="4" customFormat="1" ht="15">
      <c r="A2221" s="3" t="s">
        <v>19336</v>
      </c>
      <c r="B2221" s="3">
        <v>2577.5996410952498</v>
      </c>
      <c r="C2221" s="3">
        <v>4691.4959798342197</v>
      </c>
      <c r="D2221" s="3">
        <v>-0.86402000000000001</v>
      </c>
      <c r="E2221" s="3">
        <v>3.2609000000000002E-4</v>
      </c>
      <c r="F2221" s="3">
        <v>4.9097999999999998E-3</v>
      </c>
      <c r="G2221" s="3">
        <v>4325</v>
      </c>
      <c r="H2221" s="3">
        <v>357611713</v>
      </c>
      <c r="I2221" s="3" t="s">
        <v>19337</v>
      </c>
      <c r="J2221" s="3">
        <v>2706</v>
      </c>
      <c r="K2221" s="3">
        <v>0</v>
      </c>
      <c r="L2221" s="3" t="s">
        <v>19338</v>
      </c>
      <c r="M2221" s="3">
        <v>346712667</v>
      </c>
      <c r="N2221" s="3" t="s">
        <v>19339</v>
      </c>
      <c r="O2221" s="3">
        <v>670</v>
      </c>
      <c r="P2221" s="3">
        <v>0</v>
      </c>
      <c r="Q2221" s="3" t="s">
        <v>19340</v>
      </c>
      <c r="R2221" s="3" t="s">
        <v>39</v>
      </c>
      <c r="S2221" s="3" t="s">
        <v>39</v>
      </c>
      <c r="T2221" s="3" t="s">
        <v>39</v>
      </c>
      <c r="U2221" s="3" t="s">
        <v>39</v>
      </c>
      <c r="V2221" s="3" t="s">
        <v>19341</v>
      </c>
      <c r="W2221" s="3">
        <v>374</v>
      </c>
      <c r="X2221" s="5">
        <v>1.38224E-35</v>
      </c>
      <c r="Y2221" s="3" t="s">
        <v>19342</v>
      </c>
      <c r="Z2221" s="3" t="s">
        <v>19343</v>
      </c>
      <c r="AA2221" s="3" t="s">
        <v>19344</v>
      </c>
      <c r="AB2221" s="3" t="s">
        <v>19345</v>
      </c>
      <c r="AC2221" s="3" t="s">
        <v>19346</v>
      </c>
      <c r="AD2221" s="3" t="s">
        <v>19347</v>
      </c>
      <c r="AE2221" s="3" t="s">
        <v>19348</v>
      </c>
      <c r="AF2221" s="3" t="s">
        <v>19349</v>
      </c>
      <c r="AG2221" s="3" t="s">
        <v>19350</v>
      </c>
      <c r="AH2221" s="3" t="s">
        <v>5129</v>
      </c>
      <c r="AI2221" s="3" t="s">
        <v>5130</v>
      </c>
    </row>
    <row r="2222" spans="1:35" s="4" customFormat="1" ht="15">
      <c r="A2222" s="3" t="s">
        <v>19351</v>
      </c>
      <c r="B2222" s="3">
        <v>1366.8255779615999</v>
      </c>
      <c r="C2222" s="3">
        <v>2532.58009573647</v>
      </c>
      <c r="D2222" s="3">
        <v>-0.88978000000000002</v>
      </c>
      <c r="E2222" s="3">
        <v>3.2763999999999997E-4</v>
      </c>
      <c r="F2222" s="3">
        <v>4.9318000000000001E-3</v>
      </c>
      <c r="G2222" s="3">
        <v>1428</v>
      </c>
      <c r="H2222" s="3">
        <v>357608070</v>
      </c>
      <c r="I2222" s="3" t="s">
        <v>19352</v>
      </c>
      <c r="J2222" s="3">
        <v>342</v>
      </c>
      <c r="K2222" s="5">
        <v>9.5206700000000002E-35</v>
      </c>
      <c r="L2222" s="3" t="s">
        <v>19353</v>
      </c>
      <c r="M2222" s="3" t="s">
        <v>39</v>
      </c>
      <c r="N2222" s="3" t="s">
        <v>39</v>
      </c>
      <c r="O2222" s="3" t="s">
        <v>39</v>
      </c>
      <c r="P2222" s="3" t="s">
        <v>39</v>
      </c>
      <c r="Q2222" s="3" t="s">
        <v>39</v>
      </c>
      <c r="R2222" s="3" t="s">
        <v>19354</v>
      </c>
      <c r="S2222" s="3" t="s">
        <v>19355</v>
      </c>
      <c r="T2222" s="3" t="s">
        <v>19356</v>
      </c>
      <c r="U2222" s="3" t="s">
        <v>19357</v>
      </c>
      <c r="V2222" s="3" t="s">
        <v>19358</v>
      </c>
      <c r="W2222" s="3">
        <v>277</v>
      </c>
      <c r="X2222" s="5">
        <v>8.92577E-28</v>
      </c>
      <c r="Y2222" s="3" t="s">
        <v>19359</v>
      </c>
      <c r="Z2222" s="3" t="s">
        <v>19360</v>
      </c>
      <c r="AA2222" s="3" t="s">
        <v>19361</v>
      </c>
      <c r="AB2222" s="3" t="s">
        <v>3382</v>
      </c>
      <c r="AC2222" s="3" t="s">
        <v>3383</v>
      </c>
      <c r="AD2222" s="3" t="s">
        <v>2740</v>
      </c>
      <c r="AE2222" s="3" t="s">
        <v>2741</v>
      </c>
      <c r="AF2222" s="3" t="s">
        <v>39</v>
      </c>
      <c r="AG2222" s="3" t="s">
        <v>39</v>
      </c>
      <c r="AH2222" s="3" t="s">
        <v>12936</v>
      </c>
      <c r="AI2222" s="3" t="s">
        <v>12937</v>
      </c>
    </row>
    <row r="2223" spans="1:35" s="4" customFormat="1" ht="15">
      <c r="A2223" s="3" t="s">
        <v>19362</v>
      </c>
      <c r="B2223" s="3">
        <v>202.488256366256</v>
      </c>
      <c r="C2223" s="3">
        <v>403.33353141843997</v>
      </c>
      <c r="D2223" s="3">
        <v>-0.99414000000000002</v>
      </c>
      <c r="E2223" s="3">
        <v>3.2793999999999998E-4</v>
      </c>
      <c r="F2223" s="3">
        <v>4.9335999999999998E-3</v>
      </c>
      <c r="G2223" s="3">
        <v>1392</v>
      </c>
      <c r="H2223" s="3">
        <v>357627887</v>
      </c>
      <c r="I2223" s="3" t="s">
        <v>19363</v>
      </c>
      <c r="J2223" s="3">
        <v>674</v>
      </c>
      <c r="K2223" s="5">
        <v>3.2330100000000001E-83</v>
      </c>
      <c r="L2223" s="3" t="s">
        <v>19364</v>
      </c>
      <c r="M2223" s="3" t="s">
        <v>39</v>
      </c>
      <c r="N2223" s="3" t="s">
        <v>39</v>
      </c>
      <c r="O2223" s="3" t="s">
        <v>39</v>
      </c>
      <c r="P2223" s="3" t="s">
        <v>39</v>
      </c>
      <c r="Q2223" s="3" t="s">
        <v>39</v>
      </c>
      <c r="R2223" s="3" t="s">
        <v>39</v>
      </c>
      <c r="S2223" s="3" t="s">
        <v>39</v>
      </c>
      <c r="T2223" s="3" t="s">
        <v>39</v>
      </c>
      <c r="U2223" s="3" t="s">
        <v>39</v>
      </c>
      <c r="V2223" s="3" t="s">
        <v>19365</v>
      </c>
      <c r="W2223" s="3">
        <v>440</v>
      </c>
      <c r="X2223" s="5">
        <v>1.5201899999999999E-49</v>
      </c>
      <c r="Y2223" s="3" t="s">
        <v>19366</v>
      </c>
      <c r="Z2223" s="3" t="s">
        <v>19367</v>
      </c>
      <c r="AA2223" s="3" t="s">
        <v>19368</v>
      </c>
      <c r="AB2223" s="3" t="s">
        <v>12770</v>
      </c>
      <c r="AC2223" s="3" t="s">
        <v>12771</v>
      </c>
      <c r="AD2223" s="3" t="s">
        <v>2100</v>
      </c>
      <c r="AE2223" s="3" t="s">
        <v>2101</v>
      </c>
      <c r="AF2223" s="3" t="s">
        <v>39</v>
      </c>
      <c r="AG2223" s="3" t="s">
        <v>39</v>
      </c>
      <c r="AH2223" s="3" t="s">
        <v>39</v>
      </c>
      <c r="AI2223" s="3" t="s">
        <v>39</v>
      </c>
    </row>
    <row r="2224" spans="1:35" s="4" customFormat="1" ht="15">
      <c r="A2224" s="3" t="s">
        <v>19369</v>
      </c>
      <c r="B2224" s="3">
        <v>4110.6770560273098</v>
      </c>
      <c r="C2224" s="3">
        <v>7521.2693293663297</v>
      </c>
      <c r="D2224" s="3">
        <v>-0.87160000000000004</v>
      </c>
      <c r="E2224" s="3">
        <v>3.279E-4</v>
      </c>
      <c r="F2224" s="3">
        <v>4.9335999999999998E-3</v>
      </c>
      <c r="G2224" s="3">
        <v>1799</v>
      </c>
      <c r="H2224" s="3">
        <v>114051966</v>
      </c>
      <c r="I2224" s="3" t="s">
        <v>19370</v>
      </c>
      <c r="J2224" s="3">
        <v>2254</v>
      </c>
      <c r="K2224" s="3">
        <v>0</v>
      </c>
      <c r="L2224" s="3" t="s">
        <v>19371</v>
      </c>
      <c r="M2224" s="3">
        <v>328705960</v>
      </c>
      <c r="N2224" s="3" t="s">
        <v>19372</v>
      </c>
      <c r="O2224" s="3">
        <v>38</v>
      </c>
      <c r="P2224" s="5">
        <v>3.1402599999999998E-8</v>
      </c>
      <c r="Q2224" s="3" t="s">
        <v>19373</v>
      </c>
      <c r="R2224" s="3" t="s">
        <v>6126</v>
      </c>
      <c r="S2224" s="3" t="s">
        <v>6127</v>
      </c>
      <c r="T2224" s="3" t="s">
        <v>6128</v>
      </c>
      <c r="U2224" s="3" t="s">
        <v>6129</v>
      </c>
      <c r="V2224" s="3" t="s">
        <v>19374</v>
      </c>
      <c r="W2224" s="3">
        <v>1558</v>
      </c>
      <c r="X2224" s="3">
        <v>0</v>
      </c>
      <c r="Y2224" s="3" t="s">
        <v>19375</v>
      </c>
      <c r="Z2224" s="3" t="s">
        <v>5312</v>
      </c>
      <c r="AA2224" s="3" t="s">
        <v>5313</v>
      </c>
      <c r="AB2224" s="3" t="s">
        <v>1337</v>
      </c>
      <c r="AC2224" s="3" t="s">
        <v>1338</v>
      </c>
      <c r="AD2224" s="3" t="s">
        <v>1339</v>
      </c>
      <c r="AE2224" s="3" t="s">
        <v>1340</v>
      </c>
      <c r="AF2224" s="3" t="s">
        <v>39</v>
      </c>
      <c r="AG2224" s="3" t="s">
        <v>39</v>
      </c>
      <c r="AH2224" s="3" t="s">
        <v>5391</v>
      </c>
      <c r="AI2224" s="3" t="s">
        <v>5319</v>
      </c>
    </row>
    <row r="2225" spans="1:35" s="4" customFormat="1" ht="15">
      <c r="A2225" s="3" t="s">
        <v>19376</v>
      </c>
      <c r="B2225" s="3">
        <v>1897.0546594678301</v>
      </c>
      <c r="C2225" s="3">
        <v>4137.8032978851097</v>
      </c>
      <c r="D2225" s="3">
        <v>-1.1251</v>
      </c>
      <c r="E2225" s="3">
        <v>3.2927E-4</v>
      </c>
      <c r="F2225" s="3">
        <v>4.9521000000000001E-3</v>
      </c>
      <c r="G2225" s="3">
        <v>395</v>
      </c>
      <c r="H2225" s="3">
        <v>399472</v>
      </c>
      <c r="I2225" s="3" t="s">
        <v>19377</v>
      </c>
      <c r="J2225" s="3">
        <v>207</v>
      </c>
      <c r="K2225" s="5">
        <v>1.2289499999999999E-18</v>
      </c>
      <c r="L2225" s="3" t="s">
        <v>19378</v>
      </c>
      <c r="M2225" s="3" t="s">
        <v>39</v>
      </c>
      <c r="N2225" s="3" t="s">
        <v>39</v>
      </c>
      <c r="O2225" s="3" t="s">
        <v>39</v>
      </c>
      <c r="P2225" s="3" t="s">
        <v>39</v>
      </c>
      <c r="Q2225" s="3" t="s">
        <v>39</v>
      </c>
      <c r="R2225" s="3" t="s">
        <v>39</v>
      </c>
      <c r="S2225" s="3" t="s">
        <v>39</v>
      </c>
      <c r="T2225" s="3" t="s">
        <v>39</v>
      </c>
      <c r="U2225" s="3" t="s">
        <v>39</v>
      </c>
      <c r="V2225" s="3" t="s">
        <v>13838</v>
      </c>
      <c r="W2225" s="3">
        <v>207</v>
      </c>
      <c r="X2225" s="5">
        <v>8.3004700000000001E-20</v>
      </c>
      <c r="Y2225" s="3" t="s">
        <v>13839</v>
      </c>
      <c r="Z2225" s="3" t="s">
        <v>39</v>
      </c>
      <c r="AA2225" s="3" t="s">
        <v>39</v>
      </c>
      <c r="AB2225" s="3" t="s">
        <v>39</v>
      </c>
      <c r="AC2225" s="3" t="s">
        <v>39</v>
      </c>
      <c r="AD2225" s="3" t="s">
        <v>39</v>
      </c>
      <c r="AE2225" s="3" t="s">
        <v>39</v>
      </c>
      <c r="AF2225" s="3" t="s">
        <v>39</v>
      </c>
      <c r="AG2225" s="3" t="s">
        <v>39</v>
      </c>
      <c r="AH2225" s="3" t="s">
        <v>39</v>
      </c>
      <c r="AI2225" s="3" t="s">
        <v>39</v>
      </c>
    </row>
    <row r="2226" spans="1:35" s="4" customFormat="1" ht="15">
      <c r="A2226" s="3" t="s">
        <v>19379</v>
      </c>
      <c r="B2226" s="3">
        <v>40.263586006378603</v>
      </c>
      <c r="C2226" s="3">
        <v>103.005506956818</v>
      </c>
      <c r="D2226" s="3">
        <v>-1.3552</v>
      </c>
      <c r="E2226" s="3">
        <v>3.3024999999999998E-4</v>
      </c>
      <c r="F2226" s="3">
        <v>4.9626999999999996E-3</v>
      </c>
      <c r="G2226" s="3">
        <v>1749</v>
      </c>
      <c r="H2226" s="3">
        <v>389612129</v>
      </c>
      <c r="I2226" s="3" t="s">
        <v>19380</v>
      </c>
      <c r="J2226" s="3">
        <v>1872</v>
      </c>
      <c r="K2226" s="3">
        <v>0</v>
      </c>
      <c r="L2226" s="3" t="s">
        <v>19381</v>
      </c>
      <c r="M2226" s="3" t="s">
        <v>39</v>
      </c>
      <c r="N2226" s="3" t="s">
        <v>39</v>
      </c>
      <c r="O2226" s="3" t="s">
        <v>39</v>
      </c>
      <c r="P2226" s="3" t="s">
        <v>39</v>
      </c>
      <c r="Q2226" s="3" t="s">
        <v>39</v>
      </c>
      <c r="R2226" s="3" t="s">
        <v>39</v>
      </c>
      <c r="S2226" s="3" t="s">
        <v>39</v>
      </c>
      <c r="T2226" s="3" t="s">
        <v>39</v>
      </c>
      <c r="U2226" s="3" t="s">
        <v>39</v>
      </c>
      <c r="V2226" s="3" t="s">
        <v>39</v>
      </c>
      <c r="W2226" s="3" t="s">
        <v>39</v>
      </c>
      <c r="X2226" s="3" t="s">
        <v>39</v>
      </c>
      <c r="Y2226" s="3" t="s">
        <v>39</v>
      </c>
      <c r="Z2226" s="3" t="s">
        <v>39</v>
      </c>
      <c r="AA2226" s="3" t="s">
        <v>39</v>
      </c>
      <c r="AB2226" s="3" t="s">
        <v>39</v>
      </c>
      <c r="AC2226" s="3" t="s">
        <v>39</v>
      </c>
      <c r="AD2226" s="3" t="s">
        <v>39</v>
      </c>
      <c r="AE2226" s="3" t="s">
        <v>39</v>
      </c>
      <c r="AF2226" s="3" t="s">
        <v>39</v>
      </c>
      <c r="AG2226" s="3" t="s">
        <v>39</v>
      </c>
      <c r="AH2226" s="3" t="s">
        <v>39</v>
      </c>
      <c r="AI2226" s="3" t="s">
        <v>39</v>
      </c>
    </row>
    <row r="2227" spans="1:35" s="4" customFormat="1" ht="15">
      <c r="A2227" s="3" t="s">
        <v>19382</v>
      </c>
      <c r="B2227" s="3">
        <v>51.556731069429702</v>
      </c>
      <c r="C2227" s="3">
        <v>130.046798385936</v>
      </c>
      <c r="D2227" s="3">
        <v>-1.3348</v>
      </c>
      <c r="E2227" s="3">
        <v>3.3252999999999999E-4</v>
      </c>
      <c r="F2227" s="3">
        <v>4.9928000000000004E-3</v>
      </c>
      <c r="G2227" s="3">
        <v>1610</v>
      </c>
      <c r="H2227" s="3" t="s">
        <v>39</v>
      </c>
      <c r="I2227" s="3" t="s">
        <v>39</v>
      </c>
      <c r="J2227" s="3" t="s">
        <v>39</v>
      </c>
      <c r="K2227" s="3" t="s">
        <v>39</v>
      </c>
      <c r="L2227" s="3" t="s">
        <v>39</v>
      </c>
      <c r="M2227" s="3" t="s">
        <v>39</v>
      </c>
      <c r="N2227" s="3" t="s">
        <v>39</v>
      </c>
      <c r="O2227" s="3" t="s">
        <v>39</v>
      </c>
      <c r="P2227" s="3" t="s">
        <v>39</v>
      </c>
      <c r="Q2227" s="3" t="s">
        <v>39</v>
      </c>
      <c r="R2227" s="3" t="s">
        <v>39</v>
      </c>
      <c r="S2227" s="3" t="s">
        <v>39</v>
      </c>
      <c r="T2227" s="3" t="s">
        <v>39</v>
      </c>
      <c r="U2227" s="3" t="s">
        <v>39</v>
      </c>
      <c r="V2227" s="3" t="s">
        <v>39</v>
      </c>
      <c r="W2227" s="3" t="s">
        <v>39</v>
      </c>
      <c r="X2227" s="3" t="s">
        <v>39</v>
      </c>
      <c r="Y2227" s="3" t="s">
        <v>39</v>
      </c>
      <c r="Z2227" s="3" t="s">
        <v>39</v>
      </c>
      <c r="AA2227" s="3" t="s">
        <v>39</v>
      </c>
      <c r="AB2227" s="3" t="s">
        <v>39</v>
      </c>
      <c r="AC2227" s="3" t="s">
        <v>39</v>
      </c>
      <c r="AD2227" s="3" t="s">
        <v>39</v>
      </c>
      <c r="AE2227" s="3" t="s">
        <v>39</v>
      </c>
      <c r="AF2227" s="3" t="s">
        <v>39</v>
      </c>
      <c r="AG2227" s="3" t="s">
        <v>39</v>
      </c>
      <c r="AH2227" s="3" t="s">
        <v>39</v>
      </c>
      <c r="AI2227" s="3" t="s">
        <v>39</v>
      </c>
    </row>
    <row r="2228" spans="1:35" s="4" customFormat="1" ht="15">
      <c r="A2228" s="3" t="s">
        <v>19383</v>
      </c>
      <c r="B2228" s="3">
        <v>449.39557380277301</v>
      </c>
      <c r="C2228" s="3">
        <v>859.02584507433801</v>
      </c>
      <c r="D2228" s="3">
        <v>-0.93472</v>
      </c>
      <c r="E2228" s="3">
        <v>3.3309000000000002E-4</v>
      </c>
      <c r="F2228" s="3">
        <v>4.9998000000000004E-3</v>
      </c>
      <c r="G2228" s="3">
        <v>1852</v>
      </c>
      <c r="H2228" s="3">
        <v>357631082</v>
      </c>
      <c r="I2228" s="3" t="s">
        <v>19384</v>
      </c>
      <c r="J2228" s="3">
        <v>1186</v>
      </c>
      <c r="K2228" s="5">
        <v>2.26065E-152</v>
      </c>
      <c r="L2228" s="3" t="s">
        <v>19385</v>
      </c>
      <c r="M2228" s="3" t="s">
        <v>39</v>
      </c>
      <c r="N2228" s="3" t="s">
        <v>39</v>
      </c>
      <c r="O2228" s="3" t="s">
        <v>39</v>
      </c>
      <c r="P2228" s="3" t="s">
        <v>39</v>
      </c>
      <c r="Q2228" s="3" t="s">
        <v>39</v>
      </c>
      <c r="R2228" s="3" t="s">
        <v>19386</v>
      </c>
      <c r="S2228" s="3" t="s">
        <v>19387</v>
      </c>
      <c r="T2228" s="3" t="s">
        <v>19388</v>
      </c>
      <c r="U2228" s="3" t="s">
        <v>19389</v>
      </c>
      <c r="V2228" s="3" t="s">
        <v>19390</v>
      </c>
      <c r="W2228" s="3">
        <v>765</v>
      </c>
      <c r="X2228" s="5">
        <v>9.6382200000000005E-92</v>
      </c>
      <c r="Y2228" s="3" t="s">
        <v>19391</v>
      </c>
      <c r="Z2228" s="3" t="s">
        <v>4057</v>
      </c>
      <c r="AA2228" s="3" t="s">
        <v>4058</v>
      </c>
      <c r="AB2228" s="3" t="s">
        <v>19392</v>
      </c>
      <c r="AC2228" s="3" t="s">
        <v>19393</v>
      </c>
      <c r="AD2228" s="3" t="s">
        <v>19394</v>
      </c>
      <c r="AE2228" s="3" t="s">
        <v>19395</v>
      </c>
      <c r="AF2228" s="3" t="s">
        <v>39</v>
      </c>
      <c r="AG2228" s="3" t="s">
        <v>39</v>
      </c>
      <c r="AH2228" s="3" t="s">
        <v>1004</v>
      </c>
      <c r="AI2228" s="3" t="s">
        <v>1005</v>
      </c>
    </row>
    <row r="2229" spans="1:35" s="4" customFormat="1" ht="15">
      <c r="A2229" s="3" t="s">
        <v>19396</v>
      </c>
      <c r="B2229" s="3">
        <v>1.86562743466456</v>
      </c>
      <c r="C2229" s="3">
        <v>19.694643712786799</v>
      </c>
      <c r="D2229" s="3">
        <v>-3.4001000000000001</v>
      </c>
      <c r="E2229" s="3">
        <v>3.3401999999999998E-4</v>
      </c>
      <c r="F2229" s="3">
        <v>5.0122999999999999E-3</v>
      </c>
      <c r="G2229" s="3">
        <v>975</v>
      </c>
      <c r="H2229" s="3">
        <v>357614103</v>
      </c>
      <c r="I2229" s="3" t="s">
        <v>19397</v>
      </c>
      <c r="J2229" s="3">
        <v>1235</v>
      </c>
      <c r="K2229" s="5">
        <v>3.2623199999999998E-165</v>
      </c>
      <c r="L2229" s="3" t="s">
        <v>19398</v>
      </c>
      <c r="M2229" s="3" t="s">
        <v>39</v>
      </c>
      <c r="N2229" s="3" t="s">
        <v>39</v>
      </c>
      <c r="O2229" s="3" t="s">
        <v>39</v>
      </c>
      <c r="P2229" s="3" t="s">
        <v>39</v>
      </c>
      <c r="Q2229" s="3" t="s">
        <v>39</v>
      </c>
      <c r="R2229" s="3" t="s">
        <v>19399</v>
      </c>
      <c r="S2229" s="3" t="s">
        <v>19400</v>
      </c>
      <c r="T2229" s="3" t="s">
        <v>19401</v>
      </c>
      <c r="U2229" s="3" t="s">
        <v>19402</v>
      </c>
      <c r="V2229" s="3" t="s">
        <v>2217</v>
      </c>
      <c r="W2229" s="3">
        <v>437</v>
      </c>
      <c r="X2229" s="5">
        <v>2.1914499999999999E-47</v>
      </c>
      <c r="Y2229" s="3" t="s">
        <v>2218</v>
      </c>
      <c r="Z2229" s="3" t="s">
        <v>700</v>
      </c>
      <c r="AA2229" s="3" t="s">
        <v>701</v>
      </c>
      <c r="AB2229" s="3" t="s">
        <v>702</v>
      </c>
      <c r="AC2229" s="3" t="s">
        <v>703</v>
      </c>
      <c r="AD2229" s="3" t="s">
        <v>704</v>
      </c>
      <c r="AE2229" s="3" t="s">
        <v>705</v>
      </c>
      <c r="AF2229" s="3" t="s">
        <v>310</v>
      </c>
      <c r="AG2229" s="3" t="s">
        <v>311</v>
      </c>
      <c r="AH2229" s="3" t="s">
        <v>460</v>
      </c>
      <c r="AI2229" s="3" t="s">
        <v>461</v>
      </c>
    </row>
    <row r="2230" spans="1:35" s="4" customFormat="1" ht="15">
      <c r="A2230" s="3" t="s">
        <v>19403</v>
      </c>
      <c r="B2230" s="3">
        <v>4.1261849804913098</v>
      </c>
      <c r="C2230" s="3">
        <v>27.1640006483631</v>
      </c>
      <c r="D2230" s="3">
        <v>-2.7187999999999999</v>
      </c>
      <c r="E2230" s="3">
        <v>3.3497000000000003E-4</v>
      </c>
      <c r="F2230" s="3">
        <v>5.0251999999999996E-3</v>
      </c>
      <c r="G2230" s="3">
        <v>694</v>
      </c>
      <c r="H2230" s="3" t="s">
        <v>39</v>
      </c>
      <c r="I2230" s="3" t="s">
        <v>39</v>
      </c>
      <c r="J2230" s="3" t="s">
        <v>39</v>
      </c>
      <c r="K2230" s="3" t="s">
        <v>39</v>
      </c>
      <c r="L2230" s="3" t="s">
        <v>39</v>
      </c>
      <c r="M2230" s="3" t="s">
        <v>39</v>
      </c>
      <c r="N2230" s="3" t="s">
        <v>39</v>
      </c>
      <c r="O2230" s="3" t="s">
        <v>39</v>
      </c>
      <c r="P2230" s="3" t="s">
        <v>39</v>
      </c>
      <c r="Q2230" s="3" t="s">
        <v>39</v>
      </c>
      <c r="R2230" s="3" t="s">
        <v>39</v>
      </c>
      <c r="S2230" s="3" t="s">
        <v>39</v>
      </c>
      <c r="T2230" s="3" t="s">
        <v>39</v>
      </c>
      <c r="U2230" s="3" t="s">
        <v>39</v>
      </c>
      <c r="V2230" s="3" t="s">
        <v>39</v>
      </c>
      <c r="W2230" s="3" t="s">
        <v>39</v>
      </c>
      <c r="X2230" s="3" t="s">
        <v>39</v>
      </c>
      <c r="Y2230" s="3" t="s">
        <v>39</v>
      </c>
      <c r="Z2230" s="3" t="s">
        <v>39</v>
      </c>
      <c r="AA2230" s="3" t="s">
        <v>39</v>
      </c>
      <c r="AB2230" s="3" t="s">
        <v>39</v>
      </c>
      <c r="AC2230" s="3" t="s">
        <v>39</v>
      </c>
      <c r="AD2230" s="3" t="s">
        <v>39</v>
      </c>
      <c r="AE2230" s="3" t="s">
        <v>39</v>
      </c>
      <c r="AF2230" s="3" t="s">
        <v>39</v>
      </c>
      <c r="AG2230" s="3" t="s">
        <v>39</v>
      </c>
      <c r="AH2230" s="3" t="s">
        <v>39</v>
      </c>
      <c r="AI2230" s="3" t="s">
        <v>39</v>
      </c>
    </row>
    <row r="2231" spans="1:35" s="4" customFormat="1" ht="15">
      <c r="A2231" s="3" t="s">
        <v>19404</v>
      </c>
      <c r="B2231" s="3">
        <v>11.5160126383853</v>
      </c>
      <c r="C2231" s="3">
        <v>46.678556891881598</v>
      </c>
      <c r="D2231" s="3">
        <v>-2.0190999999999999</v>
      </c>
      <c r="E2231" s="3">
        <v>3.3611999999999997E-4</v>
      </c>
      <c r="F2231" s="3">
        <v>5.0410000000000003E-3</v>
      </c>
      <c r="G2231" s="3">
        <v>2163</v>
      </c>
      <c r="H2231" s="3">
        <v>189239728</v>
      </c>
      <c r="I2231" s="3" t="s">
        <v>19405</v>
      </c>
      <c r="J2231" s="3">
        <v>1611</v>
      </c>
      <c r="K2231" s="3">
        <v>0</v>
      </c>
      <c r="L2231" s="3" t="s">
        <v>19406</v>
      </c>
      <c r="M2231" s="3" t="s">
        <v>39</v>
      </c>
      <c r="N2231" s="3" t="s">
        <v>39</v>
      </c>
      <c r="O2231" s="3" t="s">
        <v>39</v>
      </c>
      <c r="P2231" s="3" t="s">
        <v>39</v>
      </c>
      <c r="Q2231" s="3" t="s">
        <v>39</v>
      </c>
      <c r="R2231" s="3" t="s">
        <v>39</v>
      </c>
      <c r="S2231" s="3" t="s">
        <v>39</v>
      </c>
      <c r="T2231" s="3" t="s">
        <v>39</v>
      </c>
      <c r="U2231" s="3" t="s">
        <v>39</v>
      </c>
      <c r="V2231" s="3" t="s">
        <v>19407</v>
      </c>
      <c r="W2231" s="3">
        <v>712</v>
      </c>
      <c r="X2231" s="5">
        <v>4.7716800000000002E-79</v>
      </c>
      <c r="Y2231" s="3" t="s">
        <v>19408</v>
      </c>
      <c r="Z2231" s="3" t="s">
        <v>19409</v>
      </c>
      <c r="AA2231" s="3" t="s">
        <v>19410</v>
      </c>
      <c r="AB2231" s="3" t="s">
        <v>19411</v>
      </c>
      <c r="AC2231" s="3" t="s">
        <v>19412</v>
      </c>
      <c r="AD2231" s="3" t="s">
        <v>19413</v>
      </c>
      <c r="AE2231" s="3" t="s">
        <v>19414</v>
      </c>
      <c r="AF2231" s="3" t="s">
        <v>39</v>
      </c>
      <c r="AG2231" s="3" t="s">
        <v>39</v>
      </c>
      <c r="AH2231" s="3" t="s">
        <v>822</v>
      </c>
      <c r="AI2231" s="3" t="s">
        <v>823</v>
      </c>
    </row>
    <row r="2232" spans="1:35" s="4" customFormat="1" ht="15">
      <c r="A2232" s="3" t="s">
        <v>19415</v>
      </c>
      <c r="B2232" s="3">
        <v>64203.600257196304</v>
      </c>
      <c r="C2232" s="3">
        <v>138328.92144693201</v>
      </c>
      <c r="D2232" s="3">
        <v>-1.1073999999999999</v>
      </c>
      <c r="E2232" s="3">
        <v>3.3705999999999997E-4</v>
      </c>
      <c r="F2232" s="3">
        <v>5.0524000000000003E-3</v>
      </c>
      <c r="G2232" s="3">
        <v>1421</v>
      </c>
      <c r="H2232" s="3">
        <v>171740881</v>
      </c>
      <c r="I2232" s="3" t="s">
        <v>19416</v>
      </c>
      <c r="J2232" s="3">
        <v>1486</v>
      </c>
      <c r="K2232" s="3">
        <v>0</v>
      </c>
      <c r="L2232" s="3" t="s">
        <v>19417</v>
      </c>
      <c r="M2232" s="3" t="s">
        <v>39</v>
      </c>
      <c r="N2232" s="3" t="s">
        <v>39</v>
      </c>
      <c r="O2232" s="3" t="s">
        <v>39</v>
      </c>
      <c r="P2232" s="3" t="s">
        <v>39</v>
      </c>
      <c r="Q2232" s="3" t="s">
        <v>39</v>
      </c>
      <c r="R2232" s="3" t="s">
        <v>39</v>
      </c>
      <c r="S2232" s="3" t="s">
        <v>39</v>
      </c>
      <c r="T2232" s="3" t="s">
        <v>39</v>
      </c>
      <c r="U2232" s="3" t="s">
        <v>39</v>
      </c>
      <c r="V2232" s="3" t="s">
        <v>39</v>
      </c>
      <c r="W2232" s="3" t="s">
        <v>39</v>
      </c>
      <c r="X2232" s="3" t="s">
        <v>39</v>
      </c>
      <c r="Y2232" s="3" t="s">
        <v>39</v>
      </c>
      <c r="Z2232" s="3" t="s">
        <v>19418</v>
      </c>
      <c r="AA2232" s="3" t="s">
        <v>19419</v>
      </c>
      <c r="AB2232" s="3" t="s">
        <v>19420</v>
      </c>
      <c r="AC2232" s="3" t="s">
        <v>19421</v>
      </c>
      <c r="AD2232" s="3" t="s">
        <v>12505</v>
      </c>
      <c r="AE2232" s="3" t="s">
        <v>12506</v>
      </c>
      <c r="AF2232" s="3" t="s">
        <v>39</v>
      </c>
      <c r="AG2232" s="3" t="s">
        <v>39</v>
      </c>
      <c r="AH2232" s="3" t="s">
        <v>39</v>
      </c>
      <c r="AI2232" s="3" t="s">
        <v>39</v>
      </c>
    </row>
    <row r="2233" spans="1:35" s="4" customFormat="1" ht="15">
      <c r="A2233" s="3" t="s">
        <v>19422</v>
      </c>
      <c r="B2233" s="3">
        <v>321.425621325902</v>
      </c>
      <c r="C2233" s="3">
        <v>626.420822629084</v>
      </c>
      <c r="D2233" s="3">
        <v>-0.96265000000000001</v>
      </c>
      <c r="E2233" s="3">
        <v>3.3739000000000002E-4</v>
      </c>
      <c r="F2233" s="3">
        <v>5.0543999999999997E-3</v>
      </c>
      <c r="G2233" s="3">
        <v>3349</v>
      </c>
      <c r="H2233" s="3">
        <v>357620127</v>
      </c>
      <c r="I2233" s="3" t="s">
        <v>19423</v>
      </c>
      <c r="J2233" s="3">
        <v>384</v>
      </c>
      <c r="K2233" s="5">
        <v>8.8662500000000005E-35</v>
      </c>
      <c r="L2233" s="3" t="s">
        <v>19424</v>
      </c>
      <c r="M2233" s="3" t="s">
        <v>39</v>
      </c>
      <c r="N2233" s="3" t="s">
        <v>39</v>
      </c>
      <c r="O2233" s="3" t="s">
        <v>39</v>
      </c>
      <c r="P2233" s="3" t="s">
        <v>39</v>
      </c>
      <c r="Q2233" s="3" t="s">
        <v>39</v>
      </c>
      <c r="R2233" s="3" t="s">
        <v>39</v>
      </c>
      <c r="S2233" s="3" t="s">
        <v>39</v>
      </c>
      <c r="T2233" s="3" t="s">
        <v>39</v>
      </c>
      <c r="U2233" s="3" t="s">
        <v>39</v>
      </c>
      <c r="V2233" s="3" t="s">
        <v>19425</v>
      </c>
      <c r="W2233" s="3">
        <v>261</v>
      </c>
      <c r="X2233" s="5">
        <v>2.74663E-21</v>
      </c>
      <c r="Y2233" s="3" t="s">
        <v>19426</v>
      </c>
      <c r="Z2233" s="3" t="s">
        <v>19427</v>
      </c>
      <c r="AA2233" s="3" t="s">
        <v>19428</v>
      </c>
      <c r="AB2233" s="3" t="s">
        <v>39</v>
      </c>
      <c r="AC2233" s="3" t="s">
        <v>39</v>
      </c>
      <c r="AD2233" s="3" t="s">
        <v>3235</v>
      </c>
      <c r="AE2233" s="3" t="s">
        <v>3236</v>
      </c>
      <c r="AF2233" s="3" t="s">
        <v>6890</v>
      </c>
      <c r="AG2233" s="3" t="s">
        <v>6891</v>
      </c>
      <c r="AH2233" s="3" t="s">
        <v>11837</v>
      </c>
      <c r="AI2233" s="3" t="s">
        <v>11838</v>
      </c>
    </row>
    <row r="2234" spans="1:35" s="4" customFormat="1" ht="15">
      <c r="A2234" s="3" t="s">
        <v>19429</v>
      </c>
      <c r="B2234" s="3">
        <v>314.57090452251401</v>
      </c>
      <c r="C2234" s="3">
        <v>749.64741143595302</v>
      </c>
      <c r="D2234" s="3">
        <v>-1.2527999999999999</v>
      </c>
      <c r="E2234" s="3">
        <v>3.3773000000000001E-4</v>
      </c>
      <c r="F2234" s="3">
        <v>5.0581000000000003E-3</v>
      </c>
      <c r="G2234" s="3">
        <v>303</v>
      </c>
      <c r="H2234" s="3">
        <v>112983028</v>
      </c>
      <c r="I2234" s="3" t="s">
        <v>19430</v>
      </c>
      <c r="J2234" s="3">
        <v>371</v>
      </c>
      <c r="K2234" s="5">
        <v>1.1519800000000001E-42</v>
      </c>
      <c r="L2234" s="3" t="s">
        <v>19431</v>
      </c>
      <c r="M2234" s="3" t="s">
        <v>39</v>
      </c>
      <c r="N2234" s="3" t="s">
        <v>39</v>
      </c>
      <c r="O2234" s="3" t="s">
        <v>39</v>
      </c>
      <c r="P2234" s="3" t="s">
        <v>39</v>
      </c>
      <c r="Q2234" s="3" t="s">
        <v>39</v>
      </c>
      <c r="R2234" s="3" t="s">
        <v>19432</v>
      </c>
      <c r="S2234" s="3" t="s">
        <v>19433</v>
      </c>
      <c r="T2234" s="3" t="s">
        <v>19434</v>
      </c>
      <c r="U2234" s="3" t="s">
        <v>19435</v>
      </c>
      <c r="V2234" s="3" t="s">
        <v>4327</v>
      </c>
      <c r="W2234" s="3">
        <v>273</v>
      </c>
      <c r="X2234" s="5">
        <v>2.2547599999999999E-29</v>
      </c>
      <c r="Y2234" s="3" t="s">
        <v>4328</v>
      </c>
      <c r="Z2234" s="3" t="s">
        <v>1999</v>
      </c>
      <c r="AA2234" s="3" t="s">
        <v>411</v>
      </c>
      <c r="AB2234" s="3" t="s">
        <v>39</v>
      </c>
      <c r="AC2234" s="3" t="s">
        <v>39</v>
      </c>
      <c r="AD2234" s="3" t="s">
        <v>2131</v>
      </c>
      <c r="AE2234" s="3" t="s">
        <v>2132</v>
      </c>
      <c r="AF2234" s="3" t="s">
        <v>39</v>
      </c>
      <c r="AG2234" s="3" t="s">
        <v>39</v>
      </c>
      <c r="AH2234" s="3" t="s">
        <v>4335</v>
      </c>
      <c r="AI2234" s="3" t="s">
        <v>415</v>
      </c>
    </row>
    <row r="2235" spans="1:35" s="4" customFormat="1" ht="15">
      <c r="A2235" s="3" t="s">
        <v>19436</v>
      </c>
      <c r="B2235" s="3">
        <v>0.78986022232439301</v>
      </c>
      <c r="C2235" s="3">
        <v>15.4295507481347</v>
      </c>
      <c r="D2235" s="3">
        <v>-4.2880000000000003</v>
      </c>
      <c r="E2235" s="3">
        <v>3.3825000000000001E-4</v>
      </c>
      <c r="F2235" s="3">
        <v>5.0645000000000004E-3</v>
      </c>
      <c r="G2235" s="3">
        <v>793</v>
      </c>
      <c r="H2235" s="3">
        <v>223587758</v>
      </c>
      <c r="I2235" s="3" t="s">
        <v>19437</v>
      </c>
      <c r="J2235" s="3">
        <v>248</v>
      </c>
      <c r="K2235" s="5">
        <v>1.3522900000000001E-21</v>
      </c>
      <c r="L2235" s="3" t="s">
        <v>19438</v>
      </c>
      <c r="M2235" s="3" t="s">
        <v>39</v>
      </c>
      <c r="N2235" s="3" t="s">
        <v>39</v>
      </c>
      <c r="O2235" s="3" t="s">
        <v>39</v>
      </c>
      <c r="P2235" s="3" t="s">
        <v>39</v>
      </c>
      <c r="Q2235" s="3" t="s">
        <v>39</v>
      </c>
      <c r="R2235" s="3" t="s">
        <v>39</v>
      </c>
      <c r="S2235" s="3" t="s">
        <v>39</v>
      </c>
      <c r="T2235" s="3" t="s">
        <v>39</v>
      </c>
      <c r="U2235" s="3" t="s">
        <v>39</v>
      </c>
      <c r="V2235" s="3" t="s">
        <v>39</v>
      </c>
      <c r="W2235" s="3" t="s">
        <v>39</v>
      </c>
      <c r="X2235" s="3" t="s">
        <v>39</v>
      </c>
      <c r="Y2235" s="3" t="s">
        <v>39</v>
      </c>
      <c r="Z2235" s="3" t="s">
        <v>8110</v>
      </c>
      <c r="AA2235" s="3" t="s">
        <v>8111</v>
      </c>
      <c r="AB2235" s="3" t="s">
        <v>39</v>
      </c>
      <c r="AC2235" s="3" t="s">
        <v>39</v>
      </c>
      <c r="AD2235" s="3" t="s">
        <v>3210</v>
      </c>
      <c r="AE2235" s="3" t="s">
        <v>3211</v>
      </c>
      <c r="AF2235" s="3" t="s">
        <v>39</v>
      </c>
      <c r="AG2235" s="3" t="s">
        <v>39</v>
      </c>
      <c r="AH2235" s="3" t="s">
        <v>39</v>
      </c>
      <c r="AI2235" s="3" t="s">
        <v>39</v>
      </c>
    </row>
    <row r="2236" spans="1:35" s="4" customFormat="1" ht="15">
      <c r="A2236" s="3" t="s">
        <v>19439</v>
      </c>
      <c r="B2236" s="3">
        <v>124.294323980089</v>
      </c>
      <c r="C2236" s="3">
        <v>263.94113654796399</v>
      </c>
      <c r="D2236" s="3">
        <v>-1.0865</v>
      </c>
      <c r="E2236" s="3">
        <v>3.3991000000000002E-4</v>
      </c>
      <c r="F2236" s="3">
        <v>5.0850000000000001E-3</v>
      </c>
      <c r="G2236" s="3">
        <v>1943</v>
      </c>
      <c r="H2236" s="3" t="s">
        <v>39</v>
      </c>
      <c r="I2236" s="3" t="s">
        <v>39</v>
      </c>
      <c r="J2236" s="3" t="s">
        <v>39</v>
      </c>
      <c r="K2236" s="3" t="s">
        <v>39</v>
      </c>
      <c r="L2236" s="3" t="s">
        <v>39</v>
      </c>
      <c r="M2236" s="3" t="s">
        <v>39</v>
      </c>
      <c r="N2236" s="3" t="s">
        <v>39</v>
      </c>
      <c r="O2236" s="3" t="s">
        <v>39</v>
      </c>
      <c r="P2236" s="3" t="s">
        <v>39</v>
      </c>
      <c r="Q2236" s="3" t="s">
        <v>39</v>
      </c>
      <c r="R2236" s="3" t="s">
        <v>39</v>
      </c>
      <c r="S2236" s="3" t="s">
        <v>39</v>
      </c>
      <c r="T2236" s="3" t="s">
        <v>39</v>
      </c>
      <c r="U2236" s="3" t="s">
        <v>39</v>
      </c>
      <c r="V2236" s="3" t="s">
        <v>39</v>
      </c>
      <c r="W2236" s="3" t="s">
        <v>39</v>
      </c>
      <c r="X2236" s="3" t="s">
        <v>39</v>
      </c>
      <c r="Y2236" s="3" t="s">
        <v>39</v>
      </c>
      <c r="Z2236" s="3" t="s">
        <v>39</v>
      </c>
      <c r="AA2236" s="3" t="s">
        <v>39</v>
      </c>
      <c r="AB2236" s="3" t="s">
        <v>39</v>
      </c>
      <c r="AC2236" s="3" t="s">
        <v>39</v>
      </c>
      <c r="AD2236" s="3" t="s">
        <v>39</v>
      </c>
      <c r="AE2236" s="3" t="s">
        <v>39</v>
      </c>
      <c r="AF2236" s="3" t="s">
        <v>39</v>
      </c>
      <c r="AG2236" s="3" t="s">
        <v>39</v>
      </c>
      <c r="AH2236" s="3" t="s">
        <v>39</v>
      </c>
      <c r="AI2236" s="3" t="s">
        <v>39</v>
      </c>
    </row>
    <row r="2237" spans="1:35" s="4" customFormat="1" ht="15">
      <c r="A2237" s="3" t="s">
        <v>19440</v>
      </c>
      <c r="B2237" s="3">
        <v>2139.9959821696598</v>
      </c>
      <c r="C2237" s="3">
        <v>3915.6348025793</v>
      </c>
      <c r="D2237" s="3">
        <v>-0.87163999999999997</v>
      </c>
      <c r="E2237" s="3">
        <v>3.4103999999999997E-4</v>
      </c>
      <c r="F2237" s="3">
        <v>5.1006000000000003E-3</v>
      </c>
      <c r="G2237" s="3">
        <v>3087</v>
      </c>
      <c r="H2237" s="3">
        <v>315633209</v>
      </c>
      <c r="I2237" s="3" t="s">
        <v>19441</v>
      </c>
      <c r="J2237" s="3">
        <v>1392</v>
      </c>
      <c r="K2237" s="3">
        <v>0</v>
      </c>
      <c r="L2237" s="3" t="s">
        <v>19442</v>
      </c>
      <c r="M2237" s="3">
        <v>512928090</v>
      </c>
      <c r="N2237" s="3" t="s">
        <v>19443</v>
      </c>
      <c r="O2237" s="3">
        <v>293</v>
      </c>
      <c r="P2237" s="5">
        <v>9.5699999999999998E-150</v>
      </c>
      <c r="Q2237" s="3" t="s">
        <v>19444</v>
      </c>
      <c r="R2237" s="3" t="s">
        <v>39</v>
      </c>
      <c r="S2237" s="3" t="s">
        <v>39</v>
      </c>
      <c r="T2237" s="3" t="s">
        <v>39</v>
      </c>
      <c r="U2237" s="3" t="s">
        <v>39</v>
      </c>
      <c r="V2237" s="3" t="s">
        <v>19445</v>
      </c>
      <c r="W2237" s="3">
        <v>903</v>
      </c>
      <c r="X2237" s="5">
        <v>4.3386100000000002E-109</v>
      </c>
      <c r="Y2237" s="3" t="s">
        <v>19446</v>
      </c>
      <c r="Z2237" s="3" t="s">
        <v>19447</v>
      </c>
      <c r="AA2237" s="3" t="s">
        <v>19448</v>
      </c>
      <c r="AB2237" s="3" t="s">
        <v>39</v>
      </c>
      <c r="AC2237" s="3" t="s">
        <v>39</v>
      </c>
      <c r="AD2237" s="3" t="s">
        <v>412</v>
      </c>
      <c r="AE2237" s="3" t="s">
        <v>413</v>
      </c>
      <c r="AF2237" s="3" t="s">
        <v>310</v>
      </c>
      <c r="AG2237" s="3" t="s">
        <v>311</v>
      </c>
      <c r="AH2237" s="3" t="s">
        <v>19449</v>
      </c>
      <c r="AI2237" s="3" t="s">
        <v>19450</v>
      </c>
    </row>
    <row r="2238" spans="1:35" s="4" customFormat="1" ht="15">
      <c r="A2238" s="3" t="s">
        <v>19451</v>
      </c>
      <c r="B2238" s="3">
        <v>40.830578653368804</v>
      </c>
      <c r="C2238" s="3">
        <v>105.148941934014</v>
      </c>
      <c r="D2238" s="3">
        <v>-1.3647</v>
      </c>
      <c r="E2238" s="3">
        <v>3.4151E-4</v>
      </c>
      <c r="F2238" s="3">
        <v>5.1047999999999996E-3</v>
      </c>
      <c r="G2238" s="3">
        <v>2146</v>
      </c>
      <c r="H2238" s="3" t="s">
        <v>39</v>
      </c>
      <c r="I2238" s="3" t="s">
        <v>39</v>
      </c>
      <c r="J2238" s="3" t="s">
        <v>39</v>
      </c>
      <c r="K2238" s="3" t="s">
        <v>39</v>
      </c>
      <c r="L2238" s="3" t="s">
        <v>39</v>
      </c>
      <c r="M2238" s="3" t="s">
        <v>39</v>
      </c>
      <c r="N2238" s="3" t="s">
        <v>39</v>
      </c>
      <c r="O2238" s="3" t="s">
        <v>39</v>
      </c>
      <c r="P2238" s="3" t="s">
        <v>39</v>
      </c>
      <c r="Q2238" s="3" t="s">
        <v>39</v>
      </c>
      <c r="R2238" s="3" t="s">
        <v>39</v>
      </c>
      <c r="S2238" s="3" t="s">
        <v>39</v>
      </c>
      <c r="T2238" s="3" t="s">
        <v>39</v>
      </c>
      <c r="U2238" s="3" t="s">
        <v>39</v>
      </c>
      <c r="V2238" s="3" t="s">
        <v>39</v>
      </c>
      <c r="W2238" s="3" t="s">
        <v>39</v>
      </c>
      <c r="X2238" s="3" t="s">
        <v>39</v>
      </c>
      <c r="Y2238" s="3" t="s">
        <v>39</v>
      </c>
      <c r="Z2238" s="3" t="s">
        <v>39</v>
      </c>
      <c r="AA2238" s="3" t="s">
        <v>39</v>
      </c>
      <c r="AB2238" s="3" t="s">
        <v>39</v>
      </c>
      <c r="AC2238" s="3" t="s">
        <v>39</v>
      </c>
      <c r="AD2238" s="3" t="s">
        <v>39</v>
      </c>
      <c r="AE2238" s="3" t="s">
        <v>39</v>
      </c>
      <c r="AF2238" s="3" t="s">
        <v>39</v>
      </c>
      <c r="AG2238" s="3" t="s">
        <v>39</v>
      </c>
      <c r="AH2238" s="3" t="s">
        <v>39</v>
      </c>
      <c r="AI2238" s="3" t="s">
        <v>39</v>
      </c>
    </row>
    <row r="2239" spans="1:35" s="4" customFormat="1" ht="15">
      <c r="A2239" s="3" t="s">
        <v>19452</v>
      </c>
      <c r="B2239" s="3">
        <v>50.1223747863095</v>
      </c>
      <c r="C2239" s="3">
        <v>123.190987546587</v>
      </c>
      <c r="D2239" s="3">
        <v>-1.2974000000000001</v>
      </c>
      <c r="E2239" s="3">
        <v>3.4171000000000001E-4</v>
      </c>
      <c r="F2239" s="3">
        <v>5.1063000000000002E-3</v>
      </c>
      <c r="G2239" s="3">
        <v>432</v>
      </c>
      <c r="H2239" s="3" t="s">
        <v>39</v>
      </c>
      <c r="I2239" s="3" t="s">
        <v>39</v>
      </c>
      <c r="J2239" s="3" t="s">
        <v>39</v>
      </c>
      <c r="K2239" s="3" t="s">
        <v>39</v>
      </c>
      <c r="L2239" s="3" t="s">
        <v>39</v>
      </c>
      <c r="M2239" s="3" t="s">
        <v>39</v>
      </c>
      <c r="N2239" s="3" t="s">
        <v>39</v>
      </c>
      <c r="O2239" s="3" t="s">
        <v>39</v>
      </c>
      <c r="P2239" s="3" t="s">
        <v>39</v>
      </c>
      <c r="Q2239" s="3" t="s">
        <v>39</v>
      </c>
      <c r="R2239" s="3" t="s">
        <v>39</v>
      </c>
      <c r="S2239" s="3" t="s">
        <v>39</v>
      </c>
      <c r="T2239" s="3" t="s">
        <v>39</v>
      </c>
      <c r="U2239" s="3" t="s">
        <v>39</v>
      </c>
      <c r="V2239" s="3" t="s">
        <v>39</v>
      </c>
      <c r="W2239" s="3" t="s">
        <v>39</v>
      </c>
      <c r="X2239" s="3" t="s">
        <v>39</v>
      </c>
      <c r="Y2239" s="3" t="s">
        <v>39</v>
      </c>
      <c r="Z2239" s="3" t="s">
        <v>39</v>
      </c>
      <c r="AA2239" s="3" t="s">
        <v>39</v>
      </c>
      <c r="AB2239" s="3" t="s">
        <v>39</v>
      </c>
      <c r="AC2239" s="3" t="s">
        <v>39</v>
      </c>
      <c r="AD2239" s="3" t="s">
        <v>39</v>
      </c>
      <c r="AE2239" s="3" t="s">
        <v>39</v>
      </c>
      <c r="AF2239" s="3" t="s">
        <v>39</v>
      </c>
      <c r="AG2239" s="3" t="s">
        <v>39</v>
      </c>
      <c r="AH2239" s="3" t="s">
        <v>39</v>
      </c>
      <c r="AI2239" s="3" t="s">
        <v>39</v>
      </c>
    </row>
    <row r="2240" spans="1:35" s="4" customFormat="1" ht="15">
      <c r="A2240" s="3" t="s">
        <v>19453</v>
      </c>
      <c r="B2240" s="3">
        <v>228.081210177993</v>
      </c>
      <c r="C2240" s="3">
        <v>447.84687634338502</v>
      </c>
      <c r="D2240" s="3">
        <v>-0.97345999999999999</v>
      </c>
      <c r="E2240" s="3">
        <v>3.4265000000000001E-4</v>
      </c>
      <c r="F2240" s="3">
        <v>5.1174999999999997E-3</v>
      </c>
      <c r="G2240" s="3">
        <v>1383</v>
      </c>
      <c r="H2240" s="3" t="s">
        <v>39</v>
      </c>
      <c r="I2240" s="3" t="s">
        <v>39</v>
      </c>
      <c r="J2240" s="3" t="s">
        <v>39</v>
      </c>
      <c r="K2240" s="3" t="s">
        <v>39</v>
      </c>
      <c r="L2240" s="3" t="s">
        <v>39</v>
      </c>
      <c r="M2240" s="3" t="s">
        <v>39</v>
      </c>
      <c r="N2240" s="3" t="s">
        <v>39</v>
      </c>
      <c r="O2240" s="3" t="s">
        <v>39</v>
      </c>
      <c r="P2240" s="3" t="s">
        <v>39</v>
      </c>
      <c r="Q2240" s="3" t="s">
        <v>39</v>
      </c>
      <c r="R2240" s="3" t="s">
        <v>39</v>
      </c>
      <c r="S2240" s="3" t="s">
        <v>39</v>
      </c>
      <c r="T2240" s="3" t="s">
        <v>39</v>
      </c>
      <c r="U2240" s="3" t="s">
        <v>39</v>
      </c>
      <c r="V2240" s="3" t="s">
        <v>39</v>
      </c>
      <c r="W2240" s="3" t="s">
        <v>39</v>
      </c>
      <c r="X2240" s="3" t="s">
        <v>39</v>
      </c>
      <c r="Y2240" s="3" t="s">
        <v>39</v>
      </c>
      <c r="Z2240" s="3" t="s">
        <v>39</v>
      </c>
      <c r="AA2240" s="3" t="s">
        <v>39</v>
      </c>
      <c r="AB2240" s="3" t="s">
        <v>39</v>
      </c>
      <c r="AC2240" s="3" t="s">
        <v>39</v>
      </c>
      <c r="AD2240" s="3" t="s">
        <v>39</v>
      </c>
      <c r="AE2240" s="3" t="s">
        <v>39</v>
      </c>
      <c r="AF2240" s="3" t="s">
        <v>39</v>
      </c>
      <c r="AG2240" s="3" t="s">
        <v>39</v>
      </c>
      <c r="AH2240" s="3" t="s">
        <v>39</v>
      </c>
      <c r="AI2240" s="3" t="s">
        <v>39</v>
      </c>
    </row>
    <row r="2241" spans="1:35" s="4" customFormat="1" ht="15">
      <c r="A2241" s="3" t="s">
        <v>19454</v>
      </c>
      <c r="B2241" s="3">
        <v>9.7594083248671293</v>
      </c>
      <c r="C2241" s="3">
        <v>40.695534857792403</v>
      </c>
      <c r="D2241" s="3">
        <v>-2.06</v>
      </c>
      <c r="E2241" s="3">
        <v>3.5209E-4</v>
      </c>
      <c r="F2241" s="3">
        <v>5.2497999999999998E-3</v>
      </c>
      <c r="G2241" s="3">
        <v>516</v>
      </c>
      <c r="H2241" s="3" t="s">
        <v>39</v>
      </c>
      <c r="I2241" s="3" t="s">
        <v>39</v>
      </c>
      <c r="J2241" s="3" t="s">
        <v>39</v>
      </c>
      <c r="K2241" s="3" t="s">
        <v>39</v>
      </c>
      <c r="L2241" s="3" t="s">
        <v>39</v>
      </c>
      <c r="M2241" s="3" t="s">
        <v>39</v>
      </c>
      <c r="N2241" s="3" t="s">
        <v>39</v>
      </c>
      <c r="O2241" s="3" t="s">
        <v>39</v>
      </c>
      <c r="P2241" s="3" t="s">
        <v>39</v>
      </c>
      <c r="Q2241" s="3" t="s">
        <v>39</v>
      </c>
      <c r="R2241" s="3" t="s">
        <v>39</v>
      </c>
      <c r="S2241" s="3" t="s">
        <v>39</v>
      </c>
      <c r="T2241" s="3" t="s">
        <v>39</v>
      </c>
      <c r="U2241" s="3" t="s">
        <v>39</v>
      </c>
      <c r="V2241" s="3" t="s">
        <v>39</v>
      </c>
      <c r="W2241" s="3" t="s">
        <v>39</v>
      </c>
      <c r="X2241" s="3" t="s">
        <v>39</v>
      </c>
      <c r="Y2241" s="3" t="s">
        <v>39</v>
      </c>
      <c r="Z2241" s="3" t="s">
        <v>39</v>
      </c>
      <c r="AA2241" s="3" t="s">
        <v>39</v>
      </c>
      <c r="AB2241" s="3" t="s">
        <v>39</v>
      </c>
      <c r="AC2241" s="3" t="s">
        <v>39</v>
      </c>
      <c r="AD2241" s="3" t="s">
        <v>39</v>
      </c>
      <c r="AE2241" s="3" t="s">
        <v>39</v>
      </c>
      <c r="AF2241" s="3" t="s">
        <v>39</v>
      </c>
      <c r="AG2241" s="3" t="s">
        <v>39</v>
      </c>
      <c r="AH2241" s="3" t="s">
        <v>39</v>
      </c>
      <c r="AI2241" s="3" t="s">
        <v>39</v>
      </c>
    </row>
    <row r="2242" spans="1:35" s="4" customFormat="1" ht="15">
      <c r="A2242" s="3" t="s">
        <v>19455</v>
      </c>
      <c r="B2242" s="3">
        <v>407.69763151327402</v>
      </c>
      <c r="C2242" s="3">
        <v>784.18778950958801</v>
      </c>
      <c r="D2242" s="3">
        <v>-0.94369999999999998</v>
      </c>
      <c r="E2242" s="3">
        <v>3.5438000000000001E-4</v>
      </c>
      <c r="F2242" s="3">
        <v>5.2779999999999997E-3</v>
      </c>
      <c r="G2242" s="3">
        <v>4171</v>
      </c>
      <c r="H2242" s="3">
        <v>357613266</v>
      </c>
      <c r="I2242" s="3" t="s">
        <v>19456</v>
      </c>
      <c r="J2242" s="3">
        <v>1841</v>
      </c>
      <c r="K2242" s="3">
        <v>0</v>
      </c>
      <c r="L2242" s="3" t="s">
        <v>19457</v>
      </c>
      <c r="M2242" s="3">
        <v>346713954</v>
      </c>
      <c r="N2242" s="3" t="s">
        <v>19458</v>
      </c>
      <c r="O2242" s="3">
        <v>773</v>
      </c>
      <c r="P2242" s="3">
        <v>0</v>
      </c>
      <c r="Q2242" s="3" t="s">
        <v>19459</v>
      </c>
      <c r="R2242" s="3" t="s">
        <v>19460</v>
      </c>
      <c r="S2242" s="3" t="s">
        <v>19461</v>
      </c>
      <c r="T2242" s="3" t="s">
        <v>19462</v>
      </c>
      <c r="U2242" s="3" t="s">
        <v>19463</v>
      </c>
      <c r="V2242" s="3" t="s">
        <v>19464</v>
      </c>
      <c r="W2242" s="3">
        <v>1695</v>
      </c>
      <c r="X2242" s="3">
        <v>0</v>
      </c>
      <c r="Y2242" s="3" t="s">
        <v>19465</v>
      </c>
      <c r="Z2242" s="3" t="s">
        <v>19466</v>
      </c>
      <c r="AA2242" s="3" t="s">
        <v>19467</v>
      </c>
      <c r="AB2242" s="3" t="s">
        <v>19468</v>
      </c>
      <c r="AC2242" s="3" t="s">
        <v>19469</v>
      </c>
      <c r="AD2242" s="3" t="s">
        <v>19470</v>
      </c>
      <c r="AE2242" s="3" t="s">
        <v>19471</v>
      </c>
      <c r="AF2242" s="3" t="s">
        <v>19472</v>
      </c>
      <c r="AG2242" s="3" t="s">
        <v>19473</v>
      </c>
      <c r="AH2242" s="3" t="s">
        <v>19474</v>
      </c>
      <c r="AI2242" s="3" t="s">
        <v>19475</v>
      </c>
    </row>
    <row r="2243" spans="1:35" s="4" customFormat="1" ht="15">
      <c r="A2243" s="3" t="s">
        <v>19476</v>
      </c>
      <c r="B2243" s="3">
        <v>1351.5508879092999</v>
      </c>
      <c r="C2243" s="3">
        <v>2577.3723791923298</v>
      </c>
      <c r="D2243" s="3">
        <v>-0.93128999999999995</v>
      </c>
      <c r="E2243" s="3">
        <v>3.5576E-4</v>
      </c>
      <c r="F2243" s="3">
        <v>5.2954999999999999E-3</v>
      </c>
      <c r="G2243" s="3">
        <v>2120</v>
      </c>
      <c r="H2243" s="3">
        <v>357619881</v>
      </c>
      <c r="I2243" s="3" t="s">
        <v>9293</v>
      </c>
      <c r="J2243" s="3">
        <v>1211</v>
      </c>
      <c r="K2243" s="5">
        <v>1.9057799999999999E-155</v>
      </c>
      <c r="L2243" s="3" t="s">
        <v>9294</v>
      </c>
      <c r="M2243" s="3" t="s">
        <v>39</v>
      </c>
      <c r="N2243" s="3" t="s">
        <v>39</v>
      </c>
      <c r="O2243" s="3" t="s">
        <v>39</v>
      </c>
      <c r="P2243" s="3" t="s">
        <v>39</v>
      </c>
      <c r="Q2243" s="3" t="s">
        <v>39</v>
      </c>
      <c r="R2243" s="3" t="s">
        <v>39</v>
      </c>
      <c r="S2243" s="3" t="s">
        <v>39</v>
      </c>
      <c r="T2243" s="3" t="s">
        <v>39</v>
      </c>
      <c r="U2243" s="3" t="s">
        <v>39</v>
      </c>
      <c r="V2243" s="3" t="s">
        <v>1744</v>
      </c>
      <c r="W2243" s="3">
        <v>431</v>
      </c>
      <c r="X2243" s="5">
        <v>2.6010499999999998E-44</v>
      </c>
      <c r="Y2243" s="3" t="s">
        <v>1745</v>
      </c>
      <c r="Z2243" s="3" t="s">
        <v>2219</v>
      </c>
      <c r="AA2243" s="3" t="s">
        <v>2220</v>
      </c>
      <c r="AB2243" s="3" t="s">
        <v>702</v>
      </c>
      <c r="AC2243" s="3" t="s">
        <v>703</v>
      </c>
      <c r="AD2243" s="3" t="s">
        <v>704</v>
      </c>
      <c r="AE2243" s="3" t="s">
        <v>705</v>
      </c>
      <c r="AF2243" s="3" t="s">
        <v>310</v>
      </c>
      <c r="AG2243" s="3" t="s">
        <v>311</v>
      </c>
      <c r="AH2243" s="3" t="s">
        <v>1752</v>
      </c>
      <c r="AI2243" s="3" t="s">
        <v>1753</v>
      </c>
    </row>
    <row r="2244" spans="1:35" s="4" customFormat="1" ht="15">
      <c r="A2244" s="3" t="s">
        <v>19477</v>
      </c>
      <c r="B2244" s="3">
        <v>1156.7898954007501</v>
      </c>
      <c r="C2244" s="3">
        <v>2130.8397030003598</v>
      </c>
      <c r="D2244" s="3">
        <v>-0.88129999999999997</v>
      </c>
      <c r="E2244" s="3">
        <v>3.5734999999999999E-4</v>
      </c>
      <c r="F2244" s="3">
        <v>5.3163999999999998E-3</v>
      </c>
      <c r="G2244" s="3">
        <v>554</v>
      </c>
      <c r="H2244" s="3" t="s">
        <v>39</v>
      </c>
      <c r="I2244" s="3" t="s">
        <v>39</v>
      </c>
      <c r="J2244" s="3" t="s">
        <v>39</v>
      </c>
      <c r="K2244" s="3" t="s">
        <v>39</v>
      </c>
      <c r="L2244" s="3" t="s">
        <v>39</v>
      </c>
      <c r="M2244" s="3" t="s">
        <v>39</v>
      </c>
      <c r="N2244" s="3" t="s">
        <v>39</v>
      </c>
      <c r="O2244" s="3" t="s">
        <v>39</v>
      </c>
      <c r="P2244" s="3" t="s">
        <v>39</v>
      </c>
      <c r="Q2244" s="3" t="s">
        <v>39</v>
      </c>
      <c r="R2244" s="3" t="s">
        <v>39</v>
      </c>
      <c r="S2244" s="3" t="s">
        <v>39</v>
      </c>
      <c r="T2244" s="3" t="s">
        <v>39</v>
      </c>
      <c r="U2244" s="3" t="s">
        <v>39</v>
      </c>
      <c r="V2244" s="3" t="s">
        <v>39</v>
      </c>
      <c r="W2244" s="3" t="s">
        <v>39</v>
      </c>
      <c r="X2244" s="3" t="s">
        <v>39</v>
      </c>
      <c r="Y2244" s="3" t="s">
        <v>39</v>
      </c>
      <c r="Z2244" s="3" t="s">
        <v>39</v>
      </c>
      <c r="AA2244" s="3" t="s">
        <v>39</v>
      </c>
      <c r="AB2244" s="3" t="s">
        <v>39</v>
      </c>
      <c r="AC2244" s="3" t="s">
        <v>39</v>
      </c>
      <c r="AD2244" s="3" t="s">
        <v>39</v>
      </c>
      <c r="AE2244" s="3" t="s">
        <v>39</v>
      </c>
      <c r="AF2244" s="3" t="s">
        <v>39</v>
      </c>
      <c r="AG2244" s="3" t="s">
        <v>39</v>
      </c>
      <c r="AH2244" s="3" t="s">
        <v>19478</v>
      </c>
      <c r="AI2244" s="3" t="s">
        <v>4259</v>
      </c>
    </row>
    <row r="2245" spans="1:35" s="4" customFormat="1" ht="15">
      <c r="A2245" s="3" t="s">
        <v>19479</v>
      </c>
      <c r="B2245" s="3">
        <v>126.76810643516799</v>
      </c>
      <c r="C2245" s="3">
        <v>266.75549587141097</v>
      </c>
      <c r="D2245" s="3">
        <v>-1.0732999999999999</v>
      </c>
      <c r="E2245" s="3">
        <v>3.5764999999999999E-4</v>
      </c>
      <c r="F2245" s="3">
        <v>5.3192999999999999E-3</v>
      </c>
      <c r="G2245" s="3">
        <v>5461</v>
      </c>
      <c r="H2245" s="3">
        <v>357605105</v>
      </c>
      <c r="I2245" s="3" t="s">
        <v>19480</v>
      </c>
      <c r="J2245" s="3">
        <v>4199</v>
      </c>
      <c r="K2245" s="3">
        <v>0</v>
      </c>
      <c r="L2245" s="3" t="s">
        <v>19481</v>
      </c>
      <c r="M2245" s="3" t="s">
        <v>39</v>
      </c>
      <c r="N2245" s="3" t="s">
        <v>39</v>
      </c>
      <c r="O2245" s="3" t="s">
        <v>39</v>
      </c>
      <c r="P2245" s="3" t="s">
        <v>39</v>
      </c>
      <c r="Q2245" s="3" t="s">
        <v>39</v>
      </c>
      <c r="R2245" s="3" t="s">
        <v>39</v>
      </c>
      <c r="S2245" s="3" t="s">
        <v>39</v>
      </c>
      <c r="T2245" s="3" t="s">
        <v>39</v>
      </c>
      <c r="U2245" s="3" t="s">
        <v>39</v>
      </c>
      <c r="V2245" s="3" t="s">
        <v>19482</v>
      </c>
      <c r="W2245" s="3">
        <v>1575</v>
      </c>
      <c r="X2245" s="5">
        <v>5.0284899999999997E-180</v>
      </c>
      <c r="Y2245" s="3" t="s">
        <v>19483</v>
      </c>
      <c r="Z2245" s="3" t="s">
        <v>19484</v>
      </c>
      <c r="AA2245" s="3" t="s">
        <v>19485</v>
      </c>
      <c r="AB2245" s="3" t="s">
        <v>19486</v>
      </c>
      <c r="AC2245" s="3" t="s">
        <v>19487</v>
      </c>
      <c r="AD2245" s="3" t="s">
        <v>19488</v>
      </c>
      <c r="AE2245" s="3" t="s">
        <v>19489</v>
      </c>
      <c r="AF2245" s="3" t="s">
        <v>39</v>
      </c>
      <c r="AG2245" s="3" t="s">
        <v>39</v>
      </c>
      <c r="AH2245" s="3" t="s">
        <v>19490</v>
      </c>
      <c r="AI2245" s="3" t="s">
        <v>19491</v>
      </c>
    </row>
    <row r="2246" spans="1:35" s="4" customFormat="1" ht="15">
      <c r="A2246" s="3" t="s">
        <v>19492</v>
      </c>
      <c r="B2246" s="3">
        <v>100.731647096711</v>
      </c>
      <c r="C2246" s="3">
        <v>216.64903355985501</v>
      </c>
      <c r="D2246" s="3">
        <v>-1.1048</v>
      </c>
      <c r="E2246" s="3">
        <v>3.5782000000000001E-4</v>
      </c>
      <c r="F2246" s="3">
        <v>5.3203E-3</v>
      </c>
      <c r="G2246" s="3">
        <v>2387</v>
      </c>
      <c r="H2246" s="3">
        <v>357615637</v>
      </c>
      <c r="I2246" s="3" t="s">
        <v>19493</v>
      </c>
      <c r="J2246" s="3">
        <v>814</v>
      </c>
      <c r="K2246" s="5">
        <v>6.5798899999999999E-144</v>
      </c>
      <c r="L2246" s="3" t="s">
        <v>19494</v>
      </c>
      <c r="M2246" s="3" t="s">
        <v>39</v>
      </c>
      <c r="N2246" s="3" t="s">
        <v>39</v>
      </c>
      <c r="O2246" s="3" t="s">
        <v>39</v>
      </c>
      <c r="P2246" s="3" t="s">
        <v>39</v>
      </c>
      <c r="Q2246" s="3" t="s">
        <v>39</v>
      </c>
      <c r="R2246" s="3" t="s">
        <v>19495</v>
      </c>
      <c r="S2246" s="3" t="s">
        <v>19496</v>
      </c>
      <c r="T2246" s="3" t="s">
        <v>19497</v>
      </c>
      <c r="U2246" s="3" t="s">
        <v>19498</v>
      </c>
      <c r="V2246" s="3" t="s">
        <v>19499</v>
      </c>
      <c r="W2246" s="3">
        <v>695</v>
      </c>
      <c r="X2246" s="5">
        <v>1.7899799999999999E-110</v>
      </c>
      <c r="Y2246" s="3" t="s">
        <v>19500</v>
      </c>
      <c r="Z2246" s="3" t="s">
        <v>2729</v>
      </c>
      <c r="AA2246" s="3" t="s">
        <v>2730</v>
      </c>
      <c r="AB2246" s="3" t="s">
        <v>913</v>
      </c>
      <c r="AC2246" s="3" t="s">
        <v>914</v>
      </c>
      <c r="AD2246" s="3" t="s">
        <v>516</v>
      </c>
      <c r="AE2246" s="3" t="s">
        <v>517</v>
      </c>
      <c r="AF2246" s="3" t="s">
        <v>310</v>
      </c>
      <c r="AG2246" s="3" t="s">
        <v>311</v>
      </c>
      <c r="AH2246" s="3" t="s">
        <v>19501</v>
      </c>
      <c r="AI2246" s="3" t="s">
        <v>918</v>
      </c>
    </row>
    <row r="2247" spans="1:35" s="4" customFormat="1" ht="15">
      <c r="A2247" s="3" t="s">
        <v>19502</v>
      </c>
      <c r="B2247" s="3">
        <v>115.361116917929</v>
      </c>
      <c r="C2247" s="3">
        <v>245.877313945651</v>
      </c>
      <c r="D2247" s="3">
        <v>-1.0918000000000001</v>
      </c>
      <c r="E2247" s="3">
        <v>3.5872999999999998E-4</v>
      </c>
      <c r="F2247" s="3">
        <v>5.3309000000000004E-3</v>
      </c>
      <c r="G2247" s="3">
        <v>991</v>
      </c>
      <c r="H2247" s="3" t="s">
        <v>39</v>
      </c>
      <c r="I2247" s="3" t="s">
        <v>39</v>
      </c>
      <c r="J2247" s="3" t="s">
        <v>39</v>
      </c>
      <c r="K2247" s="3" t="s">
        <v>39</v>
      </c>
      <c r="L2247" s="3" t="s">
        <v>39</v>
      </c>
      <c r="M2247" s="3" t="s">
        <v>39</v>
      </c>
      <c r="N2247" s="3" t="s">
        <v>39</v>
      </c>
      <c r="O2247" s="3" t="s">
        <v>39</v>
      </c>
      <c r="P2247" s="3" t="s">
        <v>39</v>
      </c>
      <c r="Q2247" s="3" t="s">
        <v>39</v>
      </c>
      <c r="R2247" s="3" t="s">
        <v>39</v>
      </c>
      <c r="S2247" s="3" t="s">
        <v>39</v>
      </c>
      <c r="T2247" s="3" t="s">
        <v>39</v>
      </c>
      <c r="U2247" s="3" t="s">
        <v>39</v>
      </c>
      <c r="V2247" s="3" t="s">
        <v>39</v>
      </c>
      <c r="W2247" s="3" t="s">
        <v>39</v>
      </c>
      <c r="X2247" s="3" t="s">
        <v>39</v>
      </c>
      <c r="Y2247" s="3" t="s">
        <v>39</v>
      </c>
      <c r="Z2247" s="3" t="s">
        <v>39</v>
      </c>
      <c r="AA2247" s="3" t="s">
        <v>39</v>
      </c>
      <c r="AB2247" s="3" t="s">
        <v>39</v>
      </c>
      <c r="AC2247" s="3" t="s">
        <v>39</v>
      </c>
      <c r="AD2247" s="3" t="s">
        <v>39</v>
      </c>
      <c r="AE2247" s="3" t="s">
        <v>39</v>
      </c>
      <c r="AF2247" s="3" t="s">
        <v>39</v>
      </c>
      <c r="AG2247" s="3" t="s">
        <v>39</v>
      </c>
      <c r="AH2247" s="3" t="s">
        <v>39</v>
      </c>
      <c r="AI2247" s="3" t="s">
        <v>39</v>
      </c>
    </row>
    <row r="2248" spans="1:35" s="4" customFormat="1" ht="15">
      <c r="A2248" s="3" t="s">
        <v>19503</v>
      </c>
      <c r="B2248" s="3">
        <v>404.88454531958098</v>
      </c>
      <c r="C2248" s="3">
        <v>771.97632700291797</v>
      </c>
      <c r="D2248" s="3">
        <v>-0.93105000000000004</v>
      </c>
      <c r="E2248" s="3">
        <v>3.5869999999999999E-4</v>
      </c>
      <c r="F2248" s="3">
        <v>5.3309000000000004E-3</v>
      </c>
      <c r="G2248" s="3">
        <v>4488</v>
      </c>
      <c r="H2248" s="3">
        <v>357618196</v>
      </c>
      <c r="I2248" s="3" t="s">
        <v>19504</v>
      </c>
      <c r="J2248" s="3">
        <v>1321</v>
      </c>
      <c r="K2248" s="5">
        <v>2.7799099999999999E-157</v>
      </c>
      <c r="L2248" s="3" t="s">
        <v>19505</v>
      </c>
      <c r="M2248" s="3">
        <v>185050374</v>
      </c>
      <c r="N2248" s="3" t="s">
        <v>19506</v>
      </c>
      <c r="O2248" s="3">
        <v>108</v>
      </c>
      <c r="P2248" s="5">
        <v>9.6808399999999998E-47</v>
      </c>
      <c r="Q2248" s="3" t="s">
        <v>19507</v>
      </c>
      <c r="R2248" s="3" t="s">
        <v>19508</v>
      </c>
      <c r="S2248" s="3" t="s">
        <v>19509</v>
      </c>
      <c r="T2248" s="3" t="s">
        <v>19510</v>
      </c>
      <c r="U2248" s="3" t="s">
        <v>19511</v>
      </c>
      <c r="V2248" s="3" t="s">
        <v>19512</v>
      </c>
      <c r="W2248" s="3">
        <v>504</v>
      </c>
      <c r="X2248" s="5">
        <v>2.2638900000000001E-51</v>
      </c>
      <c r="Y2248" s="3" t="s">
        <v>19513</v>
      </c>
      <c r="Z2248" s="3" t="s">
        <v>19514</v>
      </c>
      <c r="AA2248" s="3" t="s">
        <v>19515</v>
      </c>
      <c r="AB2248" s="3" t="s">
        <v>39</v>
      </c>
      <c r="AC2248" s="3" t="s">
        <v>39</v>
      </c>
      <c r="AD2248" s="3" t="s">
        <v>2100</v>
      </c>
      <c r="AE2248" s="3" t="s">
        <v>2101</v>
      </c>
      <c r="AF2248" s="3" t="s">
        <v>39</v>
      </c>
      <c r="AG2248" s="3" t="s">
        <v>39</v>
      </c>
      <c r="AH2248" s="3" t="s">
        <v>19516</v>
      </c>
      <c r="AI2248" s="3" t="s">
        <v>19517</v>
      </c>
    </row>
    <row r="2249" spans="1:35" s="4" customFormat="1" ht="15">
      <c r="A2249" s="3" t="s">
        <v>19518</v>
      </c>
      <c r="B2249" s="3">
        <v>26.6954193983767</v>
      </c>
      <c r="C2249" s="3">
        <v>77.515881398410201</v>
      </c>
      <c r="D2249" s="3">
        <v>-1.5379</v>
      </c>
      <c r="E2249" s="3">
        <v>3.5986999999999998E-4</v>
      </c>
      <c r="F2249" s="3">
        <v>5.3464000000000003E-3</v>
      </c>
      <c r="G2249" s="3">
        <v>562</v>
      </c>
      <c r="H2249" s="3" t="s">
        <v>39</v>
      </c>
      <c r="I2249" s="3" t="s">
        <v>39</v>
      </c>
      <c r="J2249" s="3" t="s">
        <v>39</v>
      </c>
      <c r="K2249" s="3" t="s">
        <v>39</v>
      </c>
      <c r="L2249" s="3" t="s">
        <v>39</v>
      </c>
      <c r="M2249" s="3" t="s">
        <v>39</v>
      </c>
      <c r="N2249" s="3" t="s">
        <v>39</v>
      </c>
      <c r="O2249" s="3" t="s">
        <v>39</v>
      </c>
      <c r="P2249" s="3" t="s">
        <v>39</v>
      </c>
      <c r="Q2249" s="3" t="s">
        <v>39</v>
      </c>
      <c r="R2249" s="3" t="s">
        <v>39</v>
      </c>
      <c r="S2249" s="3" t="s">
        <v>39</v>
      </c>
      <c r="T2249" s="3" t="s">
        <v>39</v>
      </c>
      <c r="U2249" s="3" t="s">
        <v>39</v>
      </c>
      <c r="V2249" s="3" t="s">
        <v>39</v>
      </c>
      <c r="W2249" s="3" t="s">
        <v>39</v>
      </c>
      <c r="X2249" s="3" t="s">
        <v>39</v>
      </c>
      <c r="Y2249" s="3" t="s">
        <v>39</v>
      </c>
      <c r="Z2249" s="3" t="s">
        <v>39</v>
      </c>
      <c r="AA2249" s="3" t="s">
        <v>39</v>
      </c>
      <c r="AB2249" s="3" t="s">
        <v>39</v>
      </c>
      <c r="AC2249" s="3" t="s">
        <v>39</v>
      </c>
      <c r="AD2249" s="3" t="s">
        <v>39</v>
      </c>
      <c r="AE2249" s="3" t="s">
        <v>39</v>
      </c>
      <c r="AF2249" s="3" t="s">
        <v>39</v>
      </c>
      <c r="AG2249" s="3" t="s">
        <v>39</v>
      </c>
      <c r="AH2249" s="3" t="s">
        <v>39</v>
      </c>
      <c r="AI2249" s="3" t="s">
        <v>39</v>
      </c>
    </row>
    <row r="2250" spans="1:35" s="4" customFormat="1" ht="15">
      <c r="A2250" s="3" t="s">
        <v>19519</v>
      </c>
      <c r="B2250" s="3">
        <v>80.054738487789393</v>
      </c>
      <c r="C2250" s="3">
        <v>178.399730367773</v>
      </c>
      <c r="D2250" s="3">
        <v>-1.1560999999999999</v>
      </c>
      <c r="E2250" s="3">
        <v>3.6367000000000002E-4</v>
      </c>
      <c r="F2250" s="3">
        <v>5.3997999999999997E-3</v>
      </c>
      <c r="G2250" s="3">
        <v>1420</v>
      </c>
      <c r="H2250" s="3">
        <v>357624158</v>
      </c>
      <c r="I2250" s="3" t="s">
        <v>19520</v>
      </c>
      <c r="J2250" s="3">
        <v>1133</v>
      </c>
      <c r="K2250" s="5">
        <v>3.3058100000000003E-150</v>
      </c>
      <c r="L2250" s="3" t="s">
        <v>19521</v>
      </c>
      <c r="M2250" s="3" t="s">
        <v>39</v>
      </c>
      <c r="N2250" s="3" t="s">
        <v>39</v>
      </c>
      <c r="O2250" s="3" t="s">
        <v>39</v>
      </c>
      <c r="P2250" s="3" t="s">
        <v>39</v>
      </c>
      <c r="Q2250" s="3" t="s">
        <v>39</v>
      </c>
      <c r="R2250" s="3" t="s">
        <v>19522</v>
      </c>
      <c r="S2250" s="3" t="s">
        <v>19523</v>
      </c>
      <c r="T2250" s="3" t="s">
        <v>19524</v>
      </c>
      <c r="U2250" s="3" t="s">
        <v>19525</v>
      </c>
      <c r="V2250" s="3" t="s">
        <v>19526</v>
      </c>
      <c r="W2250" s="3">
        <v>989</v>
      </c>
      <c r="X2250" s="5">
        <v>1.49468E-128</v>
      </c>
      <c r="Y2250" s="3" t="s">
        <v>19527</v>
      </c>
      <c r="Z2250" s="3" t="s">
        <v>19528</v>
      </c>
      <c r="AA2250" s="3" t="s">
        <v>19529</v>
      </c>
      <c r="AB2250" s="3" t="s">
        <v>19530</v>
      </c>
      <c r="AC2250" s="3" t="s">
        <v>19531</v>
      </c>
      <c r="AD2250" s="3" t="s">
        <v>3021</v>
      </c>
      <c r="AE2250" s="3" t="s">
        <v>3022</v>
      </c>
      <c r="AF2250" s="3" t="s">
        <v>1002</v>
      </c>
      <c r="AG2250" s="3" t="s">
        <v>1003</v>
      </c>
      <c r="AH2250" s="3" t="s">
        <v>19532</v>
      </c>
      <c r="AI2250" s="3" t="s">
        <v>19533</v>
      </c>
    </row>
    <row r="2251" spans="1:35" s="4" customFormat="1" ht="15">
      <c r="A2251" s="3" t="s">
        <v>19534</v>
      </c>
      <c r="B2251" s="3">
        <v>6.3867425263180699</v>
      </c>
      <c r="C2251" s="3">
        <v>32.879827254220402</v>
      </c>
      <c r="D2251" s="3">
        <v>-2.3641000000000001</v>
      </c>
      <c r="E2251" s="3">
        <v>3.6433E-4</v>
      </c>
      <c r="F2251" s="3">
        <v>5.4080999999999999E-3</v>
      </c>
      <c r="G2251" s="3">
        <v>314</v>
      </c>
      <c r="H2251" s="3" t="s">
        <v>39</v>
      </c>
      <c r="I2251" s="3" t="s">
        <v>39</v>
      </c>
      <c r="J2251" s="3" t="s">
        <v>39</v>
      </c>
      <c r="K2251" s="3" t="s">
        <v>39</v>
      </c>
      <c r="L2251" s="3" t="s">
        <v>39</v>
      </c>
      <c r="M2251" s="3" t="s">
        <v>39</v>
      </c>
      <c r="N2251" s="3" t="s">
        <v>39</v>
      </c>
      <c r="O2251" s="3" t="s">
        <v>39</v>
      </c>
      <c r="P2251" s="3" t="s">
        <v>39</v>
      </c>
      <c r="Q2251" s="3" t="s">
        <v>39</v>
      </c>
      <c r="R2251" s="3" t="s">
        <v>39</v>
      </c>
      <c r="S2251" s="3" t="s">
        <v>39</v>
      </c>
      <c r="T2251" s="3" t="s">
        <v>39</v>
      </c>
      <c r="U2251" s="3" t="s">
        <v>39</v>
      </c>
      <c r="V2251" s="3" t="s">
        <v>39</v>
      </c>
      <c r="W2251" s="3" t="s">
        <v>39</v>
      </c>
      <c r="X2251" s="3" t="s">
        <v>39</v>
      </c>
      <c r="Y2251" s="3" t="s">
        <v>39</v>
      </c>
      <c r="Z2251" s="3" t="s">
        <v>39</v>
      </c>
      <c r="AA2251" s="3" t="s">
        <v>39</v>
      </c>
      <c r="AB2251" s="3" t="s">
        <v>39</v>
      </c>
      <c r="AC2251" s="3" t="s">
        <v>39</v>
      </c>
      <c r="AD2251" s="3" t="s">
        <v>39</v>
      </c>
      <c r="AE2251" s="3" t="s">
        <v>39</v>
      </c>
      <c r="AF2251" s="3" t="s">
        <v>39</v>
      </c>
      <c r="AG2251" s="3" t="s">
        <v>39</v>
      </c>
      <c r="AH2251" s="3" t="s">
        <v>39</v>
      </c>
      <c r="AI2251" s="3" t="s">
        <v>39</v>
      </c>
    </row>
    <row r="2252" spans="1:35" s="4" customFormat="1" ht="15">
      <c r="A2252" s="3" t="s">
        <v>19535</v>
      </c>
      <c r="B2252" s="3">
        <v>34.770905490490001</v>
      </c>
      <c r="C2252" s="3">
        <v>92.209176831071801</v>
      </c>
      <c r="D2252" s="3">
        <v>-1.407</v>
      </c>
      <c r="E2252" s="3">
        <v>3.6985000000000002E-4</v>
      </c>
      <c r="F2252" s="3">
        <v>5.4844000000000004E-3</v>
      </c>
      <c r="G2252" s="3">
        <v>337</v>
      </c>
      <c r="H2252" s="3">
        <v>357618111</v>
      </c>
      <c r="I2252" s="3" t="s">
        <v>19536</v>
      </c>
      <c r="J2252" s="3">
        <v>281</v>
      </c>
      <c r="K2252" s="5">
        <v>2.68914E-28</v>
      </c>
      <c r="L2252" s="3" t="s">
        <v>19537</v>
      </c>
      <c r="M2252" s="3" t="s">
        <v>39</v>
      </c>
      <c r="N2252" s="3" t="s">
        <v>39</v>
      </c>
      <c r="O2252" s="3" t="s">
        <v>39</v>
      </c>
      <c r="P2252" s="3" t="s">
        <v>39</v>
      </c>
      <c r="Q2252" s="3" t="s">
        <v>39</v>
      </c>
      <c r="R2252" s="3" t="s">
        <v>39</v>
      </c>
      <c r="S2252" s="3" t="s">
        <v>39</v>
      </c>
      <c r="T2252" s="3" t="s">
        <v>39</v>
      </c>
      <c r="U2252" s="3" t="s">
        <v>39</v>
      </c>
      <c r="V2252" s="3" t="s">
        <v>39</v>
      </c>
      <c r="W2252" s="3" t="s">
        <v>39</v>
      </c>
      <c r="X2252" s="3" t="s">
        <v>39</v>
      </c>
      <c r="Y2252" s="3" t="s">
        <v>39</v>
      </c>
      <c r="Z2252" s="3" t="s">
        <v>39</v>
      </c>
      <c r="AA2252" s="3" t="s">
        <v>39</v>
      </c>
      <c r="AB2252" s="3" t="s">
        <v>39</v>
      </c>
      <c r="AC2252" s="3" t="s">
        <v>39</v>
      </c>
      <c r="AD2252" s="3" t="s">
        <v>39</v>
      </c>
      <c r="AE2252" s="3" t="s">
        <v>39</v>
      </c>
      <c r="AF2252" s="3" t="s">
        <v>39</v>
      </c>
      <c r="AG2252" s="3" t="s">
        <v>39</v>
      </c>
      <c r="AH2252" s="3" t="s">
        <v>39</v>
      </c>
      <c r="AI2252" s="3" t="s">
        <v>39</v>
      </c>
    </row>
    <row r="2253" spans="1:35" s="4" customFormat="1" ht="15">
      <c r="A2253" s="3" t="s">
        <v>19538</v>
      </c>
      <c r="B2253" s="3">
        <v>80.939157832136104</v>
      </c>
      <c r="C2253" s="3">
        <v>224.963530759609</v>
      </c>
      <c r="D2253" s="3">
        <v>-1.4748000000000001</v>
      </c>
      <c r="E2253" s="3">
        <v>3.7130000000000003E-4</v>
      </c>
      <c r="F2253" s="3">
        <v>5.5024999999999996E-3</v>
      </c>
      <c r="G2253" s="3">
        <v>1805</v>
      </c>
      <c r="H2253" s="3" t="s">
        <v>39</v>
      </c>
      <c r="I2253" s="3" t="s">
        <v>39</v>
      </c>
      <c r="J2253" s="3" t="s">
        <v>39</v>
      </c>
      <c r="K2253" s="3" t="s">
        <v>39</v>
      </c>
      <c r="L2253" s="3" t="s">
        <v>39</v>
      </c>
      <c r="M2253" s="3" t="s">
        <v>39</v>
      </c>
      <c r="N2253" s="3" t="s">
        <v>39</v>
      </c>
      <c r="O2253" s="3" t="s">
        <v>39</v>
      </c>
      <c r="P2253" s="3" t="s">
        <v>39</v>
      </c>
      <c r="Q2253" s="3" t="s">
        <v>39</v>
      </c>
      <c r="R2253" s="3" t="s">
        <v>39</v>
      </c>
      <c r="S2253" s="3" t="s">
        <v>39</v>
      </c>
      <c r="T2253" s="3" t="s">
        <v>39</v>
      </c>
      <c r="U2253" s="3" t="s">
        <v>39</v>
      </c>
      <c r="V2253" s="3" t="s">
        <v>39</v>
      </c>
      <c r="W2253" s="3" t="s">
        <v>39</v>
      </c>
      <c r="X2253" s="3" t="s">
        <v>39</v>
      </c>
      <c r="Y2253" s="3" t="s">
        <v>39</v>
      </c>
      <c r="Z2253" s="3" t="s">
        <v>39</v>
      </c>
      <c r="AA2253" s="3" t="s">
        <v>39</v>
      </c>
      <c r="AB2253" s="3" t="s">
        <v>39</v>
      </c>
      <c r="AC2253" s="3" t="s">
        <v>39</v>
      </c>
      <c r="AD2253" s="3" t="s">
        <v>39</v>
      </c>
      <c r="AE2253" s="3" t="s">
        <v>39</v>
      </c>
      <c r="AF2253" s="3" t="s">
        <v>39</v>
      </c>
      <c r="AG2253" s="3" t="s">
        <v>39</v>
      </c>
      <c r="AH2253" s="3" t="s">
        <v>39</v>
      </c>
      <c r="AI2253" s="3" t="s">
        <v>39</v>
      </c>
    </row>
    <row r="2254" spans="1:35" s="4" customFormat="1" ht="15">
      <c r="A2254" s="3" t="s">
        <v>19539</v>
      </c>
      <c r="B2254" s="3">
        <v>155.58836188392499</v>
      </c>
      <c r="C2254" s="3">
        <v>317.30924108046702</v>
      </c>
      <c r="D2254" s="3">
        <v>-1.0282</v>
      </c>
      <c r="E2254" s="3">
        <v>3.7317999999999997E-4</v>
      </c>
      <c r="F2254" s="3">
        <v>5.5241999999999999E-3</v>
      </c>
      <c r="G2254" s="3">
        <v>2874</v>
      </c>
      <c r="H2254" s="3">
        <v>357616441</v>
      </c>
      <c r="I2254" s="3" t="s">
        <v>19540</v>
      </c>
      <c r="J2254" s="3">
        <v>3001</v>
      </c>
      <c r="K2254" s="3">
        <v>0</v>
      </c>
      <c r="L2254" s="3" t="s">
        <v>19541</v>
      </c>
      <c r="M2254" s="3" t="s">
        <v>39</v>
      </c>
      <c r="N2254" s="3" t="s">
        <v>39</v>
      </c>
      <c r="O2254" s="3" t="s">
        <v>39</v>
      </c>
      <c r="P2254" s="3" t="s">
        <v>39</v>
      </c>
      <c r="Q2254" s="3" t="s">
        <v>39</v>
      </c>
      <c r="R2254" s="3" t="s">
        <v>39</v>
      </c>
      <c r="S2254" s="3" t="s">
        <v>39</v>
      </c>
      <c r="T2254" s="3" t="s">
        <v>39</v>
      </c>
      <c r="U2254" s="3" t="s">
        <v>39</v>
      </c>
      <c r="V2254" s="3" t="s">
        <v>19542</v>
      </c>
      <c r="W2254" s="3">
        <v>1793</v>
      </c>
      <c r="X2254" s="3">
        <v>0</v>
      </c>
      <c r="Y2254" s="3" t="s">
        <v>19543</v>
      </c>
      <c r="Z2254" s="3" t="s">
        <v>19544</v>
      </c>
      <c r="AA2254" s="3" t="s">
        <v>19545</v>
      </c>
      <c r="AB2254" s="3" t="s">
        <v>19546</v>
      </c>
      <c r="AC2254" s="3" t="s">
        <v>19547</v>
      </c>
      <c r="AD2254" s="3" t="s">
        <v>19548</v>
      </c>
      <c r="AE2254" s="3" t="s">
        <v>19549</v>
      </c>
      <c r="AF2254" s="3" t="s">
        <v>3369</v>
      </c>
      <c r="AG2254" s="3" t="s">
        <v>3370</v>
      </c>
      <c r="AH2254" s="3" t="s">
        <v>19550</v>
      </c>
      <c r="AI2254" s="3" t="s">
        <v>19551</v>
      </c>
    </row>
    <row r="2255" spans="1:35" s="4" customFormat="1" ht="15">
      <c r="A2255" s="3" t="s">
        <v>19552</v>
      </c>
      <c r="B2255" s="3">
        <v>254.621622748758</v>
      </c>
      <c r="C2255" s="3">
        <v>499.34669404612299</v>
      </c>
      <c r="D2255" s="3">
        <v>-0.97169000000000005</v>
      </c>
      <c r="E2255" s="3">
        <v>3.7444000000000003E-4</v>
      </c>
      <c r="F2255" s="3">
        <v>5.5412999999999999E-3</v>
      </c>
      <c r="G2255" s="3">
        <v>933</v>
      </c>
      <c r="H2255" s="3" t="s">
        <v>39</v>
      </c>
      <c r="I2255" s="3" t="s">
        <v>39</v>
      </c>
      <c r="J2255" s="3" t="s">
        <v>39</v>
      </c>
      <c r="K2255" s="3" t="s">
        <v>39</v>
      </c>
      <c r="L2255" s="3" t="s">
        <v>39</v>
      </c>
      <c r="M2255" s="3" t="s">
        <v>39</v>
      </c>
      <c r="N2255" s="3" t="s">
        <v>39</v>
      </c>
      <c r="O2255" s="3" t="s">
        <v>39</v>
      </c>
      <c r="P2255" s="3" t="s">
        <v>39</v>
      </c>
      <c r="Q2255" s="3" t="s">
        <v>39</v>
      </c>
      <c r="R2255" s="3" t="s">
        <v>39</v>
      </c>
      <c r="S2255" s="3" t="s">
        <v>39</v>
      </c>
      <c r="T2255" s="3" t="s">
        <v>39</v>
      </c>
      <c r="U2255" s="3" t="s">
        <v>39</v>
      </c>
      <c r="V2255" s="3" t="s">
        <v>39</v>
      </c>
      <c r="W2255" s="3" t="s">
        <v>39</v>
      </c>
      <c r="X2255" s="3" t="s">
        <v>39</v>
      </c>
      <c r="Y2255" s="3" t="s">
        <v>39</v>
      </c>
      <c r="Z2255" s="3" t="s">
        <v>39</v>
      </c>
      <c r="AA2255" s="3" t="s">
        <v>39</v>
      </c>
      <c r="AB2255" s="3" t="s">
        <v>39</v>
      </c>
      <c r="AC2255" s="3" t="s">
        <v>39</v>
      </c>
      <c r="AD2255" s="3" t="s">
        <v>39</v>
      </c>
      <c r="AE2255" s="3" t="s">
        <v>39</v>
      </c>
      <c r="AF2255" s="3" t="s">
        <v>39</v>
      </c>
      <c r="AG2255" s="3" t="s">
        <v>39</v>
      </c>
      <c r="AH2255" s="3" t="s">
        <v>39</v>
      </c>
      <c r="AI2255" s="3" t="s">
        <v>39</v>
      </c>
    </row>
    <row r="2256" spans="1:35" s="4" customFormat="1" ht="15">
      <c r="A2256" s="3" t="s">
        <v>19553</v>
      </c>
      <c r="B2256" s="3">
        <v>297.84848044339998</v>
      </c>
      <c r="C2256" s="3">
        <v>579.49684729871205</v>
      </c>
      <c r="D2256" s="3">
        <v>-0.96021999999999996</v>
      </c>
      <c r="E2256" s="3">
        <v>3.7764E-4</v>
      </c>
      <c r="F2256" s="3">
        <v>5.5855999999999996E-3</v>
      </c>
      <c r="G2256" s="3">
        <v>1101</v>
      </c>
      <c r="H2256" s="3">
        <v>112983332</v>
      </c>
      <c r="I2256" s="3" t="s">
        <v>19554</v>
      </c>
      <c r="J2256" s="3">
        <v>1384</v>
      </c>
      <c r="K2256" s="3">
        <v>0</v>
      </c>
      <c r="L2256" s="3" t="s">
        <v>19555</v>
      </c>
      <c r="M2256" s="3" t="s">
        <v>39</v>
      </c>
      <c r="N2256" s="3" t="s">
        <v>39</v>
      </c>
      <c r="O2256" s="3" t="s">
        <v>39</v>
      </c>
      <c r="P2256" s="3" t="s">
        <v>39</v>
      </c>
      <c r="Q2256" s="3" t="s">
        <v>39</v>
      </c>
      <c r="R2256" s="3" t="s">
        <v>19556</v>
      </c>
      <c r="S2256" s="3" t="s">
        <v>19557</v>
      </c>
      <c r="T2256" s="3" t="s">
        <v>19558</v>
      </c>
      <c r="U2256" s="3" t="s">
        <v>19559</v>
      </c>
      <c r="V2256" s="3" t="s">
        <v>19560</v>
      </c>
      <c r="W2256" s="3">
        <v>771</v>
      </c>
      <c r="X2256" s="5">
        <v>1.5292799999999999E-98</v>
      </c>
      <c r="Y2256" s="3" t="s">
        <v>19561</v>
      </c>
      <c r="Z2256" s="3" t="s">
        <v>19562</v>
      </c>
      <c r="AA2256" s="3" t="s">
        <v>19563</v>
      </c>
      <c r="AB2256" s="3" t="s">
        <v>17844</v>
      </c>
      <c r="AC2256" s="3" t="s">
        <v>17845</v>
      </c>
      <c r="AD2256" s="3" t="s">
        <v>39</v>
      </c>
      <c r="AE2256" s="3" t="s">
        <v>39</v>
      </c>
      <c r="AF2256" s="3" t="s">
        <v>39</v>
      </c>
      <c r="AG2256" s="3" t="s">
        <v>39</v>
      </c>
      <c r="AH2256" s="3" t="s">
        <v>19564</v>
      </c>
      <c r="AI2256" s="3" t="s">
        <v>19565</v>
      </c>
    </row>
    <row r="2257" spans="1:35" s="4" customFormat="1" ht="15">
      <c r="A2257" s="3" t="s">
        <v>19566</v>
      </c>
      <c r="B2257" s="3">
        <v>243.549115637093</v>
      </c>
      <c r="C2257" s="3">
        <v>480.56839311807801</v>
      </c>
      <c r="D2257" s="3">
        <v>-0.98053000000000001</v>
      </c>
      <c r="E2257" s="3">
        <v>3.8091999999999998E-4</v>
      </c>
      <c r="F2257" s="3">
        <v>5.6325999999999998E-3</v>
      </c>
      <c r="G2257" s="3">
        <v>3996</v>
      </c>
      <c r="H2257" s="3">
        <v>357608338</v>
      </c>
      <c r="I2257" s="3" t="s">
        <v>19567</v>
      </c>
      <c r="J2257" s="3">
        <v>2225</v>
      </c>
      <c r="K2257" s="3">
        <v>0</v>
      </c>
      <c r="L2257" s="3" t="s">
        <v>19568</v>
      </c>
      <c r="M2257" s="3" t="s">
        <v>39</v>
      </c>
      <c r="N2257" s="3" t="s">
        <v>39</v>
      </c>
      <c r="O2257" s="3" t="s">
        <v>39</v>
      </c>
      <c r="P2257" s="3" t="s">
        <v>39</v>
      </c>
      <c r="Q2257" s="3" t="s">
        <v>39</v>
      </c>
      <c r="R2257" s="3" t="s">
        <v>39</v>
      </c>
      <c r="S2257" s="3" t="s">
        <v>39</v>
      </c>
      <c r="T2257" s="3" t="s">
        <v>39</v>
      </c>
      <c r="U2257" s="3" t="s">
        <v>39</v>
      </c>
      <c r="V2257" s="3" t="s">
        <v>19569</v>
      </c>
      <c r="W2257" s="3">
        <v>518</v>
      </c>
      <c r="X2257" s="5">
        <v>7.0853199999999996E-52</v>
      </c>
      <c r="Y2257" s="3" t="s">
        <v>19570</v>
      </c>
      <c r="Z2257" s="3" t="s">
        <v>19571</v>
      </c>
      <c r="AA2257" s="3" t="s">
        <v>19572</v>
      </c>
      <c r="AB2257" s="3" t="s">
        <v>19573</v>
      </c>
      <c r="AC2257" s="3" t="s">
        <v>19574</v>
      </c>
      <c r="AD2257" s="3" t="s">
        <v>412</v>
      </c>
      <c r="AE2257" s="3" t="s">
        <v>413</v>
      </c>
      <c r="AF2257" s="3" t="s">
        <v>310</v>
      </c>
      <c r="AG2257" s="3" t="s">
        <v>311</v>
      </c>
      <c r="AH2257" s="3" t="s">
        <v>19575</v>
      </c>
      <c r="AI2257" s="3" t="s">
        <v>19576</v>
      </c>
    </row>
    <row r="2258" spans="1:35" s="4" customFormat="1" ht="15">
      <c r="A2258" s="3" t="s">
        <v>19577</v>
      </c>
      <c r="B2258" s="3">
        <v>43.168639613001197</v>
      </c>
      <c r="C2258" s="3">
        <v>110.193844193621</v>
      </c>
      <c r="D2258" s="3">
        <v>-1.3520000000000001</v>
      </c>
      <c r="E2258" s="3">
        <v>3.8290999999999998E-4</v>
      </c>
      <c r="F2258" s="3">
        <v>5.6572000000000002E-3</v>
      </c>
      <c r="G2258" s="3">
        <v>434</v>
      </c>
      <c r="H2258" s="3" t="s">
        <v>39</v>
      </c>
      <c r="I2258" s="3" t="s">
        <v>39</v>
      </c>
      <c r="J2258" s="3" t="s">
        <v>39</v>
      </c>
      <c r="K2258" s="3" t="s">
        <v>39</v>
      </c>
      <c r="L2258" s="3" t="s">
        <v>39</v>
      </c>
      <c r="M2258" s="3" t="s">
        <v>39</v>
      </c>
      <c r="N2258" s="3" t="s">
        <v>39</v>
      </c>
      <c r="O2258" s="3" t="s">
        <v>39</v>
      </c>
      <c r="P2258" s="3" t="s">
        <v>39</v>
      </c>
      <c r="Q2258" s="3" t="s">
        <v>39</v>
      </c>
      <c r="R2258" s="3" t="s">
        <v>39</v>
      </c>
      <c r="S2258" s="3" t="s">
        <v>39</v>
      </c>
      <c r="T2258" s="3" t="s">
        <v>39</v>
      </c>
      <c r="U2258" s="3" t="s">
        <v>39</v>
      </c>
      <c r="V2258" s="3" t="s">
        <v>39</v>
      </c>
      <c r="W2258" s="3" t="s">
        <v>39</v>
      </c>
      <c r="X2258" s="3" t="s">
        <v>39</v>
      </c>
      <c r="Y2258" s="3" t="s">
        <v>39</v>
      </c>
      <c r="Z2258" s="3" t="s">
        <v>39</v>
      </c>
      <c r="AA2258" s="3" t="s">
        <v>39</v>
      </c>
      <c r="AB2258" s="3" t="s">
        <v>39</v>
      </c>
      <c r="AC2258" s="3" t="s">
        <v>39</v>
      </c>
      <c r="AD2258" s="3" t="s">
        <v>39</v>
      </c>
      <c r="AE2258" s="3" t="s">
        <v>39</v>
      </c>
      <c r="AF2258" s="3" t="s">
        <v>39</v>
      </c>
      <c r="AG2258" s="3" t="s">
        <v>39</v>
      </c>
      <c r="AH2258" s="3" t="s">
        <v>39</v>
      </c>
      <c r="AI2258" s="3" t="s">
        <v>39</v>
      </c>
    </row>
    <row r="2259" spans="1:35" s="4" customFormat="1" ht="15">
      <c r="A2259" s="3" t="s">
        <v>19578</v>
      </c>
      <c r="B2259" s="3">
        <v>1983.7505277646201</v>
      </c>
      <c r="C2259" s="3">
        <v>3899.2788751593698</v>
      </c>
      <c r="D2259" s="3">
        <v>-0.97497999999999996</v>
      </c>
      <c r="E2259" s="3">
        <v>3.8338000000000001E-4</v>
      </c>
      <c r="F2259" s="3">
        <v>5.6610999999999996E-3</v>
      </c>
      <c r="G2259" s="3">
        <v>756</v>
      </c>
      <c r="H2259" s="3">
        <v>357609810</v>
      </c>
      <c r="I2259" s="3" t="s">
        <v>19579</v>
      </c>
      <c r="J2259" s="3">
        <v>323</v>
      </c>
      <c r="K2259" s="5">
        <v>1.90138E-34</v>
      </c>
      <c r="L2259" s="3" t="s">
        <v>19580</v>
      </c>
      <c r="M2259" s="3" t="s">
        <v>39</v>
      </c>
      <c r="N2259" s="3" t="s">
        <v>39</v>
      </c>
      <c r="O2259" s="3" t="s">
        <v>39</v>
      </c>
      <c r="P2259" s="3" t="s">
        <v>39</v>
      </c>
      <c r="Q2259" s="3" t="s">
        <v>39</v>
      </c>
      <c r="R2259" s="3" t="s">
        <v>39</v>
      </c>
      <c r="S2259" s="3" t="s">
        <v>39</v>
      </c>
      <c r="T2259" s="3" t="s">
        <v>39</v>
      </c>
      <c r="U2259" s="3" t="s">
        <v>39</v>
      </c>
      <c r="V2259" s="3" t="s">
        <v>19581</v>
      </c>
      <c r="W2259" s="3">
        <v>171</v>
      </c>
      <c r="X2259" s="5">
        <v>3.7680199999999999E-14</v>
      </c>
      <c r="Y2259" s="3" t="s">
        <v>19582</v>
      </c>
      <c r="Z2259" s="3" t="s">
        <v>39</v>
      </c>
      <c r="AA2259" s="3" t="s">
        <v>39</v>
      </c>
      <c r="AB2259" s="3" t="s">
        <v>39</v>
      </c>
      <c r="AC2259" s="3" t="s">
        <v>39</v>
      </c>
      <c r="AD2259" s="3" t="s">
        <v>39</v>
      </c>
      <c r="AE2259" s="3" t="s">
        <v>39</v>
      </c>
      <c r="AF2259" s="3" t="s">
        <v>39</v>
      </c>
      <c r="AG2259" s="3" t="s">
        <v>39</v>
      </c>
      <c r="AH2259" s="3" t="s">
        <v>39</v>
      </c>
      <c r="AI2259" s="3" t="s">
        <v>39</v>
      </c>
    </row>
    <row r="2260" spans="1:35" s="4" customFormat="1" ht="15">
      <c r="A2260" s="3" t="s">
        <v>19583</v>
      </c>
      <c r="B2260" s="3">
        <v>185.15731518158401</v>
      </c>
      <c r="C2260" s="3">
        <v>373.42050241585298</v>
      </c>
      <c r="D2260" s="3">
        <v>-1.012</v>
      </c>
      <c r="E2260" s="3">
        <v>3.8416999999999998E-4</v>
      </c>
      <c r="F2260" s="3">
        <v>5.6696999999999997E-3</v>
      </c>
      <c r="G2260" s="3">
        <v>1537</v>
      </c>
      <c r="H2260" s="3">
        <v>389613093</v>
      </c>
      <c r="I2260" s="3" t="s">
        <v>19584</v>
      </c>
      <c r="J2260" s="3">
        <v>884</v>
      </c>
      <c r="K2260" s="5">
        <v>2.6319099999999999E-113</v>
      </c>
      <c r="L2260" s="3" t="s">
        <v>19585</v>
      </c>
      <c r="M2260" s="3" t="s">
        <v>39</v>
      </c>
      <c r="N2260" s="3" t="s">
        <v>39</v>
      </c>
      <c r="O2260" s="3" t="s">
        <v>39</v>
      </c>
      <c r="P2260" s="3" t="s">
        <v>39</v>
      </c>
      <c r="Q2260" s="3" t="s">
        <v>39</v>
      </c>
      <c r="R2260" s="3" t="s">
        <v>19586</v>
      </c>
      <c r="S2260" s="3" t="s">
        <v>19587</v>
      </c>
      <c r="T2260" s="3" t="s">
        <v>19588</v>
      </c>
      <c r="U2260" s="3" t="s">
        <v>19589</v>
      </c>
      <c r="V2260" s="3" t="s">
        <v>19590</v>
      </c>
      <c r="W2260" s="3">
        <v>423</v>
      </c>
      <c r="X2260" s="5">
        <v>3.3211099999999999E-46</v>
      </c>
      <c r="Y2260" s="3" t="s">
        <v>19591</v>
      </c>
      <c r="Z2260" s="3" t="s">
        <v>39</v>
      </c>
      <c r="AA2260" s="3" t="s">
        <v>39</v>
      </c>
      <c r="AB2260" s="3" t="s">
        <v>39</v>
      </c>
      <c r="AC2260" s="3" t="s">
        <v>39</v>
      </c>
      <c r="AD2260" s="3" t="s">
        <v>39</v>
      </c>
      <c r="AE2260" s="3" t="s">
        <v>39</v>
      </c>
      <c r="AF2260" s="3" t="s">
        <v>39</v>
      </c>
      <c r="AG2260" s="3" t="s">
        <v>39</v>
      </c>
      <c r="AH2260" s="3" t="s">
        <v>2639</v>
      </c>
      <c r="AI2260" s="3" t="s">
        <v>2640</v>
      </c>
    </row>
    <row r="2261" spans="1:35" s="4" customFormat="1" ht="15">
      <c r="A2261" s="3" t="s">
        <v>19592</v>
      </c>
      <c r="B2261" s="3">
        <v>1123.3513740292201</v>
      </c>
      <c r="C2261" s="3">
        <v>2051.22981215558</v>
      </c>
      <c r="D2261" s="3">
        <v>-0.86868000000000001</v>
      </c>
      <c r="E2261" s="3">
        <v>3.8439000000000002E-4</v>
      </c>
      <c r="F2261" s="3">
        <v>5.6714000000000001E-3</v>
      </c>
      <c r="G2261" s="3">
        <v>505</v>
      </c>
      <c r="H2261" s="3">
        <v>389608767</v>
      </c>
      <c r="I2261" s="3" t="s">
        <v>19593</v>
      </c>
      <c r="J2261" s="3">
        <v>460</v>
      </c>
      <c r="K2261" s="5">
        <v>2.53261E-56</v>
      </c>
      <c r="L2261" s="3" t="s">
        <v>13713</v>
      </c>
      <c r="M2261" s="3" t="s">
        <v>39</v>
      </c>
      <c r="N2261" s="3" t="s">
        <v>39</v>
      </c>
      <c r="O2261" s="3" t="s">
        <v>39</v>
      </c>
      <c r="P2261" s="3" t="s">
        <v>39</v>
      </c>
      <c r="Q2261" s="3" t="s">
        <v>39</v>
      </c>
      <c r="R2261" s="3" t="s">
        <v>19594</v>
      </c>
      <c r="S2261" s="3" t="s">
        <v>19595</v>
      </c>
      <c r="T2261" s="3" t="s">
        <v>19596</v>
      </c>
      <c r="U2261" s="3" t="s">
        <v>19597</v>
      </c>
      <c r="V2261" s="3" t="s">
        <v>19598</v>
      </c>
      <c r="W2261" s="3">
        <v>117</v>
      </c>
      <c r="X2261" s="5">
        <v>3.3499000000000001E-7</v>
      </c>
      <c r="Y2261" s="3" t="s">
        <v>19599</v>
      </c>
      <c r="Z2261" s="3" t="s">
        <v>3493</v>
      </c>
      <c r="AA2261" s="3" t="s">
        <v>3494</v>
      </c>
      <c r="AB2261" s="3" t="s">
        <v>3495</v>
      </c>
      <c r="AC2261" s="3" t="s">
        <v>3496</v>
      </c>
      <c r="AD2261" s="3" t="s">
        <v>3497</v>
      </c>
      <c r="AE2261" s="3" t="s">
        <v>3498</v>
      </c>
      <c r="AF2261" s="3" t="s">
        <v>5118</v>
      </c>
      <c r="AG2261" s="3" t="s">
        <v>5119</v>
      </c>
      <c r="AH2261" s="3" t="s">
        <v>19600</v>
      </c>
      <c r="AI2261" s="3" t="s">
        <v>19601</v>
      </c>
    </row>
    <row r="2262" spans="1:35" s="4" customFormat="1" ht="15">
      <c r="A2262" s="3" t="s">
        <v>19602</v>
      </c>
      <c r="B2262" s="3">
        <v>188.78436826280799</v>
      </c>
      <c r="C2262" s="3">
        <v>374.71879712887198</v>
      </c>
      <c r="D2262" s="3">
        <v>-0.98907</v>
      </c>
      <c r="E2262" s="3">
        <v>3.8528E-4</v>
      </c>
      <c r="F2262" s="3">
        <v>5.6797999999999996E-3</v>
      </c>
      <c r="G2262" s="3">
        <v>1656</v>
      </c>
      <c r="H2262" s="3">
        <v>114053305</v>
      </c>
      <c r="I2262" s="3" t="s">
        <v>19603</v>
      </c>
      <c r="J2262" s="3">
        <v>749</v>
      </c>
      <c r="K2262" s="5">
        <v>6.0995400000000003E-94</v>
      </c>
      <c r="L2262" s="3" t="s">
        <v>19604</v>
      </c>
      <c r="M2262" s="3">
        <v>340712364</v>
      </c>
      <c r="N2262" s="3" t="s">
        <v>19605</v>
      </c>
      <c r="O2262" s="3">
        <v>169</v>
      </c>
      <c r="P2262" s="5">
        <v>4.34283E-81</v>
      </c>
      <c r="Q2262" s="3" t="s">
        <v>19606</v>
      </c>
      <c r="R2262" s="3" t="s">
        <v>19607</v>
      </c>
      <c r="S2262" s="3" t="s">
        <v>19608</v>
      </c>
      <c r="T2262" s="3" t="s">
        <v>19609</v>
      </c>
      <c r="U2262" s="3" t="s">
        <v>19610</v>
      </c>
      <c r="V2262" s="3" t="s">
        <v>19611</v>
      </c>
      <c r="W2262" s="3">
        <v>704</v>
      </c>
      <c r="X2262" s="5">
        <v>2.4253899999999999E-88</v>
      </c>
      <c r="Y2262" s="3" t="s">
        <v>19612</v>
      </c>
      <c r="Z2262" s="3" t="s">
        <v>19613</v>
      </c>
      <c r="AA2262" s="3" t="s">
        <v>19614</v>
      </c>
      <c r="AB2262" s="3" t="s">
        <v>3382</v>
      </c>
      <c r="AC2262" s="3" t="s">
        <v>3383</v>
      </c>
      <c r="AD2262" s="3" t="s">
        <v>39</v>
      </c>
      <c r="AE2262" s="3" t="s">
        <v>39</v>
      </c>
      <c r="AF2262" s="3" t="s">
        <v>551</v>
      </c>
      <c r="AG2262" s="3" t="s">
        <v>552</v>
      </c>
      <c r="AH2262" s="3" t="s">
        <v>19615</v>
      </c>
      <c r="AI2262" s="3" t="s">
        <v>19616</v>
      </c>
    </row>
    <row r="2263" spans="1:35" s="4" customFormat="1" ht="15">
      <c r="A2263" s="3" t="s">
        <v>19617</v>
      </c>
      <c r="B2263" s="3">
        <v>1307.5337507941099</v>
      </c>
      <c r="C2263" s="3">
        <v>2428.1159024192498</v>
      </c>
      <c r="D2263" s="3">
        <v>-0.89298999999999995</v>
      </c>
      <c r="E2263" s="3">
        <v>3.9086999999999998E-4</v>
      </c>
      <c r="F2263" s="3">
        <v>5.7574000000000002E-3</v>
      </c>
      <c r="G2263" s="3">
        <v>13973</v>
      </c>
      <c r="H2263" s="3">
        <v>157115226</v>
      </c>
      <c r="I2263" s="3" t="s">
        <v>19618</v>
      </c>
      <c r="J2263" s="3">
        <v>20057</v>
      </c>
      <c r="K2263" s="3">
        <v>0</v>
      </c>
      <c r="L2263" s="3" t="s">
        <v>19619</v>
      </c>
      <c r="M2263" s="3">
        <v>512920979</v>
      </c>
      <c r="N2263" s="3" t="s">
        <v>19620</v>
      </c>
      <c r="O2263" s="3">
        <v>4973</v>
      </c>
      <c r="P2263" s="3">
        <v>0</v>
      </c>
      <c r="Q2263" s="3" t="s">
        <v>19621</v>
      </c>
      <c r="R2263" s="3" t="s">
        <v>19622</v>
      </c>
      <c r="S2263" s="3" t="s">
        <v>19623</v>
      </c>
      <c r="T2263" s="3" t="s">
        <v>19624</v>
      </c>
      <c r="U2263" s="3" t="s">
        <v>19625</v>
      </c>
      <c r="V2263" s="3" t="s">
        <v>19626</v>
      </c>
      <c r="W2263" s="3">
        <v>19825</v>
      </c>
      <c r="X2263" s="3">
        <v>0</v>
      </c>
      <c r="Y2263" s="3" t="s">
        <v>19627</v>
      </c>
      <c r="Z2263" s="3" t="s">
        <v>19628</v>
      </c>
      <c r="AA2263" s="3" t="s">
        <v>19629</v>
      </c>
      <c r="AB2263" s="3" t="s">
        <v>19630</v>
      </c>
      <c r="AC2263" s="3" t="s">
        <v>19631</v>
      </c>
      <c r="AD2263" s="3" t="s">
        <v>19632</v>
      </c>
      <c r="AE2263" s="3" t="s">
        <v>19633</v>
      </c>
      <c r="AF2263" s="3" t="s">
        <v>19634</v>
      </c>
      <c r="AG2263" s="3" t="s">
        <v>19635</v>
      </c>
      <c r="AH2263" s="3" t="s">
        <v>19636</v>
      </c>
      <c r="AI2263" s="3" t="s">
        <v>19637</v>
      </c>
    </row>
    <row r="2264" spans="1:35" s="4" customFormat="1" ht="15">
      <c r="A2264" s="3" t="s">
        <v>19638</v>
      </c>
      <c r="B2264" s="3">
        <v>293.03181569564799</v>
      </c>
      <c r="C2264" s="3">
        <v>577.89575589717901</v>
      </c>
      <c r="D2264" s="3">
        <v>-0.97975000000000001</v>
      </c>
      <c r="E2264" s="3">
        <v>3.9128999999999998E-4</v>
      </c>
      <c r="F2264" s="3">
        <v>5.7621E-3</v>
      </c>
      <c r="G2264" s="3">
        <v>1917</v>
      </c>
      <c r="H2264" s="3">
        <v>357623790</v>
      </c>
      <c r="I2264" s="3" t="s">
        <v>19639</v>
      </c>
      <c r="J2264" s="3">
        <v>1526</v>
      </c>
      <c r="K2264" s="3">
        <v>0</v>
      </c>
      <c r="L2264" s="3" t="s">
        <v>19640</v>
      </c>
      <c r="M2264" s="3" t="s">
        <v>39</v>
      </c>
      <c r="N2264" s="3" t="s">
        <v>39</v>
      </c>
      <c r="O2264" s="3" t="s">
        <v>39</v>
      </c>
      <c r="P2264" s="3" t="s">
        <v>39</v>
      </c>
      <c r="Q2264" s="3" t="s">
        <v>39</v>
      </c>
      <c r="R2264" s="3" t="s">
        <v>39</v>
      </c>
      <c r="S2264" s="3" t="s">
        <v>39</v>
      </c>
      <c r="T2264" s="3" t="s">
        <v>39</v>
      </c>
      <c r="U2264" s="3" t="s">
        <v>39</v>
      </c>
      <c r="V2264" s="3" t="s">
        <v>19641</v>
      </c>
      <c r="W2264" s="3">
        <v>945</v>
      </c>
      <c r="X2264" s="5">
        <v>1.7699399999999999E-119</v>
      </c>
      <c r="Y2264" s="3" t="s">
        <v>19642</v>
      </c>
      <c r="Z2264" s="3" t="s">
        <v>19643</v>
      </c>
      <c r="AA2264" s="3" t="s">
        <v>19644</v>
      </c>
      <c r="AB2264" s="3" t="s">
        <v>39</v>
      </c>
      <c r="AC2264" s="3" t="s">
        <v>39</v>
      </c>
      <c r="AD2264" s="3" t="s">
        <v>2100</v>
      </c>
      <c r="AE2264" s="3" t="s">
        <v>2101</v>
      </c>
      <c r="AF2264" s="3" t="s">
        <v>310</v>
      </c>
      <c r="AG2264" s="3" t="s">
        <v>311</v>
      </c>
      <c r="AH2264" s="3" t="s">
        <v>39</v>
      </c>
      <c r="AI2264" s="3" t="s">
        <v>39</v>
      </c>
    </row>
    <row r="2265" spans="1:35" s="4" customFormat="1" ht="15">
      <c r="A2265" s="3" t="s">
        <v>19645</v>
      </c>
      <c r="B2265" s="3">
        <v>1157.20188122013</v>
      </c>
      <c r="C2265" s="3">
        <v>2125.1456533842402</v>
      </c>
      <c r="D2265" s="3">
        <v>-0.87692000000000003</v>
      </c>
      <c r="E2265" s="3">
        <v>3.9155E-4</v>
      </c>
      <c r="F2265" s="3">
        <v>5.7626999999999999E-3</v>
      </c>
      <c r="G2265" s="3">
        <v>2989</v>
      </c>
      <c r="H2265" s="3">
        <v>347964004</v>
      </c>
      <c r="I2265" s="3" t="s">
        <v>19646</v>
      </c>
      <c r="J2265" s="3">
        <v>698</v>
      </c>
      <c r="K2265" s="5">
        <v>3.7234800000000001E-76</v>
      </c>
      <c r="L2265" s="3" t="s">
        <v>19647</v>
      </c>
      <c r="M2265" s="3" t="s">
        <v>39</v>
      </c>
      <c r="N2265" s="3" t="s">
        <v>39</v>
      </c>
      <c r="O2265" s="3" t="s">
        <v>39</v>
      </c>
      <c r="P2265" s="3" t="s">
        <v>39</v>
      </c>
      <c r="Q2265" s="3" t="s">
        <v>39</v>
      </c>
      <c r="R2265" s="3" t="s">
        <v>39</v>
      </c>
      <c r="S2265" s="3" t="s">
        <v>39</v>
      </c>
      <c r="T2265" s="3" t="s">
        <v>39</v>
      </c>
      <c r="U2265" s="3" t="s">
        <v>39</v>
      </c>
      <c r="V2265" s="3" t="s">
        <v>1295</v>
      </c>
      <c r="W2265" s="3">
        <v>444</v>
      </c>
      <c r="X2265" s="5">
        <v>7.1209299999999997E-44</v>
      </c>
      <c r="Y2265" s="3" t="s">
        <v>1296</v>
      </c>
      <c r="Z2265" s="3" t="s">
        <v>1297</v>
      </c>
      <c r="AA2265" s="3" t="s">
        <v>1298</v>
      </c>
      <c r="AB2265" s="3" t="s">
        <v>39</v>
      </c>
      <c r="AC2265" s="3" t="s">
        <v>39</v>
      </c>
      <c r="AD2265" s="3" t="s">
        <v>1299</v>
      </c>
      <c r="AE2265" s="3" t="s">
        <v>1300</v>
      </c>
      <c r="AF2265" s="3" t="s">
        <v>39</v>
      </c>
      <c r="AG2265" s="3" t="s">
        <v>39</v>
      </c>
      <c r="AH2265" s="3" t="s">
        <v>1301</v>
      </c>
      <c r="AI2265" s="3" t="s">
        <v>1302</v>
      </c>
    </row>
    <row r="2266" spans="1:35" s="4" customFormat="1" ht="15">
      <c r="A2266" s="3" t="s">
        <v>19648</v>
      </c>
      <c r="B2266" s="3">
        <v>1058.9774038246401</v>
      </c>
      <c r="C2266" s="3">
        <v>1929.66964571946</v>
      </c>
      <c r="D2266" s="3">
        <v>-0.86568000000000001</v>
      </c>
      <c r="E2266" s="3">
        <v>3.9165000000000001E-4</v>
      </c>
      <c r="F2266" s="3">
        <v>5.7626999999999999E-3</v>
      </c>
      <c r="G2266" s="3">
        <v>5422</v>
      </c>
      <c r="H2266" s="3">
        <v>357623159</v>
      </c>
      <c r="I2266" s="3" t="s">
        <v>19649</v>
      </c>
      <c r="J2266" s="3">
        <v>5312</v>
      </c>
      <c r="K2266" s="3">
        <v>0</v>
      </c>
      <c r="L2266" s="3" t="s">
        <v>19650</v>
      </c>
      <c r="M2266" s="3" t="s">
        <v>39</v>
      </c>
      <c r="N2266" s="3" t="s">
        <v>39</v>
      </c>
      <c r="O2266" s="3" t="s">
        <v>39</v>
      </c>
      <c r="P2266" s="3" t="s">
        <v>39</v>
      </c>
      <c r="Q2266" s="3" t="s">
        <v>39</v>
      </c>
      <c r="R2266" s="3" t="s">
        <v>39</v>
      </c>
      <c r="S2266" s="3" t="s">
        <v>39</v>
      </c>
      <c r="T2266" s="3" t="s">
        <v>39</v>
      </c>
      <c r="U2266" s="3" t="s">
        <v>39</v>
      </c>
      <c r="V2266" s="3" t="s">
        <v>19651</v>
      </c>
      <c r="W2266" s="3">
        <v>2380</v>
      </c>
      <c r="X2266" s="3">
        <v>0</v>
      </c>
      <c r="Y2266" s="3" t="s">
        <v>19652</v>
      </c>
      <c r="Z2266" s="3" t="s">
        <v>19653</v>
      </c>
      <c r="AA2266" s="3" t="s">
        <v>19654</v>
      </c>
      <c r="AB2266" s="3" t="s">
        <v>19655</v>
      </c>
      <c r="AC2266" s="3" t="s">
        <v>19656</v>
      </c>
      <c r="AD2266" s="3" t="s">
        <v>19657</v>
      </c>
      <c r="AE2266" s="3" t="s">
        <v>19658</v>
      </c>
      <c r="AF2266" s="3" t="s">
        <v>19659</v>
      </c>
      <c r="AG2266" s="3" t="s">
        <v>19660</v>
      </c>
      <c r="AH2266" s="3" t="s">
        <v>19661</v>
      </c>
      <c r="AI2266" s="3" t="s">
        <v>19662</v>
      </c>
    </row>
    <row r="2267" spans="1:35" s="4" customFormat="1" ht="15">
      <c r="A2267" s="3" t="s">
        <v>19663</v>
      </c>
      <c r="B2267" s="3">
        <v>14.030957466886999</v>
      </c>
      <c r="C2267" s="3">
        <v>50.698231418042703</v>
      </c>
      <c r="D2267" s="3">
        <v>-1.8532999999999999</v>
      </c>
      <c r="E2267" s="3">
        <v>3.925E-4</v>
      </c>
      <c r="F2267" s="3">
        <v>5.7720000000000002E-3</v>
      </c>
      <c r="G2267" s="3">
        <v>317</v>
      </c>
      <c r="H2267" s="3" t="s">
        <v>39</v>
      </c>
      <c r="I2267" s="3" t="s">
        <v>39</v>
      </c>
      <c r="J2267" s="3" t="s">
        <v>39</v>
      </c>
      <c r="K2267" s="3" t="s">
        <v>39</v>
      </c>
      <c r="L2267" s="3" t="s">
        <v>39</v>
      </c>
      <c r="M2267" s="3" t="s">
        <v>39</v>
      </c>
      <c r="N2267" s="3" t="s">
        <v>39</v>
      </c>
      <c r="O2267" s="3" t="s">
        <v>39</v>
      </c>
      <c r="P2267" s="3" t="s">
        <v>39</v>
      </c>
      <c r="Q2267" s="3" t="s">
        <v>39</v>
      </c>
      <c r="R2267" s="3" t="s">
        <v>39</v>
      </c>
      <c r="S2267" s="3" t="s">
        <v>39</v>
      </c>
      <c r="T2267" s="3" t="s">
        <v>39</v>
      </c>
      <c r="U2267" s="3" t="s">
        <v>39</v>
      </c>
      <c r="V2267" s="3" t="s">
        <v>39</v>
      </c>
      <c r="W2267" s="3" t="s">
        <v>39</v>
      </c>
      <c r="X2267" s="3" t="s">
        <v>39</v>
      </c>
      <c r="Y2267" s="3" t="s">
        <v>39</v>
      </c>
      <c r="Z2267" s="3" t="s">
        <v>39</v>
      </c>
      <c r="AA2267" s="3" t="s">
        <v>39</v>
      </c>
      <c r="AB2267" s="3" t="s">
        <v>39</v>
      </c>
      <c r="AC2267" s="3" t="s">
        <v>39</v>
      </c>
      <c r="AD2267" s="3" t="s">
        <v>39</v>
      </c>
      <c r="AE2267" s="3" t="s">
        <v>39</v>
      </c>
      <c r="AF2267" s="3" t="s">
        <v>39</v>
      </c>
      <c r="AG2267" s="3" t="s">
        <v>39</v>
      </c>
      <c r="AH2267" s="3" t="s">
        <v>39</v>
      </c>
      <c r="AI2267" s="3" t="s">
        <v>39</v>
      </c>
    </row>
    <row r="2268" spans="1:35" s="4" customFormat="1" ht="15">
      <c r="A2268" s="3" t="s">
        <v>19664</v>
      </c>
      <c r="B2268" s="3">
        <v>42.264934936488999</v>
      </c>
      <c r="C2268" s="3">
        <v>107.53779534970199</v>
      </c>
      <c r="D2268" s="3">
        <v>-1.3472999999999999</v>
      </c>
      <c r="E2268" s="3">
        <v>4.0108E-4</v>
      </c>
      <c r="F2268" s="3">
        <v>5.8868000000000002E-3</v>
      </c>
      <c r="G2268" s="3">
        <v>864</v>
      </c>
      <c r="H2268" s="3">
        <v>357603807</v>
      </c>
      <c r="I2268" s="3" t="s">
        <v>19665</v>
      </c>
      <c r="J2268" s="3">
        <v>613</v>
      </c>
      <c r="K2268" s="5">
        <v>2.4182299999999999E-73</v>
      </c>
      <c r="L2268" s="3" t="s">
        <v>19666</v>
      </c>
      <c r="M2268" s="3" t="s">
        <v>39</v>
      </c>
      <c r="N2268" s="3" t="s">
        <v>39</v>
      </c>
      <c r="O2268" s="3" t="s">
        <v>39</v>
      </c>
      <c r="P2268" s="3" t="s">
        <v>39</v>
      </c>
      <c r="Q2268" s="3" t="s">
        <v>39</v>
      </c>
      <c r="R2268" s="3" t="s">
        <v>19667</v>
      </c>
      <c r="S2268" s="3" t="s">
        <v>19668</v>
      </c>
      <c r="T2268" s="3" t="s">
        <v>19669</v>
      </c>
      <c r="U2268" s="3" t="s">
        <v>19670</v>
      </c>
      <c r="V2268" s="3" t="s">
        <v>19671</v>
      </c>
      <c r="W2268" s="3">
        <v>472</v>
      </c>
      <c r="X2268" s="5">
        <v>2.7912900000000001E-53</v>
      </c>
      <c r="Y2268" s="3" t="s">
        <v>19672</v>
      </c>
      <c r="Z2268" s="3" t="s">
        <v>39</v>
      </c>
      <c r="AA2268" s="3" t="s">
        <v>39</v>
      </c>
      <c r="AB2268" s="3" t="s">
        <v>39</v>
      </c>
      <c r="AC2268" s="3" t="s">
        <v>39</v>
      </c>
      <c r="AD2268" s="3" t="s">
        <v>39</v>
      </c>
      <c r="AE2268" s="3" t="s">
        <v>39</v>
      </c>
      <c r="AF2268" s="3" t="s">
        <v>39</v>
      </c>
      <c r="AG2268" s="3" t="s">
        <v>39</v>
      </c>
      <c r="AH2268" s="3" t="s">
        <v>19673</v>
      </c>
      <c r="AI2268" s="3" t="s">
        <v>19674</v>
      </c>
    </row>
    <row r="2269" spans="1:35" s="4" customFormat="1" ht="15">
      <c r="A2269" s="3" t="s">
        <v>19675</v>
      </c>
      <c r="B2269" s="3">
        <v>1.1121082527223101</v>
      </c>
      <c r="C2269" s="3">
        <v>16.858507399599102</v>
      </c>
      <c r="D2269" s="3">
        <v>-3.9220999999999999</v>
      </c>
      <c r="E2269" s="3">
        <v>4.0294000000000001E-4</v>
      </c>
      <c r="F2269" s="3">
        <v>5.9077000000000001E-3</v>
      </c>
      <c r="G2269" s="3">
        <v>326</v>
      </c>
      <c r="H2269" s="3" t="s">
        <v>39</v>
      </c>
      <c r="I2269" s="3" t="s">
        <v>39</v>
      </c>
      <c r="J2269" s="3" t="s">
        <v>39</v>
      </c>
      <c r="K2269" s="3" t="s">
        <v>39</v>
      </c>
      <c r="L2269" s="3" t="s">
        <v>39</v>
      </c>
      <c r="M2269" s="3" t="s">
        <v>39</v>
      </c>
      <c r="N2269" s="3" t="s">
        <v>39</v>
      </c>
      <c r="O2269" s="3" t="s">
        <v>39</v>
      </c>
      <c r="P2269" s="3" t="s">
        <v>39</v>
      </c>
      <c r="Q2269" s="3" t="s">
        <v>39</v>
      </c>
      <c r="R2269" s="3" t="s">
        <v>39</v>
      </c>
      <c r="S2269" s="3" t="s">
        <v>39</v>
      </c>
      <c r="T2269" s="3" t="s">
        <v>39</v>
      </c>
      <c r="U2269" s="3" t="s">
        <v>39</v>
      </c>
      <c r="V2269" s="3" t="s">
        <v>39</v>
      </c>
      <c r="W2269" s="3" t="s">
        <v>39</v>
      </c>
      <c r="X2269" s="3" t="s">
        <v>39</v>
      </c>
      <c r="Y2269" s="3" t="s">
        <v>39</v>
      </c>
      <c r="Z2269" s="3" t="s">
        <v>39</v>
      </c>
      <c r="AA2269" s="3" t="s">
        <v>39</v>
      </c>
      <c r="AB2269" s="3" t="s">
        <v>39</v>
      </c>
      <c r="AC2269" s="3" t="s">
        <v>39</v>
      </c>
      <c r="AD2269" s="3" t="s">
        <v>39</v>
      </c>
      <c r="AE2269" s="3" t="s">
        <v>39</v>
      </c>
      <c r="AF2269" s="3" t="s">
        <v>39</v>
      </c>
      <c r="AG2269" s="3" t="s">
        <v>39</v>
      </c>
      <c r="AH2269" s="3" t="s">
        <v>39</v>
      </c>
      <c r="AI2269" s="3" t="s">
        <v>39</v>
      </c>
    </row>
    <row r="2270" spans="1:35" s="4" customFormat="1" ht="15">
      <c r="A2270" s="3" t="s">
        <v>19676</v>
      </c>
      <c r="B2270" s="3">
        <v>94.580006520902302</v>
      </c>
      <c r="C2270" s="3">
        <v>208.40782004852301</v>
      </c>
      <c r="D2270" s="3">
        <v>-1.1397999999999999</v>
      </c>
      <c r="E2270" s="3">
        <v>4.0892000000000001E-4</v>
      </c>
      <c r="F2270" s="3">
        <v>5.9822E-3</v>
      </c>
      <c r="G2270" s="3">
        <v>1708</v>
      </c>
      <c r="H2270" s="3">
        <v>357630314</v>
      </c>
      <c r="I2270" s="3" t="s">
        <v>19677</v>
      </c>
      <c r="J2270" s="3">
        <v>1845</v>
      </c>
      <c r="K2270" s="3">
        <v>0</v>
      </c>
      <c r="L2270" s="3" t="s">
        <v>19678</v>
      </c>
      <c r="M2270" s="3" t="s">
        <v>39</v>
      </c>
      <c r="N2270" s="3" t="s">
        <v>39</v>
      </c>
      <c r="O2270" s="3" t="s">
        <v>39</v>
      </c>
      <c r="P2270" s="3" t="s">
        <v>39</v>
      </c>
      <c r="Q2270" s="3" t="s">
        <v>39</v>
      </c>
      <c r="R2270" s="3" t="s">
        <v>19679</v>
      </c>
      <c r="S2270" s="3" t="s">
        <v>19680</v>
      </c>
      <c r="T2270" s="3" t="s">
        <v>19681</v>
      </c>
      <c r="U2270" s="3" t="s">
        <v>19682</v>
      </c>
      <c r="V2270" s="3" t="s">
        <v>19683</v>
      </c>
      <c r="W2270" s="3">
        <v>1462</v>
      </c>
      <c r="X2270" s="3">
        <v>0</v>
      </c>
      <c r="Y2270" s="3" t="s">
        <v>19684</v>
      </c>
      <c r="Z2270" s="3" t="s">
        <v>19685</v>
      </c>
      <c r="AA2270" s="3" t="s">
        <v>19686</v>
      </c>
      <c r="AB2270" s="3" t="s">
        <v>19687</v>
      </c>
      <c r="AC2270" s="3" t="s">
        <v>19688</v>
      </c>
      <c r="AD2270" s="3" t="s">
        <v>19689</v>
      </c>
      <c r="AE2270" s="3" t="s">
        <v>19690</v>
      </c>
      <c r="AF2270" s="3" t="s">
        <v>39</v>
      </c>
      <c r="AG2270" s="3" t="s">
        <v>39</v>
      </c>
      <c r="AH2270" s="3" t="s">
        <v>19691</v>
      </c>
      <c r="AI2270" s="3" t="s">
        <v>19692</v>
      </c>
    </row>
    <row r="2271" spans="1:35" s="4" customFormat="1" ht="15">
      <c r="A2271" s="3" t="s">
        <v>19693</v>
      </c>
      <c r="B2271" s="3">
        <v>0</v>
      </c>
      <c r="C2271" s="3">
        <v>11.2871670027282</v>
      </c>
      <c r="D2271" s="3" t="e">
        <f>-Inf</f>
        <v>#NAME?</v>
      </c>
      <c r="E2271" s="3">
        <v>4.1128999999999997E-4</v>
      </c>
      <c r="F2271" s="3">
        <v>6.0152000000000001E-3</v>
      </c>
      <c r="G2271" s="3">
        <v>294</v>
      </c>
      <c r="H2271" s="3" t="s">
        <v>39</v>
      </c>
      <c r="I2271" s="3" t="s">
        <v>39</v>
      </c>
      <c r="J2271" s="3" t="s">
        <v>39</v>
      </c>
      <c r="K2271" s="3" t="s">
        <v>39</v>
      </c>
      <c r="L2271" s="3" t="s">
        <v>39</v>
      </c>
      <c r="M2271" s="3" t="s">
        <v>39</v>
      </c>
      <c r="N2271" s="3" t="s">
        <v>39</v>
      </c>
      <c r="O2271" s="3" t="s">
        <v>39</v>
      </c>
      <c r="P2271" s="3" t="s">
        <v>39</v>
      </c>
      <c r="Q2271" s="3" t="s">
        <v>39</v>
      </c>
      <c r="R2271" s="3" t="s">
        <v>39</v>
      </c>
      <c r="S2271" s="3" t="s">
        <v>39</v>
      </c>
      <c r="T2271" s="3" t="s">
        <v>39</v>
      </c>
      <c r="U2271" s="3" t="s">
        <v>39</v>
      </c>
      <c r="V2271" s="3" t="s">
        <v>39</v>
      </c>
      <c r="W2271" s="3" t="s">
        <v>39</v>
      </c>
      <c r="X2271" s="3" t="s">
        <v>39</v>
      </c>
      <c r="Y2271" s="3" t="s">
        <v>39</v>
      </c>
      <c r="Z2271" s="3" t="s">
        <v>39</v>
      </c>
      <c r="AA2271" s="3" t="s">
        <v>39</v>
      </c>
      <c r="AB2271" s="3" t="s">
        <v>39</v>
      </c>
      <c r="AC2271" s="3" t="s">
        <v>39</v>
      </c>
      <c r="AD2271" s="3" t="s">
        <v>39</v>
      </c>
      <c r="AE2271" s="3" t="s">
        <v>39</v>
      </c>
      <c r="AF2271" s="3" t="s">
        <v>39</v>
      </c>
      <c r="AG2271" s="3" t="s">
        <v>39</v>
      </c>
      <c r="AH2271" s="3" t="s">
        <v>39</v>
      </c>
      <c r="AI2271" s="3" t="s">
        <v>39</v>
      </c>
    </row>
    <row r="2272" spans="1:35" s="4" customFormat="1" ht="15">
      <c r="A2272" s="3" t="s">
        <v>19694</v>
      </c>
      <c r="B2272" s="3">
        <v>2162.2336879762001</v>
      </c>
      <c r="C2272" s="3">
        <v>3891.8568625867501</v>
      </c>
      <c r="D2272" s="3">
        <v>-0.84794000000000003</v>
      </c>
      <c r="E2272" s="3">
        <v>4.1219E-4</v>
      </c>
      <c r="F2272" s="3">
        <v>6.0267999999999997E-3</v>
      </c>
      <c r="G2272" s="3">
        <v>912</v>
      </c>
      <c r="H2272" s="3">
        <v>357624757</v>
      </c>
      <c r="I2272" s="3" t="s">
        <v>19695</v>
      </c>
      <c r="J2272" s="3">
        <v>737</v>
      </c>
      <c r="K2272" s="5">
        <v>3.7227599999999998E-94</v>
      </c>
      <c r="L2272" s="3" t="s">
        <v>19696</v>
      </c>
      <c r="M2272" s="3" t="s">
        <v>39</v>
      </c>
      <c r="N2272" s="3" t="s">
        <v>39</v>
      </c>
      <c r="O2272" s="3" t="s">
        <v>39</v>
      </c>
      <c r="P2272" s="3" t="s">
        <v>39</v>
      </c>
      <c r="Q2272" s="3" t="s">
        <v>39</v>
      </c>
      <c r="R2272" s="3" t="s">
        <v>39</v>
      </c>
      <c r="S2272" s="3" t="s">
        <v>39</v>
      </c>
      <c r="T2272" s="3" t="s">
        <v>39</v>
      </c>
      <c r="U2272" s="3" t="s">
        <v>39</v>
      </c>
      <c r="V2272" s="3" t="s">
        <v>39</v>
      </c>
      <c r="W2272" s="3" t="s">
        <v>39</v>
      </c>
      <c r="X2272" s="3" t="s">
        <v>39</v>
      </c>
      <c r="Y2272" s="3" t="s">
        <v>39</v>
      </c>
      <c r="Z2272" s="3" t="s">
        <v>19697</v>
      </c>
      <c r="AA2272" s="3" t="s">
        <v>19698</v>
      </c>
      <c r="AB2272" s="3" t="s">
        <v>19699</v>
      </c>
      <c r="AC2272" s="3" t="s">
        <v>19700</v>
      </c>
      <c r="AD2272" s="3" t="s">
        <v>19701</v>
      </c>
      <c r="AE2272" s="3" t="s">
        <v>19702</v>
      </c>
      <c r="AF2272" s="3" t="s">
        <v>19703</v>
      </c>
      <c r="AG2272" s="3" t="s">
        <v>19704</v>
      </c>
      <c r="AH2272" s="3" t="s">
        <v>39</v>
      </c>
      <c r="AI2272" s="3" t="s">
        <v>39</v>
      </c>
    </row>
    <row r="2273" spans="1:35" s="4" customFormat="1" ht="15">
      <c r="A2273" s="3" t="s">
        <v>19705</v>
      </c>
      <c r="B2273" s="3">
        <v>1.1121082527223101</v>
      </c>
      <c r="C2273" s="3">
        <v>16.613088961108001</v>
      </c>
      <c r="D2273" s="3">
        <v>-3.9009999999999998</v>
      </c>
      <c r="E2273" s="3">
        <v>4.1327999999999997E-4</v>
      </c>
      <c r="F2273" s="3">
        <v>6.0361E-3</v>
      </c>
      <c r="G2273" s="3">
        <v>876</v>
      </c>
      <c r="H2273" s="3">
        <v>290560770</v>
      </c>
      <c r="I2273" s="3" t="s">
        <v>19706</v>
      </c>
      <c r="J2273" s="3">
        <v>370</v>
      </c>
      <c r="K2273" s="5">
        <v>6.8352699999999999E-39</v>
      </c>
      <c r="L2273" s="3" t="s">
        <v>19707</v>
      </c>
      <c r="M2273" s="3" t="s">
        <v>39</v>
      </c>
      <c r="N2273" s="3" t="s">
        <v>39</v>
      </c>
      <c r="O2273" s="3" t="s">
        <v>39</v>
      </c>
      <c r="P2273" s="3" t="s">
        <v>39</v>
      </c>
      <c r="Q2273" s="3" t="s">
        <v>39</v>
      </c>
      <c r="R2273" s="3" t="s">
        <v>39</v>
      </c>
      <c r="S2273" s="3" t="s">
        <v>39</v>
      </c>
      <c r="T2273" s="3" t="s">
        <v>39</v>
      </c>
      <c r="U2273" s="3" t="s">
        <v>39</v>
      </c>
      <c r="V2273" s="3" t="s">
        <v>19708</v>
      </c>
      <c r="W2273" s="3">
        <v>164</v>
      </c>
      <c r="X2273" s="5">
        <v>8.6380799999999999E-13</v>
      </c>
      <c r="Y2273" s="3" t="s">
        <v>19709</v>
      </c>
      <c r="Z2273" s="3" t="s">
        <v>201</v>
      </c>
      <c r="AA2273" s="3" t="s">
        <v>202</v>
      </c>
      <c r="AB2273" s="3" t="s">
        <v>39</v>
      </c>
      <c r="AC2273" s="3" t="s">
        <v>39</v>
      </c>
      <c r="AD2273" s="3" t="s">
        <v>203</v>
      </c>
      <c r="AE2273" s="3" t="s">
        <v>204</v>
      </c>
      <c r="AF2273" s="3" t="s">
        <v>39</v>
      </c>
      <c r="AG2273" s="3" t="s">
        <v>39</v>
      </c>
      <c r="AH2273" s="3" t="s">
        <v>39</v>
      </c>
      <c r="AI2273" s="3" t="s">
        <v>39</v>
      </c>
    </row>
    <row r="2274" spans="1:35" s="4" customFormat="1" ht="15">
      <c r="A2274" s="3" t="s">
        <v>19710</v>
      </c>
      <c r="B2274" s="3">
        <v>117.52711534173299</v>
      </c>
      <c r="C2274" s="3">
        <v>244.65022175319501</v>
      </c>
      <c r="D2274" s="3">
        <v>-1.0577000000000001</v>
      </c>
      <c r="E2274" s="3">
        <v>4.2095000000000001E-4</v>
      </c>
      <c r="F2274" s="3">
        <v>6.1298000000000004E-3</v>
      </c>
      <c r="G2274" s="3">
        <v>976</v>
      </c>
      <c r="H2274" s="3">
        <v>187281703</v>
      </c>
      <c r="I2274" s="3" t="s">
        <v>19711</v>
      </c>
      <c r="J2274" s="3">
        <v>551</v>
      </c>
      <c r="K2274" s="5">
        <v>1.3666E-65</v>
      </c>
      <c r="L2274" s="3" t="s">
        <v>19712</v>
      </c>
      <c r="M2274" s="3" t="s">
        <v>39</v>
      </c>
      <c r="N2274" s="3" t="s">
        <v>39</v>
      </c>
      <c r="O2274" s="3" t="s">
        <v>39</v>
      </c>
      <c r="P2274" s="3" t="s">
        <v>39</v>
      </c>
      <c r="Q2274" s="3" t="s">
        <v>39</v>
      </c>
      <c r="R2274" s="3" t="s">
        <v>39</v>
      </c>
      <c r="S2274" s="3" t="s">
        <v>39</v>
      </c>
      <c r="T2274" s="3" t="s">
        <v>39</v>
      </c>
      <c r="U2274" s="3" t="s">
        <v>39</v>
      </c>
      <c r="V2274" s="3" t="s">
        <v>19713</v>
      </c>
      <c r="W2274" s="3">
        <v>544</v>
      </c>
      <c r="X2274" s="5">
        <v>1.04555E-65</v>
      </c>
      <c r="Y2274" s="3" t="s">
        <v>19714</v>
      </c>
      <c r="Z2274" s="3" t="s">
        <v>19715</v>
      </c>
      <c r="AA2274" s="3" t="s">
        <v>19716</v>
      </c>
      <c r="AB2274" s="3" t="s">
        <v>39</v>
      </c>
      <c r="AC2274" s="3" t="s">
        <v>39</v>
      </c>
      <c r="AD2274" s="3" t="s">
        <v>39</v>
      </c>
      <c r="AE2274" s="3" t="s">
        <v>39</v>
      </c>
      <c r="AF2274" s="3" t="s">
        <v>254</v>
      </c>
      <c r="AG2274" s="3" t="s">
        <v>255</v>
      </c>
      <c r="AH2274" s="3" t="s">
        <v>39</v>
      </c>
      <c r="AI2274" s="3" t="s">
        <v>39</v>
      </c>
    </row>
    <row r="2275" spans="1:35" s="4" customFormat="1" ht="15">
      <c r="A2275" s="3" t="s">
        <v>19717</v>
      </c>
      <c r="B2275" s="3">
        <v>32.115417833500999</v>
      </c>
      <c r="C2275" s="3">
        <v>87.128673311182993</v>
      </c>
      <c r="D2275" s="3">
        <v>-1.4399</v>
      </c>
      <c r="E2275" s="3">
        <v>4.2084000000000002E-4</v>
      </c>
      <c r="F2275" s="3">
        <v>6.1298000000000004E-3</v>
      </c>
      <c r="G2275" s="3">
        <v>931</v>
      </c>
      <c r="H2275" s="3" t="s">
        <v>39</v>
      </c>
      <c r="I2275" s="3" t="s">
        <v>39</v>
      </c>
      <c r="J2275" s="3" t="s">
        <v>39</v>
      </c>
      <c r="K2275" s="3" t="s">
        <v>39</v>
      </c>
      <c r="L2275" s="3" t="s">
        <v>39</v>
      </c>
      <c r="M2275" s="3" t="s">
        <v>39</v>
      </c>
      <c r="N2275" s="3" t="s">
        <v>39</v>
      </c>
      <c r="O2275" s="3" t="s">
        <v>39</v>
      </c>
      <c r="P2275" s="3" t="s">
        <v>39</v>
      </c>
      <c r="Q2275" s="3" t="s">
        <v>39</v>
      </c>
      <c r="R2275" s="3" t="s">
        <v>39</v>
      </c>
      <c r="S2275" s="3" t="s">
        <v>39</v>
      </c>
      <c r="T2275" s="3" t="s">
        <v>39</v>
      </c>
      <c r="U2275" s="3" t="s">
        <v>39</v>
      </c>
      <c r="V2275" s="3" t="s">
        <v>39</v>
      </c>
      <c r="W2275" s="3" t="s">
        <v>39</v>
      </c>
      <c r="X2275" s="3" t="s">
        <v>39</v>
      </c>
      <c r="Y2275" s="3" t="s">
        <v>39</v>
      </c>
      <c r="Z2275" s="3" t="s">
        <v>39</v>
      </c>
      <c r="AA2275" s="3" t="s">
        <v>39</v>
      </c>
      <c r="AB2275" s="3" t="s">
        <v>39</v>
      </c>
      <c r="AC2275" s="3" t="s">
        <v>39</v>
      </c>
      <c r="AD2275" s="3" t="s">
        <v>39</v>
      </c>
      <c r="AE2275" s="3" t="s">
        <v>39</v>
      </c>
      <c r="AF2275" s="3" t="s">
        <v>39</v>
      </c>
      <c r="AG2275" s="3" t="s">
        <v>39</v>
      </c>
      <c r="AH2275" s="3" t="s">
        <v>39</v>
      </c>
      <c r="AI2275" s="3" t="s">
        <v>39</v>
      </c>
    </row>
    <row r="2276" spans="1:35" s="4" customFormat="1" ht="15">
      <c r="A2276" s="3" t="s">
        <v>19718</v>
      </c>
      <c r="B2276" s="3">
        <v>152.622860571714</v>
      </c>
      <c r="C2276" s="3">
        <v>315.721973949475</v>
      </c>
      <c r="D2276" s="3">
        <v>-1.0487</v>
      </c>
      <c r="E2276" s="3">
        <v>4.2153999999999998E-4</v>
      </c>
      <c r="F2276" s="3">
        <v>6.1351000000000001E-3</v>
      </c>
      <c r="G2276" s="3">
        <v>3877</v>
      </c>
      <c r="H2276" s="3" t="s">
        <v>39</v>
      </c>
      <c r="I2276" s="3" t="s">
        <v>39</v>
      </c>
      <c r="J2276" s="3" t="s">
        <v>39</v>
      </c>
      <c r="K2276" s="3" t="s">
        <v>39</v>
      </c>
      <c r="L2276" s="3" t="s">
        <v>39</v>
      </c>
      <c r="M2276" s="3" t="s">
        <v>39</v>
      </c>
      <c r="N2276" s="3" t="s">
        <v>39</v>
      </c>
      <c r="O2276" s="3" t="s">
        <v>39</v>
      </c>
      <c r="P2276" s="3" t="s">
        <v>39</v>
      </c>
      <c r="Q2276" s="3" t="s">
        <v>39</v>
      </c>
      <c r="R2276" s="3" t="s">
        <v>39</v>
      </c>
      <c r="S2276" s="3" t="s">
        <v>39</v>
      </c>
      <c r="T2276" s="3" t="s">
        <v>39</v>
      </c>
      <c r="U2276" s="3" t="s">
        <v>39</v>
      </c>
      <c r="V2276" s="3" t="s">
        <v>39</v>
      </c>
      <c r="W2276" s="3" t="s">
        <v>39</v>
      </c>
      <c r="X2276" s="3" t="s">
        <v>39</v>
      </c>
      <c r="Y2276" s="3" t="s">
        <v>39</v>
      </c>
      <c r="Z2276" s="3" t="s">
        <v>19719</v>
      </c>
      <c r="AA2276" s="3" t="s">
        <v>19720</v>
      </c>
      <c r="AB2276" s="3" t="s">
        <v>1283</v>
      </c>
      <c r="AC2276" s="3" t="s">
        <v>1284</v>
      </c>
      <c r="AD2276" s="3" t="s">
        <v>19721</v>
      </c>
      <c r="AE2276" s="3" t="s">
        <v>19722</v>
      </c>
      <c r="AF2276" s="3" t="s">
        <v>310</v>
      </c>
      <c r="AG2276" s="3" t="s">
        <v>311</v>
      </c>
      <c r="AH2276" s="3" t="s">
        <v>39</v>
      </c>
      <c r="AI2276" s="3" t="s">
        <v>39</v>
      </c>
    </row>
    <row r="2277" spans="1:35" s="4" customFormat="1" ht="15">
      <c r="A2277" s="3" t="s">
        <v>19723</v>
      </c>
      <c r="B2277" s="3">
        <v>276.18295070202601</v>
      </c>
      <c r="C2277" s="3">
        <v>541.39998303481605</v>
      </c>
      <c r="D2277" s="3">
        <v>-0.97106999999999999</v>
      </c>
      <c r="E2277" s="3">
        <v>4.2501000000000003E-4</v>
      </c>
      <c r="F2277" s="3">
        <v>6.1821999999999997E-3</v>
      </c>
      <c r="G2277" s="3">
        <v>1744</v>
      </c>
      <c r="H2277" s="3">
        <v>357617178</v>
      </c>
      <c r="I2277" s="3" t="s">
        <v>19724</v>
      </c>
      <c r="J2277" s="3">
        <v>1786</v>
      </c>
      <c r="K2277" s="3">
        <v>0</v>
      </c>
      <c r="L2277" s="3" t="s">
        <v>19725</v>
      </c>
      <c r="M2277" s="3" t="s">
        <v>39</v>
      </c>
      <c r="N2277" s="3" t="s">
        <v>39</v>
      </c>
      <c r="O2277" s="3" t="s">
        <v>39</v>
      </c>
      <c r="P2277" s="3" t="s">
        <v>39</v>
      </c>
      <c r="Q2277" s="3" t="s">
        <v>39</v>
      </c>
      <c r="R2277" s="3" t="s">
        <v>39</v>
      </c>
      <c r="S2277" s="3" t="s">
        <v>39</v>
      </c>
      <c r="T2277" s="3" t="s">
        <v>39</v>
      </c>
      <c r="U2277" s="3" t="s">
        <v>39</v>
      </c>
      <c r="V2277" s="3" t="s">
        <v>19726</v>
      </c>
      <c r="W2277" s="3">
        <v>728</v>
      </c>
      <c r="X2277" s="5">
        <v>1.52883E-87</v>
      </c>
      <c r="Y2277" s="3" t="s">
        <v>19727</v>
      </c>
      <c r="Z2277" s="3" t="s">
        <v>8669</v>
      </c>
      <c r="AA2277" s="3" t="s">
        <v>8670</v>
      </c>
      <c r="AB2277" s="3" t="s">
        <v>39</v>
      </c>
      <c r="AC2277" s="3" t="s">
        <v>39</v>
      </c>
      <c r="AD2277" s="3" t="s">
        <v>19728</v>
      </c>
      <c r="AE2277" s="3" t="s">
        <v>19729</v>
      </c>
      <c r="AF2277" s="3" t="s">
        <v>39</v>
      </c>
      <c r="AG2277" s="3" t="s">
        <v>39</v>
      </c>
      <c r="AH2277" s="3" t="s">
        <v>19730</v>
      </c>
      <c r="AI2277" s="3" t="s">
        <v>19731</v>
      </c>
    </row>
    <row r="2278" spans="1:35" s="4" customFormat="1" ht="15">
      <c r="A2278" s="3" t="s">
        <v>19732</v>
      </c>
      <c r="B2278" s="3">
        <v>347.41832658184302</v>
      </c>
      <c r="C2278" s="3">
        <v>658.679151067877</v>
      </c>
      <c r="D2278" s="3">
        <v>-0.92290000000000005</v>
      </c>
      <c r="E2278" s="3">
        <v>4.2612999999999999E-4</v>
      </c>
      <c r="F2278" s="3">
        <v>6.1967999999999997E-3</v>
      </c>
      <c r="G2278" s="3">
        <v>1086</v>
      </c>
      <c r="H2278" s="3">
        <v>114051339</v>
      </c>
      <c r="I2278" s="3" t="s">
        <v>19733</v>
      </c>
      <c r="J2278" s="3">
        <v>983</v>
      </c>
      <c r="K2278" s="5">
        <v>1.50187E-130</v>
      </c>
      <c r="L2278" s="3" t="s">
        <v>19734</v>
      </c>
      <c r="M2278" s="3" t="s">
        <v>39</v>
      </c>
      <c r="N2278" s="3" t="s">
        <v>39</v>
      </c>
      <c r="O2278" s="3" t="s">
        <v>39</v>
      </c>
      <c r="P2278" s="3" t="s">
        <v>39</v>
      </c>
      <c r="Q2278" s="3" t="s">
        <v>39</v>
      </c>
      <c r="R2278" s="3" t="s">
        <v>39</v>
      </c>
      <c r="S2278" s="3" t="s">
        <v>39</v>
      </c>
      <c r="T2278" s="3" t="s">
        <v>39</v>
      </c>
      <c r="U2278" s="3" t="s">
        <v>39</v>
      </c>
      <c r="V2278" s="3" t="s">
        <v>19735</v>
      </c>
      <c r="W2278" s="3">
        <v>665</v>
      </c>
      <c r="X2278" s="5">
        <v>1.26036E-83</v>
      </c>
      <c r="Y2278" s="3" t="s">
        <v>19736</v>
      </c>
      <c r="Z2278" s="3" t="s">
        <v>6535</v>
      </c>
      <c r="AA2278" s="3" t="s">
        <v>6536</v>
      </c>
      <c r="AB2278" s="3" t="s">
        <v>39</v>
      </c>
      <c r="AC2278" s="3" t="s">
        <v>39</v>
      </c>
      <c r="AD2278" s="3" t="s">
        <v>39</v>
      </c>
      <c r="AE2278" s="3" t="s">
        <v>39</v>
      </c>
      <c r="AF2278" s="3" t="s">
        <v>671</v>
      </c>
      <c r="AG2278" s="3" t="s">
        <v>672</v>
      </c>
      <c r="AH2278" s="3" t="s">
        <v>19737</v>
      </c>
      <c r="AI2278" s="3" t="s">
        <v>4259</v>
      </c>
    </row>
    <row r="2279" spans="1:35" s="4" customFormat="1" ht="15">
      <c r="A2279" s="3" t="s">
        <v>19738</v>
      </c>
      <c r="B2279" s="3">
        <v>84.830240862117904</v>
      </c>
      <c r="C2279" s="3">
        <v>187.11795648554499</v>
      </c>
      <c r="D2279" s="3">
        <v>-1.1413</v>
      </c>
      <c r="E2279" s="3">
        <v>4.2920000000000002E-4</v>
      </c>
      <c r="F2279" s="3">
        <v>6.2363999999999996E-3</v>
      </c>
      <c r="G2279" s="3">
        <v>1343</v>
      </c>
      <c r="H2279" s="3">
        <v>114050867</v>
      </c>
      <c r="I2279" s="3" t="s">
        <v>19739</v>
      </c>
      <c r="J2279" s="3">
        <v>1093</v>
      </c>
      <c r="K2279" s="5">
        <v>2.80053E-145</v>
      </c>
      <c r="L2279" s="3" t="s">
        <v>19740</v>
      </c>
      <c r="M2279" s="3" t="s">
        <v>39</v>
      </c>
      <c r="N2279" s="3" t="s">
        <v>39</v>
      </c>
      <c r="O2279" s="3" t="s">
        <v>39</v>
      </c>
      <c r="P2279" s="3" t="s">
        <v>39</v>
      </c>
      <c r="Q2279" s="3" t="s">
        <v>39</v>
      </c>
      <c r="R2279" s="3" t="s">
        <v>39</v>
      </c>
      <c r="S2279" s="3" t="s">
        <v>39</v>
      </c>
      <c r="T2279" s="3" t="s">
        <v>39</v>
      </c>
      <c r="U2279" s="3" t="s">
        <v>39</v>
      </c>
      <c r="V2279" s="3" t="s">
        <v>19741</v>
      </c>
      <c r="W2279" s="3">
        <v>691</v>
      </c>
      <c r="X2279" s="5">
        <v>6.8854099999999994E-86</v>
      </c>
      <c r="Y2279" s="3" t="s">
        <v>19742</v>
      </c>
      <c r="Z2279" s="3" t="s">
        <v>39</v>
      </c>
      <c r="AA2279" s="3" t="s">
        <v>39</v>
      </c>
      <c r="AB2279" s="3" t="s">
        <v>39</v>
      </c>
      <c r="AC2279" s="3" t="s">
        <v>39</v>
      </c>
      <c r="AD2279" s="3" t="s">
        <v>39</v>
      </c>
      <c r="AE2279" s="3" t="s">
        <v>39</v>
      </c>
      <c r="AF2279" s="3" t="s">
        <v>39</v>
      </c>
      <c r="AG2279" s="3" t="s">
        <v>39</v>
      </c>
      <c r="AH2279" s="3" t="s">
        <v>19743</v>
      </c>
      <c r="AI2279" s="3" t="s">
        <v>4259</v>
      </c>
    </row>
    <row r="2280" spans="1:35" s="4" customFormat="1" ht="15">
      <c r="A2280" s="3" t="s">
        <v>19744</v>
      </c>
      <c r="B2280" s="3">
        <v>0</v>
      </c>
      <c r="C2280" s="3">
        <v>11.041748564237199</v>
      </c>
      <c r="D2280" s="3" t="e">
        <f>-Inf</f>
        <v>#NAME?</v>
      </c>
      <c r="E2280" s="3">
        <v>4.3071E-4</v>
      </c>
      <c r="F2280" s="3">
        <v>6.2532999999999998E-3</v>
      </c>
      <c r="G2280" s="3">
        <v>357</v>
      </c>
      <c r="H2280" s="3">
        <v>357606358</v>
      </c>
      <c r="I2280" s="3" t="s">
        <v>19141</v>
      </c>
      <c r="J2280" s="3">
        <v>245</v>
      </c>
      <c r="K2280" s="5">
        <v>2.82522E-22</v>
      </c>
      <c r="L2280" s="3" t="s">
        <v>19142</v>
      </c>
      <c r="M2280" s="3" t="s">
        <v>39</v>
      </c>
      <c r="N2280" s="3" t="s">
        <v>39</v>
      </c>
      <c r="O2280" s="3" t="s">
        <v>39</v>
      </c>
      <c r="P2280" s="3" t="s">
        <v>39</v>
      </c>
      <c r="Q2280" s="3" t="s">
        <v>39</v>
      </c>
      <c r="R2280" s="3" t="s">
        <v>39</v>
      </c>
      <c r="S2280" s="3" t="s">
        <v>39</v>
      </c>
      <c r="T2280" s="3" t="s">
        <v>39</v>
      </c>
      <c r="U2280" s="3" t="s">
        <v>39</v>
      </c>
      <c r="V2280" s="3" t="s">
        <v>39</v>
      </c>
      <c r="W2280" s="3" t="s">
        <v>39</v>
      </c>
      <c r="X2280" s="3" t="s">
        <v>39</v>
      </c>
      <c r="Y2280" s="3" t="s">
        <v>39</v>
      </c>
      <c r="Z2280" s="3" t="s">
        <v>39</v>
      </c>
      <c r="AA2280" s="3" t="s">
        <v>39</v>
      </c>
      <c r="AB2280" s="3" t="s">
        <v>39</v>
      </c>
      <c r="AC2280" s="3" t="s">
        <v>39</v>
      </c>
      <c r="AD2280" s="3" t="s">
        <v>39</v>
      </c>
      <c r="AE2280" s="3" t="s">
        <v>39</v>
      </c>
      <c r="AF2280" s="3" t="s">
        <v>39</v>
      </c>
      <c r="AG2280" s="3" t="s">
        <v>39</v>
      </c>
      <c r="AH2280" s="3" t="s">
        <v>39</v>
      </c>
      <c r="AI2280" s="3" t="s">
        <v>39</v>
      </c>
    </row>
    <row r="2281" spans="1:35" s="4" customFormat="1" ht="15">
      <c r="A2281" s="3" t="s">
        <v>19745</v>
      </c>
      <c r="B2281" s="3">
        <v>71.657004365278198</v>
      </c>
      <c r="C2281" s="3">
        <v>162.89102437987401</v>
      </c>
      <c r="D2281" s="3">
        <v>-1.1847000000000001</v>
      </c>
      <c r="E2281" s="3">
        <v>4.3312E-4</v>
      </c>
      <c r="F2281" s="3">
        <v>6.2865000000000004E-3</v>
      </c>
      <c r="G2281" s="3">
        <v>970</v>
      </c>
      <c r="H2281" s="3">
        <v>357624161</v>
      </c>
      <c r="I2281" s="3" t="s">
        <v>19746</v>
      </c>
      <c r="J2281" s="3">
        <v>906</v>
      </c>
      <c r="K2281" s="5">
        <v>5.3972300000000002E-120</v>
      </c>
      <c r="L2281" s="3" t="s">
        <v>19747</v>
      </c>
      <c r="M2281" s="3" t="s">
        <v>39</v>
      </c>
      <c r="N2281" s="3" t="s">
        <v>39</v>
      </c>
      <c r="O2281" s="3" t="s">
        <v>39</v>
      </c>
      <c r="P2281" s="3" t="s">
        <v>39</v>
      </c>
      <c r="Q2281" s="3" t="s">
        <v>39</v>
      </c>
      <c r="R2281" s="3" t="s">
        <v>19748</v>
      </c>
      <c r="S2281" s="3" t="s">
        <v>19749</v>
      </c>
      <c r="T2281" s="3" t="s">
        <v>19750</v>
      </c>
      <c r="U2281" s="3" t="s">
        <v>19751</v>
      </c>
      <c r="V2281" s="3" t="s">
        <v>19752</v>
      </c>
      <c r="W2281" s="3">
        <v>605</v>
      </c>
      <c r="X2281" s="5">
        <v>1.15051E-75</v>
      </c>
      <c r="Y2281" s="3" t="s">
        <v>19753</v>
      </c>
      <c r="Z2281" s="3" t="s">
        <v>19754</v>
      </c>
      <c r="AA2281" s="3" t="s">
        <v>19755</v>
      </c>
      <c r="AB2281" s="3" t="s">
        <v>9482</v>
      </c>
      <c r="AC2281" s="3" t="s">
        <v>9483</v>
      </c>
      <c r="AD2281" s="3" t="s">
        <v>39</v>
      </c>
      <c r="AE2281" s="3" t="s">
        <v>39</v>
      </c>
      <c r="AF2281" s="3" t="s">
        <v>310</v>
      </c>
      <c r="AG2281" s="3" t="s">
        <v>311</v>
      </c>
      <c r="AH2281" s="3" t="s">
        <v>19756</v>
      </c>
      <c r="AI2281" s="3" t="s">
        <v>19757</v>
      </c>
    </row>
    <row r="2282" spans="1:35" s="4" customFormat="1" ht="15">
      <c r="A2282" s="3" t="s">
        <v>19758</v>
      </c>
      <c r="B2282" s="3">
        <v>143.00399507533399</v>
      </c>
      <c r="C2282" s="3">
        <v>301.54716393487797</v>
      </c>
      <c r="D2282" s="3">
        <v>-1.0763</v>
      </c>
      <c r="E2282" s="3">
        <v>4.3494999999999997E-4</v>
      </c>
      <c r="F2282" s="3">
        <v>6.3079E-3</v>
      </c>
      <c r="G2282" s="3">
        <v>3536</v>
      </c>
      <c r="H2282" s="3">
        <v>357625639</v>
      </c>
      <c r="I2282" s="3" t="s">
        <v>19759</v>
      </c>
      <c r="J2282" s="3">
        <v>1750</v>
      </c>
      <c r="K2282" s="3">
        <v>0</v>
      </c>
      <c r="L2282" s="3" t="s">
        <v>19760</v>
      </c>
      <c r="M2282" s="3">
        <v>346714162</v>
      </c>
      <c r="N2282" s="3" t="s">
        <v>19761</v>
      </c>
      <c r="O2282" s="3">
        <v>512</v>
      </c>
      <c r="P2282" s="3">
        <v>0</v>
      </c>
      <c r="Q2282" s="3" t="s">
        <v>19762</v>
      </c>
      <c r="R2282" s="3" t="s">
        <v>39</v>
      </c>
      <c r="S2282" s="3" t="s">
        <v>39</v>
      </c>
      <c r="T2282" s="3" t="s">
        <v>39</v>
      </c>
      <c r="U2282" s="3" t="s">
        <v>39</v>
      </c>
      <c r="V2282" s="3" t="s">
        <v>19763</v>
      </c>
      <c r="W2282" s="3">
        <v>568</v>
      </c>
      <c r="X2282" s="5">
        <v>1.7815399999999999E-61</v>
      </c>
      <c r="Y2282" s="3" t="s">
        <v>19764</v>
      </c>
      <c r="Z2282" s="3" t="s">
        <v>19765</v>
      </c>
      <c r="AA2282" s="3" t="s">
        <v>19766</v>
      </c>
      <c r="AB2282" s="3" t="s">
        <v>8695</v>
      </c>
      <c r="AC2282" s="3" t="s">
        <v>8696</v>
      </c>
      <c r="AD2282" s="3" t="s">
        <v>1140</v>
      </c>
      <c r="AE2282" s="3" t="s">
        <v>1141</v>
      </c>
      <c r="AF2282" s="3" t="s">
        <v>39</v>
      </c>
      <c r="AG2282" s="3" t="s">
        <v>39</v>
      </c>
      <c r="AH2282" s="3" t="s">
        <v>19767</v>
      </c>
      <c r="AI2282" s="3" t="s">
        <v>19768</v>
      </c>
    </row>
    <row r="2283" spans="1:35" s="4" customFormat="1" ht="15">
      <c r="A2283" s="3" t="s">
        <v>19769</v>
      </c>
      <c r="B2283" s="3">
        <v>56.581799393391798</v>
      </c>
      <c r="C2283" s="3">
        <v>134.00909466207401</v>
      </c>
      <c r="D2283" s="3">
        <v>-1.2439</v>
      </c>
      <c r="E2283" s="3">
        <v>4.3956000000000003E-4</v>
      </c>
      <c r="F2283" s="3">
        <v>6.3730000000000002E-3</v>
      </c>
      <c r="G2283" s="3">
        <v>2831</v>
      </c>
      <c r="H2283" s="3">
        <v>357626536</v>
      </c>
      <c r="I2283" s="3" t="s">
        <v>19770</v>
      </c>
      <c r="J2283" s="3">
        <v>501</v>
      </c>
      <c r="K2283" s="5">
        <v>8.6992299999999997E-73</v>
      </c>
      <c r="L2283" s="3" t="s">
        <v>19771</v>
      </c>
      <c r="M2283" s="3" t="s">
        <v>39</v>
      </c>
      <c r="N2283" s="3" t="s">
        <v>39</v>
      </c>
      <c r="O2283" s="3" t="s">
        <v>39</v>
      </c>
      <c r="P2283" s="3" t="s">
        <v>39</v>
      </c>
      <c r="Q2283" s="3" t="s">
        <v>39</v>
      </c>
      <c r="R2283" s="3" t="s">
        <v>39</v>
      </c>
      <c r="S2283" s="3" t="s">
        <v>39</v>
      </c>
      <c r="T2283" s="3" t="s">
        <v>39</v>
      </c>
      <c r="U2283" s="3" t="s">
        <v>39</v>
      </c>
      <c r="V2283" s="3" t="s">
        <v>19772</v>
      </c>
      <c r="W2283" s="3">
        <v>199</v>
      </c>
      <c r="X2283" s="5">
        <v>3.4160199999999998E-15</v>
      </c>
      <c r="Y2283" s="3" t="s">
        <v>19773</v>
      </c>
      <c r="Z2283" s="3" t="s">
        <v>19774</v>
      </c>
      <c r="AA2283" s="3" t="s">
        <v>19775</v>
      </c>
      <c r="AB2283" s="3" t="s">
        <v>19776</v>
      </c>
      <c r="AC2283" s="3" t="s">
        <v>19777</v>
      </c>
      <c r="AD2283" s="3" t="s">
        <v>19778</v>
      </c>
      <c r="AE2283" s="3" t="s">
        <v>19779</v>
      </c>
      <c r="AF2283" s="3" t="s">
        <v>39</v>
      </c>
      <c r="AG2283" s="3" t="s">
        <v>39</v>
      </c>
      <c r="AH2283" s="3" t="s">
        <v>39</v>
      </c>
      <c r="AI2283" s="3" t="s">
        <v>39</v>
      </c>
    </row>
    <row r="2284" spans="1:35" s="4" customFormat="1" ht="15">
      <c r="A2284" s="3" t="s">
        <v>19780</v>
      </c>
      <c r="B2284" s="3">
        <v>66.169145182430896</v>
      </c>
      <c r="C2284" s="3">
        <v>150.13134674619999</v>
      </c>
      <c r="D2284" s="3">
        <v>-1.1819999999999999</v>
      </c>
      <c r="E2284" s="3">
        <v>4.4264E-4</v>
      </c>
      <c r="F2284" s="3">
        <v>6.4143000000000004E-3</v>
      </c>
      <c r="G2284" s="3">
        <v>592</v>
      </c>
      <c r="H2284" s="3">
        <v>357621739</v>
      </c>
      <c r="I2284" s="3" t="s">
        <v>19781</v>
      </c>
      <c r="J2284" s="3">
        <v>240</v>
      </c>
      <c r="K2284" s="5">
        <v>3.8638199999999998E-23</v>
      </c>
      <c r="L2284" s="3" t="s">
        <v>19782</v>
      </c>
      <c r="M2284" s="3" t="s">
        <v>39</v>
      </c>
      <c r="N2284" s="3" t="s">
        <v>39</v>
      </c>
      <c r="O2284" s="3" t="s">
        <v>39</v>
      </c>
      <c r="P2284" s="3" t="s">
        <v>39</v>
      </c>
      <c r="Q2284" s="3" t="s">
        <v>39</v>
      </c>
      <c r="R2284" s="3" t="s">
        <v>19783</v>
      </c>
      <c r="S2284" s="3" t="s">
        <v>19784</v>
      </c>
      <c r="T2284" s="3" t="s">
        <v>19785</v>
      </c>
      <c r="U2284" s="3" t="s">
        <v>19786</v>
      </c>
      <c r="V2284" s="3" t="s">
        <v>19787</v>
      </c>
      <c r="W2284" s="3">
        <v>183</v>
      </c>
      <c r="X2284" s="5">
        <v>2.9014399999999999E-16</v>
      </c>
      <c r="Y2284" s="3" t="s">
        <v>19788</v>
      </c>
      <c r="Z2284" s="3" t="s">
        <v>19789</v>
      </c>
      <c r="AA2284" s="3" t="s">
        <v>19790</v>
      </c>
      <c r="AB2284" s="3" t="s">
        <v>19791</v>
      </c>
      <c r="AC2284" s="3" t="s">
        <v>19792</v>
      </c>
      <c r="AD2284" s="3" t="s">
        <v>39</v>
      </c>
      <c r="AE2284" s="3" t="s">
        <v>39</v>
      </c>
      <c r="AF2284" s="3" t="s">
        <v>39</v>
      </c>
      <c r="AG2284" s="3" t="s">
        <v>39</v>
      </c>
      <c r="AH2284" s="3" t="s">
        <v>39</v>
      </c>
      <c r="AI2284" s="3" t="s">
        <v>39</v>
      </c>
    </row>
    <row r="2285" spans="1:35" s="4" customFormat="1" ht="15">
      <c r="A2285" s="3" t="s">
        <v>19793</v>
      </c>
      <c r="B2285" s="3">
        <v>390.80242072804401</v>
      </c>
      <c r="C2285" s="3">
        <v>744.86970460457803</v>
      </c>
      <c r="D2285" s="3">
        <v>-0.93054999999999999</v>
      </c>
      <c r="E2285" s="3">
        <v>4.4432E-4</v>
      </c>
      <c r="F2285" s="3">
        <v>6.4362000000000004E-3</v>
      </c>
      <c r="G2285" s="3">
        <v>844</v>
      </c>
      <c r="H2285" s="3">
        <v>357609079</v>
      </c>
      <c r="I2285" s="3" t="s">
        <v>19794</v>
      </c>
      <c r="J2285" s="3">
        <v>307</v>
      </c>
      <c r="K2285" s="5">
        <v>3.1655500000000002E-32</v>
      </c>
      <c r="L2285" s="3" t="s">
        <v>19795</v>
      </c>
      <c r="M2285" s="3" t="s">
        <v>39</v>
      </c>
      <c r="N2285" s="3" t="s">
        <v>39</v>
      </c>
      <c r="O2285" s="3" t="s">
        <v>39</v>
      </c>
      <c r="P2285" s="3" t="s">
        <v>39</v>
      </c>
      <c r="Q2285" s="3" t="s">
        <v>39</v>
      </c>
      <c r="R2285" s="3" t="s">
        <v>39</v>
      </c>
      <c r="S2285" s="3" t="s">
        <v>39</v>
      </c>
      <c r="T2285" s="3" t="s">
        <v>39</v>
      </c>
      <c r="U2285" s="3" t="s">
        <v>39</v>
      </c>
      <c r="V2285" s="3" t="s">
        <v>19796</v>
      </c>
      <c r="W2285" s="3">
        <v>250</v>
      </c>
      <c r="X2285" s="5">
        <v>4.0967500000000001E-25</v>
      </c>
      <c r="Y2285" s="3" t="s">
        <v>19797</v>
      </c>
      <c r="Z2285" s="3" t="s">
        <v>39</v>
      </c>
      <c r="AA2285" s="3" t="s">
        <v>39</v>
      </c>
      <c r="AB2285" s="3" t="s">
        <v>39</v>
      </c>
      <c r="AC2285" s="3" t="s">
        <v>39</v>
      </c>
      <c r="AD2285" s="3" t="s">
        <v>39</v>
      </c>
      <c r="AE2285" s="3" t="s">
        <v>39</v>
      </c>
      <c r="AF2285" s="3" t="s">
        <v>39</v>
      </c>
      <c r="AG2285" s="3" t="s">
        <v>39</v>
      </c>
      <c r="AH2285" s="3" t="s">
        <v>19798</v>
      </c>
      <c r="AI2285" s="3" t="s">
        <v>19799</v>
      </c>
    </row>
    <row r="2286" spans="1:35" s="4" customFormat="1" ht="15">
      <c r="A2286" s="3" t="s">
        <v>19800</v>
      </c>
      <c r="B2286" s="3">
        <v>1.86562743466456</v>
      </c>
      <c r="C2286" s="3">
        <v>19.593711483282199</v>
      </c>
      <c r="D2286" s="3">
        <v>-3.3927</v>
      </c>
      <c r="E2286" s="3">
        <v>4.4826000000000002E-4</v>
      </c>
      <c r="F2286" s="3">
        <v>6.4834999999999997E-3</v>
      </c>
      <c r="G2286" s="3">
        <v>876</v>
      </c>
      <c r="H2286" s="3">
        <v>357606581</v>
      </c>
      <c r="I2286" s="3" t="s">
        <v>13281</v>
      </c>
      <c r="J2286" s="3">
        <v>1273</v>
      </c>
      <c r="K2286" s="5">
        <v>8.4781899999999998E-166</v>
      </c>
      <c r="L2286" s="3" t="s">
        <v>13282</v>
      </c>
      <c r="M2286" s="3" t="s">
        <v>39</v>
      </c>
      <c r="N2286" s="3" t="s">
        <v>39</v>
      </c>
      <c r="O2286" s="3" t="s">
        <v>39</v>
      </c>
      <c r="P2286" s="3" t="s">
        <v>39</v>
      </c>
      <c r="Q2286" s="3" t="s">
        <v>39</v>
      </c>
      <c r="R2286" s="3" t="s">
        <v>39</v>
      </c>
      <c r="S2286" s="3" t="s">
        <v>39</v>
      </c>
      <c r="T2286" s="3" t="s">
        <v>39</v>
      </c>
      <c r="U2286" s="3" t="s">
        <v>39</v>
      </c>
      <c r="V2286" s="3" t="s">
        <v>13283</v>
      </c>
      <c r="W2286" s="3">
        <v>450</v>
      </c>
      <c r="X2286" s="5">
        <v>1.8044499999999999E-48</v>
      </c>
      <c r="Y2286" s="3" t="s">
        <v>13284</v>
      </c>
      <c r="Z2286" s="3" t="s">
        <v>39</v>
      </c>
      <c r="AA2286" s="3" t="s">
        <v>39</v>
      </c>
      <c r="AB2286" s="3" t="s">
        <v>87</v>
      </c>
      <c r="AC2286" s="3" t="s">
        <v>88</v>
      </c>
      <c r="AD2286" s="3" t="s">
        <v>12804</v>
      </c>
      <c r="AE2286" s="3" t="s">
        <v>12805</v>
      </c>
      <c r="AF2286" s="3" t="s">
        <v>39</v>
      </c>
      <c r="AG2286" s="3" t="s">
        <v>39</v>
      </c>
      <c r="AH2286" s="3" t="s">
        <v>39</v>
      </c>
      <c r="AI2286" s="3" t="s">
        <v>39</v>
      </c>
    </row>
    <row r="2287" spans="1:35" s="4" customFormat="1" ht="15">
      <c r="A2287" s="3" t="s">
        <v>19801</v>
      </c>
      <c r="B2287" s="3">
        <v>334.88476481275802</v>
      </c>
      <c r="C2287" s="3">
        <v>637.59910468310795</v>
      </c>
      <c r="D2287" s="3">
        <v>-0.92898000000000003</v>
      </c>
      <c r="E2287" s="3">
        <v>4.5253999999999997E-4</v>
      </c>
      <c r="F2287" s="3">
        <v>6.5395000000000002E-3</v>
      </c>
      <c r="G2287" s="3">
        <v>2107</v>
      </c>
      <c r="H2287" s="3">
        <v>363896086</v>
      </c>
      <c r="I2287" s="3" t="s">
        <v>19802</v>
      </c>
      <c r="J2287" s="3">
        <v>1652</v>
      </c>
      <c r="K2287" s="3">
        <v>0</v>
      </c>
      <c r="L2287" s="3" t="s">
        <v>19803</v>
      </c>
      <c r="M2287" s="3" t="s">
        <v>39</v>
      </c>
      <c r="N2287" s="3" t="s">
        <v>39</v>
      </c>
      <c r="O2287" s="3" t="s">
        <v>39</v>
      </c>
      <c r="P2287" s="3" t="s">
        <v>39</v>
      </c>
      <c r="Q2287" s="3" t="s">
        <v>39</v>
      </c>
      <c r="R2287" s="3" t="s">
        <v>39</v>
      </c>
      <c r="S2287" s="3" t="s">
        <v>39</v>
      </c>
      <c r="T2287" s="3" t="s">
        <v>39</v>
      </c>
      <c r="U2287" s="3" t="s">
        <v>39</v>
      </c>
      <c r="V2287" s="3" t="s">
        <v>7086</v>
      </c>
      <c r="W2287" s="3">
        <v>486</v>
      </c>
      <c r="X2287" s="5">
        <v>1.59092E-51</v>
      </c>
      <c r="Y2287" s="3" t="s">
        <v>7087</v>
      </c>
      <c r="Z2287" s="3" t="s">
        <v>7088</v>
      </c>
      <c r="AA2287" s="3" t="s">
        <v>7089</v>
      </c>
      <c r="AB2287" s="3" t="s">
        <v>19804</v>
      </c>
      <c r="AC2287" s="3" t="s">
        <v>19805</v>
      </c>
      <c r="AD2287" s="3" t="s">
        <v>19806</v>
      </c>
      <c r="AE2287" s="3" t="s">
        <v>19807</v>
      </c>
      <c r="AF2287" s="3" t="s">
        <v>39</v>
      </c>
      <c r="AG2287" s="3" t="s">
        <v>39</v>
      </c>
      <c r="AH2287" s="3" t="s">
        <v>621</v>
      </c>
      <c r="AI2287" s="3" t="s">
        <v>622</v>
      </c>
    </row>
    <row r="2288" spans="1:35" s="4" customFormat="1" ht="15">
      <c r="A2288" s="3" t="s">
        <v>19808</v>
      </c>
      <c r="B2288" s="3">
        <v>1.82928639428242</v>
      </c>
      <c r="C2288" s="3">
        <v>19.471002264036699</v>
      </c>
      <c r="D2288" s="3">
        <v>-3.4119999999999999</v>
      </c>
      <c r="E2288" s="3">
        <v>4.5365E-4</v>
      </c>
      <c r="F2288" s="3">
        <v>6.5525999999999996E-3</v>
      </c>
      <c r="G2288" s="3">
        <v>553</v>
      </c>
      <c r="H2288" s="3" t="s">
        <v>39</v>
      </c>
      <c r="I2288" s="3" t="s">
        <v>39</v>
      </c>
      <c r="J2288" s="3" t="s">
        <v>39</v>
      </c>
      <c r="K2288" s="3" t="s">
        <v>39</v>
      </c>
      <c r="L2288" s="3" t="s">
        <v>39</v>
      </c>
      <c r="M2288" s="3" t="s">
        <v>39</v>
      </c>
      <c r="N2288" s="3" t="s">
        <v>39</v>
      </c>
      <c r="O2288" s="3" t="s">
        <v>39</v>
      </c>
      <c r="P2288" s="3" t="s">
        <v>39</v>
      </c>
      <c r="Q2288" s="3" t="s">
        <v>39</v>
      </c>
      <c r="R2288" s="3" t="s">
        <v>39</v>
      </c>
      <c r="S2288" s="3" t="s">
        <v>39</v>
      </c>
      <c r="T2288" s="3" t="s">
        <v>39</v>
      </c>
      <c r="U2288" s="3" t="s">
        <v>39</v>
      </c>
      <c r="V2288" s="3" t="s">
        <v>39</v>
      </c>
      <c r="W2288" s="3" t="s">
        <v>39</v>
      </c>
      <c r="X2288" s="3" t="s">
        <v>39</v>
      </c>
      <c r="Y2288" s="3" t="s">
        <v>39</v>
      </c>
      <c r="Z2288" s="3" t="s">
        <v>39</v>
      </c>
      <c r="AA2288" s="3" t="s">
        <v>39</v>
      </c>
      <c r="AB2288" s="3" t="s">
        <v>39</v>
      </c>
      <c r="AC2288" s="3" t="s">
        <v>39</v>
      </c>
      <c r="AD2288" s="3" t="s">
        <v>39</v>
      </c>
      <c r="AE2288" s="3" t="s">
        <v>39</v>
      </c>
      <c r="AF2288" s="3" t="s">
        <v>39</v>
      </c>
      <c r="AG2288" s="3" t="s">
        <v>39</v>
      </c>
      <c r="AH2288" s="3" t="s">
        <v>39</v>
      </c>
      <c r="AI2288" s="3" t="s">
        <v>39</v>
      </c>
    </row>
    <row r="2289" spans="1:35" s="4" customFormat="1" ht="15">
      <c r="A2289" s="3" t="s">
        <v>19809</v>
      </c>
      <c r="B2289" s="3">
        <v>588.631248798108</v>
      </c>
      <c r="C2289" s="3">
        <v>1255.61832215347</v>
      </c>
      <c r="D2289" s="3">
        <v>-1.093</v>
      </c>
      <c r="E2289" s="3">
        <v>4.5618999999999998E-4</v>
      </c>
      <c r="F2289" s="3">
        <v>6.5874999999999996E-3</v>
      </c>
      <c r="G2289" s="3">
        <v>871</v>
      </c>
      <c r="H2289" s="3">
        <v>114052090</v>
      </c>
      <c r="I2289" s="3" t="s">
        <v>19810</v>
      </c>
      <c r="J2289" s="3">
        <v>780</v>
      </c>
      <c r="K2289" s="5">
        <v>4.2848299999999998E-101</v>
      </c>
      <c r="L2289" s="3" t="s">
        <v>19811</v>
      </c>
      <c r="M2289" s="3" t="s">
        <v>39</v>
      </c>
      <c r="N2289" s="3" t="s">
        <v>39</v>
      </c>
      <c r="O2289" s="3" t="s">
        <v>39</v>
      </c>
      <c r="P2289" s="3" t="s">
        <v>39</v>
      </c>
      <c r="Q2289" s="3" t="s">
        <v>39</v>
      </c>
      <c r="R2289" s="3" t="s">
        <v>5779</v>
      </c>
      <c r="S2289" s="3" t="s">
        <v>5780</v>
      </c>
      <c r="T2289" s="3" t="s">
        <v>5781</v>
      </c>
      <c r="U2289" s="3" t="s">
        <v>5782</v>
      </c>
      <c r="V2289" s="3" t="s">
        <v>19812</v>
      </c>
      <c r="W2289" s="3">
        <v>450</v>
      </c>
      <c r="X2289" s="5">
        <v>2.1757999999999999E-52</v>
      </c>
      <c r="Y2289" s="3" t="s">
        <v>19813</v>
      </c>
      <c r="Z2289" s="3" t="s">
        <v>19814</v>
      </c>
      <c r="AA2289" s="3" t="s">
        <v>19815</v>
      </c>
      <c r="AB2289" s="3" t="s">
        <v>19816</v>
      </c>
      <c r="AC2289" s="3" t="s">
        <v>19817</v>
      </c>
      <c r="AD2289" s="3" t="s">
        <v>19818</v>
      </c>
      <c r="AE2289" s="3" t="s">
        <v>19819</v>
      </c>
      <c r="AF2289" s="3" t="s">
        <v>1002</v>
      </c>
      <c r="AG2289" s="3" t="s">
        <v>1003</v>
      </c>
      <c r="AH2289" s="3" t="s">
        <v>5787</v>
      </c>
      <c r="AI2289" s="3" t="s">
        <v>415</v>
      </c>
    </row>
    <row r="2290" spans="1:35" s="4" customFormat="1" ht="15">
      <c r="A2290" s="3" t="s">
        <v>19820</v>
      </c>
      <c r="B2290" s="3">
        <v>1.9019684750467001</v>
      </c>
      <c r="C2290" s="3">
        <v>19.225583825545701</v>
      </c>
      <c r="D2290" s="3">
        <v>-3.3374999999999999</v>
      </c>
      <c r="E2290" s="3">
        <v>4.5961999999999999E-4</v>
      </c>
      <c r="F2290" s="3">
        <v>6.6299000000000002E-3</v>
      </c>
      <c r="G2290" s="3">
        <v>508</v>
      </c>
      <c r="H2290" s="3" t="s">
        <v>39</v>
      </c>
      <c r="I2290" s="3" t="s">
        <v>39</v>
      </c>
      <c r="J2290" s="3" t="s">
        <v>39</v>
      </c>
      <c r="K2290" s="3" t="s">
        <v>39</v>
      </c>
      <c r="L2290" s="3" t="s">
        <v>39</v>
      </c>
      <c r="M2290" s="3" t="s">
        <v>39</v>
      </c>
      <c r="N2290" s="3" t="s">
        <v>39</v>
      </c>
      <c r="O2290" s="3" t="s">
        <v>39</v>
      </c>
      <c r="P2290" s="3" t="s">
        <v>39</v>
      </c>
      <c r="Q2290" s="3" t="s">
        <v>39</v>
      </c>
      <c r="R2290" s="3" t="s">
        <v>39</v>
      </c>
      <c r="S2290" s="3" t="s">
        <v>39</v>
      </c>
      <c r="T2290" s="3" t="s">
        <v>39</v>
      </c>
      <c r="U2290" s="3" t="s">
        <v>39</v>
      </c>
      <c r="V2290" s="3" t="s">
        <v>39</v>
      </c>
      <c r="W2290" s="3" t="s">
        <v>39</v>
      </c>
      <c r="X2290" s="3" t="s">
        <v>39</v>
      </c>
      <c r="Y2290" s="3" t="s">
        <v>39</v>
      </c>
      <c r="Z2290" s="3" t="s">
        <v>39</v>
      </c>
      <c r="AA2290" s="3" t="s">
        <v>39</v>
      </c>
      <c r="AB2290" s="3" t="s">
        <v>39</v>
      </c>
      <c r="AC2290" s="3" t="s">
        <v>39</v>
      </c>
      <c r="AD2290" s="3" t="s">
        <v>39</v>
      </c>
      <c r="AE2290" s="3" t="s">
        <v>39</v>
      </c>
      <c r="AF2290" s="3" t="s">
        <v>39</v>
      </c>
      <c r="AG2290" s="3" t="s">
        <v>39</v>
      </c>
      <c r="AH2290" s="3" t="s">
        <v>39</v>
      </c>
      <c r="AI2290" s="3" t="s">
        <v>39</v>
      </c>
    </row>
    <row r="2291" spans="1:35" s="4" customFormat="1" ht="15">
      <c r="A2291" s="3" t="s">
        <v>19821</v>
      </c>
      <c r="B2291" s="3">
        <v>357.38354677382802</v>
      </c>
      <c r="C2291" s="3">
        <v>674.31851899422099</v>
      </c>
      <c r="D2291" s="3">
        <v>-0.91596</v>
      </c>
      <c r="E2291" s="3">
        <v>4.6294000000000001E-4</v>
      </c>
      <c r="F2291" s="3">
        <v>6.6740999999999997E-3</v>
      </c>
      <c r="G2291" s="3">
        <v>1330</v>
      </c>
      <c r="H2291" s="3">
        <v>357614518</v>
      </c>
      <c r="I2291" s="3" t="s">
        <v>19822</v>
      </c>
      <c r="J2291" s="3">
        <v>133</v>
      </c>
      <c r="K2291" s="5">
        <v>9.0390300000000002E-7</v>
      </c>
      <c r="L2291" s="3" t="s">
        <v>19823</v>
      </c>
      <c r="M2291" s="3" t="s">
        <v>39</v>
      </c>
      <c r="N2291" s="3" t="s">
        <v>39</v>
      </c>
      <c r="O2291" s="3" t="s">
        <v>39</v>
      </c>
      <c r="P2291" s="3" t="s">
        <v>39</v>
      </c>
      <c r="Q2291" s="3" t="s">
        <v>39</v>
      </c>
      <c r="R2291" s="3" t="s">
        <v>39</v>
      </c>
      <c r="S2291" s="3" t="s">
        <v>39</v>
      </c>
      <c r="T2291" s="3" t="s">
        <v>39</v>
      </c>
      <c r="U2291" s="3" t="s">
        <v>39</v>
      </c>
      <c r="V2291" s="3" t="s">
        <v>39</v>
      </c>
      <c r="W2291" s="3" t="s">
        <v>39</v>
      </c>
      <c r="X2291" s="3" t="s">
        <v>39</v>
      </c>
      <c r="Y2291" s="3" t="s">
        <v>39</v>
      </c>
      <c r="Z2291" s="3" t="s">
        <v>9347</v>
      </c>
      <c r="AA2291" s="3" t="s">
        <v>9348</v>
      </c>
      <c r="AB2291" s="3" t="s">
        <v>16106</v>
      </c>
      <c r="AC2291" s="3" t="s">
        <v>16107</v>
      </c>
      <c r="AD2291" s="3" t="s">
        <v>9351</v>
      </c>
      <c r="AE2291" s="3" t="s">
        <v>9352</v>
      </c>
      <c r="AF2291" s="3" t="s">
        <v>671</v>
      </c>
      <c r="AG2291" s="3" t="s">
        <v>672</v>
      </c>
      <c r="AH2291" s="3" t="s">
        <v>39</v>
      </c>
      <c r="AI2291" s="3" t="s">
        <v>39</v>
      </c>
    </row>
    <row r="2292" spans="1:35" s="4" customFormat="1" ht="15">
      <c r="A2292" s="3" t="s">
        <v>19824</v>
      </c>
      <c r="B2292" s="3">
        <v>5.7422464655222401</v>
      </c>
      <c r="C2292" s="3">
        <v>30.267332389782801</v>
      </c>
      <c r="D2292" s="3">
        <v>-2.3980999999999999</v>
      </c>
      <c r="E2292" s="3">
        <v>4.6316E-4</v>
      </c>
      <c r="F2292" s="3">
        <v>6.6755E-3</v>
      </c>
      <c r="G2292" s="3">
        <v>805</v>
      </c>
      <c r="H2292" s="3" t="s">
        <v>39</v>
      </c>
      <c r="I2292" s="3" t="s">
        <v>39</v>
      </c>
      <c r="J2292" s="3" t="s">
        <v>39</v>
      </c>
      <c r="K2292" s="3" t="s">
        <v>39</v>
      </c>
      <c r="L2292" s="3" t="s">
        <v>39</v>
      </c>
      <c r="M2292" s="3" t="s">
        <v>39</v>
      </c>
      <c r="N2292" s="3" t="s">
        <v>39</v>
      </c>
      <c r="O2292" s="3" t="s">
        <v>39</v>
      </c>
      <c r="P2292" s="3" t="s">
        <v>39</v>
      </c>
      <c r="Q2292" s="3" t="s">
        <v>39</v>
      </c>
      <c r="R2292" s="3" t="s">
        <v>39</v>
      </c>
      <c r="S2292" s="3" t="s">
        <v>39</v>
      </c>
      <c r="T2292" s="3" t="s">
        <v>39</v>
      </c>
      <c r="U2292" s="3" t="s">
        <v>39</v>
      </c>
      <c r="V2292" s="3" t="s">
        <v>39</v>
      </c>
      <c r="W2292" s="3" t="s">
        <v>39</v>
      </c>
      <c r="X2292" s="3" t="s">
        <v>39</v>
      </c>
      <c r="Y2292" s="3" t="s">
        <v>39</v>
      </c>
      <c r="Z2292" s="3" t="s">
        <v>39</v>
      </c>
      <c r="AA2292" s="3" t="s">
        <v>39</v>
      </c>
      <c r="AB2292" s="3" t="s">
        <v>39</v>
      </c>
      <c r="AC2292" s="3" t="s">
        <v>39</v>
      </c>
      <c r="AD2292" s="3" t="s">
        <v>39</v>
      </c>
      <c r="AE2292" s="3" t="s">
        <v>39</v>
      </c>
      <c r="AF2292" s="3" t="s">
        <v>39</v>
      </c>
      <c r="AG2292" s="3" t="s">
        <v>39</v>
      </c>
      <c r="AH2292" s="3" t="s">
        <v>39</v>
      </c>
      <c r="AI2292" s="3" t="s">
        <v>39</v>
      </c>
    </row>
    <row r="2293" spans="1:35" s="4" customFormat="1" ht="15">
      <c r="A2293" s="3" t="s">
        <v>19825</v>
      </c>
      <c r="B2293" s="3">
        <v>6.4230835667002104</v>
      </c>
      <c r="C2293" s="3">
        <v>31.919930489997199</v>
      </c>
      <c r="D2293" s="3">
        <v>-2.3130999999999999</v>
      </c>
      <c r="E2293" s="3">
        <v>4.6513000000000001E-4</v>
      </c>
      <c r="F2293" s="3">
        <v>6.7003000000000002E-3</v>
      </c>
      <c r="G2293" s="3">
        <v>1285</v>
      </c>
      <c r="H2293" s="3" t="s">
        <v>39</v>
      </c>
      <c r="I2293" s="3" t="s">
        <v>39</v>
      </c>
      <c r="J2293" s="3" t="s">
        <v>39</v>
      </c>
      <c r="K2293" s="3" t="s">
        <v>39</v>
      </c>
      <c r="L2293" s="3" t="s">
        <v>39</v>
      </c>
      <c r="M2293" s="3" t="s">
        <v>39</v>
      </c>
      <c r="N2293" s="3" t="s">
        <v>39</v>
      </c>
      <c r="O2293" s="3" t="s">
        <v>39</v>
      </c>
      <c r="P2293" s="3" t="s">
        <v>39</v>
      </c>
      <c r="Q2293" s="3" t="s">
        <v>39</v>
      </c>
      <c r="R2293" s="3" t="s">
        <v>39</v>
      </c>
      <c r="S2293" s="3" t="s">
        <v>39</v>
      </c>
      <c r="T2293" s="3" t="s">
        <v>39</v>
      </c>
      <c r="U2293" s="3" t="s">
        <v>39</v>
      </c>
      <c r="V2293" s="3" t="s">
        <v>39</v>
      </c>
      <c r="W2293" s="3" t="s">
        <v>39</v>
      </c>
      <c r="X2293" s="3" t="s">
        <v>39</v>
      </c>
      <c r="Y2293" s="3" t="s">
        <v>39</v>
      </c>
      <c r="Z2293" s="3" t="s">
        <v>39</v>
      </c>
      <c r="AA2293" s="3" t="s">
        <v>39</v>
      </c>
      <c r="AB2293" s="3" t="s">
        <v>39</v>
      </c>
      <c r="AC2293" s="3" t="s">
        <v>39</v>
      </c>
      <c r="AD2293" s="3" t="s">
        <v>39</v>
      </c>
      <c r="AE2293" s="3" t="s">
        <v>39</v>
      </c>
      <c r="AF2293" s="3" t="s">
        <v>39</v>
      </c>
      <c r="AG2293" s="3" t="s">
        <v>39</v>
      </c>
      <c r="AH2293" s="3" t="s">
        <v>39</v>
      </c>
      <c r="AI2293" s="3" t="s">
        <v>39</v>
      </c>
    </row>
    <row r="2294" spans="1:35" s="4" customFormat="1" ht="15">
      <c r="A2294" s="3" t="s">
        <v>19826</v>
      </c>
      <c r="B2294" s="3">
        <v>31.393418358899599</v>
      </c>
      <c r="C2294" s="3">
        <v>86.190553536700705</v>
      </c>
      <c r="D2294" s="3">
        <v>-1.4571000000000001</v>
      </c>
      <c r="E2294" s="3">
        <v>4.6574000000000002E-4</v>
      </c>
      <c r="F2294" s="3">
        <v>6.7073999999999996E-3</v>
      </c>
      <c r="G2294" s="3">
        <v>967</v>
      </c>
      <c r="H2294" s="3">
        <v>389609581</v>
      </c>
      <c r="I2294" s="3" t="s">
        <v>19827</v>
      </c>
      <c r="J2294" s="3">
        <v>945</v>
      </c>
      <c r="K2294" s="5">
        <v>4.9304600000000003E-124</v>
      </c>
      <c r="L2294" s="3" t="s">
        <v>19828</v>
      </c>
      <c r="M2294" s="3" t="s">
        <v>39</v>
      </c>
      <c r="N2294" s="3" t="s">
        <v>39</v>
      </c>
      <c r="O2294" s="3" t="s">
        <v>39</v>
      </c>
      <c r="P2294" s="3" t="s">
        <v>39</v>
      </c>
      <c r="Q2294" s="3" t="s">
        <v>39</v>
      </c>
      <c r="R2294" s="3" t="s">
        <v>39</v>
      </c>
      <c r="S2294" s="3" t="s">
        <v>39</v>
      </c>
      <c r="T2294" s="3" t="s">
        <v>39</v>
      </c>
      <c r="U2294" s="3" t="s">
        <v>39</v>
      </c>
      <c r="V2294" s="3" t="s">
        <v>19829</v>
      </c>
      <c r="W2294" s="3">
        <v>675</v>
      </c>
      <c r="X2294" s="5">
        <v>7.6098499999999996E-85</v>
      </c>
      <c r="Y2294" s="3" t="s">
        <v>19830</v>
      </c>
      <c r="Z2294" s="3" t="s">
        <v>39</v>
      </c>
      <c r="AA2294" s="3" t="s">
        <v>39</v>
      </c>
      <c r="AB2294" s="3" t="s">
        <v>39</v>
      </c>
      <c r="AC2294" s="3" t="s">
        <v>39</v>
      </c>
      <c r="AD2294" s="3" t="s">
        <v>39</v>
      </c>
      <c r="AE2294" s="3" t="s">
        <v>39</v>
      </c>
      <c r="AF2294" s="3" t="s">
        <v>39</v>
      </c>
      <c r="AG2294" s="3" t="s">
        <v>39</v>
      </c>
      <c r="AH2294" s="3" t="s">
        <v>19831</v>
      </c>
      <c r="AI2294" s="3" t="s">
        <v>17555</v>
      </c>
    </row>
    <row r="2295" spans="1:35" s="4" customFormat="1" ht="15">
      <c r="A2295" s="3" t="s">
        <v>19832</v>
      </c>
      <c r="B2295" s="3">
        <v>3.6949138289469801</v>
      </c>
      <c r="C2295" s="3">
        <v>25.287761099398601</v>
      </c>
      <c r="D2295" s="3">
        <v>-2.7747999999999999</v>
      </c>
      <c r="E2295" s="3">
        <v>4.6922000000000001E-4</v>
      </c>
      <c r="F2295" s="3">
        <v>6.7447000000000002E-3</v>
      </c>
      <c r="G2295" s="3">
        <v>435</v>
      </c>
      <c r="H2295" s="3" t="s">
        <v>39</v>
      </c>
      <c r="I2295" s="3" t="s">
        <v>39</v>
      </c>
      <c r="J2295" s="3" t="s">
        <v>39</v>
      </c>
      <c r="K2295" s="3" t="s">
        <v>39</v>
      </c>
      <c r="L2295" s="3" t="s">
        <v>39</v>
      </c>
      <c r="M2295" s="3" t="s">
        <v>39</v>
      </c>
      <c r="N2295" s="3" t="s">
        <v>39</v>
      </c>
      <c r="O2295" s="3" t="s">
        <v>39</v>
      </c>
      <c r="P2295" s="3" t="s">
        <v>39</v>
      </c>
      <c r="Q2295" s="3" t="s">
        <v>39</v>
      </c>
      <c r="R2295" s="3" t="s">
        <v>39</v>
      </c>
      <c r="S2295" s="3" t="s">
        <v>39</v>
      </c>
      <c r="T2295" s="3" t="s">
        <v>39</v>
      </c>
      <c r="U2295" s="3" t="s">
        <v>39</v>
      </c>
      <c r="V2295" s="3" t="s">
        <v>39</v>
      </c>
      <c r="W2295" s="3" t="s">
        <v>39</v>
      </c>
      <c r="X2295" s="3" t="s">
        <v>39</v>
      </c>
      <c r="Y2295" s="3" t="s">
        <v>39</v>
      </c>
      <c r="Z2295" s="3" t="s">
        <v>39</v>
      </c>
      <c r="AA2295" s="3" t="s">
        <v>39</v>
      </c>
      <c r="AB2295" s="3" t="s">
        <v>39</v>
      </c>
      <c r="AC2295" s="3" t="s">
        <v>39</v>
      </c>
      <c r="AD2295" s="3" t="s">
        <v>39</v>
      </c>
      <c r="AE2295" s="3" t="s">
        <v>39</v>
      </c>
      <c r="AF2295" s="3" t="s">
        <v>39</v>
      </c>
      <c r="AG2295" s="3" t="s">
        <v>39</v>
      </c>
      <c r="AH2295" s="3" t="s">
        <v>39</v>
      </c>
      <c r="AI2295" s="3" t="s">
        <v>39</v>
      </c>
    </row>
    <row r="2296" spans="1:35" s="4" customFormat="1" ht="15">
      <c r="A2296" s="3" t="s">
        <v>19833</v>
      </c>
      <c r="B2296" s="3">
        <v>33.976223935124302</v>
      </c>
      <c r="C2296" s="3">
        <v>92.0290893618035</v>
      </c>
      <c r="D2296" s="3">
        <v>-1.4376</v>
      </c>
      <c r="E2296" s="3">
        <v>4.6993000000000002E-4</v>
      </c>
      <c r="F2296" s="3">
        <v>6.7532E-3</v>
      </c>
      <c r="G2296" s="3">
        <v>1209</v>
      </c>
      <c r="H2296" s="3" t="s">
        <v>39</v>
      </c>
      <c r="I2296" s="3" t="s">
        <v>39</v>
      </c>
      <c r="J2296" s="3" t="s">
        <v>39</v>
      </c>
      <c r="K2296" s="3" t="s">
        <v>39</v>
      </c>
      <c r="L2296" s="3" t="s">
        <v>39</v>
      </c>
      <c r="M2296" s="3" t="s">
        <v>39</v>
      </c>
      <c r="N2296" s="3" t="s">
        <v>39</v>
      </c>
      <c r="O2296" s="3" t="s">
        <v>39</v>
      </c>
      <c r="P2296" s="3" t="s">
        <v>39</v>
      </c>
      <c r="Q2296" s="3" t="s">
        <v>39</v>
      </c>
      <c r="R2296" s="3" t="s">
        <v>39</v>
      </c>
      <c r="S2296" s="3" t="s">
        <v>39</v>
      </c>
      <c r="T2296" s="3" t="s">
        <v>39</v>
      </c>
      <c r="U2296" s="3" t="s">
        <v>39</v>
      </c>
      <c r="V2296" s="3" t="s">
        <v>39</v>
      </c>
      <c r="W2296" s="3" t="s">
        <v>39</v>
      </c>
      <c r="X2296" s="3" t="s">
        <v>39</v>
      </c>
      <c r="Y2296" s="3" t="s">
        <v>39</v>
      </c>
      <c r="Z2296" s="3" t="s">
        <v>39</v>
      </c>
      <c r="AA2296" s="3" t="s">
        <v>39</v>
      </c>
      <c r="AB2296" s="3" t="s">
        <v>39</v>
      </c>
      <c r="AC2296" s="3" t="s">
        <v>39</v>
      </c>
      <c r="AD2296" s="3" t="s">
        <v>39</v>
      </c>
      <c r="AE2296" s="3" t="s">
        <v>39</v>
      </c>
      <c r="AF2296" s="3" t="s">
        <v>39</v>
      </c>
      <c r="AG2296" s="3" t="s">
        <v>39</v>
      </c>
      <c r="AH2296" s="3" t="s">
        <v>39</v>
      </c>
      <c r="AI2296" s="3" t="s">
        <v>39</v>
      </c>
    </row>
    <row r="2297" spans="1:35" s="4" customFormat="1" ht="15">
      <c r="A2297" s="3" t="s">
        <v>19834</v>
      </c>
      <c r="B2297" s="3">
        <v>270.450346902587</v>
      </c>
      <c r="C2297" s="3">
        <v>521.43019117459698</v>
      </c>
      <c r="D2297" s="3">
        <v>-0.94711000000000001</v>
      </c>
      <c r="E2297" s="3">
        <v>4.7743999999999998E-4</v>
      </c>
      <c r="F2297" s="3">
        <v>6.8500000000000002E-3</v>
      </c>
      <c r="G2297" s="3">
        <v>5327</v>
      </c>
      <c r="H2297" s="3">
        <v>357620172</v>
      </c>
      <c r="I2297" s="3" t="s">
        <v>19835</v>
      </c>
      <c r="J2297" s="3">
        <v>860</v>
      </c>
      <c r="K2297" s="5">
        <v>2.5932799999999998E-98</v>
      </c>
      <c r="L2297" s="3" t="s">
        <v>19836</v>
      </c>
      <c r="M2297" s="3">
        <v>346714764</v>
      </c>
      <c r="N2297" s="3" t="s">
        <v>19837</v>
      </c>
      <c r="O2297" s="3">
        <v>556</v>
      </c>
      <c r="P2297" s="3">
        <v>0</v>
      </c>
      <c r="Q2297" s="3" t="s">
        <v>19838</v>
      </c>
      <c r="R2297" s="3" t="s">
        <v>39</v>
      </c>
      <c r="S2297" s="3" t="s">
        <v>39</v>
      </c>
      <c r="T2297" s="3" t="s">
        <v>39</v>
      </c>
      <c r="U2297" s="3" t="s">
        <v>39</v>
      </c>
      <c r="V2297" s="3" t="s">
        <v>19839</v>
      </c>
      <c r="W2297" s="3">
        <v>764</v>
      </c>
      <c r="X2297" s="5">
        <v>5.1284600000000003E-84</v>
      </c>
      <c r="Y2297" s="3" t="s">
        <v>19840</v>
      </c>
      <c r="Z2297" s="3" t="s">
        <v>39</v>
      </c>
      <c r="AA2297" s="3" t="s">
        <v>39</v>
      </c>
      <c r="AB2297" s="3" t="s">
        <v>19841</v>
      </c>
      <c r="AC2297" s="3" t="s">
        <v>19842</v>
      </c>
      <c r="AD2297" s="3" t="s">
        <v>39</v>
      </c>
      <c r="AE2297" s="3" t="s">
        <v>39</v>
      </c>
      <c r="AF2297" s="3" t="s">
        <v>39</v>
      </c>
      <c r="AG2297" s="3" t="s">
        <v>39</v>
      </c>
      <c r="AH2297" s="3" t="s">
        <v>19843</v>
      </c>
      <c r="AI2297" s="3" t="s">
        <v>19844</v>
      </c>
    </row>
    <row r="2298" spans="1:35" s="4" customFormat="1" ht="15">
      <c r="A2298" s="3" t="s">
        <v>19845</v>
      </c>
      <c r="B2298" s="3">
        <v>44.171724744577098</v>
      </c>
      <c r="C2298" s="3">
        <v>110.662904080863</v>
      </c>
      <c r="D2298" s="3">
        <v>-1.325</v>
      </c>
      <c r="E2298" s="3">
        <v>4.7987000000000003E-4</v>
      </c>
      <c r="F2298" s="3">
        <v>6.8811999999999996E-3</v>
      </c>
      <c r="G2298" s="3">
        <v>911</v>
      </c>
      <c r="H2298" s="3" t="s">
        <v>39</v>
      </c>
      <c r="I2298" s="3" t="s">
        <v>39</v>
      </c>
      <c r="J2298" s="3" t="s">
        <v>39</v>
      </c>
      <c r="K2298" s="3" t="s">
        <v>39</v>
      </c>
      <c r="L2298" s="3" t="s">
        <v>39</v>
      </c>
      <c r="M2298" s="3" t="s">
        <v>39</v>
      </c>
      <c r="N2298" s="3" t="s">
        <v>39</v>
      </c>
      <c r="O2298" s="3" t="s">
        <v>39</v>
      </c>
      <c r="P2298" s="3" t="s">
        <v>39</v>
      </c>
      <c r="Q2298" s="3" t="s">
        <v>39</v>
      </c>
      <c r="R2298" s="3" t="s">
        <v>39</v>
      </c>
      <c r="S2298" s="3" t="s">
        <v>39</v>
      </c>
      <c r="T2298" s="3" t="s">
        <v>39</v>
      </c>
      <c r="U2298" s="3" t="s">
        <v>39</v>
      </c>
      <c r="V2298" s="3" t="s">
        <v>39</v>
      </c>
      <c r="W2298" s="3" t="s">
        <v>39</v>
      </c>
      <c r="X2298" s="3" t="s">
        <v>39</v>
      </c>
      <c r="Y2298" s="3" t="s">
        <v>39</v>
      </c>
      <c r="Z2298" s="3" t="s">
        <v>39</v>
      </c>
      <c r="AA2298" s="3" t="s">
        <v>39</v>
      </c>
      <c r="AB2298" s="3" t="s">
        <v>39</v>
      </c>
      <c r="AC2298" s="3" t="s">
        <v>39</v>
      </c>
      <c r="AD2298" s="3" t="s">
        <v>39</v>
      </c>
      <c r="AE2298" s="3" t="s">
        <v>39</v>
      </c>
      <c r="AF2298" s="3" t="s">
        <v>39</v>
      </c>
      <c r="AG2298" s="3" t="s">
        <v>39</v>
      </c>
      <c r="AH2298" s="3" t="s">
        <v>39</v>
      </c>
      <c r="AI2298" s="3" t="s">
        <v>39</v>
      </c>
    </row>
    <row r="2299" spans="1:35" s="4" customFormat="1" ht="15">
      <c r="A2299" s="3" t="s">
        <v>19846</v>
      </c>
      <c r="B2299" s="3">
        <v>29.527790924234999</v>
      </c>
      <c r="C2299" s="3">
        <v>82.2718112400443</v>
      </c>
      <c r="D2299" s="3">
        <v>-1.4782999999999999</v>
      </c>
      <c r="E2299" s="3">
        <v>4.8130999999999998E-4</v>
      </c>
      <c r="F2299" s="3">
        <v>6.8999999999999999E-3</v>
      </c>
      <c r="G2299" s="3">
        <v>1896</v>
      </c>
      <c r="H2299" s="3" t="s">
        <v>39</v>
      </c>
      <c r="I2299" s="3" t="s">
        <v>39</v>
      </c>
      <c r="J2299" s="3" t="s">
        <v>39</v>
      </c>
      <c r="K2299" s="3" t="s">
        <v>39</v>
      </c>
      <c r="L2299" s="3" t="s">
        <v>39</v>
      </c>
      <c r="M2299" s="3" t="s">
        <v>39</v>
      </c>
      <c r="N2299" s="3" t="s">
        <v>39</v>
      </c>
      <c r="O2299" s="3" t="s">
        <v>39</v>
      </c>
      <c r="P2299" s="3" t="s">
        <v>39</v>
      </c>
      <c r="Q2299" s="3" t="s">
        <v>39</v>
      </c>
      <c r="R2299" s="3" t="s">
        <v>39</v>
      </c>
      <c r="S2299" s="3" t="s">
        <v>39</v>
      </c>
      <c r="T2299" s="3" t="s">
        <v>39</v>
      </c>
      <c r="U2299" s="3" t="s">
        <v>39</v>
      </c>
      <c r="V2299" s="3" t="s">
        <v>39</v>
      </c>
      <c r="W2299" s="3" t="s">
        <v>39</v>
      </c>
      <c r="X2299" s="3" t="s">
        <v>39</v>
      </c>
      <c r="Y2299" s="3" t="s">
        <v>39</v>
      </c>
      <c r="Z2299" s="3" t="s">
        <v>39</v>
      </c>
      <c r="AA2299" s="3" t="s">
        <v>39</v>
      </c>
      <c r="AB2299" s="3" t="s">
        <v>39</v>
      </c>
      <c r="AC2299" s="3" t="s">
        <v>39</v>
      </c>
      <c r="AD2299" s="3" t="s">
        <v>39</v>
      </c>
      <c r="AE2299" s="3" t="s">
        <v>39</v>
      </c>
      <c r="AF2299" s="3" t="s">
        <v>39</v>
      </c>
      <c r="AG2299" s="3" t="s">
        <v>39</v>
      </c>
      <c r="AH2299" s="3" t="s">
        <v>39</v>
      </c>
      <c r="AI2299" s="3" t="s">
        <v>39</v>
      </c>
    </row>
    <row r="2300" spans="1:35" s="4" customFormat="1" ht="15">
      <c r="A2300" s="3" t="s">
        <v>19847</v>
      </c>
      <c r="B2300" s="3">
        <v>659.457954737926</v>
      </c>
      <c r="C2300" s="3">
        <v>1217.9034098178599</v>
      </c>
      <c r="D2300" s="3">
        <v>-0.88505</v>
      </c>
      <c r="E2300" s="3">
        <v>4.8253E-4</v>
      </c>
      <c r="F2300" s="3">
        <v>6.9156E-3</v>
      </c>
      <c r="G2300" s="3">
        <v>4513</v>
      </c>
      <c r="H2300" s="3">
        <v>389612035</v>
      </c>
      <c r="I2300" s="3" t="s">
        <v>19848</v>
      </c>
      <c r="J2300" s="3">
        <v>1185</v>
      </c>
      <c r="K2300" s="5">
        <v>2.9212400000000001E-147</v>
      </c>
      <c r="L2300" s="3" t="s">
        <v>19849</v>
      </c>
      <c r="M2300" s="3" t="s">
        <v>39</v>
      </c>
      <c r="N2300" s="3" t="s">
        <v>39</v>
      </c>
      <c r="O2300" s="3" t="s">
        <v>39</v>
      </c>
      <c r="P2300" s="3" t="s">
        <v>39</v>
      </c>
      <c r="Q2300" s="3" t="s">
        <v>39</v>
      </c>
      <c r="R2300" s="3" t="s">
        <v>19850</v>
      </c>
      <c r="S2300" s="3" t="s">
        <v>19851</v>
      </c>
      <c r="T2300" s="3" t="s">
        <v>19852</v>
      </c>
      <c r="U2300" s="3" t="s">
        <v>19853</v>
      </c>
      <c r="V2300" s="3" t="s">
        <v>19854</v>
      </c>
      <c r="W2300" s="3">
        <v>774</v>
      </c>
      <c r="X2300" s="5">
        <v>9.2104799999999994E-86</v>
      </c>
      <c r="Y2300" s="3" t="s">
        <v>19855</v>
      </c>
      <c r="Z2300" s="3" t="s">
        <v>19856</v>
      </c>
      <c r="AA2300" s="3" t="s">
        <v>19857</v>
      </c>
      <c r="AB2300" s="3" t="s">
        <v>19858</v>
      </c>
      <c r="AC2300" s="3" t="s">
        <v>19859</v>
      </c>
      <c r="AD2300" s="3" t="s">
        <v>19860</v>
      </c>
      <c r="AE2300" s="3" t="s">
        <v>19861</v>
      </c>
      <c r="AF2300" s="3" t="s">
        <v>39</v>
      </c>
      <c r="AG2300" s="3" t="s">
        <v>39</v>
      </c>
      <c r="AH2300" s="3" t="s">
        <v>19862</v>
      </c>
      <c r="AI2300" s="3" t="s">
        <v>19863</v>
      </c>
    </row>
    <row r="2301" spans="1:35" s="4" customFormat="1" ht="15">
      <c r="A2301" s="3" t="s">
        <v>19864</v>
      </c>
      <c r="B2301" s="3">
        <v>58.779317524536999</v>
      </c>
      <c r="C2301" s="3">
        <v>444.38545083128702</v>
      </c>
      <c r="D2301" s="3">
        <v>-2.9184000000000001</v>
      </c>
      <c r="E2301" s="3">
        <v>4.8663999999999999E-4</v>
      </c>
      <c r="F2301" s="3">
        <v>6.9728000000000004E-3</v>
      </c>
      <c r="G2301" s="3">
        <v>2455</v>
      </c>
      <c r="H2301" s="3">
        <v>389614771</v>
      </c>
      <c r="I2301" s="3" t="s">
        <v>19865</v>
      </c>
      <c r="J2301" s="3">
        <v>1294</v>
      </c>
      <c r="K2301" s="5">
        <v>5.2746699999999999E-169</v>
      </c>
      <c r="L2301" s="3" t="s">
        <v>19866</v>
      </c>
      <c r="M2301" s="3" t="s">
        <v>39</v>
      </c>
      <c r="N2301" s="3" t="s">
        <v>39</v>
      </c>
      <c r="O2301" s="3" t="s">
        <v>39</v>
      </c>
      <c r="P2301" s="3" t="s">
        <v>39</v>
      </c>
      <c r="Q2301" s="3" t="s">
        <v>39</v>
      </c>
      <c r="R2301" s="3" t="s">
        <v>39</v>
      </c>
      <c r="S2301" s="3" t="s">
        <v>39</v>
      </c>
      <c r="T2301" s="3" t="s">
        <v>39</v>
      </c>
      <c r="U2301" s="3" t="s">
        <v>39</v>
      </c>
      <c r="V2301" s="3" t="s">
        <v>19867</v>
      </c>
      <c r="W2301" s="3">
        <v>380</v>
      </c>
      <c r="X2301" s="5">
        <v>5.9821499999999998E-38</v>
      </c>
      <c r="Y2301" s="3" t="s">
        <v>19868</v>
      </c>
      <c r="Z2301" s="3" t="s">
        <v>6360</v>
      </c>
      <c r="AA2301" s="3" t="s">
        <v>6361</v>
      </c>
      <c r="AB2301" s="3" t="s">
        <v>12570</v>
      </c>
      <c r="AC2301" s="3" t="s">
        <v>12571</v>
      </c>
      <c r="AD2301" s="3" t="s">
        <v>6364</v>
      </c>
      <c r="AE2301" s="3" t="s">
        <v>6365</v>
      </c>
      <c r="AF2301" s="3" t="s">
        <v>39</v>
      </c>
      <c r="AG2301" s="3" t="s">
        <v>39</v>
      </c>
      <c r="AH2301" s="3" t="s">
        <v>19869</v>
      </c>
      <c r="AI2301" s="3" t="s">
        <v>19870</v>
      </c>
    </row>
    <row r="2302" spans="1:35" s="4" customFormat="1" ht="15">
      <c r="A2302" s="3" t="s">
        <v>19871</v>
      </c>
      <c r="B2302" s="3">
        <v>68.878029588018705</v>
      </c>
      <c r="C2302" s="3">
        <v>163.28092902735199</v>
      </c>
      <c r="D2302" s="3">
        <v>-1.2452000000000001</v>
      </c>
      <c r="E2302" s="3">
        <v>4.8697999999999998E-4</v>
      </c>
      <c r="F2302" s="3">
        <v>6.9756999999999996E-3</v>
      </c>
      <c r="G2302" s="3">
        <v>1593</v>
      </c>
      <c r="H2302" s="3" t="s">
        <v>39</v>
      </c>
      <c r="I2302" s="3" t="s">
        <v>39</v>
      </c>
      <c r="J2302" s="3" t="s">
        <v>39</v>
      </c>
      <c r="K2302" s="3" t="s">
        <v>39</v>
      </c>
      <c r="L2302" s="3" t="s">
        <v>39</v>
      </c>
      <c r="M2302" s="3" t="s">
        <v>39</v>
      </c>
      <c r="N2302" s="3" t="s">
        <v>39</v>
      </c>
      <c r="O2302" s="3" t="s">
        <v>39</v>
      </c>
      <c r="P2302" s="3" t="s">
        <v>39</v>
      </c>
      <c r="Q2302" s="3" t="s">
        <v>39</v>
      </c>
      <c r="R2302" s="3" t="s">
        <v>39</v>
      </c>
      <c r="S2302" s="3" t="s">
        <v>39</v>
      </c>
      <c r="T2302" s="3" t="s">
        <v>39</v>
      </c>
      <c r="U2302" s="3" t="s">
        <v>39</v>
      </c>
      <c r="V2302" s="3" t="s">
        <v>39</v>
      </c>
      <c r="W2302" s="3" t="s">
        <v>39</v>
      </c>
      <c r="X2302" s="3" t="s">
        <v>39</v>
      </c>
      <c r="Y2302" s="3" t="s">
        <v>39</v>
      </c>
      <c r="Z2302" s="3" t="s">
        <v>19872</v>
      </c>
      <c r="AA2302" s="3" t="s">
        <v>19873</v>
      </c>
      <c r="AB2302" s="3" t="s">
        <v>19874</v>
      </c>
      <c r="AC2302" s="3" t="s">
        <v>19875</v>
      </c>
      <c r="AD2302" s="3" t="s">
        <v>19876</v>
      </c>
      <c r="AE2302" s="3" t="s">
        <v>19877</v>
      </c>
      <c r="AF2302" s="3" t="s">
        <v>14333</v>
      </c>
      <c r="AG2302" s="3" t="s">
        <v>14334</v>
      </c>
      <c r="AH2302" s="3" t="s">
        <v>39</v>
      </c>
      <c r="AI2302" s="3" t="s">
        <v>39</v>
      </c>
    </row>
    <row r="2303" spans="1:35" s="4" customFormat="1" ht="15">
      <c r="A2303" s="3" t="s">
        <v>19878</v>
      </c>
      <c r="B2303" s="3">
        <v>1972.7495593652</v>
      </c>
      <c r="C2303" s="3">
        <v>3568.08587765013</v>
      </c>
      <c r="D2303" s="3">
        <v>-0.85494000000000003</v>
      </c>
      <c r="E2303" s="3">
        <v>4.8768999999999999E-4</v>
      </c>
      <c r="F2303" s="3">
        <v>6.9839999999999998E-3</v>
      </c>
      <c r="G2303" s="3">
        <v>4841</v>
      </c>
      <c r="H2303" s="3" t="s">
        <v>39</v>
      </c>
      <c r="I2303" s="3" t="s">
        <v>39</v>
      </c>
      <c r="J2303" s="3" t="s">
        <v>39</v>
      </c>
      <c r="K2303" s="3" t="s">
        <v>39</v>
      </c>
      <c r="L2303" s="3" t="s">
        <v>39</v>
      </c>
      <c r="M2303" s="3" t="s">
        <v>39</v>
      </c>
      <c r="N2303" s="3" t="s">
        <v>39</v>
      </c>
      <c r="O2303" s="3" t="s">
        <v>39</v>
      </c>
      <c r="P2303" s="3" t="s">
        <v>39</v>
      </c>
      <c r="Q2303" s="3" t="s">
        <v>39</v>
      </c>
      <c r="R2303" s="3" t="s">
        <v>39</v>
      </c>
      <c r="S2303" s="3" t="s">
        <v>39</v>
      </c>
      <c r="T2303" s="3" t="s">
        <v>39</v>
      </c>
      <c r="U2303" s="3" t="s">
        <v>39</v>
      </c>
      <c r="V2303" s="3" t="s">
        <v>39</v>
      </c>
      <c r="W2303" s="3" t="s">
        <v>39</v>
      </c>
      <c r="X2303" s="3" t="s">
        <v>39</v>
      </c>
      <c r="Y2303" s="3" t="s">
        <v>39</v>
      </c>
      <c r="Z2303" s="3" t="s">
        <v>39</v>
      </c>
      <c r="AA2303" s="3" t="s">
        <v>39</v>
      </c>
      <c r="AB2303" s="3" t="s">
        <v>39</v>
      </c>
      <c r="AC2303" s="3" t="s">
        <v>39</v>
      </c>
      <c r="AD2303" s="3" t="s">
        <v>39</v>
      </c>
      <c r="AE2303" s="3" t="s">
        <v>39</v>
      </c>
      <c r="AF2303" s="3" t="s">
        <v>39</v>
      </c>
      <c r="AG2303" s="3" t="s">
        <v>39</v>
      </c>
      <c r="AH2303" s="3" t="s">
        <v>39</v>
      </c>
      <c r="AI2303" s="3" t="s">
        <v>39</v>
      </c>
    </row>
    <row r="2304" spans="1:35" s="4" customFormat="1" ht="15">
      <c r="A2304" s="3" t="s">
        <v>19879</v>
      </c>
      <c r="B2304" s="3">
        <v>2414.8431757602498</v>
      </c>
      <c r="C2304" s="3">
        <v>4353.8509004036496</v>
      </c>
      <c r="D2304" s="3">
        <v>-0.85036</v>
      </c>
      <c r="E2304" s="3">
        <v>4.8846999999999996E-4</v>
      </c>
      <c r="F2304" s="3">
        <v>6.9895000000000001E-3</v>
      </c>
      <c r="G2304" s="3">
        <v>1010</v>
      </c>
      <c r="H2304" s="3">
        <v>357631524</v>
      </c>
      <c r="I2304" s="3" t="s">
        <v>19880</v>
      </c>
      <c r="J2304" s="3">
        <v>479</v>
      </c>
      <c r="K2304" s="5">
        <v>4.8335400000000001E-57</v>
      </c>
      <c r="L2304" s="3" t="s">
        <v>19881</v>
      </c>
      <c r="M2304" s="3">
        <v>332376866</v>
      </c>
      <c r="N2304" s="3" t="s">
        <v>19882</v>
      </c>
      <c r="O2304" s="3">
        <v>138</v>
      </c>
      <c r="P2304" s="5">
        <v>4.4665999999999997E-64</v>
      </c>
      <c r="Q2304" s="3" t="s">
        <v>19883</v>
      </c>
      <c r="R2304" s="3" t="s">
        <v>19884</v>
      </c>
      <c r="S2304" s="3" t="s">
        <v>19885</v>
      </c>
      <c r="T2304" s="3" t="s">
        <v>19886</v>
      </c>
      <c r="U2304" s="3" t="s">
        <v>19887</v>
      </c>
      <c r="V2304" s="3" t="s">
        <v>19888</v>
      </c>
      <c r="W2304" s="3">
        <v>470</v>
      </c>
      <c r="X2304" s="5">
        <v>9.0783600000000005E-57</v>
      </c>
      <c r="Y2304" s="3" t="s">
        <v>19889</v>
      </c>
      <c r="Z2304" s="3" t="s">
        <v>19890</v>
      </c>
      <c r="AA2304" s="3" t="s">
        <v>19891</v>
      </c>
      <c r="AB2304" s="3" t="s">
        <v>19892</v>
      </c>
      <c r="AC2304" s="3" t="s">
        <v>19893</v>
      </c>
      <c r="AD2304" s="3" t="s">
        <v>3367</v>
      </c>
      <c r="AE2304" s="3" t="s">
        <v>3368</v>
      </c>
      <c r="AF2304" s="3" t="s">
        <v>19894</v>
      </c>
      <c r="AG2304" s="3" t="s">
        <v>19895</v>
      </c>
      <c r="AH2304" s="3" t="s">
        <v>19896</v>
      </c>
      <c r="AI2304" s="3" t="s">
        <v>19897</v>
      </c>
    </row>
    <row r="2305" spans="1:35" s="4" customFormat="1" ht="15">
      <c r="A2305" s="3" t="s">
        <v>19898</v>
      </c>
      <c r="B2305" s="3">
        <v>45.138468835770801</v>
      </c>
      <c r="C2305" s="3">
        <v>112.31550218107699</v>
      </c>
      <c r="D2305" s="3">
        <v>-1.3150999999999999</v>
      </c>
      <c r="E2305" s="3">
        <v>4.9027999999999995E-4</v>
      </c>
      <c r="F2305" s="3">
        <v>7.0093000000000004E-3</v>
      </c>
      <c r="G2305" s="3">
        <v>1534</v>
      </c>
      <c r="H2305" s="3">
        <v>389613288</v>
      </c>
      <c r="I2305" s="3" t="s">
        <v>19899</v>
      </c>
      <c r="J2305" s="3">
        <v>635</v>
      </c>
      <c r="K2305" s="5">
        <v>4.8669499999999998E-77</v>
      </c>
      <c r="L2305" s="3" t="s">
        <v>19900</v>
      </c>
      <c r="M2305" s="3" t="s">
        <v>39</v>
      </c>
      <c r="N2305" s="3" t="s">
        <v>39</v>
      </c>
      <c r="O2305" s="3" t="s">
        <v>39</v>
      </c>
      <c r="P2305" s="3" t="s">
        <v>39</v>
      </c>
      <c r="Q2305" s="3" t="s">
        <v>39</v>
      </c>
      <c r="R2305" s="3" t="s">
        <v>39</v>
      </c>
      <c r="S2305" s="3" t="s">
        <v>39</v>
      </c>
      <c r="T2305" s="3" t="s">
        <v>39</v>
      </c>
      <c r="U2305" s="3" t="s">
        <v>39</v>
      </c>
      <c r="V2305" s="3" t="s">
        <v>39</v>
      </c>
      <c r="W2305" s="3" t="s">
        <v>39</v>
      </c>
      <c r="X2305" s="3" t="s">
        <v>39</v>
      </c>
      <c r="Y2305" s="3" t="s">
        <v>39</v>
      </c>
      <c r="Z2305" s="3" t="s">
        <v>19901</v>
      </c>
      <c r="AA2305" s="3" t="s">
        <v>19902</v>
      </c>
      <c r="AB2305" s="3" t="s">
        <v>39</v>
      </c>
      <c r="AC2305" s="3" t="s">
        <v>39</v>
      </c>
      <c r="AD2305" s="3" t="s">
        <v>15876</v>
      </c>
      <c r="AE2305" s="3" t="s">
        <v>15877</v>
      </c>
      <c r="AF2305" s="3" t="s">
        <v>310</v>
      </c>
      <c r="AG2305" s="3" t="s">
        <v>311</v>
      </c>
      <c r="AH2305" s="3" t="s">
        <v>39</v>
      </c>
      <c r="AI2305" s="3" t="s">
        <v>39</v>
      </c>
    </row>
    <row r="2306" spans="1:35" s="4" customFormat="1" ht="15">
      <c r="A2306" s="3" t="s">
        <v>19903</v>
      </c>
      <c r="B2306" s="3">
        <v>15.860243861169399</v>
      </c>
      <c r="C2306" s="3">
        <v>53.657076950475897</v>
      </c>
      <c r="D2306" s="3">
        <v>-1.7584</v>
      </c>
      <c r="E2306" s="3">
        <v>4.9036999999999996E-4</v>
      </c>
      <c r="F2306" s="3">
        <v>7.0093000000000004E-3</v>
      </c>
      <c r="G2306" s="3">
        <v>1934</v>
      </c>
      <c r="H2306" s="3" t="s">
        <v>39</v>
      </c>
      <c r="I2306" s="3" t="s">
        <v>39</v>
      </c>
      <c r="J2306" s="3" t="s">
        <v>39</v>
      </c>
      <c r="K2306" s="3" t="s">
        <v>39</v>
      </c>
      <c r="L2306" s="3" t="s">
        <v>39</v>
      </c>
      <c r="M2306" s="3" t="s">
        <v>39</v>
      </c>
      <c r="N2306" s="3" t="s">
        <v>39</v>
      </c>
      <c r="O2306" s="3" t="s">
        <v>39</v>
      </c>
      <c r="P2306" s="3" t="s">
        <v>39</v>
      </c>
      <c r="Q2306" s="3" t="s">
        <v>39</v>
      </c>
      <c r="R2306" s="3" t="s">
        <v>39</v>
      </c>
      <c r="S2306" s="3" t="s">
        <v>39</v>
      </c>
      <c r="T2306" s="3" t="s">
        <v>39</v>
      </c>
      <c r="U2306" s="3" t="s">
        <v>39</v>
      </c>
      <c r="V2306" s="3" t="s">
        <v>39</v>
      </c>
      <c r="W2306" s="3" t="s">
        <v>39</v>
      </c>
      <c r="X2306" s="3" t="s">
        <v>39</v>
      </c>
      <c r="Y2306" s="3" t="s">
        <v>39</v>
      </c>
      <c r="Z2306" s="3" t="s">
        <v>39</v>
      </c>
      <c r="AA2306" s="3" t="s">
        <v>39</v>
      </c>
      <c r="AB2306" s="3" t="s">
        <v>39</v>
      </c>
      <c r="AC2306" s="3" t="s">
        <v>39</v>
      </c>
      <c r="AD2306" s="3" t="s">
        <v>39</v>
      </c>
      <c r="AE2306" s="3" t="s">
        <v>39</v>
      </c>
      <c r="AF2306" s="3" t="s">
        <v>39</v>
      </c>
      <c r="AG2306" s="3" t="s">
        <v>39</v>
      </c>
      <c r="AH2306" s="3" t="s">
        <v>39</v>
      </c>
      <c r="AI2306" s="3" t="s">
        <v>39</v>
      </c>
    </row>
    <row r="2307" spans="1:35" s="4" customFormat="1" ht="15">
      <c r="A2307" s="3" t="s">
        <v>19904</v>
      </c>
      <c r="B2307" s="3">
        <v>2327.5169133166501</v>
      </c>
      <c r="C2307" s="3">
        <v>4205.1723684665203</v>
      </c>
      <c r="D2307" s="3">
        <v>-0.85336999999999996</v>
      </c>
      <c r="E2307" s="3">
        <v>4.9094999999999998E-4</v>
      </c>
      <c r="F2307" s="3">
        <v>7.0156999999999997E-3</v>
      </c>
      <c r="G2307" s="3">
        <v>7801</v>
      </c>
      <c r="H2307" s="3">
        <v>357630401</v>
      </c>
      <c r="I2307" s="3" t="s">
        <v>19905</v>
      </c>
      <c r="J2307" s="3">
        <v>3142</v>
      </c>
      <c r="K2307" s="3">
        <v>0</v>
      </c>
      <c r="L2307" s="3" t="s">
        <v>19906</v>
      </c>
      <c r="M2307" s="3" t="s">
        <v>39</v>
      </c>
      <c r="N2307" s="3" t="s">
        <v>39</v>
      </c>
      <c r="O2307" s="3" t="s">
        <v>39</v>
      </c>
      <c r="P2307" s="3" t="s">
        <v>39</v>
      </c>
      <c r="Q2307" s="3" t="s">
        <v>39</v>
      </c>
      <c r="R2307" s="3" t="s">
        <v>19907</v>
      </c>
      <c r="S2307" s="3" t="s">
        <v>19908</v>
      </c>
      <c r="T2307" s="3" t="s">
        <v>19909</v>
      </c>
      <c r="U2307" s="3" t="s">
        <v>19910</v>
      </c>
      <c r="V2307" s="3" t="s">
        <v>19911</v>
      </c>
      <c r="W2307" s="3">
        <v>495</v>
      </c>
      <c r="X2307" s="5">
        <v>2.6328999999999998E-49</v>
      </c>
      <c r="Y2307" s="3" t="s">
        <v>19912</v>
      </c>
      <c r="Z2307" s="3" t="s">
        <v>19913</v>
      </c>
      <c r="AA2307" s="3" t="s">
        <v>19914</v>
      </c>
      <c r="AB2307" s="3" t="s">
        <v>19915</v>
      </c>
      <c r="AC2307" s="3" t="s">
        <v>19916</v>
      </c>
      <c r="AD2307" s="3" t="s">
        <v>19917</v>
      </c>
      <c r="AE2307" s="3" t="s">
        <v>19918</v>
      </c>
      <c r="AF2307" s="3" t="s">
        <v>39</v>
      </c>
      <c r="AG2307" s="3" t="s">
        <v>39</v>
      </c>
      <c r="AH2307" s="3" t="s">
        <v>19919</v>
      </c>
      <c r="AI2307" s="3" t="s">
        <v>19920</v>
      </c>
    </row>
    <row r="2308" spans="1:35" s="4" customFormat="1" ht="15">
      <c r="A2308" s="3" t="s">
        <v>19921</v>
      </c>
      <c r="B2308" s="3">
        <v>730.15526596900099</v>
      </c>
      <c r="C2308" s="3">
        <v>1353.40887326848</v>
      </c>
      <c r="D2308" s="3">
        <v>-0.89032</v>
      </c>
      <c r="E2308" s="3">
        <v>4.9666000000000001E-4</v>
      </c>
      <c r="F2308" s="3">
        <v>7.0917000000000003E-3</v>
      </c>
      <c r="G2308" s="3">
        <v>3009</v>
      </c>
      <c r="H2308" s="3">
        <v>357605410</v>
      </c>
      <c r="I2308" s="3" t="s">
        <v>19922</v>
      </c>
      <c r="J2308" s="3">
        <v>835</v>
      </c>
      <c r="K2308" s="5">
        <v>3.0884899999999999E-100</v>
      </c>
      <c r="L2308" s="3" t="s">
        <v>19923</v>
      </c>
      <c r="M2308" s="3">
        <v>512900591</v>
      </c>
      <c r="N2308" s="3" t="s">
        <v>19924</v>
      </c>
      <c r="O2308" s="3">
        <v>354</v>
      </c>
      <c r="P2308" s="3">
        <v>0</v>
      </c>
      <c r="Q2308" s="3" t="s">
        <v>19925</v>
      </c>
      <c r="R2308" s="3" t="s">
        <v>19926</v>
      </c>
      <c r="S2308" s="3" t="s">
        <v>19927</v>
      </c>
      <c r="T2308" s="3" t="s">
        <v>19928</v>
      </c>
      <c r="U2308" s="3" t="s">
        <v>19929</v>
      </c>
      <c r="V2308" s="3" t="s">
        <v>19930</v>
      </c>
      <c r="W2308" s="3">
        <v>365</v>
      </c>
      <c r="X2308" s="5">
        <v>2.3531799999999999E-36</v>
      </c>
      <c r="Y2308" s="3" t="s">
        <v>19931</v>
      </c>
      <c r="Z2308" s="3" t="s">
        <v>19932</v>
      </c>
      <c r="AA2308" s="3" t="s">
        <v>19933</v>
      </c>
      <c r="AB2308" s="3" t="s">
        <v>3382</v>
      </c>
      <c r="AC2308" s="3" t="s">
        <v>3383</v>
      </c>
      <c r="AD2308" s="3" t="s">
        <v>19934</v>
      </c>
      <c r="AE2308" s="3" t="s">
        <v>19935</v>
      </c>
      <c r="AF2308" s="3" t="s">
        <v>779</v>
      </c>
      <c r="AG2308" s="3" t="s">
        <v>780</v>
      </c>
      <c r="AH2308" s="3" t="s">
        <v>19936</v>
      </c>
      <c r="AI2308" s="3" t="s">
        <v>19937</v>
      </c>
    </row>
    <row r="2309" spans="1:35" s="4" customFormat="1" ht="15">
      <c r="A2309" s="3" t="s">
        <v>19938</v>
      </c>
      <c r="B2309" s="3">
        <v>294.02525816114098</v>
      </c>
      <c r="C2309" s="3">
        <v>566.28988676753704</v>
      </c>
      <c r="D2309" s="3">
        <v>-0.9456</v>
      </c>
      <c r="E2309" s="3">
        <v>4.9653999999999996E-4</v>
      </c>
      <c r="F2309" s="3">
        <v>7.0917000000000003E-3</v>
      </c>
      <c r="G2309" s="3">
        <v>2774</v>
      </c>
      <c r="H2309" s="3" t="s">
        <v>39</v>
      </c>
      <c r="I2309" s="3" t="s">
        <v>39</v>
      </c>
      <c r="J2309" s="3" t="s">
        <v>39</v>
      </c>
      <c r="K2309" s="3" t="s">
        <v>39</v>
      </c>
      <c r="L2309" s="3" t="s">
        <v>39</v>
      </c>
      <c r="M2309" s="3" t="s">
        <v>39</v>
      </c>
      <c r="N2309" s="3" t="s">
        <v>39</v>
      </c>
      <c r="O2309" s="3" t="s">
        <v>39</v>
      </c>
      <c r="P2309" s="3" t="s">
        <v>39</v>
      </c>
      <c r="Q2309" s="3" t="s">
        <v>39</v>
      </c>
      <c r="R2309" s="3" t="s">
        <v>39</v>
      </c>
      <c r="S2309" s="3" t="s">
        <v>39</v>
      </c>
      <c r="T2309" s="3" t="s">
        <v>39</v>
      </c>
      <c r="U2309" s="3" t="s">
        <v>39</v>
      </c>
      <c r="V2309" s="3" t="s">
        <v>39</v>
      </c>
      <c r="W2309" s="3" t="s">
        <v>39</v>
      </c>
      <c r="X2309" s="3" t="s">
        <v>39</v>
      </c>
      <c r="Y2309" s="3" t="s">
        <v>39</v>
      </c>
      <c r="Z2309" s="3" t="s">
        <v>19939</v>
      </c>
      <c r="AA2309" s="3" t="s">
        <v>19940</v>
      </c>
      <c r="AB2309" s="3" t="s">
        <v>19941</v>
      </c>
      <c r="AC2309" s="3" t="s">
        <v>19942</v>
      </c>
      <c r="AD2309" s="3" t="s">
        <v>19943</v>
      </c>
      <c r="AE2309" s="3" t="s">
        <v>19944</v>
      </c>
      <c r="AF2309" s="3" t="s">
        <v>3896</v>
      </c>
      <c r="AG2309" s="3" t="s">
        <v>3897</v>
      </c>
      <c r="AH2309" s="3" t="s">
        <v>39</v>
      </c>
      <c r="AI2309" s="3" t="s">
        <v>39</v>
      </c>
    </row>
    <row r="2310" spans="1:35" s="4" customFormat="1" ht="15">
      <c r="A2310" s="3" t="s">
        <v>19945</v>
      </c>
      <c r="B2310" s="3">
        <v>1271.3277648502101</v>
      </c>
      <c r="C2310" s="3">
        <v>2313.0136894558</v>
      </c>
      <c r="D2310" s="3">
        <v>-0.86343999999999999</v>
      </c>
      <c r="E2310" s="3">
        <v>4.9757999999999996E-4</v>
      </c>
      <c r="F2310" s="3">
        <v>7.1009999999999997E-3</v>
      </c>
      <c r="G2310" s="3">
        <v>5294</v>
      </c>
      <c r="H2310" s="3">
        <v>357603656</v>
      </c>
      <c r="I2310" s="3" t="s">
        <v>19946</v>
      </c>
      <c r="J2310" s="3">
        <v>1996</v>
      </c>
      <c r="K2310" s="3">
        <v>0</v>
      </c>
      <c r="L2310" s="3" t="s">
        <v>19947</v>
      </c>
      <c r="M2310" s="3">
        <v>389613025</v>
      </c>
      <c r="N2310" s="3" t="s">
        <v>19948</v>
      </c>
      <c r="O2310" s="3">
        <v>324</v>
      </c>
      <c r="P2310" s="5">
        <v>9.6420100000000005E-167</v>
      </c>
      <c r="Q2310" s="3" t="s">
        <v>19949</v>
      </c>
      <c r="R2310" s="3" t="s">
        <v>19950</v>
      </c>
      <c r="S2310" s="3" t="s">
        <v>19951</v>
      </c>
      <c r="T2310" s="3" t="s">
        <v>19952</v>
      </c>
      <c r="U2310" s="3" t="s">
        <v>19953</v>
      </c>
      <c r="V2310" s="3" t="s">
        <v>19954</v>
      </c>
      <c r="W2310" s="3">
        <v>548</v>
      </c>
      <c r="X2310" s="5">
        <v>5.9649500000000002E-56</v>
      </c>
      <c r="Y2310" s="3" t="s">
        <v>19955</v>
      </c>
      <c r="Z2310" s="3" t="s">
        <v>19956</v>
      </c>
      <c r="AA2310" s="3" t="s">
        <v>19957</v>
      </c>
      <c r="AB2310" s="3" t="s">
        <v>2373</v>
      </c>
      <c r="AC2310" s="3" t="s">
        <v>2374</v>
      </c>
      <c r="AD2310" s="3" t="s">
        <v>19958</v>
      </c>
      <c r="AE2310" s="3" t="s">
        <v>19959</v>
      </c>
      <c r="AF2310" s="3" t="s">
        <v>39</v>
      </c>
      <c r="AG2310" s="3" t="s">
        <v>39</v>
      </c>
      <c r="AH2310" s="3" t="s">
        <v>18883</v>
      </c>
      <c r="AI2310" s="3" t="s">
        <v>18884</v>
      </c>
    </row>
    <row r="2311" spans="1:35" s="4" customFormat="1" ht="15">
      <c r="A2311" s="3" t="s">
        <v>19960</v>
      </c>
      <c r="B2311" s="3">
        <v>272.34526442064299</v>
      </c>
      <c r="C2311" s="3">
        <v>527.32610524972301</v>
      </c>
      <c r="D2311" s="3">
        <v>-0.95326</v>
      </c>
      <c r="E2311" s="3">
        <v>4.9753000000000004E-4</v>
      </c>
      <c r="F2311" s="3">
        <v>7.1009999999999997E-3</v>
      </c>
      <c r="G2311" s="3">
        <v>4692</v>
      </c>
      <c r="H2311" s="3">
        <v>189233925</v>
      </c>
      <c r="I2311" s="3" t="s">
        <v>19961</v>
      </c>
      <c r="J2311" s="3">
        <v>1839</v>
      </c>
      <c r="K2311" s="3">
        <v>0</v>
      </c>
      <c r="L2311" s="3" t="s">
        <v>19962</v>
      </c>
      <c r="M2311" s="3" t="s">
        <v>39</v>
      </c>
      <c r="N2311" s="3" t="s">
        <v>39</v>
      </c>
      <c r="O2311" s="3" t="s">
        <v>39</v>
      </c>
      <c r="P2311" s="3" t="s">
        <v>39</v>
      </c>
      <c r="Q2311" s="3" t="s">
        <v>39</v>
      </c>
      <c r="R2311" s="3" t="s">
        <v>19963</v>
      </c>
      <c r="S2311" s="3" t="s">
        <v>19964</v>
      </c>
      <c r="T2311" s="3" t="s">
        <v>19965</v>
      </c>
      <c r="U2311" s="3" t="s">
        <v>19966</v>
      </c>
      <c r="V2311" s="3" t="s">
        <v>19967</v>
      </c>
      <c r="W2311" s="3">
        <v>1406</v>
      </c>
      <c r="X2311" s="5">
        <v>1.56741E-176</v>
      </c>
      <c r="Y2311" s="3" t="s">
        <v>19968</v>
      </c>
      <c r="Z2311" s="3" t="s">
        <v>19969</v>
      </c>
      <c r="AA2311" s="3" t="s">
        <v>19970</v>
      </c>
      <c r="AB2311" s="3" t="s">
        <v>39</v>
      </c>
      <c r="AC2311" s="3" t="s">
        <v>39</v>
      </c>
      <c r="AD2311" s="3" t="s">
        <v>893</v>
      </c>
      <c r="AE2311" s="3" t="s">
        <v>894</v>
      </c>
      <c r="AF2311" s="3" t="s">
        <v>39</v>
      </c>
      <c r="AG2311" s="3" t="s">
        <v>39</v>
      </c>
      <c r="AH2311" s="3" t="s">
        <v>19971</v>
      </c>
      <c r="AI2311" s="3" t="s">
        <v>19972</v>
      </c>
    </row>
    <row r="2312" spans="1:35" s="4" customFormat="1" ht="15">
      <c r="A2312" s="3" t="s">
        <v>19973</v>
      </c>
      <c r="B2312" s="3">
        <v>47.6752907055306</v>
      </c>
      <c r="C2312" s="3">
        <v>122.909967847814</v>
      </c>
      <c r="D2312" s="3">
        <v>-1.3663000000000001</v>
      </c>
      <c r="E2312" s="3">
        <v>4.9786999999999997E-4</v>
      </c>
      <c r="F2312" s="3">
        <v>7.1031999999999996E-3</v>
      </c>
      <c r="G2312" s="3">
        <v>1616</v>
      </c>
      <c r="H2312" s="3">
        <v>357627261</v>
      </c>
      <c r="I2312" s="3" t="s">
        <v>15860</v>
      </c>
      <c r="J2312" s="3">
        <v>872</v>
      </c>
      <c r="K2312" s="5">
        <v>4.7060100000000003E-108</v>
      </c>
      <c r="L2312" s="3" t="s">
        <v>15861</v>
      </c>
      <c r="M2312" s="3" t="s">
        <v>39</v>
      </c>
      <c r="N2312" s="3" t="s">
        <v>39</v>
      </c>
      <c r="O2312" s="3" t="s">
        <v>39</v>
      </c>
      <c r="P2312" s="3" t="s">
        <v>39</v>
      </c>
      <c r="Q2312" s="3" t="s">
        <v>39</v>
      </c>
      <c r="R2312" s="3" t="s">
        <v>39</v>
      </c>
      <c r="S2312" s="3" t="s">
        <v>39</v>
      </c>
      <c r="T2312" s="3" t="s">
        <v>39</v>
      </c>
      <c r="U2312" s="3" t="s">
        <v>39</v>
      </c>
      <c r="V2312" s="3" t="s">
        <v>3066</v>
      </c>
      <c r="W2312" s="3">
        <v>533</v>
      </c>
      <c r="X2312" s="5">
        <v>5.2227600000000001E-59</v>
      </c>
      <c r="Y2312" s="3" t="s">
        <v>3067</v>
      </c>
      <c r="Z2312" s="3" t="s">
        <v>2219</v>
      </c>
      <c r="AA2312" s="3" t="s">
        <v>2220</v>
      </c>
      <c r="AB2312" s="3" t="s">
        <v>702</v>
      </c>
      <c r="AC2312" s="3" t="s">
        <v>703</v>
      </c>
      <c r="AD2312" s="3" t="s">
        <v>704</v>
      </c>
      <c r="AE2312" s="3" t="s">
        <v>705</v>
      </c>
      <c r="AF2312" s="3" t="s">
        <v>310</v>
      </c>
      <c r="AG2312" s="3" t="s">
        <v>311</v>
      </c>
      <c r="AH2312" s="3" t="s">
        <v>1752</v>
      </c>
      <c r="AI2312" s="3" t="s">
        <v>1753</v>
      </c>
    </row>
    <row r="2313" spans="1:35" s="4" customFormat="1" ht="15">
      <c r="A2313" s="3" t="s">
        <v>19974</v>
      </c>
      <c r="B2313" s="3">
        <v>0.71717814156010995</v>
      </c>
      <c r="C2313" s="3">
        <v>14.8377816416481</v>
      </c>
      <c r="D2313" s="3">
        <v>-4.3708</v>
      </c>
      <c r="E2313" s="3">
        <v>5.0188999999999995E-4</v>
      </c>
      <c r="F2313" s="3">
        <v>7.1567999999999996E-3</v>
      </c>
      <c r="G2313" s="3">
        <v>596</v>
      </c>
      <c r="H2313" s="3" t="s">
        <v>39</v>
      </c>
      <c r="I2313" s="3" t="s">
        <v>39</v>
      </c>
      <c r="J2313" s="3" t="s">
        <v>39</v>
      </c>
      <c r="K2313" s="3" t="s">
        <v>39</v>
      </c>
      <c r="L2313" s="3" t="s">
        <v>39</v>
      </c>
      <c r="M2313" s="3" t="s">
        <v>39</v>
      </c>
      <c r="N2313" s="3" t="s">
        <v>39</v>
      </c>
      <c r="O2313" s="3" t="s">
        <v>39</v>
      </c>
      <c r="P2313" s="3" t="s">
        <v>39</v>
      </c>
      <c r="Q2313" s="3" t="s">
        <v>39</v>
      </c>
      <c r="R2313" s="3" t="s">
        <v>39</v>
      </c>
      <c r="S2313" s="3" t="s">
        <v>39</v>
      </c>
      <c r="T2313" s="3" t="s">
        <v>39</v>
      </c>
      <c r="U2313" s="3" t="s">
        <v>39</v>
      </c>
      <c r="V2313" s="3" t="s">
        <v>39</v>
      </c>
      <c r="W2313" s="3" t="s">
        <v>39</v>
      </c>
      <c r="X2313" s="3" t="s">
        <v>39</v>
      </c>
      <c r="Y2313" s="3" t="s">
        <v>39</v>
      </c>
      <c r="Z2313" s="3" t="s">
        <v>39</v>
      </c>
      <c r="AA2313" s="3" t="s">
        <v>39</v>
      </c>
      <c r="AB2313" s="3" t="s">
        <v>39</v>
      </c>
      <c r="AC2313" s="3" t="s">
        <v>39</v>
      </c>
      <c r="AD2313" s="3" t="s">
        <v>39</v>
      </c>
      <c r="AE2313" s="3" t="s">
        <v>39</v>
      </c>
      <c r="AF2313" s="3" t="s">
        <v>39</v>
      </c>
      <c r="AG2313" s="3" t="s">
        <v>39</v>
      </c>
      <c r="AH2313" s="3" t="s">
        <v>39</v>
      </c>
      <c r="AI2313" s="3" t="s">
        <v>39</v>
      </c>
    </row>
    <row r="2314" spans="1:35" s="4" customFormat="1" ht="15">
      <c r="A2314" s="3" t="s">
        <v>19975</v>
      </c>
      <c r="B2314" s="3">
        <v>3123.19682840729</v>
      </c>
      <c r="C2314" s="3">
        <v>5611.8027788906502</v>
      </c>
      <c r="D2314" s="3">
        <v>-0.84543999999999997</v>
      </c>
      <c r="E2314" s="3">
        <v>5.0332999999999997E-4</v>
      </c>
      <c r="F2314" s="3">
        <v>7.1714999999999999E-3</v>
      </c>
      <c r="G2314" s="3">
        <v>6686</v>
      </c>
      <c r="H2314" s="3">
        <v>357624684</v>
      </c>
      <c r="I2314" s="3" t="s">
        <v>19976</v>
      </c>
      <c r="J2314" s="3">
        <v>9369</v>
      </c>
      <c r="K2314" s="3">
        <v>0</v>
      </c>
      <c r="L2314" s="3" t="s">
        <v>19977</v>
      </c>
      <c r="M2314" s="3">
        <v>512909072</v>
      </c>
      <c r="N2314" s="3" t="s">
        <v>19978</v>
      </c>
      <c r="O2314" s="3">
        <v>2946</v>
      </c>
      <c r="P2314" s="3">
        <v>0</v>
      </c>
      <c r="Q2314" s="3" t="s">
        <v>19979</v>
      </c>
      <c r="R2314" s="3" t="s">
        <v>19980</v>
      </c>
      <c r="S2314" s="3" t="s">
        <v>19981</v>
      </c>
      <c r="T2314" s="3" t="s">
        <v>19982</v>
      </c>
      <c r="U2314" s="3" t="s">
        <v>19983</v>
      </c>
      <c r="V2314" s="3" t="s">
        <v>19984</v>
      </c>
      <c r="W2314" s="3">
        <v>3509</v>
      </c>
      <c r="X2314" s="3">
        <v>0</v>
      </c>
      <c r="Y2314" s="3" t="s">
        <v>19985</v>
      </c>
      <c r="Z2314" s="3" t="s">
        <v>19986</v>
      </c>
      <c r="AA2314" s="3" t="s">
        <v>19987</v>
      </c>
      <c r="AB2314" s="3" t="s">
        <v>17121</v>
      </c>
      <c r="AC2314" s="3" t="s">
        <v>17122</v>
      </c>
      <c r="AD2314" s="3" t="s">
        <v>17123</v>
      </c>
      <c r="AE2314" s="3" t="s">
        <v>17124</v>
      </c>
      <c r="AF2314" s="3" t="s">
        <v>19988</v>
      </c>
      <c r="AG2314" s="3" t="s">
        <v>19989</v>
      </c>
      <c r="AH2314" s="3" t="s">
        <v>19990</v>
      </c>
      <c r="AI2314" s="3" t="s">
        <v>19991</v>
      </c>
    </row>
    <row r="2315" spans="1:35" s="4" customFormat="1" ht="15">
      <c r="A2315" s="3" t="s">
        <v>19992</v>
      </c>
      <c r="B2315" s="3">
        <v>29.382426762706501</v>
      </c>
      <c r="C2315" s="3">
        <v>102.861020747832</v>
      </c>
      <c r="D2315" s="3">
        <v>-1.8077000000000001</v>
      </c>
      <c r="E2315" s="3">
        <v>5.2176999999999996E-4</v>
      </c>
      <c r="F2315" s="3">
        <v>7.4146000000000004E-3</v>
      </c>
      <c r="G2315" s="3">
        <v>1560</v>
      </c>
      <c r="H2315" s="3" t="s">
        <v>39</v>
      </c>
      <c r="I2315" s="3" t="s">
        <v>39</v>
      </c>
      <c r="J2315" s="3" t="s">
        <v>39</v>
      </c>
      <c r="K2315" s="3" t="s">
        <v>39</v>
      </c>
      <c r="L2315" s="3" t="s">
        <v>39</v>
      </c>
      <c r="M2315" s="3" t="s">
        <v>39</v>
      </c>
      <c r="N2315" s="3" t="s">
        <v>39</v>
      </c>
      <c r="O2315" s="3" t="s">
        <v>39</v>
      </c>
      <c r="P2315" s="3" t="s">
        <v>39</v>
      </c>
      <c r="Q2315" s="3" t="s">
        <v>39</v>
      </c>
      <c r="R2315" s="3" t="s">
        <v>39</v>
      </c>
      <c r="S2315" s="3" t="s">
        <v>39</v>
      </c>
      <c r="T2315" s="3" t="s">
        <v>39</v>
      </c>
      <c r="U2315" s="3" t="s">
        <v>39</v>
      </c>
      <c r="V2315" s="3" t="s">
        <v>39</v>
      </c>
      <c r="W2315" s="3" t="s">
        <v>39</v>
      </c>
      <c r="X2315" s="3" t="s">
        <v>39</v>
      </c>
      <c r="Y2315" s="3" t="s">
        <v>39</v>
      </c>
      <c r="Z2315" s="3" t="s">
        <v>39</v>
      </c>
      <c r="AA2315" s="3" t="s">
        <v>39</v>
      </c>
      <c r="AB2315" s="3" t="s">
        <v>39</v>
      </c>
      <c r="AC2315" s="3" t="s">
        <v>39</v>
      </c>
      <c r="AD2315" s="3" t="s">
        <v>39</v>
      </c>
      <c r="AE2315" s="3" t="s">
        <v>39</v>
      </c>
      <c r="AF2315" s="3" t="s">
        <v>39</v>
      </c>
      <c r="AG2315" s="3" t="s">
        <v>39</v>
      </c>
      <c r="AH2315" s="3" t="s">
        <v>39</v>
      </c>
      <c r="AI2315" s="3" t="s">
        <v>39</v>
      </c>
    </row>
    <row r="2316" spans="1:35" s="4" customFormat="1" ht="15">
      <c r="A2316" s="3" t="s">
        <v>19993</v>
      </c>
      <c r="B2316" s="3">
        <v>1283.48827354939</v>
      </c>
      <c r="C2316" s="3">
        <v>2329.0350093104298</v>
      </c>
      <c r="D2316" s="3">
        <v>-0.85965999999999998</v>
      </c>
      <c r="E2316" s="3">
        <v>5.2532999999999996E-4</v>
      </c>
      <c r="F2316" s="3">
        <v>7.4631999999999997E-3</v>
      </c>
      <c r="G2316" s="3">
        <v>8556</v>
      </c>
      <c r="H2316" s="3" t="s">
        <v>39</v>
      </c>
      <c r="I2316" s="3" t="s">
        <v>39</v>
      </c>
      <c r="J2316" s="3" t="s">
        <v>39</v>
      </c>
      <c r="K2316" s="3" t="s">
        <v>39</v>
      </c>
      <c r="L2316" s="3" t="s">
        <v>39</v>
      </c>
      <c r="M2316" s="3" t="s">
        <v>39</v>
      </c>
      <c r="N2316" s="3" t="s">
        <v>39</v>
      </c>
      <c r="O2316" s="3" t="s">
        <v>39</v>
      </c>
      <c r="P2316" s="3" t="s">
        <v>39</v>
      </c>
      <c r="Q2316" s="3" t="s">
        <v>39</v>
      </c>
      <c r="R2316" s="3" t="s">
        <v>39</v>
      </c>
      <c r="S2316" s="3" t="s">
        <v>39</v>
      </c>
      <c r="T2316" s="3" t="s">
        <v>39</v>
      </c>
      <c r="U2316" s="3" t="s">
        <v>39</v>
      </c>
      <c r="V2316" s="3" t="s">
        <v>39</v>
      </c>
      <c r="W2316" s="3" t="s">
        <v>39</v>
      </c>
      <c r="X2316" s="3" t="s">
        <v>39</v>
      </c>
      <c r="Y2316" s="3" t="s">
        <v>39</v>
      </c>
      <c r="Z2316" s="3" t="s">
        <v>19994</v>
      </c>
      <c r="AA2316" s="3" t="s">
        <v>19995</v>
      </c>
      <c r="AB2316" s="3" t="s">
        <v>19996</v>
      </c>
      <c r="AC2316" s="3" t="s">
        <v>19997</v>
      </c>
      <c r="AD2316" s="3" t="s">
        <v>19998</v>
      </c>
      <c r="AE2316" s="3" t="s">
        <v>19999</v>
      </c>
      <c r="AF2316" s="3" t="s">
        <v>39</v>
      </c>
      <c r="AG2316" s="3" t="s">
        <v>39</v>
      </c>
      <c r="AH2316" s="3" t="s">
        <v>39</v>
      </c>
      <c r="AI2316" s="3" t="s">
        <v>39</v>
      </c>
    </row>
    <row r="2317" spans="1:35" s="4" customFormat="1" ht="15">
      <c r="A2317" s="3" t="s">
        <v>20000</v>
      </c>
      <c r="B2317" s="3">
        <v>20.0954519628072</v>
      </c>
      <c r="C2317" s="3">
        <v>62.577167527257501</v>
      </c>
      <c r="D2317" s="3">
        <v>-1.6388</v>
      </c>
      <c r="E2317" s="3">
        <v>5.2787999999999999E-4</v>
      </c>
      <c r="F2317" s="3">
        <v>7.4954000000000002E-3</v>
      </c>
      <c r="G2317" s="3">
        <v>1299</v>
      </c>
      <c r="H2317" s="3" t="s">
        <v>39</v>
      </c>
      <c r="I2317" s="3" t="s">
        <v>39</v>
      </c>
      <c r="J2317" s="3" t="s">
        <v>39</v>
      </c>
      <c r="K2317" s="3" t="s">
        <v>39</v>
      </c>
      <c r="L2317" s="3" t="s">
        <v>39</v>
      </c>
      <c r="M2317" s="3" t="s">
        <v>39</v>
      </c>
      <c r="N2317" s="3" t="s">
        <v>39</v>
      </c>
      <c r="O2317" s="3" t="s">
        <v>39</v>
      </c>
      <c r="P2317" s="3" t="s">
        <v>39</v>
      </c>
      <c r="Q2317" s="3" t="s">
        <v>39</v>
      </c>
      <c r="R2317" s="3" t="s">
        <v>39</v>
      </c>
      <c r="S2317" s="3" t="s">
        <v>39</v>
      </c>
      <c r="T2317" s="3" t="s">
        <v>39</v>
      </c>
      <c r="U2317" s="3" t="s">
        <v>39</v>
      </c>
      <c r="V2317" s="3" t="s">
        <v>39</v>
      </c>
      <c r="W2317" s="3" t="s">
        <v>39</v>
      </c>
      <c r="X2317" s="3" t="s">
        <v>39</v>
      </c>
      <c r="Y2317" s="3" t="s">
        <v>39</v>
      </c>
      <c r="Z2317" s="3" t="s">
        <v>39</v>
      </c>
      <c r="AA2317" s="3" t="s">
        <v>39</v>
      </c>
      <c r="AB2317" s="3" t="s">
        <v>39</v>
      </c>
      <c r="AC2317" s="3" t="s">
        <v>39</v>
      </c>
      <c r="AD2317" s="3" t="s">
        <v>39</v>
      </c>
      <c r="AE2317" s="3" t="s">
        <v>39</v>
      </c>
      <c r="AF2317" s="3" t="s">
        <v>39</v>
      </c>
      <c r="AG2317" s="3" t="s">
        <v>39</v>
      </c>
      <c r="AH2317" s="3" t="s">
        <v>39</v>
      </c>
      <c r="AI2317" s="3" t="s">
        <v>39</v>
      </c>
    </row>
    <row r="2318" spans="1:35" s="4" customFormat="1" ht="15">
      <c r="A2318" s="3" t="s">
        <v>20001</v>
      </c>
      <c r="B2318" s="3">
        <v>207.804053013275</v>
      </c>
      <c r="C2318" s="3">
        <v>402.49634387346299</v>
      </c>
      <c r="D2318" s="3">
        <v>-0.95374999999999999</v>
      </c>
      <c r="E2318" s="3">
        <v>5.2957000000000004E-4</v>
      </c>
      <c r="F2318" s="3">
        <v>7.5154999999999996E-3</v>
      </c>
      <c r="G2318" s="3">
        <v>722</v>
      </c>
      <c r="H2318" s="3">
        <v>148298715</v>
      </c>
      <c r="I2318" s="3" t="s">
        <v>20002</v>
      </c>
      <c r="J2318" s="3">
        <v>602</v>
      </c>
      <c r="K2318" s="5">
        <v>6.7917499999999996E-76</v>
      </c>
      <c r="L2318" s="3" t="s">
        <v>20003</v>
      </c>
      <c r="M2318" s="3" t="s">
        <v>39</v>
      </c>
      <c r="N2318" s="3" t="s">
        <v>39</v>
      </c>
      <c r="O2318" s="3" t="s">
        <v>39</v>
      </c>
      <c r="P2318" s="3" t="s">
        <v>39</v>
      </c>
      <c r="Q2318" s="3" t="s">
        <v>39</v>
      </c>
      <c r="R2318" s="3" t="s">
        <v>39</v>
      </c>
      <c r="S2318" s="3" t="s">
        <v>39</v>
      </c>
      <c r="T2318" s="3" t="s">
        <v>39</v>
      </c>
      <c r="U2318" s="3" t="s">
        <v>39</v>
      </c>
      <c r="V2318" s="3" t="s">
        <v>20004</v>
      </c>
      <c r="W2318" s="3">
        <v>233</v>
      </c>
      <c r="X2318" s="5">
        <v>6.2993500000000001E-22</v>
      </c>
      <c r="Y2318" s="3" t="s">
        <v>20005</v>
      </c>
      <c r="Z2318" s="3" t="s">
        <v>20006</v>
      </c>
      <c r="AA2318" s="3" t="s">
        <v>20007</v>
      </c>
      <c r="AB2318" s="3" t="s">
        <v>6814</v>
      </c>
      <c r="AC2318" s="3" t="s">
        <v>6815</v>
      </c>
      <c r="AD2318" s="3" t="s">
        <v>6058</v>
      </c>
      <c r="AE2318" s="3" t="s">
        <v>6059</v>
      </c>
      <c r="AF2318" s="3" t="s">
        <v>4561</v>
      </c>
      <c r="AG2318" s="3" t="s">
        <v>4562</v>
      </c>
      <c r="AH2318" s="3" t="s">
        <v>39</v>
      </c>
      <c r="AI2318" s="3" t="s">
        <v>39</v>
      </c>
    </row>
    <row r="2319" spans="1:35" s="4" customFormat="1" ht="15">
      <c r="A2319" s="3" t="s">
        <v>20008</v>
      </c>
      <c r="B2319" s="3">
        <v>110.871521533616</v>
      </c>
      <c r="C2319" s="3">
        <v>234.879119360895</v>
      </c>
      <c r="D2319" s="3">
        <v>-1.083</v>
      </c>
      <c r="E2319" s="3">
        <v>5.3218000000000004E-4</v>
      </c>
      <c r="F2319" s="3">
        <v>7.5506000000000002E-3</v>
      </c>
      <c r="G2319" s="3">
        <v>1293</v>
      </c>
      <c r="H2319" s="3">
        <v>357604873</v>
      </c>
      <c r="I2319" s="3" t="s">
        <v>20009</v>
      </c>
      <c r="J2319" s="3">
        <v>817</v>
      </c>
      <c r="K2319" s="5">
        <v>2.3066099999999999E-104</v>
      </c>
      <c r="L2319" s="3" t="s">
        <v>20010</v>
      </c>
      <c r="M2319" s="3" t="s">
        <v>39</v>
      </c>
      <c r="N2319" s="3" t="s">
        <v>39</v>
      </c>
      <c r="O2319" s="3" t="s">
        <v>39</v>
      </c>
      <c r="P2319" s="3" t="s">
        <v>39</v>
      </c>
      <c r="Q2319" s="3" t="s">
        <v>39</v>
      </c>
      <c r="R2319" s="3" t="s">
        <v>39</v>
      </c>
      <c r="S2319" s="3" t="s">
        <v>39</v>
      </c>
      <c r="T2319" s="3" t="s">
        <v>39</v>
      </c>
      <c r="U2319" s="3" t="s">
        <v>39</v>
      </c>
      <c r="V2319" s="3" t="s">
        <v>20011</v>
      </c>
      <c r="W2319" s="3">
        <v>322</v>
      </c>
      <c r="X2319" s="5">
        <v>8.40924E-33</v>
      </c>
      <c r="Y2319" s="3" t="s">
        <v>20012</v>
      </c>
      <c r="Z2319" s="3" t="s">
        <v>20013</v>
      </c>
      <c r="AA2319" s="3" t="s">
        <v>20014</v>
      </c>
      <c r="AB2319" s="3" t="s">
        <v>514</v>
      </c>
      <c r="AC2319" s="3" t="s">
        <v>515</v>
      </c>
      <c r="AD2319" s="3" t="s">
        <v>39</v>
      </c>
      <c r="AE2319" s="3" t="s">
        <v>39</v>
      </c>
      <c r="AF2319" s="3" t="s">
        <v>310</v>
      </c>
      <c r="AG2319" s="3" t="s">
        <v>311</v>
      </c>
      <c r="AH2319" s="3" t="s">
        <v>10464</v>
      </c>
      <c r="AI2319" s="3" t="s">
        <v>10465</v>
      </c>
    </row>
    <row r="2320" spans="1:35" s="4" customFormat="1" ht="15">
      <c r="A2320" s="3" t="s">
        <v>20015</v>
      </c>
      <c r="B2320" s="3">
        <v>246.61881873740899</v>
      </c>
      <c r="C2320" s="3">
        <v>477.03955546889898</v>
      </c>
      <c r="D2320" s="3">
        <v>-0.95182999999999995</v>
      </c>
      <c r="E2320" s="3">
        <v>5.3516000000000002E-4</v>
      </c>
      <c r="F2320" s="3">
        <v>7.5887999999999997E-3</v>
      </c>
      <c r="G2320" s="3">
        <v>2942</v>
      </c>
      <c r="H2320" s="3">
        <v>357627421</v>
      </c>
      <c r="I2320" s="3" t="s">
        <v>20016</v>
      </c>
      <c r="J2320" s="3">
        <v>2879</v>
      </c>
      <c r="K2320" s="3">
        <v>0</v>
      </c>
      <c r="L2320" s="3" t="s">
        <v>20017</v>
      </c>
      <c r="M2320" s="3">
        <v>346709144</v>
      </c>
      <c r="N2320" s="3" t="s">
        <v>20018</v>
      </c>
      <c r="O2320" s="3">
        <v>579</v>
      </c>
      <c r="P2320" s="3">
        <v>0</v>
      </c>
      <c r="Q2320" s="3" t="s">
        <v>20019</v>
      </c>
      <c r="R2320" s="3" t="s">
        <v>39</v>
      </c>
      <c r="S2320" s="3" t="s">
        <v>39</v>
      </c>
      <c r="T2320" s="3" t="s">
        <v>39</v>
      </c>
      <c r="U2320" s="3" t="s">
        <v>39</v>
      </c>
      <c r="V2320" s="3" t="s">
        <v>20020</v>
      </c>
      <c r="W2320" s="3">
        <v>853</v>
      </c>
      <c r="X2320" s="5">
        <v>2.6637199999999999E-97</v>
      </c>
      <c r="Y2320" s="3" t="s">
        <v>20021</v>
      </c>
      <c r="Z2320" s="3" t="s">
        <v>20022</v>
      </c>
      <c r="AA2320" s="3" t="s">
        <v>20023</v>
      </c>
      <c r="AB2320" s="3" t="s">
        <v>12150</v>
      </c>
      <c r="AC2320" s="3" t="s">
        <v>12151</v>
      </c>
      <c r="AD2320" s="3" t="s">
        <v>10979</v>
      </c>
      <c r="AE2320" s="3" t="s">
        <v>10980</v>
      </c>
      <c r="AF2320" s="3" t="s">
        <v>39</v>
      </c>
      <c r="AG2320" s="3" t="s">
        <v>39</v>
      </c>
      <c r="AH2320" s="3" t="s">
        <v>39</v>
      </c>
      <c r="AI2320" s="3" t="s">
        <v>39</v>
      </c>
    </row>
    <row r="2321" spans="1:35" s="4" customFormat="1" ht="15">
      <c r="A2321" s="3" t="s">
        <v>20024</v>
      </c>
      <c r="B2321" s="3">
        <v>1899.99195695208</v>
      </c>
      <c r="C2321" s="3">
        <v>3404.98503609205</v>
      </c>
      <c r="D2321" s="3">
        <v>-0.84165999999999996</v>
      </c>
      <c r="E2321" s="3">
        <v>5.3813000000000005E-4</v>
      </c>
      <c r="F2321" s="3">
        <v>7.6289000000000001E-3</v>
      </c>
      <c r="G2321" s="3">
        <v>830</v>
      </c>
      <c r="H2321" s="3">
        <v>389609621</v>
      </c>
      <c r="I2321" s="3" t="s">
        <v>20025</v>
      </c>
      <c r="J2321" s="3">
        <v>696</v>
      </c>
      <c r="K2321" s="5">
        <v>2.2000999999999999E-89</v>
      </c>
      <c r="L2321" s="3" t="s">
        <v>1054</v>
      </c>
      <c r="M2321" s="3" t="s">
        <v>39</v>
      </c>
      <c r="N2321" s="3" t="s">
        <v>39</v>
      </c>
      <c r="O2321" s="3" t="s">
        <v>39</v>
      </c>
      <c r="P2321" s="3" t="s">
        <v>39</v>
      </c>
      <c r="Q2321" s="3" t="s">
        <v>39</v>
      </c>
      <c r="R2321" s="3" t="s">
        <v>20026</v>
      </c>
      <c r="S2321" s="3" t="s">
        <v>20027</v>
      </c>
      <c r="T2321" s="3" t="s">
        <v>20028</v>
      </c>
      <c r="U2321" s="3" t="s">
        <v>20029</v>
      </c>
      <c r="V2321" s="3" t="s">
        <v>39</v>
      </c>
      <c r="W2321" s="3" t="s">
        <v>39</v>
      </c>
      <c r="X2321" s="3" t="s">
        <v>39</v>
      </c>
      <c r="Y2321" s="3" t="s">
        <v>39</v>
      </c>
      <c r="Z2321" s="3" t="s">
        <v>39</v>
      </c>
      <c r="AA2321" s="3" t="s">
        <v>39</v>
      </c>
      <c r="AB2321" s="3" t="s">
        <v>39</v>
      </c>
      <c r="AC2321" s="3" t="s">
        <v>39</v>
      </c>
      <c r="AD2321" s="3" t="s">
        <v>39</v>
      </c>
      <c r="AE2321" s="3" t="s">
        <v>39</v>
      </c>
      <c r="AF2321" s="3" t="s">
        <v>39</v>
      </c>
      <c r="AG2321" s="3" t="s">
        <v>39</v>
      </c>
      <c r="AH2321" s="3" t="s">
        <v>39</v>
      </c>
      <c r="AI2321" s="3" t="s">
        <v>39</v>
      </c>
    </row>
    <row r="2322" spans="1:35" s="4" customFormat="1" ht="15">
      <c r="A2322" s="3" t="s">
        <v>20030</v>
      </c>
      <c r="B2322" s="3">
        <v>169.88371138471399</v>
      </c>
      <c r="C2322" s="3">
        <v>446.43969668166102</v>
      </c>
      <c r="D2322" s="3">
        <v>-1.3938999999999999</v>
      </c>
      <c r="E2322" s="3">
        <v>5.3919000000000005E-4</v>
      </c>
      <c r="F2322" s="3">
        <v>7.6417999999999998E-3</v>
      </c>
      <c r="G2322" s="3">
        <v>1535</v>
      </c>
      <c r="H2322" s="3">
        <v>357623360</v>
      </c>
      <c r="I2322" s="3" t="s">
        <v>20031</v>
      </c>
      <c r="J2322" s="3">
        <v>745</v>
      </c>
      <c r="K2322" s="5">
        <v>3.5005799999999999E-93</v>
      </c>
      <c r="L2322" s="3" t="s">
        <v>20032</v>
      </c>
      <c r="M2322" s="3" t="s">
        <v>39</v>
      </c>
      <c r="N2322" s="3" t="s">
        <v>39</v>
      </c>
      <c r="O2322" s="3" t="s">
        <v>39</v>
      </c>
      <c r="P2322" s="3" t="s">
        <v>39</v>
      </c>
      <c r="Q2322" s="3" t="s">
        <v>39</v>
      </c>
      <c r="R2322" s="3" t="s">
        <v>39</v>
      </c>
      <c r="S2322" s="3" t="s">
        <v>39</v>
      </c>
      <c r="T2322" s="3" t="s">
        <v>39</v>
      </c>
      <c r="U2322" s="3" t="s">
        <v>39</v>
      </c>
      <c r="V2322" s="3" t="s">
        <v>20033</v>
      </c>
      <c r="W2322" s="3">
        <v>172</v>
      </c>
      <c r="X2322" s="5">
        <v>9.1439300000000002E-13</v>
      </c>
      <c r="Y2322" s="3" t="s">
        <v>20034</v>
      </c>
      <c r="Z2322" s="3" t="s">
        <v>20035</v>
      </c>
      <c r="AA2322" s="3" t="s">
        <v>20036</v>
      </c>
      <c r="AB2322" s="3" t="s">
        <v>11556</v>
      </c>
      <c r="AC2322" s="3" t="s">
        <v>11557</v>
      </c>
      <c r="AD2322" s="3" t="s">
        <v>11558</v>
      </c>
      <c r="AE2322" s="3" t="s">
        <v>11559</v>
      </c>
      <c r="AF2322" s="3" t="s">
        <v>39</v>
      </c>
      <c r="AG2322" s="3" t="s">
        <v>39</v>
      </c>
      <c r="AH2322" s="3" t="s">
        <v>39</v>
      </c>
      <c r="AI2322" s="3" t="s">
        <v>39</v>
      </c>
    </row>
    <row r="2323" spans="1:35" s="4" customFormat="1" ht="15">
      <c r="A2323" s="3" t="s">
        <v>20037</v>
      </c>
      <c r="B2323" s="3">
        <v>0.35858907078005497</v>
      </c>
      <c r="C2323" s="3">
        <v>43.719711359448397</v>
      </c>
      <c r="D2323" s="3">
        <v>-6.9298000000000002</v>
      </c>
      <c r="E2323" s="3">
        <v>5.4562999999999996E-4</v>
      </c>
      <c r="F2323" s="3">
        <v>7.7291E-3</v>
      </c>
      <c r="G2323" s="3">
        <v>712</v>
      </c>
      <c r="H2323" s="3">
        <v>2498144</v>
      </c>
      <c r="I2323" s="3" t="s">
        <v>20038</v>
      </c>
      <c r="J2323" s="3">
        <v>589</v>
      </c>
      <c r="K2323" s="5">
        <v>6.7899900000000002E-66</v>
      </c>
      <c r="L2323" s="3" t="s">
        <v>20039</v>
      </c>
      <c r="M2323" s="3" t="s">
        <v>39</v>
      </c>
      <c r="N2323" s="3" t="s">
        <v>39</v>
      </c>
      <c r="O2323" s="3" t="s">
        <v>39</v>
      </c>
      <c r="P2323" s="3" t="s">
        <v>39</v>
      </c>
      <c r="Q2323" s="3" t="s">
        <v>39</v>
      </c>
      <c r="R2323" s="3" t="s">
        <v>39</v>
      </c>
      <c r="S2323" s="3" t="s">
        <v>39</v>
      </c>
      <c r="T2323" s="3" t="s">
        <v>39</v>
      </c>
      <c r="U2323" s="3" t="s">
        <v>39</v>
      </c>
      <c r="V2323" s="3" t="s">
        <v>20040</v>
      </c>
      <c r="W2323" s="3">
        <v>589</v>
      </c>
      <c r="X2323" s="5">
        <v>4.58604E-67</v>
      </c>
      <c r="Y2323" s="3" t="s">
        <v>20041</v>
      </c>
      <c r="Z2323" s="3" t="s">
        <v>39</v>
      </c>
      <c r="AA2323" s="3" t="s">
        <v>39</v>
      </c>
      <c r="AB2323" s="3" t="s">
        <v>39</v>
      </c>
      <c r="AC2323" s="3" t="s">
        <v>39</v>
      </c>
      <c r="AD2323" s="3" t="s">
        <v>39</v>
      </c>
      <c r="AE2323" s="3" t="s">
        <v>39</v>
      </c>
      <c r="AF2323" s="3" t="s">
        <v>39</v>
      </c>
      <c r="AG2323" s="3" t="s">
        <v>39</v>
      </c>
      <c r="AH2323" s="3" t="s">
        <v>39</v>
      </c>
      <c r="AI2323" s="3" t="s">
        <v>39</v>
      </c>
    </row>
    <row r="2324" spans="1:35" s="4" customFormat="1" ht="15">
      <c r="A2324" s="3" t="s">
        <v>20042</v>
      </c>
      <c r="B2324" s="3">
        <v>418.88880441216901</v>
      </c>
      <c r="C2324" s="3">
        <v>785.88394158928395</v>
      </c>
      <c r="D2324" s="3">
        <v>-0.90774999999999995</v>
      </c>
      <c r="E2324" s="3">
        <v>5.4580999999999998E-4</v>
      </c>
      <c r="F2324" s="3">
        <v>7.7295999999999997E-3</v>
      </c>
      <c r="G2324" s="3">
        <v>4289</v>
      </c>
      <c r="H2324" s="3" t="s">
        <v>39</v>
      </c>
      <c r="I2324" s="3" t="s">
        <v>39</v>
      </c>
      <c r="J2324" s="3" t="s">
        <v>39</v>
      </c>
      <c r="K2324" s="3" t="s">
        <v>39</v>
      </c>
      <c r="L2324" s="3" t="s">
        <v>39</v>
      </c>
      <c r="M2324" s="3" t="s">
        <v>39</v>
      </c>
      <c r="N2324" s="3" t="s">
        <v>39</v>
      </c>
      <c r="O2324" s="3" t="s">
        <v>39</v>
      </c>
      <c r="P2324" s="3" t="s">
        <v>39</v>
      </c>
      <c r="Q2324" s="3" t="s">
        <v>39</v>
      </c>
      <c r="R2324" s="3" t="s">
        <v>39</v>
      </c>
      <c r="S2324" s="3" t="s">
        <v>39</v>
      </c>
      <c r="T2324" s="3" t="s">
        <v>39</v>
      </c>
      <c r="U2324" s="3" t="s">
        <v>39</v>
      </c>
      <c r="V2324" s="3" t="s">
        <v>39</v>
      </c>
      <c r="W2324" s="3" t="s">
        <v>39</v>
      </c>
      <c r="X2324" s="3" t="s">
        <v>39</v>
      </c>
      <c r="Y2324" s="3" t="s">
        <v>39</v>
      </c>
      <c r="Z2324" s="3" t="s">
        <v>12930</v>
      </c>
      <c r="AA2324" s="3" t="s">
        <v>12931</v>
      </c>
      <c r="AB2324" s="3" t="s">
        <v>3382</v>
      </c>
      <c r="AC2324" s="3" t="s">
        <v>3383</v>
      </c>
      <c r="AD2324" s="3" t="s">
        <v>20043</v>
      </c>
      <c r="AE2324" s="3" t="s">
        <v>20044</v>
      </c>
      <c r="AF2324" s="3" t="s">
        <v>551</v>
      </c>
      <c r="AG2324" s="3" t="s">
        <v>552</v>
      </c>
      <c r="AH2324" s="3" t="s">
        <v>39</v>
      </c>
      <c r="AI2324" s="3" t="s">
        <v>39</v>
      </c>
    </row>
    <row r="2325" spans="1:35" s="4" customFormat="1" ht="15">
      <c r="A2325" s="3" t="s">
        <v>20045</v>
      </c>
      <c r="B2325" s="3">
        <v>644.90785586931804</v>
      </c>
      <c r="C2325" s="3">
        <v>1176.5587276035501</v>
      </c>
      <c r="D2325" s="3">
        <v>-0.86741000000000001</v>
      </c>
      <c r="E2325" s="3">
        <v>5.5009999999999998E-4</v>
      </c>
      <c r="F2325" s="3">
        <v>7.7862000000000001E-3</v>
      </c>
      <c r="G2325" s="3">
        <v>1817</v>
      </c>
      <c r="H2325" s="3">
        <v>379699002</v>
      </c>
      <c r="I2325" s="3" t="s">
        <v>20046</v>
      </c>
      <c r="J2325" s="3">
        <v>1299</v>
      </c>
      <c r="K2325" s="5">
        <v>2.3938400000000002E-170</v>
      </c>
      <c r="L2325" s="3" t="s">
        <v>20047</v>
      </c>
      <c r="M2325" s="3" t="s">
        <v>39</v>
      </c>
      <c r="N2325" s="3" t="s">
        <v>39</v>
      </c>
      <c r="O2325" s="3" t="s">
        <v>39</v>
      </c>
      <c r="P2325" s="3" t="s">
        <v>39</v>
      </c>
      <c r="Q2325" s="3" t="s">
        <v>39</v>
      </c>
      <c r="R2325" s="3" t="s">
        <v>7082</v>
      </c>
      <c r="S2325" s="3" t="s">
        <v>7083</v>
      </c>
      <c r="T2325" s="3" t="s">
        <v>7084</v>
      </c>
      <c r="U2325" s="3" t="s">
        <v>7085</v>
      </c>
      <c r="V2325" s="3" t="s">
        <v>20048</v>
      </c>
      <c r="W2325" s="3">
        <v>397</v>
      </c>
      <c r="X2325" s="5">
        <v>4.8550199999999999E-40</v>
      </c>
      <c r="Y2325" s="3" t="s">
        <v>20049</v>
      </c>
      <c r="Z2325" s="3" t="s">
        <v>7088</v>
      </c>
      <c r="AA2325" s="3" t="s">
        <v>7089</v>
      </c>
      <c r="AB2325" s="3" t="s">
        <v>13355</v>
      </c>
      <c r="AC2325" s="3" t="s">
        <v>13356</v>
      </c>
      <c r="AD2325" s="3" t="s">
        <v>20050</v>
      </c>
      <c r="AE2325" s="3" t="s">
        <v>20051</v>
      </c>
      <c r="AF2325" s="3" t="s">
        <v>39</v>
      </c>
      <c r="AG2325" s="3" t="s">
        <v>39</v>
      </c>
      <c r="AH2325" s="3" t="s">
        <v>621</v>
      </c>
      <c r="AI2325" s="3" t="s">
        <v>622</v>
      </c>
    </row>
    <row r="2326" spans="1:35" s="4" customFormat="1" ht="15">
      <c r="A2326" s="3" t="s">
        <v>20052</v>
      </c>
      <c r="B2326" s="3">
        <v>42.5604845925875</v>
      </c>
      <c r="C2326" s="3">
        <v>105.66155580073701</v>
      </c>
      <c r="D2326" s="3">
        <v>-1.3119000000000001</v>
      </c>
      <c r="E2326" s="3">
        <v>5.5214000000000001E-4</v>
      </c>
      <c r="F2326" s="3">
        <v>7.8110000000000002E-3</v>
      </c>
      <c r="G2326" s="3">
        <v>502</v>
      </c>
      <c r="H2326" s="3" t="s">
        <v>39</v>
      </c>
      <c r="I2326" s="3" t="s">
        <v>39</v>
      </c>
      <c r="J2326" s="3" t="s">
        <v>39</v>
      </c>
      <c r="K2326" s="3" t="s">
        <v>39</v>
      </c>
      <c r="L2326" s="3" t="s">
        <v>39</v>
      </c>
      <c r="M2326" s="3" t="s">
        <v>39</v>
      </c>
      <c r="N2326" s="3" t="s">
        <v>39</v>
      </c>
      <c r="O2326" s="3" t="s">
        <v>39</v>
      </c>
      <c r="P2326" s="3" t="s">
        <v>39</v>
      </c>
      <c r="Q2326" s="3" t="s">
        <v>39</v>
      </c>
      <c r="R2326" s="3" t="s">
        <v>39</v>
      </c>
      <c r="S2326" s="3" t="s">
        <v>39</v>
      </c>
      <c r="T2326" s="3" t="s">
        <v>39</v>
      </c>
      <c r="U2326" s="3" t="s">
        <v>39</v>
      </c>
      <c r="V2326" s="3" t="s">
        <v>39</v>
      </c>
      <c r="W2326" s="3" t="s">
        <v>39</v>
      </c>
      <c r="X2326" s="3" t="s">
        <v>39</v>
      </c>
      <c r="Y2326" s="3" t="s">
        <v>39</v>
      </c>
      <c r="Z2326" s="3" t="s">
        <v>39</v>
      </c>
      <c r="AA2326" s="3" t="s">
        <v>39</v>
      </c>
      <c r="AB2326" s="3" t="s">
        <v>39</v>
      </c>
      <c r="AC2326" s="3" t="s">
        <v>39</v>
      </c>
      <c r="AD2326" s="3" t="s">
        <v>39</v>
      </c>
      <c r="AE2326" s="3" t="s">
        <v>39</v>
      </c>
      <c r="AF2326" s="3" t="s">
        <v>39</v>
      </c>
      <c r="AG2326" s="3" t="s">
        <v>39</v>
      </c>
      <c r="AH2326" s="3" t="s">
        <v>39</v>
      </c>
      <c r="AI2326" s="3" t="s">
        <v>39</v>
      </c>
    </row>
    <row r="2327" spans="1:35" s="4" customFormat="1" ht="15">
      <c r="A2327" s="3" t="s">
        <v>20053</v>
      </c>
      <c r="B2327" s="3">
        <v>0.39493011116219701</v>
      </c>
      <c r="C2327" s="3">
        <v>12.817055883697099</v>
      </c>
      <c r="D2327" s="3">
        <v>-5.0202999999999998</v>
      </c>
      <c r="E2327" s="3">
        <v>5.5270000000000004E-4</v>
      </c>
      <c r="F2327" s="3">
        <v>7.8168000000000005E-3</v>
      </c>
      <c r="G2327" s="3">
        <v>320</v>
      </c>
      <c r="H2327" s="3" t="s">
        <v>39</v>
      </c>
      <c r="I2327" s="3" t="s">
        <v>39</v>
      </c>
      <c r="J2327" s="3" t="s">
        <v>39</v>
      </c>
      <c r="K2327" s="3" t="s">
        <v>39</v>
      </c>
      <c r="L2327" s="3" t="s">
        <v>39</v>
      </c>
      <c r="M2327" s="3" t="s">
        <v>39</v>
      </c>
      <c r="N2327" s="3" t="s">
        <v>39</v>
      </c>
      <c r="O2327" s="3" t="s">
        <v>39</v>
      </c>
      <c r="P2327" s="3" t="s">
        <v>39</v>
      </c>
      <c r="Q2327" s="3" t="s">
        <v>39</v>
      </c>
      <c r="R2327" s="3" t="s">
        <v>39</v>
      </c>
      <c r="S2327" s="3" t="s">
        <v>39</v>
      </c>
      <c r="T2327" s="3" t="s">
        <v>39</v>
      </c>
      <c r="U2327" s="3" t="s">
        <v>39</v>
      </c>
      <c r="V2327" s="3" t="s">
        <v>39</v>
      </c>
      <c r="W2327" s="3" t="s">
        <v>39</v>
      </c>
      <c r="X2327" s="3" t="s">
        <v>39</v>
      </c>
      <c r="Y2327" s="3" t="s">
        <v>39</v>
      </c>
      <c r="Z2327" s="3" t="s">
        <v>39</v>
      </c>
      <c r="AA2327" s="3" t="s">
        <v>39</v>
      </c>
      <c r="AB2327" s="3" t="s">
        <v>39</v>
      </c>
      <c r="AC2327" s="3" t="s">
        <v>39</v>
      </c>
      <c r="AD2327" s="3" t="s">
        <v>39</v>
      </c>
      <c r="AE2327" s="3" t="s">
        <v>39</v>
      </c>
      <c r="AF2327" s="3" t="s">
        <v>39</v>
      </c>
      <c r="AG2327" s="3" t="s">
        <v>39</v>
      </c>
      <c r="AH2327" s="3" t="s">
        <v>39</v>
      </c>
      <c r="AI2327" s="3" t="s">
        <v>39</v>
      </c>
    </row>
    <row r="2328" spans="1:35" s="4" customFormat="1" ht="15">
      <c r="A2328" s="3" t="s">
        <v>20054</v>
      </c>
      <c r="B2328" s="3">
        <v>0.35858907078005497</v>
      </c>
      <c r="C2328" s="3">
        <v>12.817055883697099</v>
      </c>
      <c r="D2328" s="3">
        <v>-5.1596000000000002</v>
      </c>
      <c r="E2328" s="3">
        <v>5.5572E-4</v>
      </c>
      <c r="F2328" s="3">
        <v>7.8533000000000006E-3</v>
      </c>
      <c r="G2328" s="3">
        <v>491</v>
      </c>
      <c r="H2328" s="3" t="s">
        <v>39</v>
      </c>
      <c r="I2328" s="3" t="s">
        <v>39</v>
      </c>
      <c r="J2328" s="3" t="s">
        <v>39</v>
      </c>
      <c r="K2328" s="3" t="s">
        <v>39</v>
      </c>
      <c r="L2328" s="3" t="s">
        <v>39</v>
      </c>
      <c r="M2328" s="3" t="s">
        <v>39</v>
      </c>
      <c r="N2328" s="3" t="s">
        <v>39</v>
      </c>
      <c r="O2328" s="3" t="s">
        <v>39</v>
      </c>
      <c r="P2328" s="3" t="s">
        <v>39</v>
      </c>
      <c r="Q2328" s="3" t="s">
        <v>39</v>
      </c>
      <c r="R2328" s="3" t="s">
        <v>39</v>
      </c>
      <c r="S2328" s="3" t="s">
        <v>39</v>
      </c>
      <c r="T2328" s="3" t="s">
        <v>39</v>
      </c>
      <c r="U2328" s="3" t="s">
        <v>39</v>
      </c>
      <c r="V2328" s="3" t="s">
        <v>39</v>
      </c>
      <c r="W2328" s="3" t="s">
        <v>39</v>
      </c>
      <c r="X2328" s="3" t="s">
        <v>39</v>
      </c>
      <c r="Y2328" s="3" t="s">
        <v>39</v>
      </c>
      <c r="Z2328" s="3" t="s">
        <v>39</v>
      </c>
      <c r="AA2328" s="3" t="s">
        <v>39</v>
      </c>
      <c r="AB2328" s="3" t="s">
        <v>39</v>
      </c>
      <c r="AC2328" s="3" t="s">
        <v>39</v>
      </c>
      <c r="AD2328" s="3" t="s">
        <v>39</v>
      </c>
      <c r="AE2328" s="3" t="s">
        <v>39</v>
      </c>
      <c r="AF2328" s="3" t="s">
        <v>39</v>
      </c>
      <c r="AG2328" s="3" t="s">
        <v>39</v>
      </c>
      <c r="AH2328" s="3" t="s">
        <v>39</v>
      </c>
      <c r="AI2328" s="3" t="s">
        <v>39</v>
      </c>
    </row>
    <row r="2329" spans="1:35" s="4" customFormat="1" ht="15">
      <c r="A2329" s="3" t="s">
        <v>20055</v>
      </c>
      <c r="B2329" s="3">
        <v>209.42975716438801</v>
      </c>
      <c r="C2329" s="3">
        <v>407.11574022530999</v>
      </c>
      <c r="D2329" s="3">
        <v>-0.95896999999999999</v>
      </c>
      <c r="E2329" s="3">
        <v>5.6048000000000003E-4</v>
      </c>
      <c r="F2329" s="3">
        <v>7.9143000000000008E-3</v>
      </c>
      <c r="G2329" s="3">
        <v>2245</v>
      </c>
      <c r="H2329" s="3">
        <v>156545629</v>
      </c>
      <c r="I2329" s="3" t="s">
        <v>20056</v>
      </c>
      <c r="J2329" s="3">
        <v>1259</v>
      </c>
      <c r="K2329" s="5">
        <v>5.2919899999999997E-164</v>
      </c>
      <c r="L2329" s="3" t="s">
        <v>20057</v>
      </c>
      <c r="M2329" s="3" t="s">
        <v>39</v>
      </c>
      <c r="N2329" s="3" t="s">
        <v>39</v>
      </c>
      <c r="O2329" s="3" t="s">
        <v>39</v>
      </c>
      <c r="P2329" s="3" t="s">
        <v>39</v>
      </c>
      <c r="Q2329" s="3" t="s">
        <v>39</v>
      </c>
      <c r="R2329" s="3" t="s">
        <v>39</v>
      </c>
      <c r="S2329" s="3" t="s">
        <v>39</v>
      </c>
      <c r="T2329" s="3" t="s">
        <v>39</v>
      </c>
      <c r="U2329" s="3" t="s">
        <v>39</v>
      </c>
      <c r="V2329" s="3" t="s">
        <v>20058</v>
      </c>
      <c r="W2329" s="3">
        <v>844</v>
      </c>
      <c r="X2329" s="5">
        <v>1.2001699999999999E-103</v>
      </c>
      <c r="Y2329" s="3" t="s">
        <v>20059</v>
      </c>
      <c r="Z2329" s="3" t="s">
        <v>39</v>
      </c>
      <c r="AA2329" s="3" t="s">
        <v>39</v>
      </c>
      <c r="AB2329" s="3" t="s">
        <v>39</v>
      </c>
      <c r="AC2329" s="3" t="s">
        <v>39</v>
      </c>
      <c r="AD2329" s="3" t="s">
        <v>39</v>
      </c>
      <c r="AE2329" s="3" t="s">
        <v>39</v>
      </c>
      <c r="AF2329" s="3" t="s">
        <v>39</v>
      </c>
      <c r="AG2329" s="3" t="s">
        <v>39</v>
      </c>
      <c r="AH2329" s="3" t="s">
        <v>20060</v>
      </c>
      <c r="AI2329" s="3" t="s">
        <v>20061</v>
      </c>
    </row>
    <row r="2330" spans="1:35" s="4" customFormat="1" ht="15">
      <c r="A2330" s="3" t="s">
        <v>20062</v>
      </c>
      <c r="B2330" s="3">
        <v>0.39493011116219701</v>
      </c>
      <c r="C2330" s="3">
        <v>12.694346664451601</v>
      </c>
      <c r="D2330" s="3">
        <v>-5.0064000000000002</v>
      </c>
      <c r="E2330" s="3">
        <v>5.6298000000000003E-4</v>
      </c>
      <c r="F2330" s="3">
        <v>7.9476000000000008E-3</v>
      </c>
      <c r="G2330" s="3">
        <v>480</v>
      </c>
      <c r="H2330" s="3" t="s">
        <v>39</v>
      </c>
      <c r="I2330" s="3" t="s">
        <v>39</v>
      </c>
      <c r="J2330" s="3" t="s">
        <v>39</v>
      </c>
      <c r="K2330" s="3" t="s">
        <v>39</v>
      </c>
      <c r="L2330" s="3" t="s">
        <v>39</v>
      </c>
      <c r="M2330" s="3" t="s">
        <v>39</v>
      </c>
      <c r="N2330" s="3" t="s">
        <v>39</v>
      </c>
      <c r="O2330" s="3" t="s">
        <v>39</v>
      </c>
      <c r="P2330" s="3" t="s">
        <v>39</v>
      </c>
      <c r="Q2330" s="3" t="s">
        <v>39</v>
      </c>
      <c r="R2330" s="3" t="s">
        <v>39</v>
      </c>
      <c r="S2330" s="3" t="s">
        <v>39</v>
      </c>
      <c r="T2330" s="3" t="s">
        <v>39</v>
      </c>
      <c r="U2330" s="3" t="s">
        <v>39</v>
      </c>
      <c r="V2330" s="3" t="s">
        <v>39</v>
      </c>
      <c r="W2330" s="3" t="s">
        <v>39</v>
      </c>
      <c r="X2330" s="3" t="s">
        <v>39</v>
      </c>
      <c r="Y2330" s="3" t="s">
        <v>39</v>
      </c>
      <c r="Z2330" s="3" t="s">
        <v>39</v>
      </c>
      <c r="AA2330" s="3" t="s">
        <v>39</v>
      </c>
      <c r="AB2330" s="3" t="s">
        <v>39</v>
      </c>
      <c r="AC2330" s="3" t="s">
        <v>39</v>
      </c>
      <c r="AD2330" s="3" t="s">
        <v>39</v>
      </c>
      <c r="AE2330" s="3" t="s">
        <v>39</v>
      </c>
      <c r="AF2330" s="3" t="s">
        <v>39</v>
      </c>
      <c r="AG2330" s="3" t="s">
        <v>39</v>
      </c>
      <c r="AH2330" s="3" t="s">
        <v>39</v>
      </c>
      <c r="AI2330" s="3" t="s">
        <v>39</v>
      </c>
    </row>
    <row r="2331" spans="1:35" s="4" customFormat="1" ht="15">
      <c r="A2331" s="3" t="s">
        <v>20063</v>
      </c>
      <c r="B2331" s="3">
        <v>5893.0877767187703</v>
      </c>
      <c r="C2331" s="3">
        <v>10463.9793079427</v>
      </c>
      <c r="D2331" s="3">
        <v>-0.82833999999999997</v>
      </c>
      <c r="E2331" s="3">
        <v>5.6344000000000001E-4</v>
      </c>
      <c r="F2331" s="3">
        <v>7.9518999999999996E-3</v>
      </c>
      <c r="G2331" s="3">
        <v>3349</v>
      </c>
      <c r="H2331" s="3" t="s">
        <v>39</v>
      </c>
      <c r="I2331" s="3" t="s">
        <v>39</v>
      </c>
      <c r="J2331" s="3" t="s">
        <v>39</v>
      </c>
      <c r="K2331" s="3" t="s">
        <v>39</v>
      </c>
      <c r="L2331" s="3" t="s">
        <v>39</v>
      </c>
      <c r="M2331" s="3" t="s">
        <v>39</v>
      </c>
      <c r="N2331" s="3" t="s">
        <v>39</v>
      </c>
      <c r="O2331" s="3" t="s">
        <v>39</v>
      </c>
      <c r="P2331" s="3" t="s">
        <v>39</v>
      </c>
      <c r="Q2331" s="3" t="s">
        <v>39</v>
      </c>
      <c r="R2331" s="3" t="s">
        <v>39</v>
      </c>
      <c r="S2331" s="3" t="s">
        <v>39</v>
      </c>
      <c r="T2331" s="3" t="s">
        <v>39</v>
      </c>
      <c r="U2331" s="3" t="s">
        <v>39</v>
      </c>
      <c r="V2331" s="3" t="s">
        <v>39</v>
      </c>
      <c r="W2331" s="3" t="s">
        <v>39</v>
      </c>
      <c r="X2331" s="3" t="s">
        <v>39</v>
      </c>
      <c r="Y2331" s="3" t="s">
        <v>39</v>
      </c>
      <c r="Z2331" s="3" t="s">
        <v>39</v>
      </c>
      <c r="AA2331" s="3" t="s">
        <v>39</v>
      </c>
      <c r="AB2331" s="3" t="s">
        <v>39</v>
      </c>
      <c r="AC2331" s="3" t="s">
        <v>39</v>
      </c>
      <c r="AD2331" s="3" t="s">
        <v>39</v>
      </c>
      <c r="AE2331" s="3" t="s">
        <v>39</v>
      </c>
      <c r="AF2331" s="3" t="s">
        <v>39</v>
      </c>
      <c r="AG2331" s="3" t="s">
        <v>39</v>
      </c>
      <c r="AH2331" s="3" t="s">
        <v>39</v>
      </c>
      <c r="AI2331" s="3" t="s">
        <v>39</v>
      </c>
    </row>
    <row r="2332" spans="1:35" s="4" customFormat="1" ht="15">
      <c r="A2332" s="3" t="s">
        <v>20064</v>
      </c>
      <c r="B2332" s="3">
        <v>1.1121082527223101</v>
      </c>
      <c r="C2332" s="3">
        <v>16.512156731603401</v>
      </c>
      <c r="D2332" s="3">
        <v>-3.8921999999999999</v>
      </c>
      <c r="E2332" s="3">
        <v>5.6570999999999998E-4</v>
      </c>
      <c r="F2332" s="3">
        <v>7.9819000000000001E-3</v>
      </c>
      <c r="G2332" s="3">
        <v>616</v>
      </c>
      <c r="H2332" s="3">
        <v>357606581</v>
      </c>
      <c r="I2332" s="3" t="s">
        <v>13281</v>
      </c>
      <c r="J2332" s="3">
        <v>379</v>
      </c>
      <c r="K2332" s="5">
        <v>7.0932599999999995E-39</v>
      </c>
      <c r="L2332" s="3" t="s">
        <v>13282</v>
      </c>
      <c r="M2332" s="3" t="s">
        <v>39</v>
      </c>
      <c r="N2332" s="3" t="s">
        <v>39</v>
      </c>
      <c r="O2332" s="3" t="s">
        <v>39</v>
      </c>
      <c r="P2332" s="3" t="s">
        <v>39</v>
      </c>
      <c r="Q2332" s="3" t="s">
        <v>39</v>
      </c>
      <c r="R2332" s="3" t="s">
        <v>39</v>
      </c>
      <c r="S2332" s="3" t="s">
        <v>39</v>
      </c>
      <c r="T2332" s="3" t="s">
        <v>39</v>
      </c>
      <c r="U2332" s="3" t="s">
        <v>39</v>
      </c>
      <c r="V2332" s="3" t="s">
        <v>13283</v>
      </c>
      <c r="W2332" s="3">
        <v>163</v>
      </c>
      <c r="X2332" s="5">
        <v>1.18298E-11</v>
      </c>
      <c r="Y2332" s="3" t="s">
        <v>13284</v>
      </c>
      <c r="Z2332" s="3" t="s">
        <v>39</v>
      </c>
      <c r="AA2332" s="3" t="s">
        <v>39</v>
      </c>
      <c r="AB2332" s="3" t="s">
        <v>87</v>
      </c>
      <c r="AC2332" s="3" t="s">
        <v>88</v>
      </c>
      <c r="AD2332" s="3" t="s">
        <v>12804</v>
      </c>
      <c r="AE2332" s="3" t="s">
        <v>12805</v>
      </c>
      <c r="AF2332" s="3" t="s">
        <v>39</v>
      </c>
      <c r="AG2332" s="3" t="s">
        <v>39</v>
      </c>
      <c r="AH2332" s="3" t="s">
        <v>39</v>
      </c>
      <c r="AI2332" s="3" t="s">
        <v>39</v>
      </c>
    </row>
    <row r="2333" spans="1:35" s="4" customFormat="1" ht="15">
      <c r="A2333" s="3" t="s">
        <v>20065</v>
      </c>
      <c r="B2333" s="3">
        <v>465.87361535043902</v>
      </c>
      <c r="C2333" s="3">
        <v>867.86678041135599</v>
      </c>
      <c r="D2333" s="3">
        <v>-0.89753000000000005</v>
      </c>
      <c r="E2333" s="3">
        <v>5.7284000000000002E-4</v>
      </c>
      <c r="F2333" s="3">
        <v>8.0739000000000002E-3</v>
      </c>
      <c r="G2333" s="3">
        <v>2535</v>
      </c>
      <c r="H2333" s="3">
        <v>357603513</v>
      </c>
      <c r="I2333" s="3" t="s">
        <v>20066</v>
      </c>
      <c r="J2333" s="3">
        <v>1959</v>
      </c>
      <c r="K2333" s="3">
        <v>0</v>
      </c>
      <c r="L2333" s="3" t="s">
        <v>20067</v>
      </c>
      <c r="M2333" s="3">
        <v>346705196</v>
      </c>
      <c r="N2333" s="3" t="s">
        <v>20068</v>
      </c>
      <c r="O2333" s="3">
        <v>709</v>
      </c>
      <c r="P2333" s="3">
        <v>0</v>
      </c>
      <c r="Q2333" s="3" t="s">
        <v>20069</v>
      </c>
      <c r="R2333" s="3" t="s">
        <v>20070</v>
      </c>
      <c r="S2333" s="3" t="s">
        <v>20071</v>
      </c>
      <c r="T2333" s="3" t="s">
        <v>20072</v>
      </c>
      <c r="U2333" s="3" t="s">
        <v>20073</v>
      </c>
      <c r="V2333" s="3" t="s">
        <v>20074</v>
      </c>
      <c r="W2333" s="3">
        <v>1261</v>
      </c>
      <c r="X2333" s="5">
        <v>1.6491E-164</v>
      </c>
      <c r="Y2333" s="3" t="s">
        <v>20075</v>
      </c>
      <c r="Z2333" s="3" t="s">
        <v>20076</v>
      </c>
      <c r="AA2333" s="3" t="s">
        <v>20077</v>
      </c>
      <c r="AB2333" s="3" t="s">
        <v>20078</v>
      </c>
      <c r="AC2333" s="3" t="s">
        <v>20079</v>
      </c>
      <c r="AD2333" s="3" t="s">
        <v>20080</v>
      </c>
      <c r="AE2333" s="3" t="s">
        <v>20081</v>
      </c>
      <c r="AF2333" s="3" t="s">
        <v>20082</v>
      </c>
      <c r="AG2333" s="3" t="s">
        <v>20083</v>
      </c>
      <c r="AH2333" s="3" t="s">
        <v>20084</v>
      </c>
      <c r="AI2333" s="3" t="s">
        <v>20085</v>
      </c>
    </row>
    <row r="2334" spans="1:35" s="4" customFormat="1" ht="15">
      <c r="A2334" s="3" t="s">
        <v>20086</v>
      </c>
      <c r="B2334" s="3">
        <v>21.098537094383001</v>
      </c>
      <c r="C2334" s="3">
        <v>64.597893285208499</v>
      </c>
      <c r="D2334" s="3">
        <v>-1.6143000000000001</v>
      </c>
      <c r="E2334" s="3">
        <v>5.7430000000000003E-4</v>
      </c>
      <c r="F2334" s="3">
        <v>8.0925000000000007E-3</v>
      </c>
      <c r="G2334" s="3">
        <v>947</v>
      </c>
      <c r="H2334" s="3" t="s">
        <v>39</v>
      </c>
      <c r="I2334" s="3" t="s">
        <v>39</v>
      </c>
      <c r="J2334" s="3" t="s">
        <v>39</v>
      </c>
      <c r="K2334" s="3" t="s">
        <v>39</v>
      </c>
      <c r="L2334" s="3" t="s">
        <v>39</v>
      </c>
      <c r="M2334" s="3" t="s">
        <v>39</v>
      </c>
      <c r="N2334" s="3" t="s">
        <v>39</v>
      </c>
      <c r="O2334" s="3" t="s">
        <v>39</v>
      </c>
      <c r="P2334" s="3" t="s">
        <v>39</v>
      </c>
      <c r="Q2334" s="3" t="s">
        <v>39</v>
      </c>
      <c r="R2334" s="3" t="s">
        <v>39</v>
      </c>
      <c r="S2334" s="3" t="s">
        <v>39</v>
      </c>
      <c r="T2334" s="3" t="s">
        <v>39</v>
      </c>
      <c r="U2334" s="3" t="s">
        <v>39</v>
      </c>
      <c r="V2334" s="3" t="s">
        <v>39</v>
      </c>
      <c r="W2334" s="3" t="s">
        <v>39</v>
      </c>
      <c r="X2334" s="3" t="s">
        <v>39</v>
      </c>
      <c r="Y2334" s="3" t="s">
        <v>39</v>
      </c>
      <c r="Z2334" s="3" t="s">
        <v>39</v>
      </c>
      <c r="AA2334" s="3" t="s">
        <v>39</v>
      </c>
      <c r="AB2334" s="3" t="s">
        <v>39</v>
      </c>
      <c r="AC2334" s="3" t="s">
        <v>39</v>
      </c>
      <c r="AD2334" s="3" t="s">
        <v>39</v>
      </c>
      <c r="AE2334" s="3" t="s">
        <v>39</v>
      </c>
      <c r="AF2334" s="3" t="s">
        <v>39</v>
      </c>
      <c r="AG2334" s="3" t="s">
        <v>39</v>
      </c>
      <c r="AH2334" s="3" t="s">
        <v>39</v>
      </c>
      <c r="AI2334" s="3" t="s">
        <v>39</v>
      </c>
    </row>
    <row r="2335" spans="1:35" s="4" customFormat="1" ht="15">
      <c r="A2335" s="3" t="s">
        <v>20087</v>
      </c>
      <c r="B2335" s="3">
        <v>13.173236496839699</v>
      </c>
      <c r="C2335" s="3">
        <v>46.043233805913196</v>
      </c>
      <c r="D2335" s="3">
        <v>-1.8053999999999999</v>
      </c>
      <c r="E2335" s="3">
        <v>5.7768000000000001E-4</v>
      </c>
      <c r="F2335" s="3">
        <v>8.1358000000000003E-3</v>
      </c>
      <c r="G2335" s="3">
        <v>1920</v>
      </c>
      <c r="H2335" s="3">
        <v>357616354</v>
      </c>
      <c r="I2335" s="3" t="s">
        <v>20088</v>
      </c>
      <c r="J2335" s="3">
        <v>1286</v>
      </c>
      <c r="K2335" s="5">
        <v>5.6592299999999999E-170</v>
      </c>
      <c r="L2335" s="3" t="s">
        <v>20089</v>
      </c>
      <c r="M2335" s="3" t="s">
        <v>39</v>
      </c>
      <c r="N2335" s="3" t="s">
        <v>39</v>
      </c>
      <c r="O2335" s="3" t="s">
        <v>39</v>
      </c>
      <c r="P2335" s="3" t="s">
        <v>39</v>
      </c>
      <c r="Q2335" s="3" t="s">
        <v>39</v>
      </c>
      <c r="R2335" s="3" t="s">
        <v>39</v>
      </c>
      <c r="S2335" s="3" t="s">
        <v>39</v>
      </c>
      <c r="T2335" s="3" t="s">
        <v>39</v>
      </c>
      <c r="U2335" s="3" t="s">
        <v>39</v>
      </c>
      <c r="V2335" s="3" t="s">
        <v>20090</v>
      </c>
      <c r="W2335" s="3">
        <v>1055</v>
      </c>
      <c r="X2335" s="5">
        <v>8.9806599999999999E-136</v>
      </c>
      <c r="Y2335" s="3" t="s">
        <v>20091</v>
      </c>
      <c r="Z2335" s="3" t="s">
        <v>20092</v>
      </c>
      <c r="AA2335" s="3" t="s">
        <v>20093</v>
      </c>
      <c r="AB2335" s="3" t="s">
        <v>20094</v>
      </c>
      <c r="AC2335" s="3" t="s">
        <v>20095</v>
      </c>
      <c r="AD2335" s="3" t="s">
        <v>412</v>
      </c>
      <c r="AE2335" s="3" t="s">
        <v>413</v>
      </c>
      <c r="AF2335" s="3" t="s">
        <v>539</v>
      </c>
      <c r="AG2335" s="3" t="s">
        <v>540</v>
      </c>
      <c r="AH2335" s="3" t="s">
        <v>20096</v>
      </c>
      <c r="AI2335" s="3" t="s">
        <v>20097</v>
      </c>
    </row>
    <row r="2336" spans="1:35" s="4" customFormat="1" ht="15">
      <c r="A2336" s="3" t="s">
        <v>20098</v>
      </c>
      <c r="B2336" s="3">
        <v>1.1121082527223101</v>
      </c>
      <c r="C2336" s="3">
        <v>16.2667382931124</v>
      </c>
      <c r="D2336" s="3">
        <v>-3.8706</v>
      </c>
      <c r="E2336" s="3">
        <v>5.7976000000000002E-4</v>
      </c>
      <c r="F2336" s="3">
        <v>8.1607999999999993E-3</v>
      </c>
      <c r="G2336" s="3">
        <v>550</v>
      </c>
      <c r="H2336" s="3">
        <v>270014453</v>
      </c>
      <c r="I2336" s="3" t="s">
        <v>20099</v>
      </c>
      <c r="J2336" s="3">
        <v>175</v>
      </c>
      <c r="K2336" s="5">
        <v>2.09316E-13</v>
      </c>
      <c r="L2336" s="3" t="s">
        <v>20100</v>
      </c>
      <c r="M2336" s="3" t="s">
        <v>39</v>
      </c>
      <c r="N2336" s="3" t="s">
        <v>39</v>
      </c>
      <c r="O2336" s="3" t="s">
        <v>39</v>
      </c>
      <c r="P2336" s="3" t="s">
        <v>39</v>
      </c>
      <c r="Q2336" s="3" t="s">
        <v>39</v>
      </c>
      <c r="R2336" s="3" t="s">
        <v>39</v>
      </c>
      <c r="S2336" s="3" t="s">
        <v>39</v>
      </c>
      <c r="T2336" s="3" t="s">
        <v>39</v>
      </c>
      <c r="U2336" s="3" t="s">
        <v>39</v>
      </c>
      <c r="V2336" s="3" t="s">
        <v>39</v>
      </c>
      <c r="W2336" s="3" t="s">
        <v>39</v>
      </c>
      <c r="X2336" s="3" t="s">
        <v>39</v>
      </c>
      <c r="Y2336" s="3" t="s">
        <v>39</v>
      </c>
      <c r="Z2336" s="3" t="s">
        <v>39</v>
      </c>
      <c r="AA2336" s="3" t="s">
        <v>39</v>
      </c>
      <c r="AB2336" s="3" t="s">
        <v>39</v>
      </c>
      <c r="AC2336" s="3" t="s">
        <v>39</v>
      </c>
      <c r="AD2336" s="3" t="s">
        <v>39</v>
      </c>
      <c r="AE2336" s="3" t="s">
        <v>39</v>
      </c>
      <c r="AF2336" s="3" t="s">
        <v>39</v>
      </c>
      <c r="AG2336" s="3" t="s">
        <v>39</v>
      </c>
      <c r="AH2336" s="3" t="s">
        <v>39</v>
      </c>
      <c r="AI2336" s="3" t="s">
        <v>39</v>
      </c>
    </row>
    <row r="2337" spans="1:35" s="4" customFormat="1" ht="15">
      <c r="A2337" s="3" t="s">
        <v>20101</v>
      </c>
      <c r="B2337" s="3">
        <v>819.02749952595798</v>
      </c>
      <c r="C2337" s="3">
        <v>1501.84993948632</v>
      </c>
      <c r="D2337" s="3">
        <v>-0.87475999999999998</v>
      </c>
      <c r="E2337" s="3">
        <v>5.8007000000000002E-4</v>
      </c>
      <c r="F2337" s="3">
        <v>8.1630000000000001E-3</v>
      </c>
      <c r="G2337" s="3">
        <v>2893</v>
      </c>
      <c r="H2337" s="3">
        <v>379698898</v>
      </c>
      <c r="I2337" s="3" t="s">
        <v>20102</v>
      </c>
      <c r="J2337" s="3">
        <v>1112</v>
      </c>
      <c r="K2337" s="5">
        <v>2.5196299999999999E-142</v>
      </c>
      <c r="L2337" s="3" t="s">
        <v>20103</v>
      </c>
      <c r="M2337" s="3" t="s">
        <v>39</v>
      </c>
      <c r="N2337" s="3" t="s">
        <v>39</v>
      </c>
      <c r="O2337" s="3" t="s">
        <v>39</v>
      </c>
      <c r="P2337" s="3" t="s">
        <v>39</v>
      </c>
      <c r="Q2337" s="3" t="s">
        <v>39</v>
      </c>
      <c r="R2337" s="3" t="s">
        <v>20104</v>
      </c>
      <c r="S2337" s="3" t="s">
        <v>20105</v>
      </c>
      <c r="T2337" s="3" t="s">
        <v>20106</v>
      </c>
      <c r="U2337" s="3" t="s">
        <v>20107</v>
      </c>
      <c r="V2337" s="3" t="s">
        <v>20108</v>
      </c>
      <c r="W2337" s="3">
        <v>1008</v>
      </c>
      <c r="X2337" s="5">
        <v>3.58268E-128</v>
      </c>
      <c r="Y2337" s="3" t="s">
        <v>20109</v>
      </c>
      <c r="Z2337" s="3" t="s">
        <v>20110</v>
      </c>
      <c r="AA2337" s="3" t="s">
        <v>20111</v>
      </c>
      <c r="AB2337" s="3" t="s">
        <v>39</v>
      </c>
      <c r="AC2337" s="3" t="s">
        <v>39</v>
      </c>
      <c r="AD2337" s="3" t="s">
        <v>412</v>
      </c>
      <c r="AE2337" s="3" t="s">
        <v>413</v>
      </c>
      <c r="AF2337" s="3" t="s">
        <v>39</v>
      </c>
      <c r="AG2337" s="3" t="s">
        <v>39</v>
      </c>
      <c r="AH2337" s="3" t="s">
        <v>20112</v>
      </c>
      <c r="AI2337" s="3" t="s">
        <v>20113</v>
      </c>
    </row>
    <row r="2338" spans="1:35" s="4" customFormat="1" ht="15">
      <c r="A2338" s="3" t="s">
        <v>20114</v>
      </c>
      <c r="B2338" s="3">
        <v>12.664461931489701</v>
      </c>
      <c r="C2338" s="3">
        <v>47.147616779122799</v>
      </c>
      <c r="D2338" s="3">
        <v>-1.8964000000000001</v>
      </c>
      <c r="E2338" s="3">
        <v>5.8036000000000003E-4</v>
      </c>
      <c r="F2338" s="3">
        <v>8.1650000000000004E-3</v>
      </c>
      <c r="G2338" s="3">
        <v>1565</v>
      </c>
      <c r="H2338" s="3">
        <v>210076540</v>
      </c>
      <c r="I2338" s="3" t="s">
        <v>20115</v>
      </c>
      <c r="J2338" s="3">
        <v>1666</v>
      </c>
      <c r="K2338" s="3">
        <v>0</v>
      </c>
      <c r="L2338" s="3" t="s">
        <v>20116</v>
      </c>
      <c r="M2338" s="3">
        <v>210076539</v>
      </c>
      <c r="N2338" s="3" t="s">
        <v>20117</v>
      </c>
      <c r="O2338" s="3">
        <v>432</v>
      </c>
      <c r="P2338" s="3">
        <v>0</v>
      </c>
      <c r="Q2338" s="3" t="s">
        <v>20118</v>
      </c>
      <c r="R2338" s="3" t="s">
        <v>20119</v>
      </c>
      <c r="S2338" s="3" t="s">
        <v>20120</v>
      </c>
      <c r="T2338" s="3" t="s">
        <v>20121</v>
      </c>
      <c r="U2338" s="3" t="s">
        <v>20122</v>
      </c>
      <c r="V2338" s="3" t="s">
        <v>20123</v>
      </c>
      <c r="W2338" s="3">
        <v>1654</v>
      </c>
      <c r="X2338" s="3">
        <v>0</v>
      </c>
      <c r="Y2338" s="3" t="s">
        <v>20124</v>
      </c>
      <c r="Z2338" s="3" t="s">
        <v>9675</v>
      </c>
      <c r="AA2338" s="3" t="s">
        <v>9676</v>
      </c>
      <c r="AB2338" s="3" t="s">
        <v>20125</v>
      </c>
      <c r="AC2338" s="3" t="s">
        <v>20126</v>
      </c>
      <c r="AD2338" s="3" t="s">
        <v>20127</v>
      </c>
      <c r="AE2338" s="3" t="s">
        <v>20128</v>
      </c>
      <c r="AF2338" s="3" t="s">
        <v>310</v>
      </c>
      <c r="AG2338" s="3" t="s">
        <v>311</v>
      </c>
      <c r="AH2338" s="3" t="s">
        <v>5730</v>
      </c>
      <c r="AI2338" s="3" t="s">
        <v>5731</v>
      </c>
    </row>
    <row r="2339" spans="1:35" s="4" customFormat="1" ht="15">
      <c r="A2339" s="3" t="s">
        <v>20129</v>
      </c>
      <c r="B2339" s="3">
        <v>12.9551902545468</v>
      </c>
      <c r="C2339" s="3">
        <v>46.902198340631699</v>
      </c>
      <c r="D2339" s="3">
        <v>-1.8561000000000001</v>
      </c>
      <c r="E2339" s="3">
        <v>5.8056000000000004E-4</v>
      </c>
      <c r="F2339" s="3">
        <v>8.1656999999999997E-3</v>
      </c>
      <c r="G2339" s="3">
        <v>838</v>
      </c>
      <c r="H2339" s="3" t="s">
        <v>39</v>
      </c>
      <c r="I2339" s="3" t="s">
        <v>39</v>
      </c>
      <c r="J2339" s="3" t="s">
        <v>39</v>
      </c>
      <c r="K2339" s="3" t="s">
        <v>39</v>
      </c>
      <c r="L2339" s="3" t="s">
        <v>39</v>
      </c>
      <c r="M2339" s="3" t="s">
        <v>39</v>
      </c>
      <c r="N2339" s="3" t="s">
        <v>39</v>
      </c>
      <c r="O2339" s="3" t="s">
        <v>39</v>
      </c>
      <c r="P2339" s="3" t="s">
        <v>39</v>
      </c>
      <c r="Q2339" s="3" t="s">
        <v>39</v>
      </c>
      <c r="R2339" s="3" t="s">
        <v>39</v>
      </c>
      <c r="S2339" s="3" t="s">
        <v>39</v>
      </c>
      <c r="T2339" s="3" t="s">
        <v>39</v>
      </c>
      <c r="U2339" s="3" t="s">
        <v>39</v>
      </c>
      <c r="V2339" s="3" t="s">
        <v>39</v>
      </c>
      <c r="W2339" s="3" t="s">
        <v>39</v>
      </c>
      <c r="X2339" s="3" t="s">
        <v>39</v>
      </c>
      <c r="Y2339" s="3" t="s">
        <v>39</v>
      </c>
      <c r="Z2339" s="3" t="s">
        <v>39</v>
      </c>
      <c r="AA2339" s="3" t="s">
        <v>39</v>
      </c>
      <c r="AB2339" s="3" t="s">
        <v>39</v>
      </c>
      <c r="AC2339" s="3" t="s">
        <v>39</v>
      </c>
      <c r="AD2339" s="3" t="s">
        <v>39</v>
      </c>
      <c r="AE2339" s="3" t="s">
        <v>39</v>
      </c>
      <c r="AF2339" s="3" t="s">
        <v>39</v>
      </c>
      <c r="AG2339" s="3" t="s">
        <v>39</v>
      </c>
      <c r="AH2339" s="3" t="s">
        <v>39</v>
      </c>
      <c r="AI2339" s="3" t="s">
        <v>39</v>
      </c>
    </row>
    <row r="2340" spans="1:35" s="4" customFormat="1" ht="15">
      <c r="A2340" s="3" t="s">
        <v>20130</v>
      </c>
      <c r="B2340" s="3">
        <v>95.718813147923996</v>
      </c>
      <c r="C2340" s="3">
        <v>207.938760161282</v>
      </c>
      <c r="D2340" s="3">
        <v>-1.1193</v>
      </c>
      <c r="E2340" s="3">
        <v>5.8485000000000004E-4</v>
      </c>
      <c r="F2340" s="3">
        <v>8.2194999999999994E-3</v>
      </c>
      <c r="G2340" s="3">
        <v>1857</v>
      </c>
      <c r="H2340" s="3">
        <v>1030731</v>
      </c>
      <c r="I2340" s="3" t="s">
        <v>20131</v>
      </c>
      <c r="J2340" s="3">
        <v>184</v>
      </c>
      <c r="K2340" s="5">
        <v>1.4245899999999999E-11</v>
      </c>
      <c r="L2340" s="3" t="s">
        <v>20132</v>
      </c>
      <c r="M2340" s="3" t="s">
        <v>39</v>
      </c>
      <c r="N2340" s="3" t="s">
        <v>39</v>
      </c>
      <c r="O2340" s="3" t="s">
        <v>39</v>
      </c>
      <c r="P2340" s="3" t="s">
        <v>39</v>
      </c>
      <c r="Q2340" s="3" t="s">
        <v>39</v>
      </c>
      <c r="R2340" s="3" t="s">
        <v>39</v>
      </c>
      <c r="S2340" s="3" t="s">
        <v>39</v>
      </c>
      <c r="T2340" s="3" t="s">
        <v>39</v>
      </c>
      <c r="U2340" s="3" t="s">
        <v>39</v>
      </c>
      <c r="V2340" s="3" t="s">
        <v>39</v>
      </c>
      <c r="W2340" s="3" t="s">
        <v>39</v>
      </c>
      <c r="X2340" s="3" t="s">
        <v>39</v>
      </c>
      <c r="Y2340" s="3" t="s">
        <v>39</v>
      </c>
      <c r="Z2340" s="3" t="s">
        <v>39</v>
      </c>
      <c r="AA2340" s="3" t="s">
        <v>39</v>
      </c>
      <c r="AB2340" s="3" t="s">
        <v>39</v>
      </c>
      <c r="AC2340" s="3" t="s">
        <v>39</v>
      </c>
      <c r="AD2340" s="3" t="s">
        <v>39</v>
      </c>
      <c r="AE2340" s="3" t="s">
        <v>39</v>
      </c>
      <c r="AF2340" s="3" t="s">
        <v>39</v>
      </c>
      <c r="AG2340" s="3" t="s">
        <v>39</v>
      </c>
      <c r="AH2340" s="3" t="s">
        <v>39</v>
      </c>
      <c r="AI2340" s="3" t="s">
        <v>39</v>
      </c>
    </row>
    <row r="2341" spans="1:35" s="4" customFormat="1" ht="15">
      <c r="A2341" s="3" t="s">
        <v>20133</v>
      </c>
      <c r="B2341" s="3">
        <v>164.33986374417501</v>
      </c>
      <c r="C2341" s="3">
        <v>324.14327493007499</v>
      </c>
      <c r="D2341" s="3">
        <v>-0.97994999999999999</v>
      </c>
      <c r="E2341" s="3">
        <v>5.8843000000000003E-4</v>
      </c>
      <c r="F2341" s="3">
        <v>8.2675999999999999E-3</v>
      </c>
      <c r="G2341" s="3">
        <v>1805</v>
      </c>
      <c r="H2341" s="3">
        <v>357623020</v>
      </c>
      <c r="I2341" s="3" t="s">
        <v>20134</v>
      </c>
      <c r="J2341" s="3">
        <v>2079</v>
      </c>
      <c r="K2341" s="3">
        <v>0</v>
      </c>
      <c r="L2341" s="3" t="s">
        <v>20135</v>
      </c>
      <c r="M2341" s="3">
        <v>512907752</v>
      </c>
      <c r="N2341" s="3" t="s">
        <v>20136</v>
      </c>
      <c r="O2341" s="3">
        <v>512</v>
      </c>
      <c r="P2341" s="3">
        <v>0</v>
      </c>
      <c r="Q2341" s="3" t="s">
        <v>20137</v>
      </c>
      <c r="R2341" s="3" t="s">
        <v>20138</v>
      </c>
      <c r="S2341" s="3" t="s">
        <v>20139</v>
      </c>
      <c r="T2341" s="3" t="s">
        <v>20140</v>
      </c>
      <c r="U2341" s="3" t="s">
        <v>20141</v>
      </c>
      <c r="V2341" s="3" t="s">
        <v>20142</v>
      </c>
      <c r="W2341" s="3">
        <v>1916</v>
      </c>
      <c r="X2341" s="3">
        <v>0</v>
      </c>
      <c r="Y2341" s="3" t="s">
        <v>20143</v>
      </c>
      <c r="Z2341" s="3" t="s">
        <v>20144</v>
      </c>
      <c r="AA2341" s="3" t="s">
        <v>20145</v>
      </c>
      <c r="AB2341" s="3" t="s">
        <v>20146</v>
      </c>
      <c r="AC2341" s="3" t="s">
        <v>20147</v>
      </c>
      <c r="AD2341" s="3" t="s">
        <v>20148</v>
      </c>
      <c r="AE2341" s="3" t="s">
        <v>20149</v>
      </c>
      <c r="AF2341" s="3" t="s">
        <v>20150</v>
      </c>
      <c r="AG2341" s="3" t="s">
        <v>20151</v>
      </c>
      <c r="AH2341" s="3" t="s">
        <v>20152</v>
      </c>
      <c r="AI2341" s="3" t="s">
        <v>20153</v>
      </c>
    </row>
    <row r="2342" spans="1:35" s="4" customFormat="1" ht="15">
      <c r="A2342" s="3" t="s">
        <v>20154</v>
      </c>
      <c r="B2342" s="3">
        <v>98.238579309467099</v>
      </c>
      <c r="C2342" s="3">
        <v>206.50185079061799</v>
      </c>
      <c r="D2342" s="3">
        <v>-1.0718000000000001</v>
      </c>
      <c r="E2342" s="3">
        <v>5.8978000000000004E-4</v>
      </c>
      <c r="F2342" s="3">
        <v>8.2822E-3</v>
      </c>
      <c r="G2342" s="3">
        <v>511</v>
      </c>
      <c r="H2342" s="3" t="s">
        <v>39</v>
      </c>
      <c r="I2342" s="3" t="s">
        <v>39</v>
      </c>
      <c r="J2342" s="3" t="s">
        <v>39</v>
      </c>
      <c r="K2342" s="3" t="s">
        <v>39</v>
      </c>
      <c r="L2342" s="3" t="s">
        <v>39</v>
      </c>
      <c r="M2342" s="3" t="s">
        <v>39</v>
      </c>
      <c r="N2342" s="3" t="s">
        <v>39</v>
      </c>
      <c r="O2342" s="3" t="s">
        <v>39</v>
      </c>
      <c r="P2342" s="3" t="s">
        <v>39</v>
      </c>
      <c r="Q2342" s="3" t="s">
        <v>39</v>
      </c>
      <c r="R2342" s="3" t="s">
        <v>39</v>
      </c>
      <c r="S2342" s="3" t="s">
        <v>39</v>
      </c>
      <c r="T2342" s="3" t="s">
        <v>39</v>
      </c>
      <c r="U2342" s="3" t="s">
        <v>39</v>
      </c>
      <c r="V2342" s="3" t="s">
        <v>39</v>
      </c>
      <c r="W2342" s="3" t="s">
        <v>39</v>
      </c>
      <c r="X2342" s="3" t="s">
        <v>39</v>
      </c>
      <c r="Y2342" s="3" t="s">
        <v>39</v>
      </c>
      <c r="Z2342" s="3" t="s">
        <v>39</v>
      </c>
      <c r="AA2342" s="3" t="s">
        <v>39</v>
      </c>
      <c r="AB2342" s="3" t="s">
        <v>39</v>
      </c>
      <c r="AC2342" s="3" t="s">
        <v>39</v>
      </c>
      <c r="AD2342" s="3" t="s">
        <v>39</v>
      </c>
      <c r="AE2342" s="3" t="s">
        <v>39</v>
      </c>
      <c r="AF2342" s="3" t="s">
        <v>39</v>
      </c>
      <c r="AG2342" s="3" t="s">
        <v>39</v>
      </c>
      <c r="AH2342" s="3" t="s">
        <v>39</v>
      </c>
      <c r="AI2342" s="3" t="s">
        <v>39</v>
      </c>
    </row>
    <row r="2343" spans="1:35" s="4" customFormat="1" ht="15">
      <c r="A2343" s="3" t="s">
        <v>20155</v>
      </c>
      <c r="B2343" s="3">
        <v>17.6168481746876</v>
      </c>
      <c r="C2343" s="3">
        <v>57.1067593598912</v>
      </c>
      <c r="D2343" s="3">
        <v>-1.6967000000000001</v>
      </c>
      <c r="E2343" s="3">
        <v>5.9002000000000002E-4</v>
      </c>
      <c r="F2343" s="3">
        <v>8.2833999999999998E-3</v>
      </c>
      <c r="G2343" s="3">
        <v>1313</v>
      </c>
      <c r="H2343" s="3" t="s">
        <v>39</v>
      </c>
      <c r="I2343" s="3" t="s">
        <v>39</v>
      </c>
      <c r="J2343" s="3" t="s">
        <v>39</v>
      </c>
      <c r="K2343" s="3" t="s">
        <v>39</v>
      </c>
      <c r="L2343" s="3" t="s">
        <v>39</v>
      </c>
      <c r="M2343" s="3" t="s">
        <v>39</v>
      </c>
      <c r="N2343" s="3" t="s">
        <v>39</v>
      </c>
      <c r="O2343" s="3" t="s">
        <v>39</v>
      </c>
      <c r="P2343" s="3" t="s">
        <v>39</v>
      </c>
      <c r="Q2343" s="3" t="s">
        <v>39</v>
      </c>
      <c r="R2343" s="3" t="s">
        <v>39</v>
      </c>
      <c r="S2343" s="3" t="s">
        <v>39</v>
      </c>
      <c r="T2343" s="3" t="s">
        <v>39</v>
      </c>
      <c r="U2343" s="3" t="s">
        <v>39</v>
      </c>
      <c r="V2343" s="3" t="s">
        <v>39</v>
      </c>
      <c r="W2343" s="3" t="s">
        <v>39</v>
      </c>
      <c r="X2343" s="3" t="s">
        <v>39</v>
      </c>
      <c r="Y2343" s="3" t="s">
        <v>39</v>
      </c>
      <c r="Z2343" s="3" t="s">
        <v>39</v>
      </c>
      <c r="AA2343" s="3" t="s">
        <v>39</v>
      </c>
      <c r="AB2343" s="3" t="s">
        <v>39</v>
      </c>
      <c r="AC2343" s="3" t="s">
        <v>39</v>
      </c>
      <c r="AD2343" s="3" t="s">
        <v>39</v>
      </c>
      <c r="AE2343" s="3" t="s">
        <v>39</v>
      </c>
      <c r="AF2343" s="3" t="s">
        <v>39</v>
      </c>
      <c r="AG2343" s="3" t="s">
        <v>39</v>
      </c>
      <c r="AH2343" s="3" t="s">
        <v>39</v>
      </c>
      <c r="AI2343" s="3" t="s">
        <v>39</v>
      </c>
    </row>
    <row r="2344" spans="1:35" s="4" customFormat="1" ht="15">
      <c r="A2344" s="3" t="s">
        <v>20156</v>
      </c>
      <c r="B2344" s="3">
        <v>5.20195219283148</v>
      </c>
      <c r="C2344" s="3">
        <v>31.840775250233602</v>
      </c>
      <c r="D2344" s="3">
        <v>-2.6137999999999999</v>
      </c>
      <c r="E2344" s="3">
        <v>5.909E-4</v>
      </c>
      <c r="F2344" s="3">
        <v>8.2936999999999993E-3</v>
      </c>
      <c r="G2344" s="3">
        <v>325</v>
      </c>
      <c r="H2344" s="3" t="s">
        <v>39</v>
      </c>
      <c r="I2344" s="3" t="s">
        <v>39</v>
      </c>
      <c r="J2344" s="3" t="s">
        <v>39</v>
      </c>
      <c r="K2344" s="3" t="s">
        <v>39</v>
      </c>
      <c r="L2344" s="3" t="s">
        <v>39</v>
      </c>
      <c r="M2344" s="3" t="s">
        <v>39</v>
      </c>
      <c r="N2344" s="3" t="s">
        <v>39</v>
      </c>
      <c r="O2344" s="3" t="s">
        <v>39</v>
      </c>
      <c r="P2344" s="3" t="s">
        <v>39</v>
      </c>
      <c r="Q2344" s="3" t="s">
        <v>39</v>
      </c>
      <c r="R2344" s="3" t="s">
        <v>39</v>
      </c>
      <c r="S2344" s="3" t="s">
        <v>39</v>
      </c>
      <c r="T2344" s="3" t="s">
        <v>39</v>
      </c>
      <c r="U2344" s="3" t="s">
        <v>39</v>
      </c>
      <c r="V2344" s="3" t="s">
        <v>39</v>
      </c>
      <c r="W2344" s="3" t="s">
        <v>39</v>
      </c>
      <c r="X2344" s="3" t="s">
        <v>39</v>
      </c>
      <c r="Y2344" s="3" t="s">
        <v>39</v>
      </c>
      <c r="Z2344" s="3" t="s">
        <v>39</v>
      </c>
      <c r="AA2344" s="3" t="s">
        <v>39</v>
      </c>
      <c r="AB2344" s="3" t="s">
        <v>39</v>
      </c>
      <c r="AC2344" s="3" t="s">
        <v>39</v>
      </c>
      <c r="AD2344" s="3" t="s">
        <v>39</v>
      </c>
      <c r="AE2344" s="3" t="s">
        <v>39</v>
      </c>
      <c r="AF2344" s="3" t="s">
        <v>39</v>
      </c>
      <c r="AG2344" s="3" t="s">
        <v>39</v>
      </c>
      <c r="AH2344" s="3" t="s">
        <v>39</v>
      </c>
      <c r="AI2344" s="3" t="s">
        <v>39</v>
      </c>
    </row>
    <row r="2345" spans="1:35" s="4" customFormat="1" ht="15">
      <c r="A2345" s="3" t="s">
        <v>20157</v>
      </c>
      <c r="B2345" s="3">
        <v>101.875275056774</v>
      </c>
      <c r="C2345" s="3">
        <v>212.953932711948</v>
      </c>
      <c r="D2345" s="3">
        <v>-1.0637000000000001</v>
      </c>
      <c r="E2345" s="3">
        <v>5.9389999999999996E-4</v>
      </c>
      <c r="F2345" s="3">
        <v>8.3336E-3</v>
      </c>
      <c r="G2345" s="3">
        <v>1232</v>
      </c>
      <c r="H2345" s="3" t="s">
        <v>39</v>
      </c>
      <c r="I2345" s="3" t="s">
        <v>39</v>
      </c>
      <c r="J2345" s="3" t="s">
        <v>39</v>
      </c>
      <c r="K2345" s="3" t="s">
        <v>39</v>
      </c>
      <c r="L2345" s="3" t="s">
        <v>39</v>
      </c>
      <c r="M2345" s="3" t="s">
        <v>39</v>
      </c>
      <c r="N2345" s="3" t="s">
        <v>39</v>
      </c>
      <c r="O2345" s="3" t="s">
        <v>39</v>
      </c>
      <c r="P2345" s="3" t="s">
        <v>39</v>
      </c>
      <c r="Q2345" s="3" t="s">
        <v>39</v>
      </c>
      <c r="R2345" s="3" t="s">
        <v>39</v>
      </c>
      <c r="S2345" s="3" t="s">
        <v>39</v>
      </c>
      <c r="T2345" s="3" t="s">
        <v>39</v>
      </c>
      <c r="U2345" s="3" t="s">
        <v>39</v>
      </c>
      <c r="V2345" s="3" t="s">
        <v>39</v>
      </c>
      <c r="W2345" s="3" t="s">
        <v>39</v>
      </c>
      <c r="X2345" s="3" t="s">
        <v>39</v>
      </c>
      <c r="Y2345" s="3" t="s">
        <v>39</v>
      </c>
      <c r="Z2345" s="3" t="s">
        <v>39</v>
      </c>
      <c r="AA2345" s="3" t="s">
        <v>39</v>
      </c>
      <c r="AB2345" s="3" t="s">
        <v>39</v>
      </c>
      <c r="AC2345" s="3" t="s">
        <v>39</v>
      </c>
      <c r="AD2345" s="3" t="s">
        <v>39</v>
      </c>
      <c r="AE2345" s="3" t="s">
        <v>39</v>
      </c>
      <c r="AF2345" s="3" t="s">
        <v>39</v>
      </c>
      <c r="AG2345" s="3" t="s">
        <v>39</v>
      </c>
      <c r="AH2345" s="3" t="s">
        <v>39</v>
      </c>
      <c r="AI2345" s="3" t="s">
        <v>39</v>
      </c>
    </row>
    <row r="2346" spans="1:35" s="4" customFormat="1" ht="15">
      <c r="A2346" s="3" t="s">
        <v>20158</v>
      </c>
      <c r="B2346" s="3">
        <v>254.86154603230901</v>
      </c>
      <c r="C2346" s="3">
        <v>482.660321396592</v>
      </c>
      <c r="D2346" s="3">
        <v>-0.92129000000000005</v>
      </c>
      <c r="E2346" s="3">
        <v>5.9619999999999996E-4</v>
      </c>
      <c r="F2346" s="3">
        <v>8.3549000000000002E-3</v>
      </c>
      <c r="G2346" s="3">
        <v>636</v>
      </c>
      <c r="H2346" s="3" t="s">
        <v>39</v>
      </c>
      <c r="I2346" s="3" t="s">
        <v>39</v>
      </c>
      <c r="J2346" s="3" t="s">
        <v>39</v>
      </c>
      <c r="K2346" s="3" t="s">
        <v>39</v>
      </c>
      <c r="L2346" s="3" t="s">
        <v>39</v>
      </c>
      <c r="M2346" s="3" t="s">
        <v>39</v>
      </c>
      <c r="N2346" s="3" t="s">
        <v>39</v>
      </c>
      <c r="O2346" s="3" t="s">
        <v>39</v>
      </c>
      <c r="P2346" s="3" t="s">
        <v>39</v>
      </c>
      <c r="Q2346" s="3" t="s">
        <v>39</v>
      </c>
      <c r="R2346" s="3" t="s">
        <v>39</v>
      </c>
      <c r="S2346" s="3" t="s">
        <v>39</v>
      </c>
      <c r="T2346" s="3" t="s">
        <v>39</v>
      </c>
      <c r="U2346" s="3" t="s">
        <v>39</v>
      </c>
      <c r="V2346" s="3" t="s">
        <v>39</v>
      </c>
      <c r="W2346" s="3" t="s">
        <v>39</v>
      </c>
      <c r="X2346" s="3" t="s">
        <v>39</v>
      </c>
      <c r="Y2346" s="3" t="s">
        <v>39</v>
      </c>
      <c r="Z2346" s="3" t="s">
        <v>39</v>
      </c>
      <c r="AA2346" s="3" t="s">
        <v>39</v>
      </c>
      <c r="AB2346" s="3" t="s">
        <v>39</v>
      </c>
      <c r="AC2346" s="3" t="s">
        <v>39</v>
      </c>
      <c r="AD2346" s="3" t="s">
        <v>39</v>
      </c>
      <c r="AE2346" s="3" t="s">
        <v>39</v>
      </c>
      <c r="AF2346" s="3" t="s">
        <v>39</v>
      </c>
      <c r="AG2346" s="3" t="s">
        <v>39</v>
      </c>
      <c r="AH2346" s="3" t="s">
        <v>39</v>
      </c>
      <c r="AI2346" s="3" t="s">
        <v>39</v>
      </c>
    </row>
    <row r="2347" spans="1:35" s="4" customFormat="1" ht="15">
      <c r="A2347" s="3" t="s">
        <v>20159</v>
      </c>
      <c r="B2347" s="3">
        <v>4.95238624319785</v>
      </c>
      <c r="C2347" s="3">
        <v>53.354280261962103</v>
      </c>
      <c r="D2347" s="3">
        <v>-3.4293999999999998</v>
      </c>
      <c r="E2347" s="3">
        <v>6.0333999999999995E-4</v>
      </c>
      <c r="F2347" s="3">
        <v>8.4460999999999998E-3</v>
      </c>
      <c r="G2347" s="3">
        <v>825</v>
      </c>
      <c r="H2347" s="3">
        <v>357608756</v>
      </c>
      <c r="I2347" s="3" t="s">
        <v>20160</v>
      </c>
      <c r="J2347" s="3">
        <v>381</v>
      </c>
      <c r="K2347" s="5">
        <v>6.4573400000000005E-42</v>
      </c>
      <c r="L2347" s="3" t="s">
        <v>20161</v>
      </c>
      <c r="M2347" s="3" t="s">
        <v>39</v>
      </c>
      <c r="N2347" s="3" t="s">
        <v>39</v>
      </c>
      <c r="O2347" s="3" t="s">
        <v>39</v>
      </c>
      <c r="P2347" s="3" t="s">
        <v>39</v>
      </c>
      <c r="Q2347" s="3" t="s">
        <v>39</v>
      </c>
      <c r="R2347" s="3" t="s">
        <v>39</v>
      </c>
      <c r="S2347" s="3" t="s">
        <v>39</v>
      </c>
      <c r="T2347" s="3" t="s">
        <v>39</v>
      </c>
      <c r="U2347" s="3" t="s">
        <v>39</v>
      </c>
      <c r="V2347" s="3" t="s">
        <v>20162</v>
      </c>
      <c r="W2347" s="3">
        <v>230</v>
      </c>
      <c r="X2347" s="5">
        <v>2.60124E-21</v>
      </c>
      <c r="Y2347" s="3" t="s">
        <v>20163</v>
      </c>
      <c r="Z2347" s="3" t="s">
        <v>201</v>
      </c>
      <c r="AA2347" s="3" t="s">
        <v>202</v>
      </c>
      <c r="AB2347" s="3" t="s">
        <v>39</v>
      </c>
      <c r="AC2347" s="3" t="s">
        <v>39</v>
      </c>
      <c r="AD2347" s="3" t="s">
        <v>203</v>
      </c>
      <c r="AE2347" s="3" t="s">
        <v>204</v>
      </c>
      <c r="AF2347" s="3" t="s">
        <v>39</v>
      </c>
      <c r="AG2347" s="3" t="s">
        <v>39</v>
      </c>
      <c r="AH2347" s="3" t="s">
        <v>39</v>
      </c>
      <c r="AI2347" s="3" t="s">
        <v>39</v>
      </c>
    </row>
    <row r="2348" spans="1:35" s="4" customFormat="1" ht="15">
      <c r="A2348" s="3" t="s">
        <v>20164</v>
      </c>
      <c r="B2348" s="3">
        <v>73.844879830340702</v>
      </c>
      <c r="C2348" s="3">
        <v>165.178945566057</v>
      </c>
      <c r="D2348" s="3">
        <v>-1.1615</v>
      </c>
      <c r="E2348" s="3">
        <v>6.045E-4</v>
      </c>
      <c r="F2348" s="3">
        <v>8.4601999999999993E-3</v>
      </c>
      <c r="G2348" s="3">
        <v>2461</v>
      </c>
      <c r="H2348" s="3">
        <v>189240324</v>
      </c>
      <c r="I2348" s="3" t="s">
        <v>20165</v>
      </c>
      <c r="J2348" s="3">
        <v>1141</v>
      </c>
      <c r="K2348" s="5">
        <v>8.5452700000000007E-143</v>
      </c>
      <c r="L2348" s="3" t="s">
        <v>20166</v>
      </c>
      <c r="M2348" s="3" t="s">
        <v>39</v>
      </c>
      <c r="N2348" s="3" t="s">
        <v>39</v>
      </c>
      <c r="O2348" s="3" t="s">
        <v>39</v>
      </c>
      <c r="P2348" s="3" t="s">
        <v>39</v>
      </c>
      <c r="Q2348" s="3" t="s">
        <v>39</v>
      </c>
      <c r="R2348" s="3" t="s">
        <v>3530</v>
      </c>
      <c r="S2348" s="3" t="s">
        <v>3531</v>
      </c>
      <c r="T2348" s="3" t="s">
        <v>3532</v>
      </c>
      <c r="U2348" s="3" t="s">
        <v>3533</v>
      </c>
      <c r="V2348" s="3" t="s">
        <v>6603</v>
      </c>
      <c r="W2348" s="3">
        <v>594</v>
      </c>
      <c r="X2348" s="5">
        <v>1.1355500000000001E-64</v>
      </c>
      <c r="Y2348" s="3" t="s">
        <v>6604</v>
      </c>
      <c r="Z2348" s="3" t="s">
        <v>20167</v>
      </c>
      <c r="AA2348" s="3" t="s">
        <v>20168</v>
      </c>
      <c r="AB2348" s="3" t="s">
        <v>20169</v>
      </c>
      <c r="AC2348" s="3" t="s">
        <v>20170</v>
      </c>
      <c r="AD2348" s="3" t="s">
        <v>20171</v>
      </c>
      <c r="AE2348" s="3" t="s">
        <v>20172</v>
      </c>
      <c r="AF2348" s="3" t="s">
        <v>39</v>
      </c>
      <c r="AG2348" s="3" t="s">
        <v>39</v>
      </c>
      <c r="AH2348" s="3" t="s">
        <v>39</v>
      </c>
      <c r="AI2348" s="3" t="s">
        <v>39</v>
      </c>
    </row>
    <row r="2349" spans="1:35" s="4" customFormat="1" ht="15">
      <c r="A2349" s="3" t="s">
        <v>20173</v>
      </c>
      <c r="B2349" s="3">
        <v>20.2044750839536</v>
      </c>
      <c r="C2349" s="3">
        <v>61.003724666806797</v>
      </c>
      <c r="D2349" s="3">
        <v>-1.5942000000000001</v>
      </c>
      <c r="E2349" s="3">
        <v>6.0497000000000003E-4</v>
      </c>
      <c r="F2349" s="3">
        <v>8.4644999999999998E-3</v>
      </c>
      <c r="G2349" s="3">
        <v>1500</v>
      </c>
      <c r="H2349" s="3">
        <v>223587758</v>
      </c>
      <c r="I2349" s="3" t="s">
        <v>19437</v>
      </c>
      <c r="J2349" s="3">
        <v>256</v>
      </c>
      <c r="K2349" s="5">
        <v>2.6154400000000001E-21</v>
      </c>
      <c r="L2349" s="3" t="s">
        <v>19438</v>
      </c>
      <c r="M2349" s="3" t="s">
        <v>39</v>
      </c>
      <c r="N2349" s="3" t="s">
        <v>39</v>
      </c>
      <c r="O2349" s="3" t="s">
        <v>39</v>
      </c>
      <c r="P2349" s="3" t="s">
        <v>39</v>
      </c>
      <c r="Q2349" s="3" t="s">
        <v>39</v>
      </c>
      <c r="R2349" s="3" t="s">
        <v>39</v>
      </c>
      <c r="S2349" s="3" t="s">
        <v>39</v>
      </c>
      <c r="T2349" s="3" t="s">
        <v>39</v>
      </c>
      <c r="U2349" s="3" t="s">
        <v>39</v>
      </c>
      <c r="V2349" s="3" t="s">
        <v>39</v>
      </c>
      <c r="W2349" s="3" t="s">
        <v>39</v>
      </c>
      <c r="X2349" s="3" t="s">
        <v>39</v>
      </c>
      <c r="Y2349" s="3" t="s">
        <v>39</v>
      </c>
      <c r="Z2349" s="3" t="s">
        <v>39</v>
      </c>
      <c r="AA2349" s="3" t="s">
        <v>39</v>
      </c>
      <c r="AB2349" s="3" t="s">
        <v>39</v>
      </c>
      <c r="AC2349" s="3" t="s">
        <v>39</v>
      </c>
      <c r="AD2349" s="3" t="s">
        <v>39</v>
      </c>
      <c r="AE2349" s="3" t="s">
        <v>39</v>
      </c>
      <c r="AF2349" s="3" t="s">
        <v>39</v>
      </c>
      <c r="AG2349" s="3" t="s">
        <v>39</v>
      </c>
      <c r="AH2349" s="3" t="s">
        <v>39</v>
      </c>
      <c r="AI2349" s="3" t="s">
        <v>39</v>
      </c>
    </row>
    <row r="2350" spans="1:35" s="4" customFormat="1" ht="15">
      <c r="A2350" s="3" t="s">
        <v>20174</v>
      </c>
      <c r="B2350" s="3">
        <v>9.4008192540870805</v>
      </c>
      <c r="C2350" s="3">
        <v>38.819295308827797</v>
      </c>
      <c r="D2350" s="3">
        <v>-2.0459000000000001</v>
      </c>
      <c r="E2350" s="3">
        <v>6.0745000000000005E-4</v>
      </c>
      <c r="F2350" s="3">
        <v>8.4947000000000009E-3</v>
      </c>
      <c r="G2350" s="3">
        <v>1773</v>
      </c>
      <c r="H2350" s="3">
        <v>357614836</v>
      </c>
      <c r="I2350" s="3" t="s">
        <v>16447</v>
      </c>
      <c r="J2350" s="3">
        <v>861</v>
      </c>
      <c r="K2350" s="5">
        <v>4.2093800000000002E-97</v>
      </c>
      <c r="L2350" s="3" t="s">
        <v>16448</v>
      </c>
      <c r="M2350" s="3" t="s">
        <v>39</v>
      </c>
      <c r="N2350" s="3" t="s">
        <v>39</v>
      </c>
      <c r="O2350" s="3" t="s">
        <v>39</v>
      </c>
      <c r="P2350" s="3" t="s">
        <v>39</v>
      </c>
      <c r="Q2350" s="3" t="s">
        <v>39</v>
      </c>
      <c r="R2350" s="3" t="s">
        <v>39</v>
      </c>
      <c r="S2350" s="3" t="s">
        <v>39</v>
      </c>
      <c r="T2350" s="3" t="s">
        <v>39</v>
      </c>
      <c r="U2350" s="3" t="s">
        <v>39</v>
      </c>
      <c r="V2350" s="3" t="s">
        <v>20175</v>
      </c>
      <c r="W2350" s="3">
        <v>163</v>
      </c>
      <c r="X2350" s="5">
        <v>3.3470599999999999E-10</v>
      </c>
      <c r="Y2350" s="3" t="s">
        <v>20176</v>
      </c>
      <c r="Z2350" s="3" t="s">
        <v>39</v>
      </c>
      <c r="AA2350" s="3" t="s">
        <v>39</v>
      </c>
      <c r="AB2350" s="3" t="s">
        <v>39</v>
      </c>
      <c r="AC2350" s="3" t="s">
        <v>39</v>
      </c>
      <c r="AD2350" s="3" t="s">
        <v>39</v>
      </c>
      <c r="AE2350" s="3" t="s">
        <v>39</v>
      </c>
      <c r="AF2350" s="3" t="s">
        <v>39</v>
      </c>
      <c r="AG2350" s="3" t="s">
        <v>39</v>
      </c>
      <c r="AH2350" s="3" t="s">
        <v>39</v>
      </c>
      <c r="AI2350" s="3" t="s">
        <v>39</v>
      </c>
    </row>
    <row r="2351" spans="1:35" s="4" customFormat="1" ht="15">
      <c r="A2351" s="3" t="s">
        <v>20177</v>
      </c>
      <c r="B2351" s="3">
        <v>1.1121082527223101</v>
      </c>
      <c r="C2351" s="3">
        <v>15.775901416130401</v>
      </c>
      <c r="D2351" s="3">
        <v>-3.8264</v>
      </c>
      <c r="E2351" s="3">
        <v>6.0957999999999997E-4</v>
      </c>
      <c r="F2351" s="3">
        <v>8.5202000000000003E-3</v>
      </c>
      <c r="G2351" s="3">
        <v>518</v>
      </c>
      <c r="H2351" s="3" t="s">
        <v>39</v>
      </c>
      <c r="I2351" s="3" t="s">
        <v>39</v>
      </c>
      <c r="J2351" s="3" t="s">
        <v>39</v>
      </c>
      <c r="K2351" s="3" t="s">
        <v>39</v>
      </c>
      <c r="L2351" s="3" t="s">
        <v>39</v>
      </c>
      <c r="M2351" s="3" t="s">
        <v>39</v>
      </c>
      <c r="N2351" s="3" t="s">
        <v>39</v>
      </c>
      <c r="O2351" s="3" t="s">
        <v>39</v>
      </c>
      <c r="P2351" s="3" t="s">
        <v>39</v>
      </c>
      <c r="Q2351" s="3" t="s">
        <v>39</v>
      </c>
      <c r="R2351" s="3" t="s">
        <v>39</v>
      </c>
      <c r="S2351" s="3" t="s">
        <v>39</v>
      </c>
      <c r="T2351" s="3" t="s">
        <v>39</v>
      </c>
      <c r="U2351" s="3" t="s">
        <v>39</v>
      </c>
      <c r="V2351" s="3" t="s">
        <v>39</v>
      </c>
      <c r="W2351" s="3" t="s">
        <v>39</v>
      </c>
      <c r="X2351" s="3" t="s">
        <v>39</v>
      </c>
      <c r="Y2351" s="3" t="s">
        <v>39</v>
      </c>
      <c r="Z2351" s="3" t="s">
        <v>39</v>
      </c>
      <c r="AA2351" s="3" t="s">
        <v>39</v>
      </c>
      <c r="AB2351" s="3" t="s">
        <v>39</v>
      </c>
      <c r="AC2351" s="3" t="s">
        <v>39</v>
      </c>
      <c r="AD2351" s="3" t="s">
        <v>39</v>
      </c>
      <c r="AE2351" s="3" t="s">
        <v>39</v>
      </c>
      <c r="AF2351" s="3" t="s">
        <v>39</v>
      </c>
      <c r="AG2351" s="3" t="s">
        <v>39</v>
      </c>
      <c r="AH2351" s="3" t="s">
        <v>39</v>
      </c>
      <c r="AI2351" s="3" t="s">
        <v>39</v>
      </c>
    </row>
    <row r="2352" spans="1:35" s="4" customFormat="1" ht="15">
      <c r="A2352" s="3" t="s">
        <v>20178</v>
      </c>
      <c r="B2352" s="3">
        <v>18.338847649289001</v>
      </c>
      <c r="C2352" s="3">
        <v>57.575819247132401</v>
      </c>
      <c r="D2352" s="3">
        <v>-1.6506000000000001</v>
      </c>
      <c r="E2352" s="3">
        <v>6.1114000000000003E-4</v>
      </c>
      <c r="F2352" s="3">
        <v>8.5375E-3</v>
      </c>
      <c r="G2352" s="3">
        <v>367</v>
      </c>
      <c r="H2352" s="3" t="s">
        <v>39</v>
      </c>
      <c r="I2352" s="3" t="s">
        <v>39</v>
      </c>
      <c r="J2352" s="3" t="s">
        <v>39</v>
      </c>
      <c r="K2352" s="3" t="s">
        <v>39</v>
      </c>
      <c r="L2352" s="3" t="s">
        <v>39</v>
      </c>
      <c r="M2352" s="3" t="s">
        <v>39</v>
      </c>
      <c r="N2352" s="3" t="s">
        <v>39</v>
      </c>
      <c r="O2352" s="3" t="s">
        <v>39</v>
      </c>
      <c r="P2352" s="3" t="s">
        <v>39</v>
      </c>
      <c r="Q2352" s="3" t="s">
        <v>39</v>
      </c>
      <c r="R2352" s="3" t="s">
        <v>39</v>
      </c>
      <c r="S2352" s="3" t="s">
        <v>39</v>
      </c>
      <c r="T2352" s="3" t="s">
        <v>39</v>
      </c>
      <c r="U2352" s="3" t="s">
        <v>39</v>
      </c>
      <c r="V2352" s="3" t="s">
        <v>39</v>
      </c>
      <c r="W2352" s="3" t="s">
        <v>39</v>
      </c>
      <c r="X2352" s="3" t="s">
        <v>39</v>
      </c>
      <c r="Y2352" s="3" t="s">
        <v>39</v>
      </c>
      <c r="Z2352" s="3" t="s">
        <v>39</v>
      </c>
      <c r="AA2352" s="3" t="s">
        <v>39</v>
      </c>
      <c r="AB2352" s="3" t="s">
        <v>39</v>
      </c>
      <c r="AC2352" s="3" t="s">
        <v>39</v>
      </c>
      <c r="AD2352" s="3" t="s">
        <v>39</v>
      </c>
      <c r="AE2352" s="3" t="s">
        <v>39</v>
      </c>
      <c r="AF2352" s="3" t="s">
        <v>39</v>
      </c>
      <c r="AG2352" s="3" t="s">
        <v>39</v>
      </c>
      <c r="AH2352" s="3" t="s">
        <v>39</v>
      </c>
      <c r="AI2352" s="3" t="s">
        <v>39</v>
      </c>
    </row>
    <row r="2353" spans="1:35" s="4" customFormat="1" ht="15">
      <c r="A2353" s="3" t="s">
        <v>20179</v>
      </c>
      <c r="B2353" s="3">
        <v>6.8180136778624103</v>
      </c>
      <c r="C2353" s="3">
        <v>34.453270114671199</v>
      </c>
      <c r="D2353" s="3">
        <v>-2.3372000000000002</v>
      </c>
      <c r="E2353" s="3">
        <v>6.1182999999999995E-4</v>
      </c>
      <c r="F2353" s="3">
        <v>8.5448E-3</v>
      </c>
      <c r="G2353" s="3">
        <v>684</v>
      </c>
      <c r="H2353" s="3" t="s">
        <v>39</v>
      </c>
      <c r="I2353" s="3" t="s">
        <v>39</v>
      </c>
      <c r="J2353" s="3" t="s">
        <v>39</v>
      </c>
      <c r="K2353" s="3" t="s">
        <v>39</v>
      </c>
      <c r="L2353" s="3" t="s">
        <v>39</v>
      </c>
      <c r="M2353" s="3" t="s">
        <v>39</v>
      </c>
      <c r="N2353" s="3" t="s">
        <v>39</v>
      </c>
      <c r="O2353" s="3" t="s">
        <v>39</v>
      </c>
      <c r="P2353" s="3" t="s">
        <v>39</v>
      </c>
      <c r="Q2353" s="3" t="s">
        <v>39</v>
      </c>
      <c r="R2353" s="3" t="s">
        <v>39</v>
      </c>
      <c r="S2353" s="3" t="s">
        <v>39</v>
      </c>
      <c r="T2353" s="3" t="s">
        <v>39</v>
      </c>
      <c r="U2353" s="3" t="s">
        <v>39</v>
      </c>
      <c r="V2353" s="3" t="s">
        <v>39</v>
      </c>
      <c r="W2353" s="3" t="s">
        <v>39</v>
      </c>
      <c r="X2353" s="3" t="s">
        <v>39</v>
      </c>
      <c r="Y2353" s="3" t="s">
        <v>39</v>
      </c>
      <c r="Z2353" s="3" t="s">
        <v>39</v>
      </c>
      <c r="AA2353" s="3" t="s">
        <v>39</v>
      </c>
      <c r="AB2353" s="3" t="s">
        <v>39</v>
      </c>
      <c r="AC2353" s="3" t="s">
        <v>39</v>
      </c>
      <c r="AD2353" s="3" t="s">
        <v>39</v>
      </c>
      <c r="AE2353" s="3" t="s">
        <v>39</v>
      </c>
      <c r="AF2353" s="3" t="s">
        <v>39</v>
      </c>
      <c r="AG2353" s="3" t="s">
        <v>39</v>
      </c>
      <c r="AH2353" s="3" t="s">
        <v>39</v>
      </c>
      <c r="AI2353" s="3" t="s">
        <v>39</v>
      </c>
    </row>
    <row r="2354" spans="1:35" s="4" customFormat="1" ht="15">
      <c r="A2354" s="3" t="s">
        <v>20180</v>
      </c>
      <c r="B2354" s="3">
        <v>3.8039369500934002</v>
      </c>
      <c r="C2354" s="3">
        <v>24.8187012121574</v>
      </c>
      <c r="D2354" s="3">
        <v>-2.7059000000000002</v>
      </c>
      <c r="E2354" s="3">
        <v>6.1532999999999998E-4</v>
      </c>
      <c r="F2354" s="3">
        <v>8.5915000000000002E-3</v>
      </c>
      <c r="G2354" s="3">
        <v>604</v>
      </c>
      <c r="H2354" s="3" t="s">
        <v>39</v>
      </c>
      <c r="I2354" s="3" t="s">
        <v>39</v>
      </c>
      <c r="J2354" s="3" t="s">
        <v>39</v>
      </c>
      <c r="K2354" s="3" t="s">
        <v>39</v>
      </c>
      <c r="L2354" s="3" t="s">
        <v>39</v>
      </c>
      <c r="M2354" s="3" t="s">
        <v>39</v>
      </c>
      <c r="N2354" s="3" t="s">
        <v>39</v>
      </c>
      <c r="O2354" s="3" t="s">
        <v>39</v>
      </c>
      <c r="P2354" s="3" t="s">
        <v>39</v>
      </c>
      <c r="Q2354" s="3" t="s">
        <v>39</v>
      </c>
      <c r="R2354" s="3" t="s">
        <v>39</v>
      </c>
      <c r="S2354" s="3" t="s">
        <v>39</v>
      </c>
      <c r="T2354" s="3" t="s">
        <v>39</v>
      </c>
      <c r="U2354" s="3" t="s">
        <v>39</v>
      </c>
      <c r="V2354" s="3" t="s">
        <v>39</v>
      </c>
      <c r="W2354" s="3" t="s">
        <v>39</v>
      </c>
      <c r="X2354" s="3" t="s">
        <v>39</v>
      </c>
      <c r="Y2354" s="3" t="s">
        <v>39</v>
      </c>
      <c r="Z2354" s="3" t="s">
        <v>39</v>
      </c>
      <c r="AA2354" s="3" t="s">
        <v>39</v>
      </c>
      <c r="AB2354" s="3" t="s">
        <v>39</v>
      </c>
      <c r="AC2354" s="3" t="s">
        <v>39</v>
      </c>
      <c r="AD2354" s="3" t="s">
        <v>39</v>
      </c>
      <c r="AE2354" s="3" t="s">
        <v>39</v>
      </c>
      <c r="AF2354" s="3" t="s">
        <v>39</v>
      </c>
      <c r="AG2354" s="3" t="s">
        <v>39</v>
      </c>
      <c r="AH2354" s="3" t="s">
        <v>39</v>
      </c>
      <c r="AI2354" s="3" t="s">
        <v>39</v>
      </c>
    </row>
    <row r="2355" spans="1:35" s="4" customFormat="1" ht="15">
      <c r="A2355" s="3" t="s">
        <v>20181</v>
      </c>
      <c r="B2355" s="3">
        <v>72.160957597586801</v>
      </c>
      <c r="C2355" s="3">
        <v>159.91040185770001</v>
      </c>
      <c r="D2355" s="3">
        <v>-1.1479999999999999</v>
      </c>
      <c r="E2355" s="3">
        <v>6.1881000000000002E-4</v>
      </c>
      <c r="F2355" s="3">
        <v>8.6333999999999994E-3</v>
      </c>
      <c r="G2355" s="3">
        <v>2155</v>
      </c>
      <c r="H2355" s="3">
        <v>357631276</v>
      </c>
      <c r="I2355" s="3" t="s">
        <v>20182</v>
      </c>
      <c r="J2355" s="3">
        <v>1006</v>
      </c>
      <c r="K2355" s="5">
        <v>4.123E-129</v>
      </c>
      <c r="L2355" s="3" t="s">
        <v>20183</v>
      </c>
      <c r="M2355" s="3" t="s">
        <v>39</v>
      </c>
      <c r="N2355" s="3" t="s">
        <v>39</v>
      </c>
      <c r="O2355" s="3" t="s">
        <v>39</v>
      </c>
      <c r="P2355" s="3" t="s">
        <v>39</v>
      </c>
      <c r="Q2355" s="3" t="s">
        <v>39</v>
      </c>
      <c r="R2355" s="3" t="s">
        <v>39</v>
      </c>
      <c r="S2355" s="3" t="s">
        <v>39</v>
      </c>
      <c r="T2355" s="3" t="s">
        <v>39</v>
      </c>
      <c r="U2355" s="3" t="s">
        <v>39</v>
      </c>
      <c r="V2355" s="3" t="s">
        <v>20184</v>
      </c>
      <c r="W2355" s="3">
        <v>319</v>
      </c>
      <c r="X2355" s="5">
        <v>5.4287399999999995E-29</v>
      </c>
      <c r="Y2355" s="3" t="s">
        <v>20185</v>
      </c>
      <c r="Z2355" s="3" t="s">
        <v>39</v>
      </c>
      <c r="AA2355" s="3" t="s">
        <v>39</v>
      </c>
      <c r="AB2355" s="3" t="s">
        <v>39</v>
      </c>
      <c r="AC2355" s="3" t="s">
        <v>39</v>
      </c>
      <c r="AD2355" s="3" t="s">
        <v>16232</v>
      </c>
      <c r="AE2355" s="3" t="s">
        <v>16233</v>
      </c>
      <c r="AF2355" s="3" t="s">
        <v>39</v>
      </c>
      <c r="AG2355" s="3" t="s">
        <v>39</v>
      </c>
      <c r="AH2355" s="3" t="s">
        <v>20186</v>
      </c>
      <c r="AI2355" s="3" t="s">
        <v>20187</v>
      </c>
    </row>
    <row r="2356" spans="1:35" s="4" customFormat="1" ht="15">
      <c r="A2356" s="3" t="s">
        <v>20188</v>
      </c>
      <c r="B2356" s="3">
        <v>2.2605575458267499</v>
      </c>
      <c r="C2356" s="3">
        <v>20.062771370523301</v>
      </c>
      <c r="D2356" s="3">
        <v>-3.1497999999999999</v>
      </c>
      <c r="E2356" s="3">
        <v>6.1985000000000002E-4</v>
      </c>
      <c r="F2356" s="3">
        <v>8.6434000000000007E-3</v>
      </c>
      <c r="G2356" s="3">
        <v>720</v>
      </c>
      <c r="H2356" s="3" t="s">
        <v>39</v>
      </c>
      <c r="I2356" s="3" t="s">
        <v>39</v>
      </c>
      <c r="J2356" s="3" t="s">
        <v>39</v>
      </c>
      <c r="K2356" s="3" t="s">
        <v>39</v>
      </c>
      <c r="L2356" s="3" t="s">
        <v>39</v>
      </c>
      <c r="M2356" s="3" t="s">
        <v>39</v>
      </c>
      <c r="N2356" s="3" t="s">
        <v>39</v>
      </c>
      <c r="O2356" s="3" t="s">
        <v>39</v>
      </c>
      <c r="P2356" s="3" t="s">
        <v>39</v>
      </c>
      <c r="Q2356" s="3" t="s">
        <v>39</v>
      </c>
      <c r="R2356" s="3" t="s">
        <v>39</v>
      </c>
      <c r="S2356" s="3" t="s">
        <v>39</v>
      </c>
      <c r="T2356" s="3" t="s">
        <v>39</v>
      </c>
      <c r="U2356" s="3" t="s">
        <v>39</v>
      </c>
      <c r="V2356" s="3" t="s">
        <v>39</v>
      </c>
      <c r="W2356" s="3" t="s">
        <v>39</v>
      </c>
      <c r="X2356" s="3" t="s">
        <v>39</v>
      </c>
      <c r="Y2356" s="3" t="s">
        <v>39</v>
      </c>
      <c r="Z2356" s="3" t="s">
        <v>39</v>
      </c>
      <c r="AA2356" s="3" t="s">
        <v>39</v>
      </c>
      <c r="AB2356" s="3" t="s">
        <v>39</v>
      </c>
      <c r="AC2356" s="3" t="s">
        <v>39</v>
      </c>
      <c r="AD2356" s="3" t="s">
        <v>39</v>
      </c>
      <c r="AE2356" s="3" t="s">
        <v>39</v>
      </c>
      <c r="AF2356" s="3" t="s">
        <v>39</v>
      </c>
      <c r="AG2356" s="3" t="s">
        <v>39</v>
      </c>
      <c r="AH2356" s="3" t="s">
        <v>39</v>
      </c>
      <c r="AI2356" s="3" t="s">
        <v>39</v>
      </c>
    </row>
    <row r="2357" spans="1:35" s="4" customFormat="1" ht="15">
      <c r="A2357" s="3" t="s">
        <v>20189</v>
      </c>
      <c r="B2357" s="3">
        <v>138.42948323508099</v>
      </c>
      <c r="C2357" s="3">
        <v>278.10004112416198</v>
      </c>
      <c r="D2357" s="3">
        <v>-1.0065</v>
      </c>
      <c r="E2357" s="3">
        <v>6.2235999999999997E-4</v>
      </c>
      <c r="F2357" s="3">
        <v>8.6739E-3</v>
      </c>
      <c r="G2357" s="3">
        <v>2139</v>
      </c>
      <c r="H2357" s="3">
        <v>357626140</v>
      </c>
      <c r="I2357" s="3" t="s">
        <v>20190</v>
      </c>
      <c r="J2357" s="3">
        <v>1678</v>
      </c>
      <c r="K2357" s="3">
        <v>0</v>
      </c>
      <c r="L2357" s="3" t="s">
        <v>20191</v>
      </c>
      <c r="M2357" s="3" t="s">
        <v>39</v>
      </c>
      <c r="N2357" s="3" t="s">
        <v>39</v>
      </c>
      <c r="O2357" s="3" t="s">
        <v>39</v>
      </c>
      <c r="P2357" s="3" t="s">
        <v>39</v>
      </c>
      <c r="Q2357" s="3" t="s">
        <v>39</v>
      </c>
      <c r="R2357" s="3" t="s">
        <v>20192</v>
      </c>
      <c r="S2357" s="3" t="s">
        <v>20193</v>
      </c>
      <c r="T2357" s="3" t="s">
        <v>20194</v>
      </c>
      <c r="U2357" s="3" t="s">
        <v>20195</v>
      </c>
      <c r="V2357" s="3" t="s">
        <v>20196</v>
      </c>
      <c r="W2357" s="3">
        <v>684</v>
      </c>
      <c r="X2357" s="5">
        <v>1.8801099999999999E-78</v>
      </c>
      <c r="Y2357" s="3" t="s">
        <v>20197</v>
      </c>
      <c r="Z2357" s="3" t="s">
        <v>20198</v>
      </c>
      <c r="AA2357" s="3" t="s">
        <v>20199</v>
      </c>
      <c r="AB2357" s="3" t="s">
        <v>8158</v>
      </c>
      <c r="AC2357" s="3" t="s">
        <v>8159</v>
      </c>
      <c r="AD2357" s="3" t="s">
        <v>20200</v>
      </c>
      <c r="AE2357" s="3" t="s">
        <v>20201</v>
      </c>
      <c r="AF2357" s="3" t="s">
        <v>4561</v>
      </c>
      <c r="AG2357" s="3" t="s">
        <v>4562</v>
      </c>
      <c r="AH2357" s="3" t="s">
        <v>20202</v>
      </c>
      <c r="AI2357" s="3" t="s">
        <v>20203</v>
      </c>
    </row>
    <row r="2358" spans="1:35" s="4" customFormat="1" ht="15">
      <c r="A2358" s="3" t="s">
        <v>20204</v>
      </c>
      <c r="B2358" s="3">
        <v>87.902535671527104</v>
      </c>
      <c r="C2358" s="3">
        <v>189.21783748326001</v>
      </c>
      <c r="D2358" s="3">
        <v>-1.1061000000000001</v>
      </c>
      <c r="E2358" s="3">
        <v>6.2593000000000002E-4</v>
      </c>
      <c r="F2358" s="3">
        <v>8.7124000000000004E-3</v>
      </c>
      <c r="G2358" s="3">
        <v>1403</v>
      </c>
      <c r="H2358" s="3">
        <v>357604803</v>
      </c>
      <c r="I2358" s="3" t="s">
        <v>20205</v>
      </c>
      <c r="J2358" s="3">
        <v>1537</v>
      </c>
      <c r="K2358" s="3">
        <v>0</v>
      </c>
      <c r="L2358" s="3" t="s">
        <v>20206</v>
      </c>
      <c r="M2358" s="3" t="s">
        <v>39</v>
      </c>
      <c r="N2358" s="3" t="s">
        <v>39</v>
      </c>
      <c r="O2358" s="3" t="s">
        <v>39</v>
      </c>
      <c r="P2358" s="3" t="s">
        <v>39</v>
      </c>
      <c r="Q2358" s="3" t="s">
        <v>39</v>
      </c>
      <c r="R2358" s="3" t="s">
        <v>39</v>
      </c>
      <c r="S2358" s="3" t="s">
        <v>39</v>
      </c>
      <c r="T2358" s="3" t="s">
        <v>39</v>
      </c>
      <c r="U2358" s="3" t="s">
        <v>39</v>
      </c>
      <c r="V2358" s="3" t="s">
        <v>20207</v>
      </c>
      <c r="W2358" s="3">
        <v>488</v>
      </c>
      <c r="X2358" s="5">
        <v>8.3624100000000002E-54</v>
      </c>
      <c r="Y2358" s="3" t="s">
        <v>20208</v>
      </c>
      <c r="Z2358" s="3" t="s">
        <v>20209</v>
      </c>
      <c r="AA2358" s="3" t="s">
        <v>20210</v>
      </c>
      <c r="AB2358" s="3" t="s">
        <v>39</v>
      </c>
      <c r="AC2358" s="3" t="s">
        <v>39</v>
      </c>
      <c r="AD2358" s="3" t="s">
        <v>39</v>
      </c>
      <c r="AE2358" s="3" t="s">
        <v>39</v>
      </c>
      <c r="AF2358" s="3" t="s">
        <v>310</v>
      </c>
      <c r="AG2358" s="3" t="s">
        <v>311</v>
      </c>
      <c r="AH2358" s="3" t="s">
        <v>20211</v>
      </c>
      <c r="AI2358" s="3" t="s">
        <v>4259</v>
      </c>
    </row>
    <row r="2359" spans="1:35" s="4" customFormat="1" ht="15">
      <c r="A2359" s="3" t="s">
        <v>20212</v>
      </c>
      <c r="B2359" s="3">
        <v>96.527958702413898</v>
      </c>
      <c r="C2359" s="3">
        <v>205.67261596483999</v>
      </c>
      <c r="D2359" s="3">
        <v>-1.0912999999999999</v>
      </c>
      <c r="E2359" s="3">
        <v>6.3031999999999997E-4</v>
      </c>
      <c r="F2359" s="3">
        <v>8.7639999999999992E-3</v>
      </c>
      <c r="G2359" s="3">
        <v>1113</v>
      </c>
      <c r="H2359" s="3" t="s">
        <v>39</v>
      </c>
      <c r="I2359" s="3" t="s">
        <v>39</v>
      </c>
      <c r="J2359" s="3" t="s">
        <v>39</v>
      </c>
      <c r="K2359" s="3" t="s">
        <v>39</v>
      </c>
      <c r="L2359" s="3" t="s">
        <v>39</v>
      </c>
      <c r="M2359" s="3" t="s">
        <v>39</v>
      </c>
      <c r="N2359" s="3" t="s">
        <v>39</v>
      </c>
      <c r="O2359" s="3" t="s">
        <v>39</v>
      </c>
      <c r="P2359" s="3" t="s">
        <v>39</v>
      </c>
      <c r="Q2359" s="3" t="s">
        <v>39</v>
      </c>
      <c r="R2359" s="3" t="s">
        <v>39</v>
      </c>
      <c r="S2359" s="3" t="s">
        <v>39</v>
      </c>
      <c r="T2359" s="3" t="s">
        <v>39</v>
      </c>
      <c r="U2359" s="3" t="s">
        <v>39</v>
      </c>
      <c r="V2359" s="3" t="s">
        <v>39</v>
      </c>
      <c r="W2359" s="3" t="s">
        <v>39</v>
      </c>
      <c r="X2359" s="3" t="s">
        <v>39</v>
      </c>
      <c r="Y2359" s="3" t="s">
        <v>39</v>
      </c>
      <c r="Z2359" s="3" t="s">
        <v>39</v>
      </c>
      <c r="AA2359" s="3" t="s">
        <v>39</v>
      </c>
      <c r="AB2359" s="3" t="s">
        <v>39</v>
      </c>
      <c r="AC2359" s="3" t="s">
        <v>39</v>
      </c>
      <c r="AD2359" s="3" t="s">
        <v>39</v>
      </c>
      <c r="AE2359" s="3" t="s">
        <v>39</v>
      </c>
      <c r="AF2359" s="3" t="s">
        <v>39</v>
      </c>
      <c r="AG2359" s="3" t="s">
        <v>39</v>
      </c>
      <c r="AH2359" s="3" t="s">
        <v>39</v>
      </c>
      <c r="AI2359" s="3" t="s">
        <v>39</v>
      </c>
    </row>
    <row r="2360" spans="1:35" s="4" customFormat="1" ht="15">
      <c r="A2360" s="3" t="s">
        <v>20213</v>
      </c>
      <c r="B2360" s="3">
        <v>312.31553039487198</v>
      </c>
      <c r="C2360" s="3">
        <v>594.81164154680096</v>
      </c>
      <c r="D2360" s="3">
        <v>-0.92942999999999998</v>
      </c>
      <c r="E2360" s="3">
        <v>6.3069999999999999E-4</v>
      </c>
      <c r="F2360" s="3">
        <v>8.7650000000000002E-3</v>
      </c>
      <c r="G2360" s="3">
        <v>3397</v>
      </c>
      <c r="H2360" s="3">
        <v>307191525</v>
      </c>
      <c r="I2360" s="3" t="s">
        <v>20214</v>
      </c>
      <c r="J2360" s="3">
        <v>4028</v>
      </c>
      <c r="K2360" s="3">
        <v>0</v>
      </c>
      <c r="L2360" s="3" t="s">
        <v>20215</v>
      </c>
      <c r="M2360" s="3">
        <v>328702953</v>
      </c>
      <c r="N2360" s="3" t="s">
        <v>20216</v>
      </c>
      <c r="O2360" s="3">
        <v>479</v>
      </c>
      <c r="P2360" s="3">
        <v>0</v>
      </c>
      <c r="Q2360" s="3" t="s">
        <v>20217</v>
      </c>
      <c r="R2360" s="3" t="s">
        <v>20218</v>
      </c>
      <c r="S2360" s="3" t="s">
        <v>20219</v>
      </c>
      <c r="T2360" s="3" t="s">
        <v>20220</v>
      </c>
      <c r="U2360" s="3" t="s">
        <v>20221</v>
      </c>
      <c r="V2360" s="3" t="s">
        <v>20222</v>
      </c>
      <c r="W2360" s="3">
        <v>3818</v>
      </c>
      <c r="X2360" s="3">
        <v>0</v>
      </c>
      <c r="Y2360" s="3" t="s">
        <v>20223</v>
      </c>
      <c r="Z2360" s="3" t="s">
        <v>20224</v>
      </c>
      <c r="AA2360" s="3" t="s">
        <v>20225</v>
      </c>
      <c r="AB2360" s="3" t="s">
        <v>20226</v>
      </c>
      <c r="AC2360" s="3" t="s">
        <v>20227</v>
      </c>
      <c r="AD2360" s="3" t="s">
        <v>20228</v>
      </c>
      <c r="AE2360" s="3" t="s">
        <v>20229</v>
      </c>
      <c r="AF2360" s="3" t="s">
        <v>20230</v>
      </c>
      <c r="AG2360" s="3" t="s">
        <v>20231</v>
      </c>
      <c r="AH2360" s="3" t="s">
        <v>20232</v>
      </c>
      <c r="AI2360" s="3" t="s">
        <v>20233</v>
      </c>
    </row>
    <row r="2361" spans="1:35" s="4" customFormat="1" ht="15">
      <c r="A2361" s="3" t="s">
        <v>20234</v>
      </c>
      <c r="B2361" s="3">
        <v>219.51882656178799</v>
      </c>
      <c r="C2361" s="3">
        <v>428.18196233953898</v>
      </c>
      <c r="D2361" s="3">
        <v>-0.96387999999999996</v>
      </c>
      <c r="E2361" s="3">
        <v>6.3283000000000002E-4</v>
      </c>
      <c r="F2361" s="3">
        <v>8.7878000000000001E-3</v>
      </c>
      <c r="G2361" s="3">
        <v>4758</v>
      </c>
      <c r="H2361" s="3">
        <v>357611583</v>
      </c>
      <c r="I2361" s="3" t="s">
        <v>20235</v>
      </c>
      <c r="J2361" s="3">
        <v>5527</v>
      </c>
      <c r="K2361" s="3">
        <v>0</v>
      </c>
      <c r="L2361" s="3" t="s">
        <v>20236</v>
      </c>
      <c r="M2361" s="3">
        <v>512902300</v>
      </c>
      <c r="N2361" s="3" t="s">
        <v>20237</v>
      </c>
      <c r="O2361" s="3">
        <v>803</v>
      </c>
      <c r="P2361" s="3">
        <v>0</v>
      </c>
      <c r="Q2361" s="3" t="s">
        <v>20238</v>
      </c>
      <c r="R2361" s="3" t="s">
        <v>20239</v>
      </c>
      <c r="S2361" s="3" t="s">
        <v>20240</v>
      </c>
      <c r="T2361" s="3" t="s">
        <v>20241</v>
      </c>
      <c r="U2361" s="3" t="s">
        <v>20242</v>
      </c>
      <c r="V2361" s="3" t="s">
        <v>20243</v>
      </c>
      <c r="W2361" s="3">
        <v>2331</v>
      </c>
      <c r="X2361" s="3">
        <v>0</v>
      </c>
      <c r="Y2361" s="3" t="s">
        <v>20244</v>
      </c>
      <c r="Z2361" s="3" t="s">
        <v>20245</v>
      </c>
      <c r="AA2361" s="3" t="s">
        <v>20246</v>
      </c>
      <c r="AB2361" s="3" t="s">
        <v>20247</v>
      </c>
      <c r="AC2361" s="3" t="s">
        <v>20248</v>
      </c>
      <c r="AD2361" s="3" t="s">
        <v>20249</v>
      </c>
      <c r="AE2361" s="3" t="s">
        <v>20250</v>
      </c>
      <c r="AF2361" s="3" t="s">
        <v>20251</v>
      </c>
      <c r="AG2361" s="3" t="s">
        <v>20252</v>
      </c>
      <c r="AH2361" s="3" t="s">
        <v>20253</v>
      </c>
      <c r="AI2361" s="3" t="s">
        <v>20254</v>
      </c>
    </row>
    <row r="2362" spans="1:35" s="4" customFormat="1" ht="15">
      <c r="A2362" s="3" t="s">
        <v>20255</v>
      </c>
      <c r="B2362" s="3">
        <v>10.689811375678699</v>
      </c>
      <c r="C2362" s="3">
        <v>41.900850060506599</v>
      </c>
      <c r="D2362" s="3">
        <v>-1.9706999999999999</v>
      </c>
      <c r="E2362" s="3">
        <v>6.4245999999999997E-4</v>
      </c>
      <c r="F2362" s="3">
        <v>8.9008000000000004E-3</v>
      </c>
      <c r="G2362" s="3">
        <v>1237</v>
      </c>
      <c r="H2362" s="3" t="s">
        <v>39</v>
      </c>
      <c r="I2362" s="3" t="s">
        <v>39</v>
      </c>
      <c r="J2362" s="3" t="s">
        <v>39</v>
      </c>
      <c r="K2362" s="3" t="s">
        <v>39</v>
      </c>
      <c r="L2362" s="3" t="s">
        <v>39</v>
      </c>
      <c r="M2362" s="3" t="s">
        <v>39</v>
      </c>
      <c r="N2362" s="3" t="s">
        <v>39</v>
      </c>
      <c r="O2362" s="3" t="s">
        <v>39</v>
      </c>
      <c r="P2362" s="3" t="s">
        <v>39</v>
      </c>
      <c r="Q2362" s="3" t="s">
        <v>39</v>
      </c>
      <c r="R2362" s="3" t="s">
        <v>39</v>
      </c>
      <c r="S2362" s="3" t="s">
        <v>39</v>
      </c>
      <c r="T2362" s="3" t="s">
        <v>39</v>
      </c>
      <c r="U2362" s="3" t="s">
        <v>39</v>
      </c>
      <c r="V2362" s="3" t="s">
        <v>39</v>
      </c>
      <c r="W2362" s="3" t="s">
        <v>39</v>
      </c>
      <c r="X2362" s="3" t="s">
        <v>39</v>
      </c>
      <c r="Y2362" s="3" t="s">
        <v>39</v>
      </c>
      <c r="Z2362" s="3" t="s">
        <v>39</v>
      </c>
      <c r="AA2362" s="3" t="s">
        <v>39</v>
      </c>
      <c r="AB2362" s="3" t="s">
        <v>39</v>
      </c>
      <c r="AC2362" s="3" t="s">
        <v>39</v>
      </c>
      <c r="AD2362" s="3" t="s">
        <v>39</v>
      </c>
      <c r="AE2362" s="3" t="s">
        <v>39</v>
      </c>
      <c r="AF2362" s="3" t="s">
        <v>39</v>
      </c>
      <c r="AG2362" s="3" t="s">
        <v>39</v>
      </c>
      <c r="AH2362" s="3" t="s">
        <v>39</v>
      </c>
      <c r="AI2362" s="3" t="s">
        <v>39</v>
      </c>
    </row>
    <row r="2363" spans="1:35" s="4" customFormat="1" ht="15">
      <c r="A2363" s="3" t="s">
        <v>20256</v>
      </c>
      <c r="B2363" s="3">
        <v>889.54979442696799</v>
      </c>
      <c r="C2363" s="3">
        <v>1590.2689547913201</v>
      </c>
      <c r="D2363" s="3">
        <v>-0.83811999999999998</v>
      </c>
      <c r="E2363" s="3">
        <v>6.4238000000000001E-4</v>
      </c>
      <c r="F2363" s="3">
        <v>8.9008000000000004E-3</v>
      </c>
      <c r="G2363" s="3">
        <v>4162</v>
      </c>
      <c r="H2363" s="3">
        <v>357617903</v>
      </c>
      <c r="I2363" s="3" t="s">
        <v>20257</v>
      </c>
      <c r="J2363" s="3">
        <v>1233</v>
      </c>
      <c r="K2363" s="5">
        <v>8.3799899999999999E-153</v>
      </c>
      <c r="L2363" s="3" t="s">
        <v>20258</v>
      </c>
      <c r="M2363" s="3" t="s">
        <v>39</v>
      </c>
      <c r="N2363" s="3" t="s">
        <v>39</v>
      </c>
      <c r="O2363" s="3" t="s">
        <v>39</v>
      </c>
      <c r="P2363" s="3" t="s">
        <v>39</v>
      </c>
      <c r="Q2363" s="3" t="s">
        <v>39</v>
      </c>
      <c r="R2363" s="3" t="s">
        <v>39</v>
      </c>
      <c r="S2363" s="3" t="s">
        <v>39</v>
      </c>
      <c r="T2363" s="3" t="s">
        <v>39</v>
      </c>
      <c r="U2363" s="3" t="s">
        <v>39</v>
      </c>
      <c r="V2363" s="3" t="s">
        <v>20259</v>
      </c>
      <c r="W2363" s="3">
        <v>849</v>
      </c>
      <c r="X2363" s="5">
        <v>8.5023199999999999E-99</v>
      </c>
      <c r="Y2363" s="3" t="s">
        <v>20260</v>
      </c>
      <c r="Z2363" s="3" t="s">
        <v>20261</v>
      </c>
      <c r="AA2363" s="3" t="s">
        <v>20262</v>
      </c>
      <c r="AB2363" s="3" t="s">
        <v>39</v>
      </c>
      <c r="AC2363" s="3" t="s">
        <v>39</v>
      </c>
      <c r="AD2363" s="3" t="s">
        <v>39</v>
      </c>
      <c r="AE2363" s="3" t="s">
        <v>39</v>
      </c>
      <c r="AF2363" s="3" t="s">
        <v>310</v>
      </c>
      <c r="AG2363" s="3" t="s">
        <v>311</v>
      </c>
      <c r="AH2363" s="3" t="s">
        <v>20263</v>
      </c>
      <c r="AI2363" s="3" t="s">
        <v>20264</v>
      </c>
    </row>
    <row r="2364" spans="1:35" s="4" customFormat="1" ht="15">
      <c r="A2364" s="3" t="s">
        <v>20265</v>
      </c>
      <c r="B2364" s="3">
        <v>423.03686643391802</v>
      </c>
      <c r="C2364" s="3">
        <v>776.18991326888897</v>
      </c>
      <c r="D2364" s="3">
        <v>-0.87563000000000002</v>
      </c>
      <c r="E2364" s="3">
        <v>6.4232999999999998E-4</v>
      </c>
      <c r="F2364" s="3">
        <v>8.9008000000000004E-3</v>
      </c>
      <c r="G2364" s="3">
        <v>4369</v>
      </c>
      <c r="H2364" s="3">
        <v>357612255</v>
      </c>
      <c r="I2364" s="3" t="s">
        <v>20266</v>
      </c>
      <c r="J2364" s="3">
        <v>1564</v>
      </c>
      <c r="K2364" s="3">
        <v>0</v>
      </c>
      <c r="L2364" s="3" t="s">
        <v>20267</v>
      </c>
      <c r="M2364" s="3">
        <v>242008504</v>
      </c>
      <c r="N2364" s="3" t="s">
        <v>20268</v>
      </c>
      <c r="O2364" s="3">
        <v>140</v>
      </c>
      <c r="P2364" s="5">
        <v>1.5326700000000001E-64</v>
      </c>
      <c r="Q2364" s="3" t="s">
        <v>20269</v>
      </c>
      <c r="R2364" s="3" t="s">
        <v>39</v>
      </c>
      <c r="S2364" s="3" t="s">
        <v>39</v>
      </c>
      <c r="T2364" s="3" t="s">
        <v>39</v>
      </c>
      <c r="U2364" s="3" t="s">
        <v>39</v>
      </c>
      <c r="V2364" s="3" t="s">
        <v>20270</v>
      </c>
      <c r="W2364" s="3">
        <v>163</v>
      </c>
      <c r="X2364" s="5">
        <v>8.6286199999999997E-10</v>
      </c>
      <c r="Y2364" s="3" t="s">
        <v>20271</v>
      </c>
      <c r="Z2364" s="3" t="s">
        <v>20272</v>
      </c>
      <c r="AA2364" s="3" t="s">
        <v>20273</v>
      </c>
      <c r="AB2364" s="3" t="s">
        <v>20274</v>
      </c>
      <c r="AC2364" s="3" t="s">
        <v>20275</v>
      </c>
      <c r="AD2364" s="3" t="s">
        <v>412</v>
      </c>
      <c r="AE2364" s="3" t="s">
        <v>413</v>
      </c>
      <c r="AF2364" s="3" t="s">
        <v>310</v>
      </c>
      <c r="AG2364" s="3" t="s">
        <v>311</v>
      </c>
      <c r="AH2364" s="3" t="s">
        <v>16351</v>
      </c>
      <c r="AI2364" s="3" t="s">
        <v>16352</v>
      </c>
    </row>
    <row r="2365" spans="1:35" s="4" customFormat="1" ht="15">
      <c r="A2365" s="3" t="s">
        <v>20276</v>
      </c>
      <c r="B2365" s="3">
        <v>0</v>
      </c>
      <c r="C2365" s="3">
        <v>10.6953978962415</v>
      </c>
      <c r="D2365" s="3" t="e">
        <f>-Inf</f>
        <v>#NAME?</v>
      </c>
      <c r="E2365" s="3">
        <v>6.4950000000000001E-4</v>
      </c>
      <c r="F2365" s="3">
        <v>8.9914000000000001E-3</v>
      </c>
      <c r="G2365" s="3">
        <v>564</v>
      </c>
      <c r="H2365" s="3" t="s">
        <v>39</v>
      </c>
      <c r="I2365" s="3" t="s">
        <v>39</v>
      </c>
      <c r="J2365" s="3" t="s">
        <v>39</v>
      </c>
      <c r="K2365" s="3" t="s">
        <v>39</v>
      </c>
      <c r="L2365" s="3" t="s">
        <v>39</v>
      </c>
      <c r="M2365" s="3" t="s">
        <v>39</v>
      </c>
      <c r="N2365" s="3" t="s">
        <v>39</v>
      </c>
      <c r="O2365" s="3" t="s">
        <v>39</v>
      </c>
      <c r="P2365" s="3" t="s">
        <v>39</v>
      </c>
      <c r="Q2365" s="3" t="s">
        <v>39</v>
      </c>
      <c r="R2365" s="3" t="s">
        <v>39</v>
      </c>
      <c r="S2365" s="3" t="s">
        <v>39</v>
      </c>
      <c r="T2365" s="3" t="s">
        <v>39</v>
      </c>
      <c r="U2365" s="3" t="s">
        <v>39</v>
      </c>
      <c r="V2365" s="3" t="s">
        <v>39</v>
      </c>
      <c r="W2365" s="3" t="s">
        <v>39</v>
      </c>
      <c r="X2365" s="3" t="s">
        <v>39</v>
      </c>
      <c r="Y2365" s="3" t="s">
        <v>39</v>
      </c>
      <c r="Z2365" s="3" t="s">
        <v>39</v>
      </c>
      <c r="AA2365" s="3" t="s">
        <v>39</v>
      </c>
      <c r="AB2365" s="3" t="s">
        <v>39</v>
      </c>
      <c r="AC2365" s="3" t="s">
        <v>39</v>
      </c>
      <c r="AD2365" s="3" t="s">
        <v>39</v>
      </c>
      <c r="AE2365" s="3" t="s">
        <v>39</v>
      </c>
      <c r="AF2365" s="3" t="s">
        <v>39</v>
      </c>
      <c r="AG2365" s="3" t="s">
        <v>39</v>
      </c>
      <c r="AH2365" s="3" t="s">
        <v>39</v>
      </c>
      <c r="AI2365" s="3" t="s">
        <v>39</v>
      </c>
    </row>
    <row r="2366" spans="1:35" s="4" customFormat="1" ht="15">
      <c r="A2366" s="3" t="s">
        <v>20277</v>
      </c>
      <c r="B2366" s="3">
        <v>6.6726495163338404</v>
      </c>
      <c r="C2366" s="3">
        <v>32.656185805470301</v>
      </c>
      <c r="D2366" s="3">
        <v>-2.2909999999999999</v>
      </c>
      <c r="E2366" s="3">
        <v>6.5017999999999999E-4</v>
      </c>
      <c r="F2366" s="3">
        <v>8.9951000000000007E-3</v>
      </c>
      <c r="G2366" s="3">
        <v>991</v>
      </c>
      <c r="H2366" s="3">
        <v>237648988</v>
      </c>
      <c r="I2366" s="3" t="s">
        <v>20278</v>
      </c>
      <c r="J2366" s="3">
        <v>608</v>
      </c>
      <c r="K2366" s="5">
        <v>9.1977500000000003E-76</v>
      </c>
      <c r="L2366" s="3" t="s">
        <v>20279</v>
      </c>
      <c r="M2366" s="3" t="s">
        <v>39</v>
      </c>
      <c r="N2366" s="3" t="s">
        <v>39</v>
      </c>
      <c r="O2366" s="3" t="s">
        <v>39</v>
      </c>
      <c r="P2366" s="3" t="s">
        <v>39</v>
      </c>
      <c r="Q2366" s="3" t="s">
        <v>39</v>
      </c>
      <c r="R2366" s="3" t="s">
        <v>20280</v>
      </c>
      <c r="S2366" s="3" t="s">
        <v>20281</v>
      </c>
      <c r="T2366" s="3" t="s">
        <v>20282</v>
      </c>
      <c r="U2366" s="3" t="s">
        <v>20283</v>
      </c>
      <c r="V2366" s="3" t="s">
        <v>20284</v>
      </c>
      <c r="W2366" s="3">
        <v>294</v>
      </c>
      <c r="X2366" s="5">
        <v>5.7094300000000003E-30</v>
      </c>
      <c r="Y2366" s="3" t="s">
        <v>20285</v>
      </c>
      <c r="Z2366" s="3" t="s">
        <v>20286</v>
      </c>
      <c r="AA2366" s="3" t="s">
        <v>20287</v>
      </c>
      <c r="AB2366" s="3" t="s">
        <v>39</v>
      </c>
      <c r="AC2366" s="3" t="s">
        <v>39</v>
      </c>
      <c r="AD2366" s="3" t="s">
        <v>3210</v>
      </c>
      <c r="AE2366" s="3" t="s">
        <v>3211</v>
      </c>
      <c r="AF2366" s="3" t="s">
        <v>3369</v>
      </c>
      <c r="AG2366" s="3" t="s">
        <v>3370</v>
      </c>
      <c r="AH2366" s="3" t="s">
        <v>20288</v>
      </c>
      <c r="AI2366" s="3" t="s">
        <v>20289</v>
      </c>
    </row>
    <row r="2367" spans="1:35" s="4" customFormat="1" ht="15">
      <c r="A2367" s="3" t="s">
        <v>20290</v>
      </c>
      <c r="B2367" s="3">
        <v>69.386804153368701</v>
      </c>
      <c r="C2367" s="3">
        <v>176.85601721626301</v>
      </c>
      <c r="D2367" s="3">
        <v>-1.3498000000000001</v>
      </c>
      <c r="E2367" s="3">
        <v>6.5028000000000004E-4</v>
      </c>
      <c r="F2367" s="3">
        <v>8.9951000000000007E-3</v>
      </c>
      <c r="G2367" s="3">
        <v>1735</v>
      </c>
      <c r="H2367" s="3">
        <v>357613566</v>
      </c>
      <c r="I2367" s="3" t="s">
        <v>20291</v>
      </c>
      <c r="J2367" s="3">
        <v>836</v>
      </c>
      <c r="K2367" s="5">
        <v>4.6974300000000001E-104</v>
      </c>
      <c r="L2367" s="3" t="s">
        <v>20292</v>
      </c>
      <c r="M2367" s="3">
        <v>484580161</v>
      </c>
      <c r="N2367" s="3" t="s">
        <v>20293</v>
      </c>
      <c r="O2367" s="3">
        <v>34</v>
      </c>
      <c r="P2367" s="5">
        <v>5.0642300000000001E-6</v>
      </c>
      <c r="Q2367" s="3" t="s">
        <v>20294</v>
      </c>
      <c r="R2367" s="3" t="s">
        <v>20295</v>
      </c>
      <c r="S2367" s="3" t="s">
        <v>20296</v>
      </c>
      <c r="T2367" s="3" t="s">
        <v>20297</v>
      </c>
      <c r="U2367" s="3" t="s">
        <v>20298</v>
      </c>
      <c r="V2367" s="3" t="s">
        <v>20299</v>
      </c>
      <c r="W2367" s="3">
        <v>693</v>
      </c>
      <c r="X2367" s="5">
        <v>4.93193E-83</v>
      </c>
      <c r="Y2367" s="3" t="s">
        <v>20300</v>
      </c>
      <c r="Z2367" s="3" t="s">
        <v>20301</v>
      </c>
      <c r="AA2367" s="3" t="s">
        <v>20302</v>
      </c>
      <c r="AB2367" s="3" t="s">
        <v>39</v>
      </c>
      <c r="AC2367" s="3" t="s">
        <v>39</v>
      </c>
      <c r="AD2367" s="3" t="s">
        <v>20303</v>
      </c>
      <c r="AE2367" s="3" t="s">
        <v>20304</v>
      </c>
      <c r="AF2367" s="3" t="s">
        <v>310</v>
      </c>
      <c r="AG2367" s="3" t="s">
        <v>311</v>
      </c>
      <c r="AH2367" s="3" t="s">
        <v>20305</v>
      </c>
      <c r="AI2367" s="3" t="s">
        <v>20306</v>
      </c>
    </row>
    <row r="2368" spans="1:35" s="4" customFormat="1" ht="15">
      <c r="A2368" s="3" t="s">
        <v>20307</v>
      </c>
      <c r="B2368" s="3">
        <v>9.6140441633385691</v>
      </c>
      <c r="C2368" s="3">
        <v>39.165645976823498</v>
      </c>
      <c r="D2368" s="3">
        <v>-2.0264000000000002</v>
      </c>
      <c r="E2368" s="3">
        <v>6.5048999999999999E-4</v>
      </c>
      <c r="F2368" s="3">
        <v>8.9957000000000006E-3</v>
      </c>
      <c r="G2368" s="3">
        <v>1247</v>
      </c>
      <c r="H2368" s="3">
        <v>274318355</v>
      </c>
      <c r="I2368" s="3" t="s">
        <v>20308</v>
      </c>
      <c r="J2368" s="3">
        <v>1274</v>
      </c>
      <c r="K2368" s="5">
        <v>2.6639E-172</v>
      </c>
      <c r="L2368" s="3" t="s">
        <v>20309</v>
      </c>
      <c r="M2368" s="3" t="s">
        <v>39</v>
      </c>
      <c r="N2368" s="3" t="s">
        <v>39</v>
      </c>
      <c r="O2368" s="3" t="s">
        <v>39</v>
      </c>
      <c r="P2368" s="3" t="s">
        <v>39</v>
      </c>
      <c r="Q2368" s="3" t="s">
        <v>39</v>
      </c>
      <c r="R2368" s="3" t="s">
        <v>20310</v>
      </c>
      <c r="S2368" s="3" t="s">
        <v>20311</v>
      </c>
      <c r="T2368" s="3" t="s">
        <v>20312</v>
      </c>
      <c r="U2368" s="3" t="s">
        <v>20313</v>
      </c>
      <c r="V2368" s="3" t="s">
        <v>20314</v>
      </c>
      <c r="W2368" s="3">
        <v>731</v>
      </c>
      <c r="X2368" s="5">
        <v>1.74245E-91</v>
      </c>
      <c r="Y2368" s="3" t="s">
        <v>20315</v>
      </c>
      <c r="Z2368" s="3" t="s">
        <v>20316</v>
      </c>
      <c r="AA2368" s="3" t="s">
        <v>20317</v>
      </c>
      <c r="AB2368" s="3" t="s">
        <v>20318</v>
      </c>
      <c r="AC2368" s="3" t="s">
        <v>20319</v>
      </c>
      <c r="AD2368" s="3" t="s">
        <v>20320</v>
      </c>
      <c r="AE2368" s="3" t="s">
        <v>20321</v>
      </c>
      <c r="AF2368" s="3" t="s">
        <v>671</v>
      </c>
      <c r="AG2368" s="3" t="s">
        <v>672</v>
      </c>
      <c r="AH2368" s="3" t="s">
        <v>15109</v>
      </c>
      <c r="AI2368" s="3" t="s">
        <v>15110</v>
      </c>
    </row>
    <row r="2369" spans="1:35" s="4" customFormat="1" ht="15">
      <c r="A2369" s="3" t="s">
        <v>20322</v>
      </c>
      <c r="B2369" s="3">
        <v>112.565086432453</v>
      </c>
      <c r="C2369" s="3">
        <v>232.937548842708</v>
      </c>
      <c r="D2369" s="3">
        <v>-1.0491999999999999</v>
      </c>
      <c r="E2369" s="3">
        <v>6.5149999999999995E-4</v>
      </c>
      <c r="F2369" s="3">
        <v>9.0072999999999993E-3</v>
      </c>
      <c r="G2369" s="3">
        <v>406</v>
      </c>
      <c r="H2369" s="3" t="s">
        <v>39</v>
      </c>
      <c r="I2369" s="3" t="s">
        <v>39</v>
      </c>
      <c r="J2369" s="3" t="s">
        <v>39</v>
      </c>
      <c r="K2369" s="3" t="s">
        <v>39</v>
      </c>
      <c r="L2369" s="3" t="s">
        <v>39</v>
      </c>
      <c r="M2369" s="3" t="s">
        <v>39</v>
      </c>
      <c r="N2369" s="3" t="s">
        <v>39</v>
      </c>
      <c r="O2369" s="3" t="s">
        <v>39</v>
      </c>
      <c r="P2369" s="3" t="s">
        <v>39</v>
      </c>
      <c r="Q2369" s="3" t="s">
        <v>39</v>
      </c>
      <c r="R2369" s="3" t="s">
        <v>39</v>
      </c>
      <c r="S2369" s="3" t="s">
        <v>39</v>
      </c>
      <c r="T2369" s="3" t="s">
        <v>39</v>
      </c>
      <c r="U2369" s="3" t="s">
        <v>39</v>
      </c>
      <c r="V2369" s="3" t="s">
        <v>39</v>
      </c>
      <c r="W2369" s="3" t="s">
        <v>39</v>
      </c>
      <c r="X2369" s="3" t="s">
        <v>39</v>
      </c>
      <c r="Y2369" s="3" t="s">
        <v>39</v>
      </c>
      <c r="Z2369" s="3" t="s">
        <v>39</v>
      </c>
      <c r="AA2369" s="3" t="s">
        <v>39</v>
      </c>
      <c r="AB2369" s="3" t="s">
        <v>39</v>
      </c>
      <c r="AC2369" s="3" t="s">
        <v>39</v>
      </c>
      <c r="AD2369" s="3" t="s">
        <v>39</v>
      </c>
      <c r="AE2369" s="3" t="s">
        <v>39</v>
      </c>
      <c r="AF2369" s="3" t="s">
        <v>39</v>
      </c>
      <c r="AG2369" s="3" t="s">
        <v>39</v>
      </c>
      <c r="AH2369" s="3" t="s">
        <v>39</v>
      </c>
      <c r="AI2369" s="3" t="s">
        <v>39</v>
      </c>
    </row>
    <row r="2370" spans="1:35" s="4" customFormat="1" ht="15">
      <c r="A2370" s="3" t="s">
        <v>20323</v>
      </c>
      <c r="B2370" s="3">
        <v>2499.9029730695502</v>
      </c>
      <c r="C2370" s="3">
        <v>4421.53621999188</v>
      </c>
      <c r="D2370" s="3">
        <v>-0.82267999999999997</v>
      </c>
      <c r="E2370" s="3">
        <v>6.5525000000000002E-4</v>
      </c>
      <c r="F2370" s="3">
        <v>9.0545E-3</v>
      </c>
      <c r="G2370" s="3">
        <v>13614</v>
      </c>
      <c r="H2370" s="3">
        <v>357604661</v>
      </c>
      <c r="I2370" s="3" t="s">
        <v>20324</v>
      </c>
      <c r="J2370" s="3">
        <v>6580</v>
      </c>
      <c r="K2370" s="3">
        <v>0</v>
      </c>
      <c r="L2370" s="3" t="s">
        <v>20325</v>
      </c>
      <c r="M2370" s="3">
        <v>512905887</v>
      </c>
      <c r="N2370" s="3" t="s">
        <v>20326</v>
      </c>
      <c r="O2370" s="3">
        <v>1160</v>
      </c>
      <c r="P2370" s="3">
        <v>0</v>
      </c>
      <c r="Q2370" s="3" t="s">
        <v>20327</v>
      </c>
      <c r="R2370" s="3" t="s">
        <v>20328</v>
      </c>
      <c r="S2370" s="3" t="s">
        <v>20329</v>
      </c>
      <c r="T2370" s="3" t="s">
        <v>20330</v>
      </c>
      <c r="U2370" s="3" t="s">
        <v>20331</v>
      </c>
      <c r="V2370" s="3" t="s">
        <v>20332</v>
      </c>
      <c r="W2370" s="3">
        <v>1969</v>
      </c>
      <c r="X2370" s="3">
        <v>0</v>
      </c>
      <c r="Y2370" s="3" t="s">
        <v>20333</v>
      </c>
      <c r="Z2370" s="3" t="s">
        <v>20334</v>
      </c>
      <c r="AA2370" s="3" t="s">
        <v>20335</v>
      </c>
      <c r="AB2370" s="3" t="s">
        <v>39</v>
      </c>
      <c r="AC2370" s="3" t="s">
        <v>39</v>
      </c>
      <c r="AD2370" s="3" t="s">
        <v>20336</v>
      </c>
      <c r="AE2370" s="3" t="s">
        <v>20337</v>
      </c>
      <c r="AF2370" s="3" t="s">
        <v>723</v>
      </c>
      <c r="AG2370" s="3" t="s">
        <v>724</v>
      </c>
      <c r="AH2370" s="3" t="s">
        <v>20338</v>
      </c>
      <c r="AI2370" s="3" t="s">
        <v>20339</v>
      </c>
    </row>
    <row r="2371" spans="1:35" s="4" customFormat="1" ht="15">
      <c r="A2371" s="3" t="s">
        <v>20340</v>
      </c>
      <c r="B2371" s="3">
        <v>708.05846507608305</v>
      </c>
      <c r="C2371" s="3">
        <v>1283.5265308365099</v>
      </c>
      <c r="D2371" s="3">
        <v>-0.85816999999999999</v>
      </c>
      <c r="E2371" s="3">
        <v>6.5686E-4</v>
      </c>
      <c r="F2371" s="3">
        <v>9.0744999999999992E-3</v>
      </c>
      <c r="G2371" s="3">
        <v>2078</v>
      </c>
      <c r="H2371" s="3" t="s">
        <v>39</v>
      </c>
      <c r="I2371" s="3" t="s">
        <v>39</v>
      </c>
      <c r="J2371" s="3" t="s">
        <v>39</v>
      </c>
      <c r="K2371" s="3" t="s">
        <v>39</v>
      </c>
      <c r="L2371" s="3" t="s">
        <v>39</v>
      </c>
      <c r="M2371" s="3" t="s">
        <v>39</v>
      </c>
      <c r="N2371" s="3" t="s">
        <v>39</v>
      </c>
      <c r="O2371" s="3" t="s">
        <v>39</v>
      </c>
      <c r="P2371" s="3" t="s">
        <v>39</v>
      </c>
      <c r="Q2371" s="3" t="s">
        <v>39</v>
      </c>
      <c r="R2371" s="3" t="s">
        <v>39</v>
      </c>
      <c r="S2371" s="3" t="s">
        <v>39</v>
      </c>
      <c r="T2371" s="3" t="s">
        <v>39</v>
      </c>
      <c r="U2371" s="3" t="s">
        <v>39</v>
      </c>
      <c r="V2371" s="3" t="s">
        <v>39</v>
      </c>
      <c r="W2371" s="3" t="s">
        <v>39</v>
      </c>
      <c r="X2371" s="3" t="s">
        <v>39</v>
      </c>
      <c r="Y2371" s="3" t="s">
        <v>39</v>
      </c>
      <c r="Z2371" s="3" t="s">
        <v>39</v>
      </c>
      <c r="AA2371" s="3" t="s">
        <v>39</v>
      </c>
      <c r="AB2371" s="3" t="s">
        <v>39</v>
      </c>
      <c r="AC2371" s="3" t="s">
        <v>39</v>
      </c>
      <c r="AD2371" s="3" t="s">
        <v>39</v>
      </c>
      <c r="AE2371" s="3" t="s">
        <v>39</v>
      </c>
      <c r="AF2371" s="3" t="s">
        <v>39</v>
      </c>
      <c r="AG2371" s="3" t="s">
        <v>39</v>
      </c>
      <c r="AH2371" s="3" t="s">
        <v>39</v>
      </c>
      <c r="AI2371" s="3" t="s">
        <v>39</v>
      </c>
    </row>
    <row r="2372" spans="1:35" s="4" customFormat="1" ht="15">
      <c r="A2372" s="3" t="s">
        <v>20341</v>
      </c>
      <c r="B2372" s="3">
        <v>286.80972266302302</v>
      </c>
      <c r="C2372" s="3">
        <v>550.46455982058399</v>
      </c>
      <c r="D2372" s="3">
        <v>-0.94055999999999995</v>
      </c>
      <c r="E2372" s="3">
        <v>6.6231000000000005E-4</v>
      </c>
      <c r="F2372" s="3">
        <v>9.1357000000000001E-3</v>
      </c>
      <c r="G2372" s="3">
        <v>1483</v>
      </c>
      <c r="H2372" s="3">
        <v>357626515</v>
      </c>
      <c r="I2372" s="3" t="s">
        <v>20342</v>
      </c>
      <c r="J2372" s="3">
        <v>994</v>
      </c>
      <c r="K2372" s="5">
        <v>4.8930300000000002E-130</v>
      </c>
      <c r="L2372" s="3" t="s">
        <v>20343</v>
      </c>
      <c r="M2372" s="3">
        <v>512889785</v>
      </c>
      <c r="N2372" s="3" t="s">
        <v>20344</v>
      </c>
      <c r="O2372" s="3">
        <v>375</v>
      </c>
      <c r="P2372" s="3">
        <v>0</v>
      </c>
      <c r="Q2372" s="3" t="s">
        <v>20345</v>
      </c>
      <c r="R2372" s="3" t="s">
        <v>20346</v>
      </c>
      <c r="S2372" s="3" t="s">
        <v>20347</v>
      </c>
      <c r="T2372" s="3" t="s">
        <v>20348</v>
      </c>
      <c r="U2372" s="3" t="s">
        <v>20349</v>
      </c>
      <c r="V2372" s="3" t="s">
        <v>20350</v>
      </c>
      <c r="W2372" s="3">
        <v>835</v>
      </c>
      <c r="X2372" s="5">
        <v>2.6157999999999999E-107</v>
      </c>
      <c r="Y2372" s="3" t="s">
        <v>20351</v>
      </c>
      <c r="Z2372" s="3" t="s">
        <v>11007</v>
      </c>
      <c r="AA2372" s="3" t="s">
        <v>11008</v>
      </c>
      <c r="AB2372" s="3" t="s">
        <v>39</v>
      </c>
      <c r="AC2372" s="3" t="s">
        <v>39</v>
      </c>
      <c r="AD2372" s="3" t="s">
        <v>20352</v>
      </c>
      <c r="AE2372" s="3" t="s">
        <v>20353</v>
      </c>
      <c r="AF2372" s="3" t="s">
        <v>39</v>
      </c>
      <c r="AG2372" s="3" t="s">
        <v>39</v>
      </c>
      <c r="AH2372" s="3" t="s">
        <v>20354</v>
      </c>
      <c r="AI2372" s="3" t="s">
        <v>20355</v>
      </c>
    </row>
    <row r="2373" spans="1:35" s="4" customFormat="1" ht="15">
      <c r="A2373" s="3" t="s">
        <v>20356</v>
      </c>
      <c r="B2373" s="3">
        <v>222.683088784126</v>
      </c>
      <c r="C2373" s="3">
        <v>433.32779682864998</v>
      </c>
      <c r="D2373" s="3">
        <v>-0.96047000000000005</v>
      </c>
      <c r="E2373" s="3">
        <v>6.7099E-4</v>
      </c>
      <c r="F2373" s="3">
        <v>9.2435E-3</v>
      </c>
      <c r="G2373" s="3">
        <v>2470</v>
      </c>
      <c r="H2373" s="3">
        <v>357620947</v>
      </c>
      <c r="I2373" s="3" t="s">
        <v>20357</v>
      </c>
      <c r="J2373" s="3">
        <v>1295</v>
      </c>
      <c r="K2373" s="5">
        <v>3.0841900000000002E-164</v>
      </c>
      <c r="L2373" s="3" t="s">
        <v>20358</v>
      </c>
      <c r="M2373" s="3">
        <v>512927610</v>
      </c>
      <c r="N2373" s="3" t="s">
        <v>20359</v>
      </c>
      <c r="O2373" s="3">
        <v>73</v>
      </c>
      <c r="P2373" s="5">
        <v>1.51409E-27</v>
      </c>
      <c r="Q2373" s="3" t="s">
        <v>20360</v>
      </c>
      <c r="R2373" s="3" t="s">
        <v>20361</v>
      </c>
      <c r="S2373" s="3" t="s">
        <v>20362</v>
      </c>
      <c r="T2373" s="3" t="s">
        <v>20363</v>
      </c>
      <c r="U2373" s="3" t="s">
        <v>20364</v>
      </c>
      <c r="V2373" s="3" t="s">
        <v>20365</v>
      </c>
      <c r="W2373" s="3">
        <v>861</v>
      </c>
      <c r="X2373" s="5">
        <v>3.6419100000000002E-101</v>
      </c>
      <c r="Y2373" s="3" t="s">
        <v>20366</v>
      </c>
      <c r="Z2373" s="3" t="s">
        <v>39</v>
      </c>
      <c r="AA2373" s="3" t="s">
        <v>39</v>
      </c>
      <c r="AB2373" s="3" t="s">
        <v>39</v>
      </c>
      <c r="AC2373" s="3" t="s">
        <v>39</v>
      </c>
      <c r="AD2373" s="3" t="s">
        <v>39</v>
      </c>
      <c r="AE2373" s="3" t="s">
        <v>39</v>
      </c>
      <c r="AF2373" s="3" t="s">
        <v>39</v>
      </c>
      <c r="AG2373" s="3" t="s">
        <v>39</v>
      </c>
      <c r="AH2373" s="3" t="s">
        <v>20367</v>
      </c>
      <c r="AI2373" s="3" t="s">
        <v>4259</v>
      </c>
    </row>
    <row r="2374" spans="1:35" s="4" customFormat="1" ht="15">
      <c r="A2374" s="3" t="s">
        <v>20368</v>
      </c>
      <c r="B2374" s="3">
        <v>65.529470454676499</v>
      </c>
      <c r="C2374" s="3">
        <v>147.115122963744</v>
      </c>
      <c r="D2374" s="3">
        <v>-1.1667000000000001</v>
      </c>
      <c r="E2374" s="3">
        <v>6.7281999999999997E-4</v>
      </c>
      <c r="F2374" s="3">
        <v>9.2615000000000006E-3</v>
      </c>
      <c r="G2374" s="3">
        <v>1929</v>
      </c>
      <c r="H2374" s="3">
        <v>357611678</v>
      </c>
      <c r="I2374" s="3" t="s">
        <v>20369</v>
      </c>
      <c r="J2374" s="3">
        <v>1838</v>
      </c>
      <c r="K2374" s="3">
        <v>0</v>
      </c>
      <c r="L2374" s="3" t="s">
        <v>20370</v>
      </c>
      <c r="M2374" s="3">
        <v>189234025</v>
      </c>
      <c r="N2374" s="3" t="s">
        <v>20371</v>
      </c>
      <c r="O2374" s="3">
        <v>192</v>
      </c>
      <c r="P2374" s="5">
        <v>8.3119299999999999E-94</v>
      </c>
      <c r="Q2374" s="3" t="s">
        <v>20372</v>
      </c>
      <c r="R2374" s="3" t="s">
        <v>20373</v>
      </c>
      <c r="S2374" s="3" t="s">
        <v>20374</v>
      </c>
      <c r="T2374" s="3" t="s">
        <v>20375</v>
      </c>
      <c r="U2374" s="3" t="s">
        <v>20376</v>
      </c>
      <c r="V2374" s="3" t="s">
        <v>20377</v>
      </c>
      <c r="W2374" s="3">
        <v>1146</v>
      </c>
      <c r="X2374" s="5">
        <v>4.1256700000000002E-150</v>
      </c>
      <c r="Y2374" s="3" t="s">
        <v>20378</v>
      </c>
      <c r="Z2374" s="3" t="s">
        <v>20379</v>
      </c>
      <c r="AA2374" s="3" t="s">
        <v>20380</v>
      </c>
      <c r="AB2374" s="3" t="s">
        <v>20381</v>
      </c>
      <c r="AC2374" s="3" t="s">
        <v>20382</v>
      </c>
      <c r="AD2374" s="3" t="s">
        <v>20383</v>
      </c>
      <c r="AE2374" s="3" t="s">
        <v>20384</v>
      </c>
      <c r="AF2374" s="3" t="s">
        <v>1002</v>
      </c>
      <c r="AG2374" s="3" t="s">
        <v>1003</v>
      </c>
      <c r="AH2374" s="3" t="s">
        <v>20385</v>
      </c>
      <c r="AI2374" s="3" t="s">
        <v>20386</v>
      </c>
    </row>
    <row r="2375" spans="1:35" s="4" customFormat="1" ht="15">
      <c r="A2375" s="3" t="s">
        <v>20387</v>
      </c>
      <c r="B2375" s="3">
        <v>156.029275701552</v>
      </c>
      <c r="C2375" s="3">
        <v>308.55541370241298</v>
      </c>
      <c r="D2375" s="3">
        <v>-0.98370999999999997</v>
      </c>
      <c r="E2375" s="3">
        <v>6.7385999999999998E-4</v>
      </c>
      <c r="F2375" s="3">
        <v>9.2710999999999991E-3</v>
      </c>
      <c r="G2375" s="3">
        <v>5108</v>
      </c>
      <c r="H2375" s="3">
        <v>357606099</v>
      </c>
      <c r="I2375" s="3" t="s">
        <v>20388</v>
      </c>
      <c r="J2375" s="3">
        <v>509</v>
      </c>
      <c r="K2375" s="5">
        <v>8.48523E-50</v>
      </c>
      <c r="L2375" s="3" t="s">
        <v>20389</v>
      </c>
      <c r="M2375" s="3" t="s">
        <v>39</v>
      </c>
      <c r="N2375" s="3" t="s">
        <v>39</v>
      </c>
      <c r="O2375" s="3" t="s">
        <v>39</v>
      </c>
      <c r="P2375" s="3" t="s">
        <v>39</v>
      </c>
      <c r="Q2375" s="3" t="s">
        <v>39</v>
      </c>
      <c r="R2375" s="3" t="s">
        <v>39</v>
      </c>
      <c r="S2375" s="3" t="s">
        <v>39</v>
      </c>
      <c r="T2375" s="3" t="s">
        <v>39</v>
      </c>
      <c r="U2375" s="3" t="s">
        <v>39</v>
      </c>
      <c r="V2375" s="3" t="s">
        <v>39</v>
      </c>
      <c r="W2375" s="3" t="s">
        <v>39</v>
      </c>
      <c r="X2375" s="3" t="s">
        <v>39</v>
      </c>
      <c r="Y2375" s="3" t="s">
        <v>39</v>
      </c>
      <c r="Z2375" s="3" t="s">
        <v>10915</v>
      </c>
      <c r="AA2375" s="3" t="s">
        <v>10916</v>
      </c>
      <c r="AB2375" s="3" t="s">
        <v>48</v>
      </c>
      <c r="AC2375" s="3" t="s">
        <v>49</v>
      </c>
      <c r="AD2375" s="3" t="s">
        <v>12708</v>
      </c>
      <c r="AE2375" s="3" t="s">
        <v>12709</v>
      </c>
      <c r="AF2375" s="3" t="s">
        <v>671</v>
      </c>
      <c r="AG2375" s="3" t="s">
        <v>672</v>
      </c>
      <c r="AH2375" s="3" t="s">
        <v>39</v>
      </c>
      <c r="AI2375" s="3" t="s">
        <v>39</v>
      </c>
    </row>
    <row r="2376" spans="1:35" s="4" customFormat="1" ht="15">
      <c r="A2376" s="3" t="s">
        <v>20390</v>
      </c>
      <c r="B2376" s="3">
        <v>100.036345996409</v>
      </c>
      <c r="C2376" s="3">
        <v>211.83572546819801</v>
      </c>
      <c r="D2376" s="3">
        <v>-1.0824</v>
      </c>
      <c r="E2376" s="3">
        <v>6.7613999999999999E-4</v>
      </c>
      <c r="F2376" s="3">
        <v>9.2928999999999998E-3</v>
      </c>
      <c r="G2376" s="3">
        <v>812</v>
      </c>
      <c r="H2376" s="3">
        <v>357607947</v>
      </c>
      <c r="I2376" s="3" t="s">
        <v>1792</v>
      </c>
      <c r="J2376" s="3">
        <v>245</v>
      </c>
      <c r="K2376" s="5">
        <v>7.6478400000000007E-21</v>
      </c>
      <c r="L2376" s="3" t="s">
        <v>1793</v>
      </c>
      <c r="M2376" s="3" t="s">
        <v>39</v>
      </c>
      <c r="N2376" s="3" t="s">
        <v>39</v>
      </c>
      <c r="O2376" s="3" t="s">
        <v>39</v>
      </c>
      <c r="P2376" s="3" t="s">
        <v>39</v>
      </c>
      <c r="Q2376" s="3" t="s">
        <v>39</v>
      </c>
      <c r="R2376" s="3" t="s">
        <v>39</v>
      </c>
      <c r="S2376" s="3" t="s">
        <v>39</v>
      </c>
      <c r="T2376" s="3" t="s">
        <v>39</v>
      </c>
      <c r="U2376" s="3" t="s">
        <v>39</v>
      </c>
      <c r="V2376" s="3" t="s">
        <v>39</v>
      </c>
      <c r="W2376" s="3" t="s">
        <v>39</v>
      </c>
      <c r="X2376" s="3" t="s">
        <v>39</v>
      </c>
      <c r="Y2376" s="3" t="s">
        <v>39</v>
      </c>
      <c r="Z2376" s="3" t="s">
        <v>39</v>
      </c>
      <c r="AA2376" s="3" t="s">
        <v>39</v>
      </c>
      <c r="AB2376" s="3" t="s">
        <v>39</v>
      </c>
      <c r="AC2376" s="3" t="s">
        <v>39</v>
      </c>
      <c r="AD2376" s="3" t="s">
        <v>39</v>
      </c>
      <c r="AE2376" s="3" t="s">
        <v>39</v>
      </c>
      <c r="AF2376" s="3" t="s">
        <v>39</v>
      </c>
      <c r="AG2376" s="3" t="s">
        <v>39</v>
      </c>
      <c r="AH2376" s="3" t="s">
        <v>659</v>
      </c>
      <c r="AI2376" s="3" t="s">
        <v>660</v>
      </c>
    </row>
    <row r="2377" spans="1:35" s="4" customFormat="1" ht="15">
      <c r="A2377" s="3" t="s">
        <v>20391</v>
      </c>
      <c r="B2377" s="3">
        <v>182.22074186762001</v>
      </c>
      <c r="C2377" s="3">
        <v>351.79811245541998</v>
      </c>
      <c r="D2377" s="3">
        <v>-0.94906000000000001</v>
      </c>
      <c r="E2377" s="3">
        <v>6.7958999999999999E-4</v>
      </c>
      <c r="F2377" s="3">
        <v>9.3380000000000008E-3</v>
      </c>
      <c r="G2377" s="3">
        <v>705</v>
      </c>
      <c r="H2377" s="3">
        <v>87248359</v>
      </c>
      <c r="I2377" s="3" t="s">
        <v>20392</v>
      </c>
      <c r="J2377" s="3">
        <v>503</v>
      </c>
      <c r="K2377" s="5">
        <v>1.74205E-61</v>
      </c>
      <c r="L2377" s="3" t="s">
        <v>20393</v>
      </c>
      <c r="M2377" s="3" t="s">
        <v>39</v>
      </c>
      <c r="N2377" s="3" t="s">
        <v>39</v>
      </c>
      <c r="O2377" s="3" t="s">
        <v>39</v>
      </c>
      <c r="P2377" s="3" t="s">
        <v>39</v>
      </c>
      <c r="Q2377" s="3" t="s">
        <v>39</v>
      </c>
      <c r="R2377" s="3" t="s">
        <v>39</v>
      </c>
      <c r="S2377" s="3" t="s">
        <v>39</v>
      </c>
      <c r="T2377" s="3" t="s">
        <v>39</v>
      </c>
      <c r="U2377" s="3" t="s">
        <v>39</v>
      </c>
      <c r="V2377" s="3" t="s">
        <v>20394</v>
      </c>
      <c r="W2377" s="3">
        <v>277</v>
      </c>
      <c r="X2377" s="5">
        <v>3.4145899999999998E-29</v>
      </c>
      <c r="Y2377" s="3" t="s">
        <v>20395</v>
      </c>
      <c r="Z2377" s="3" t="s">
        <v>39</v>
      </c>
      <c r="AA2377" s="3" t="s">
        <v>39</v>
      </c>
      <c r="AB2377" s="3" t="s">
        <v>39</v>
      </c>
      <c r="AC2377" s="3" t="s">
        <v>39</v>
      </c>
      <c r="AD2377" s="3" t="s">
        <v>39</v>
      </c>
      <c r="AE2377" s="3" t="s">
        <v>39</v>
      </c>
      <c r="AF2377" s="3" t="s">
        <v>20396</v>
      </c>
      <c r="AG2377" s="3" t="s">
        <v>20397</v>
      </c>
      <c r="AH2377" s="3" t="s">
        <v>39</v>
      </c>
      <c r="AI2377" s="3" t="s">
        <v>39</v>
      </c>
    </row>
    <row r="2378" spans="1:35" s="4" customFormat="1" ht="15">
      <c r="A2378" s="3" t="s">
        <v>20398</v>
      </c>
      <c r="B2378" s="3">
        <v>0</v>
      </c>
      <c r="C2378" s="3">
        <v>10.4499794577505</v>
      </c>
      <c r="D2378" s="3" t="e">
        <f>-Inf</f>
        <v>#NAME?</v>
      </c>
      <c r="E2378" s="3">
        <v>6.8011000000000005E-4</v>
      </c>
      <c r="F2378" s="3">
        <v>9.3427000000000007E-3</v>
      </c>
      <c r="G2378" s="3">
        <v>254</v>
      </c>
      <c r="H2378" s="3" t="s">
        <v>39</v>
      </c>
      <c r="I2378" s="3" t="s">
        <v>39</v>
      </c>
      <c r="J2378" s="3" t="s">
        <v>39</v>
      </c>
      <c r="K2378" s="3" t="s">
        <v>39</v>
      </c>
      <c r="L2378" s="3" t="s">
        <v>39</v>
      </c>
      <c r="M2378" s="3" t="s">
        <v>39</v>
      </c>
      <c r="N2378" s="3" t="s">
        <v>39</v>
      </c>
      <c r="O2378" s="3" t="s">
        <v>39</v>
      </c>
      <c r="P2378" s="3" t="s">
        <v>39</v>
      </c>
      <c r="Q2378" s="3" t="s">
        <v>39</v>
      </c>
      <c r="R2378" s="3" t="s">
        <v>39</v>
      </c>
      <c r="S2378" s="3" t="s">
        <v>39</v>
      </c>
      <c r="T2378" s="3" t="s">
        <v>39</v>
      </c>
      <c r="U2378" s="3" t="s">
        <v>39</v>
      </c>
      <c r="V2378" s="3" t="s">
        <v>39</v>
      </c>
      <c r="W2378" s="3" t="s">
        <v>39</v>
      </c>
      <c r="X2378" s="3" t="s">
        <v>39</v>
      </c>
      <c r="Y2378" s="3" t="s">
        <v>39</v>
      </c>
      <c r="Z2378" s="3" t="s">
        <v>39</v>
      </c>
      <c r="AA2378" s="3" t="s">
        <v>39</v>
      </c>
      <c r="AB2378" s="3" t="s">
        <v>39</v>
      </c>
      <c r="AC2378" s="3" t="s">
        <v>39</v>
      </c>
      <c r="AD2378" s="3" t="s">
        <v>39</v>
      </c>
      <c r="AE2378" s="3" t="s">
        <v>39</v>
      </c>
      <c r="AF2378" s="3" t="s">
        <v>39</v>
      </c>
      <c r="AG2378" s="3" t="s">
        <v>39</v>
      </c>
      <c r="AH2378" s="3" t="s">
        <v>39</v>
      </c>
      <c r="AI2378" s="3" t="s">
        <v>39</v>
      </c>
    </row>
    <row r="2379" spans="1:35" s="4" customFormat="1" ht="15">
      <c r="A2379" s="3" t="s">
        <v>20399</v>
      </c>
      <c r="B2379" s="3">
        <v>7.7847577690561502</v>
      </c>
      <c r="C2379" s="3">
        <v>35.391389889153501</v>
      </c>
      <c r="D2379" s="3">
        <v>-2.1846999999999999</v>
      </c>
      <c r="E2379" s="3">
        <v>6.8274000000000004E-4</v>
      </c>
      <c r="F2379" s="3">
        <v>9.3764999999999994E-3</v>
      </c>
      <c r="G2379" s="3">
        <v>670</v>
      </c>
      <c r="H2379" s="3" t="s">
        <v>39</v>
      </c>
      <c r="I2379" s="3" t="s">
        <v>39</v>
      </c>
      <c r="J2379" s="3" t="s">
        <v>39</v>
      </c>
      <c r="K2379" s="3" t="s">
        <v>39</v>
      </c>
      <c r="L2379" s="3" t="s">
        <v>39</v>
      </c>
      <c r="M2379" s="3" t="s">
        <v>39</v>
      </c>
      <c r="N2379" s="3" t="s">
        <v>39</v>
      </c>
      <c r="O2379" s="3" t="s">
        <v>39</v>
      </c>
      <c r="P2379" s="3" t="s">
        <v>39</v>
      </c>
      <c r="Q2379" s="3" t="s">
        <v>39</v>
      </c>
      <c r="R2379" s="3" t="s">
        <v>39</v>
      </c>
      <c r="S2379" s="3" t="s">
        <v>39</v>
      </c>
      <c r="T2379" s="3" t="s">
        <v>39</v>
      </c>
      <c r="U2379" s="3" t="s">
        <v>39</v>
      </c>
      <c r="V2379" s="3" t="s">
        <v>39</v>
      </c>
      <c r="W2379" s="3" t="s">
        <v>39</v>
      </c>
      <c r="X2379" s="3" t="s">
        <v>39</v>
      </c>
      <c r="Y2379" s="3" t="s">
        <v>39</v>
      </c>
      <c r="Z2379" s="3" t="s">
        <v>39</v>
      </c>
      <c r="AA2379" s="3" t="s">
        <v>39</v>
      </c>
      <c r="AB2379" s="3" t="s">
        <v>39</v>
      </c>
      <c r="AC2379" s="3" t="s">
        <v>39</v>
      </c>
      <c r="AD2379" s="3" t="s">
        <v>39</v>
      </c>
      <c r="AE2379" s="3" t="s">
        <v>39</v>
      </c>
      <c r="AF2379" s="3" t="s">
        <v>39</v>
      </c>
      <c r="AG2379" s="3" t="s">
        <v>39</v>
      </c>
      <c r="AH2379" s="3" t="s">
        <v>39</v>
      </c>
      <c r="AI2379" s="3" t="s">
        <v>39</v>
      </c>
    </row>
    <row r="2380" spans="1:35" s="4" customFormat="1" ht="15">
      <c r="A2380" s="3" t="s">
        <v>20400</v>
      </c>
      <c r="B2380" s="3">
        <v>1549.5283960202801</v>
      </c>
      <c r="C2380" s="3">
        <v>2775.2037201803701</v>
      </c>
      <c r="D2380" s="3">
        <v>-0.84075999999999995</v>
      </c>
      <c r="E2380" s="3">
        <v>6.8336000000000004E-4</v>
      </c>
      <c r="F2380" s="3">
        <v>9.3825000000000002E-3</v>
      </c>
      <c r="G2380" s="3">
        <v>1590</v>
      </c>
      <c r="H2380" s="3">
        <v>7576710</v>
      </c>
      <c r="I2380" s="3" t="s">
        <v>20401</v>
      </c>
      <c r="J2380" s="3">
        <v>1448</v>
      </c>
      <c r="K2380" s="3">
        <v>0</v>
      </c>
      <c r="L2380" s="3" t="s">
        <v>20402</v>
      </c>
      <c r="M2380" s="3">
        <v>512921229</v>
      </c>
      <c r="N2380" s="3" t="s">
        <v>20403</v>
      </c>
      <c r="O2380" s="3">
        <v>377</v>
      </c>
      <c r="P2380" s="3">
        <v>0</v>
      </c>
      <c r="Q2380" s="3" t="s">
        <v>20404</v>
      </c>
      <c r="R2380" s="3" t="s">
        <v>39</v>
      </c>
      <c r="S2380" s="3" t="s">
        <v>39</v>
      </c>
      <c r="T2380" s="3" t="s">
        <v>39</v>
      </c>
      <c r="U2380" s="3" t="s">
        <v>39</v>
      </c>
      <c r="V2380" s="3" t="s">
        <v>20405</v>
      </c>
      <c r="W2380" s="3">
        <v>565</v>
      </c>
      <c r="X2380" s="5">
        <v>1.4208700000000001E-64</v>
      </c>
      <c r="Y2380" s="3" t="s">
        <v>20406</v>
      </c>
      <c r="Z2380" s="3" t="s">
        <v>20407</v>
      </c>
      <c r="AA2380" s="3" t="s">
        <v>20408</v>
      </c>
      <c r="AB2380" s="3" t="s">
        <v>39</v>
      </c>
      <c r="AC2380" s="3" t="s">
        <v>39</v>
      </c>
      <c r="AD2380" s="3" t="s">
        <v>7108</v>
      </c>
      <c r="AE2380" s="3" t="s">
        <v>7109</v>
      </c>
      <c r="AF2380" s="3" t="s">
        <v>39</v>
      </c>
      <c r="AG2380" s="3" t="s">
        <v>39</v>
      </c>
      <c r="AH2380" s="3" t="s">
        <v>39</v>
      </c>
      <c r="AI2380" s="3" t="s">
        <v>39</v>
      </c>
    </row>
    <row r="2381" spans="1:35" s="4" customFormat="1" ht="15">
      <c r="A2381" s="3" t="s">
        <v>20409</v>
      </c>
      <c r="B2381" s="3">
        <v>231.79317971515599</v>
      </c>
      <c r="C2381" s="3">
        <v>437.41072115617499</v>
      </c>
      <c r="D2381" s="3">
        <v>-0.91615000000000002</v>
      </c>
      <c r="E2381" s="3">
        <v>6.8422999999999997E-4</v>
      </c>
      <c r="F2381" s="3">
        <v>9.3919999999999993E-3</v>
      </c>
      <c r="G2381" s="3">
        <v>3757</v>
      </c>
      <c r="H2381" s="3">
        <v>357617993</v>
      </c>
      <c r="I2381" s="3" t="s">
        <v>4867</v>
      </c>
      <c r="J2381" s="3">
        <v>2147</v>
      </c>
      <c r="K2381" s="3">
        <v>0</v>
      </c>
      <c r="L2381" s="3" t="s">
        <v>4868</v>
      </c>
      <c r="M2381" s="3" t="s">
        <v>39</v>
      </c>
      <c r="N2381" s="3" t="s">
        <v>39</v>
      </c>
      <c r="O2381" s="3" t="s">
        <v>39</v>
      </c>
      <c r="P2381" s="3" t="s">
        <v>39</v>
      </c>
      <c r="Q2381" s="3" t="s">
        <v>39</v>
      </c>
      <c r="R2381" s="3" t="s">
        <v>39</v>
      </c>
      <c r="S2381" s="3" t="s">
        <v>39</v>
      </c>
      <c r="T2381" s="3" t="s">
        <v>39</v>
      </c>
      <c r="U2381" s="3" t="s">
        <v>39</v>
      </c>
      <c r="V2381" s="3" t="s">
        <v>4871</v>
      </c>
      <c r="W2381" s="3">
        <v>678</v>
      </c>
      <c r="X2381" s="5">
        <v>3.23326E-72</v>
      </c>
      <c r="Y2381" s="3" t="s">
        <v>4872</v>
      </c>
      <c r="Z2381" s="3" t="s">
        <v>20410</v>
      </c>
      <c r="AA2381" s="3" t="s">
        <v>20411</v>
      </c>
      <c r="AB2381" s="3" t="s">
        <v>20412</v>
      </c>
      <c r="AC2381" s="3" t="s">
        <v>20413</v>
      </c>
      <c r="AD2381" s="3" t="s">
        <v>20414</v>
      </c>
      <c r="AE2381" s="3" t="s">
        <v>20415</v>
      </c>
      <c r="AF2381" s="3" t="s">
        <v>4877</v>
      </c>
      <c r="AG2381" s="3" t="s">
        <v>4878</v>
      </c>
      <c r="AH2381" s="3" t="s">
        <v>4879</v>
      </c>
      <c r="AI2381" s="3" t="s">
        <v>4880</v>
      </c>
    </row>
    <row r="2382" spans="1:35" s="4" customFormat="1" ht="15">
      <c r="A2382" s="3" t="s">
        <v>20416</v>
      </c>
      <c r="B2382" s="3">
        <v>882.18479760456898</v>
      </c>
      <c r="C2382" s="3">
        <v>1607.30375927671</v>
      </c>
      <c r="D2382" s="3">
        <v>-0.86548999999999998</v>
      </c>
      <c r="E2382" s="3">
        <v>6.8548999999999997E-4</v>
      </c>
      <c r="F2382" s="3">
        <v>9.4068999999999993E-3</v>
      </c>
      <c r="G2382" s="3">
        <v>1278</v>
      </c>
      <c r="H2382" s="3" t="s">
        <v>39</v>
      </c>
      <c r="I2382" s="3" t="s">
        <v>39</v>
      </c>
      <c r="J2382" s="3" t="s">
        <v>39</v>
      </c>
      <c r="K2382" s="3" t="s">
        <v>39</v>
      </c>
      <c r="L2382" s="3" t="s">
        <v>39</v>
      </c>
      <c r="M2382" s="3" t="s">
        <v>39</v>
      </c>
      <c r="N2382" s="3" t="s">
        <v>39</v>
      </c>
      <c r="O2382" s="3" t="s">
        <v>39</v>
      </c>
      <c r="P2382" s="3" t="s">
        <v>39</v>
      </c>
      <c r="Q2382" s="3" t="s">
        <v>39</v>
      </c>
      <c r="R2382" s="3" t="s">
        <v>39</v>
      </c>
      <c r="S2382" s="3" t="s">
        <v>39</v>
      </c>
      <c r="T2382" s="3" t="s">
        <v>39</v>
      </c>
      <c r="U2382" s="3" t="s">
        <v>39</v>
      </c>
      <c r="V2382" s="3" t="s">
        <v>39</v>
      </c>
      <c r="W2382" s="3" t="s">
        <v>39</v>
      </c>
      <c r="X2382" s="3" t="s">
        <v>39</v>
      </c>
      <c r="Y2382" s="3" t="s">
        <v>39</v>
      </c>
      <c r="Z2382" s="3" t="s">
        <v>39</v>
      </c>
      <c r="AA2382" s="3" t="s">
        <v>39</v>
      </c>
      <c r="AB2382" s="3" t="s">
        <v>39</v>
      </c>
      <c r="AC2382" s="3" t="s">
        <v>39</v>
      </c>
      <c r="AD2382" s="3" t="s">
        <v>39</v>
      </c>
      <c r="AE2382" s="3" t="s">
        <v>39</v>
      </c>
      <c r="AF2382" s="3" t="s">
        <v>39</v>
      </c>
      <c r="AG2382" s="3" t="s">
        <v>39</v>
      </c>
      <c r="AH2382" s="3" t="s">
        <v>39</v>
      </c>
      <c r="AI2382" s="3" t="s">
        <v>39</v>
      </c>
    </row>
    <row r="2383" spans="1:35" s="4" customFormat="1" ht="15">
      <c r="A2383" s="3" t="s">
        <v>20417</v>
      </c>
      <c r="B2383" s="3">
        <v>42.269756269530397</v>
      </c>
      <c r="C2383" s="3">
        <v>105.459691341728</v>
      </c>
      <c r="D2383" s="3">
        <v>-1.319</v>
      </c>
      <c r="E2383" s="3">
        <v>6.8601999999999997E-4</v>
      </c>
      <c r="F2383" s="3">
        <v>9.4117999999999997E-3</v>
      </c>
      <c r="G2383" s="3">
        <v>1504</v>
      </c>
      <c r="H2383" s="3">
        <v>357617561</v>
      </c>
      <c r="I2383" s="3" t="s">
        <v>8270</v>
      </c>
      <c r="J2383" s="3">
        <v>344</v>
      </c>
      <c r="K2383" s="5">
        <v>1.24429E-31</v>
      </c>
      <c r="L2383" s="3" t="s">
        <v>8271</v>
      </c>
      <c r="M2383" s="3" t="s">
        <v>39</v>
      </c>
      <c r="N2383" s="3" t="s">
        <v>39</v>
      </c>
      <c r="O2383" s="3" t="s">
        <v>39</v>
      </c>
      <c r="P2383" s="3" t="s">
        <v>39</v>
      </c>
      <c r="Q2383" s="3" t="s">
        <v>39</v>
      </c>
      <c r="R2383" s="3" t="s">
        <v>39</v>
      </c>
      <c r="S2383" s="3" t="s">
        <v>39</v>
      </c>
      <c r="T2383" s="3" t="s">
        <v>39</v>
      </c>
      <c r="U2383" s="3" t="s">
        <v>39</v>
      </c>
      <c r="V2383" s="3" t="s">
        <v>20418</v>
      </c>
      <c r="W2383" s="3">
        <v>253</v>
      </c>
      <c r="X2383" s="5">
        <v>1.8034799999999999E-21</v>
      </c>
      <c r="Y2383" s="3" t="s">
        <v>20419</v>
      </c>
      <c r="Z2383" s="3" t="s">
        <v>39</v>
      </c>
      <c r="AA2383" s="3" t="s">
        <v>39</v>
      </c>
      <c r="AB2383" s="3" t="s">
        <v>39</v>
      </c>
      <c r="AC2383" s="3" t="s">
        <v>39</v>
      </c>
      <c r="AD2383" s="3" t="s">
        <v>39</v>
      </c>
      <c r="AE2383" s="3" t="s">
        <v>39</v>
      </c>
      <c r="AF2383" s="3" t="s">
        <v>20420</v>
      </c>
      <c r="AG2383" s="3" t="s">
        <v>20421</v>
      </c>
      <c r="AH2383" s="3" t="s">
        <v>8274</v>
      </c>
      <c r="AI2383" s="3" t="s">
        <v>4259</v>
      </c>
    </row>
    <row r="2384" spans="1:35" s="4" customFormat="1" ht="15">
      <c r="A2384" s="3" t="s">
        <v>20422</v>
      </c>
      <c r="B2384" s="3">
        <v>9.4735013348513597</v>
      </c>
      <c r="C2384" s="3">
        <v>41.698985601497398</v>
      </c>
      <c r="D2384" s="3">
        <v>-2.1379999999999999</v>
      </c>
      <c r="E2384" s="3">
        <v>6.8769999999999996E-4</v>
      </c>
      <c r="F2384" s="3">
        <v>9.4251999999999999E-3</v>
      </c>
      <c r="G2384" s="3">
        <v>954</v>
      </c>
      <c r="H2384" s="3" t="s">
        <v>39</v>
      </c>
      <c r="I2384" s="3" t="s">
        <v>39</v>
      </c>
      <c r="J2384" s="3" t="s">
        <v>39</v>
      </c>
      <c r="K2384" s="3" t="s">
        <v>39</v>
      </c>
      <c r="L2384" s="3" t="s">
        <v>39</v>
      </c>
      <c r="M2384" s="3" t="s">
        <v>39</v>
      </c>
      <c r="N2384" s="3" t="s">
        <v>39</v>
      </c>
      <c r="O2384" s="3" t="s">
        <v>39</v>
      </c>
      <c r="P2384" s="3" t="s">
        <v>39</v>
      </c>
      <c r="Q2384" s="3" t="s">
        <v>39</v>
      </c>
      <c r="R2384" s="3" t="s">
        <v>39</v>
      </c>
      <c r="S2384" s="3" t="s">
        <v>39</v>
      </c>
      <c r="T2384" s="3" t="s">
        <v>39</v>
      </c>
      <c r="U2384" s="3" t="s">
        <v>39</v>
      </c>
      <c r="V2384" s="3" t="s">
        <v>39</v>
      </c>
      <c r="W2384" s="3" t="s">
        <v>39</v>
      </c>
      <c r="X2384" s="3" t="s">
        <v>39</v>
      </c>
      <c r="Y2384" s="3" t="s">
        <v>39</v>
      </c>
      <c r="Z2384" s="3" t="s">
        <v>20423</v>
      </c>
      <c r="AA2384" s="3" t="s">
        <v>20424</v>
      </c>
      <c r="AB2384" s="3" t="s">
        <v>20425</v>
      </c>
      <c r="AC2384" s="3" t="s">
        <v>20426</v>
      </c>
      <c r="AD2384" s="3" t="s">
        <v>20427</v>
      </c>
      <c r="AE2384" s="3" t="s">
        <v>20428</v>
      </c>
      <c r="AF2384" s="3" t="s">
        <v>39</v>
      </c>
      <c r="AG2384" s="3" t="s">
        <v>39</v>
      </c>
      <c r="AH2384" s="3" t="s">
        <v>39</v>
      </c>
      <c r="AI2384" s="3" t="s">
        <v>39</v>
      </c>
    </row>
    <row r="2385" spans="1:35" s="4" customFormat="1" ht="15">
      <c r="A2385" s="3" t="s">
        <v>20429</v>
      </c>
      <c r="B2385" s="3">
        <v>1304.9469051682099</v>
      </c>
      <c r="C2385" s="3">
        <v>2326.17122445616</v>
      </c>
      <c r="D2385" s="3">
        <v>-0.83396999999999999</v>
      </c>
      <c r="E2385" s="3">
        <v>6.8745000000000004E-4</v>
      </c>
      <c r="F2385" s="3">
        <v>9.4251999999999999E-3</v>
      </c>
      <c r="G2385" s="3">
        <v>797</v>
      </c>
      <c r="H2385" s="3">
        <v>357627669</v>
      </c>
      <c r="I2385" s="3" t="s">
        <v>20430</v>
      </c>
      <c r="J2385" s="3">
        <v>622</v>
      </c>
      <c r="K2385" s="5">
        <v>1.82672E-78</v>
      </c>
      <c r="L2385" s="3" t="s">
        <v>20431</v>
      </c>
      <c r="M2385" s="3" t="s">
        <v>39</v>
      </c>
      <c r="N2385" s="3" t="s">
        <v>39</v>
      </c>
      <c r="O2385" s="3" t="s">
        <v>39</v>
      </c>
      <c r="P2385" s="3" t="s">
        <v>39</v>
      </c>
      <c r="Q2385" s="3" t="s">
        <v>39</v>
      </c>
      <c r="R2385" s="3" t="s">
        <v>39</v>
      </c>
      <c r="S2385" s="3" t="s">
        <v>39</v>
      </c>
      <c r="T2385" s="3" t="s">
        <v>39</v>
      </c>
      <c r="U2385" s="3" t="s">
        <v>39</v>
      </c>
      <c r="V2385" s="3" t="s">
        <v>39</v>
      </c>
      <c r="W2385" s="3" t="s">
        <v>39</v>
      </c>
      <c r="X2385" s="3" t="s">
        <v>39</v>
      </c>
      <c r="Y2385" s="3" t="s">
        <v>39</v>
      </c>
      <c r="Z2385" s="3" t="s">
        <v>20432</v>
      </c>
      <c r="AA2385" s="3" t="s">
        <v>20433</v>
      </c>
      <c r="AB2385" s="3" t="s">
        <v>20434</v>
      </c>
      <c r="AC2385" s="3" t="s">
        <v>20435</v>
      </c>
      <c r="AD2385" s="3" t="s">
        <v>39</v>
      </c>
      <c r="AE2385" s="3" t="s">
        <v>39</v>
      </c>
      <c r="AF2385" s="3" t="s">
        <v>20436</v>
      </c>
      <c r="AG2385" s="3" t="s">
        <v>20437</v>
      </c>
      <c r="AH2385" s="3" t="s">
        <v>39</v>
      </c>
      <c r="AI2385" s="3" t="s">
        <v>39</v>
      </c>
    </row>
    <row r="2386" spans="1:35" s="4" customFormat="1" ht="15">
      <c r="A2386" s="3" t="s">
        <v>20438</v>
      </c>
      <c r="B2386" s="3">
        <v>187.90477025150199</v>
      </c>
      <c r="C2386" s="3">
        <v>369.80455680771001</v>
      </c>
      <c r="D2386" s="3">
        <v>-0.97675999999999996</v>
      </c>
      <c r="E2386" s="3">
        <v>6.8743999999999999E-4</v>
      </c>
      <c r="F2386" s="3">
        <v>9.4251999999999999E-3</v>
      </c>
      <c r="G2386" s="3">
        <v>702</v>
      </c>
      <c r="H2386" s="3">
        <v>357627146</v>
      </c>
      <c r="I2386" s="3" t="s">
        <v>20439</v>
      </c>
      <c r="J2386" s="3">
        <v>395</v>
      </c>
      <c r="K2386" s="5">
        <v>3.5892000000000001E-45</v>
      </c>
      <c r="L2386" s="3" t="s">
        <v>20440</v>
      </c>
      <c r="M2386" s="3" t="s">
        <v>39</v>
      </c>
      <c r="N2386" s="3" t="s">
        <v>39</v>
      </c>
      <c r="O2386" s="3" t="s">
        <v>39</v>
      </c>
      <c r="P2386" s="3" t="s">
        <v>39</v>
      </c>
      <c r="Q2386" s="3" t="s">
        <v>39</v>
      </c>
      <c r="R2386" s="3" t="s">
        <v>20441</v>
      </c>
      <c r="S2386" s="3" t="s">
        <v>20442</v>
      </c>
      <c r="T2386" s="3" t="s">
        <v>20443</v>
      </c>
      <c r="U2386" s="3" t="s">
        <v>20444</v>
      </c>
      <c r="V2386" s="3" t="s">
        <v>20445</v>
      </c>
      <c r="W2386" s="3">
        <v>152</v>
      </c>
      <c r="X2386" s="5">
        <v>2.80573E-11</v>
      </c>
      <c r="Y2386" s="3" t="s">
        <v>20446</v>
      </c>
      <c r="Z2386" s="3" t="s">
        <v>39</v>
      </c>
      <c r="AA2386" s="3" t="s">
        <v>39</v>
      </c>
      <c r="AB2386" s="3" t="s">
        <v>39</v>
      </c>
      <c r="AC2386" s="3" t="s">
        <v>39</v>
      </c>
      <c r="AD2386" s="3" t="s">
        <v>39</v>
      </c>
      <c r="AE2386" s="3" t="s">
        <v>39</v>
      </c>
      <c r="AF2386" s="3" t="s">
        <v>39</v>
      </c>
      <c r="AG2386" s="3" t="s">
        <v>39</v>
      </c>
      <c r="AH2386" s="3" t="s">
        <v>39</v>
      </c>
      <c r="AI2386" s="3" t="s">
        <v>39</v>
      </c>
    </row>
    <row r="2387" spans="1:35" s="4" customFormat="1" ht="15">
      <c r="A2387" s="3" t="s">
        <v>20447</v>
      </c>
      <c r="B2387" s="3">
        <v>57.517023777244802</v>
      </c>
      <c r="C2387" s="3">
        <v>132.84733343884099</v>
      </c>
      <c r="D2387" s="3">
        <v>-1.2077</v>
      </c>
      <c r="E2387" s="3">
        <v>6.8831999999999997E-4</v>
      </c>
      <c r="F2387" s="3">
        <v>9.4313999999999995E-3</v>
      </c>
      <c r="G2387" s="3">
        <v>741</v>
      </c>
      <c r="H2387" s="3" t="s">
        <v>39</v>
      </c>
      <c r="I2387" s="3" t="s">
        <v>39</v>
      </c>
      <c r="J2387" s="3" t="s">
        <v>39</v>
      </c>
      <c r="K2387" s="3" t="s">
        <v>39</v>
      </c>
      <c r="L2387" s="3" t="s">
        <v>39</v>
      </c>
      <c r="M2387" s="3">
        <v>185050022</v>
      </c>
      <c r="N2387" s="3" t="s">
        <v>20448</v>
      </c>
      <c r="O2387" s="3">
        <v>49</v>
      </c>
      <c r="P2387" s="5">
        <v>9.6730399999999999E-15</v>
      </c>
      <c r="Q2387" s="3" t="s">
        <v>20449</v>
      </c>
      <c r="R2387" s="3" t="s">
        <v>39</v>
      </c>
      <c r="S2387" s="3" t="s">
        <v>39</v>
      </c>
      <c r="T2387" s="3" t="s">
        <v>39</v>
      </c>
      <c r="U2387" s="3" t="s">
        <v>39</v>
      </c>
      <c r="V2387" s="3" t="s">
        <v>39</v>
      </c>
      <c r="W2387" s="3" t="s">
        <v>39</v>
      </c>
      <c r="X2387" s="3" t="s">
        <v>39</v>
      </c>
      <c r="Y2387" s="3" t="s">
        <v>39</v>
      </c>
      <c r="Z2387" s="3" t="s">
        <v>39</v>
      </c>
      <c r="AA2387" s="3" t="s">
        <v>39</v>
      </c>
      <c r="AB2387" s="3" t="s">
        <v>39</v>
      </c>
      <c r="AC2387" s="3" t="s">
        <v>39</v>
      </c>
      <c r="AD2387" s="3" t="s">
        <v>39</v>
      </c>
      <c r="AE2387" s="3" t="s">
        <v>39</v>
      </c>
      <c r="AF2387" s="3" t="s">
        <v>39</v>
      </c>
      <c r="AG2387" s="3" t="s">
        <v>39</v>
      </c>
      <c r="AH2387" s="3" t="s">
        <v>39</v>
      </c>
      <c r="AI2387" s="3" t="s">
        <v>39</v>
      </c>
    </row>
    <row r="2388" spans="1:35" s="4" customFormat="1" ht="15">
      <c r="A2388" s="3" t="s">
        <v>20450</v>
      </c>
      <c r="B2388" s="3">
        <v>1371.3489226772101</v>
      </c>
      <c r="C2388" s="3">
        <v>2455.7648683932498</v>
      </c>
      <c r="D2388" s="3">
        <v>-0.84057999999999999</v>
      </c>
      <c r="E2388" s="3">
        <v>6.9185000000000004E-4</v>
      </c>
      <c r="F2388" s="3">
        <v>9.4748999999999996E-3</v>
      </c>
      <c r="G2388" s="3">
        <v>2115</v>
      </c>
      <c r="H2388" s="3">
        <v>357609043</v>
      </c>
      <c r="I2388" s="3" t="s">
        <v>20451</v>
      </c>
      <c r="J2388" s="3">
        <v>1928</v>
      </c>
      <c r="K2388" s="3">
        <v>0</v>
      </c>
      <c r="L2388" s="3" t="s">
        <v>20452</v>
      </c>
      <c r="M2388" s="3" t="s">
        <v>39</v>
      </c>
      <c r="N2388" s="3" t="s">
        <v>39</v>
      </c>
      <c r="O2388" s="3" t="s">
        <v>39</v>
      </c>
      <c r="P2388" s="3" t="s">
        <v>39</v>
      </c>
      <c r="Q2388" s="3" t="s">
        <v>39</v>
      </c>
      <c r="R2388" s="3" t="s">
        <v>39</v>
      </c>
      <c r="S2388" s="3" t="s">
        <v>39</v>
      </c>
      <c r="T2388" s="3" t="s">
        <v>39</v>
      </c>
      <c r="U2388" s="3" t="s">
        <v>39</v>
      </c>
      <c r="V2388" s="3" t="s">
        <v>20453</v>
      </c>
      <c r="W2388" s="3">
        <v>402</v>
      </c>
      <c r="X2388" s="5">
        <v>7.1261799999999999E-41</v>
      </c>
      <c r="Y2388" s="3" t="s">
        <v>20454</v>
      </c>
      <c r="Z2388" s="3" t="s">
        <v>20455</v>
      </c>
      <c r="AA2388" s="3" t="s">
        <v>20456</v>
      </c>
      <c r="AB2388" s="3" t="s">
        <v>39</v>
      </c>
      <c r="AC2388" s="3" t="s">
        <v>39</v>
      </c>
      <c r="AD2388" s="3" t="s">
        <v>412</v>
      </c>
      <c r="AE2388" s="3" t="s">
        <v>413</v>
      </c>
      <c r="AF2388" s="3" t="s">
        <v>39</v>
      </c>
      <c r="AG2388" s="3" t="s">
        <v>39</v>
      </c>
      <c r="AH2388" s="3" t="s">
        <v>12233</v>
      </c>
      <c r="AI2388" s="3" t="s">
        <v>12234</v>
      </c>
    </row>
    <row r="2389" spans="1:35" s="4" customFormat="1" ht="15">
      <c r="A2389" s="3" t="s">
        <v>20457</v>
      </c>
      <c r="B2389" s="3">
        <v>488.66312563456597</v>
      </c>
      <c r="C2389" s="3">
        <v>902.47248945421302</v>
      </c>
      <c r="D2389" s="3">
        <v>-0.88504000000000005</v>
      </c>
      <c r="E2389" s="3">
        <v>6.9275000000000001E-4</v>
      </c>
      <c r="F2389" s="3">
        <v>9.4823000000000008E-3</v>
      </c>
      <c r="G2389" s="3">
        <v>6374</v>
      </c>
      <c r="H2389" s="3">
        <v>357629384</v>
      </c>
      <c r="I2389" s="3" t="s">
        <v>20458</v>
      </c>
      <c r="J2389" s="3">
        <v>4601</v>
      </c>
      <c r="K2389" s="3">
        <v>0</v>
      </c>
      <c r="L2389" s="3" t="s">
        <v>20459</v>
      </c>
      <c r="M2389" s="3">
        <v>346707171</v>
      </c>
      <c r="N2389" s="3" t="s">
        <v>20460</v>
      </c>
      <c r="O2389" s="3">
        <v>1750</v>
      </c>
      <c r="P2389" s="3">
        <v>0</v>
      </c>
      <c r="Q2389" s="3" t="s">
        <v>20461</v>
      </c>
      <c r="R2389" s="3" t="s">
        <v>20462</v>
      </c>
      <c r="S2389" s="3" t="s">
        <v>20463</v>
      </c>
      <c r="T2389" s="3" t="s">
        <v>20464</v>
      </c>
      <c r="U2389" s="3" t="s">
        <v>20465</v>
      </c>
      <c r="V2389" s="3" t="s">
        <v>20466</v>
      </c>
      <c r="W2389" s="3">
        <v>3632</v>
      </c>
      <c r="X2389" s="3">
        <v>0</v>
      </c>
      <c r="Y2389" s="3" t="s">
        <v>20467</v>
      </c>
      <c r="Z2389" s="3" t="s">
        <v>20468</v>
      </c>
      <c r="AA2389" s="3" t="s">
        <v>20469</v>
      </c>
      <c r="AB2389" s="3" t="s">
        <v>39</v>
      </c>
      <c r="AC2389" s="3" t="s">
        <v>39</v>
      </c>
      <c r="AD2389" s="3" t="s">
        <v>20470</v>
      </c>
      <c r="AE2389" s="3" t="s">
        <v>20471</v>
      </c>
      <c r="AF2389" s="3" t="s">
        <v>12470</v>
      </c>
      <c r="AG2389" s="3" t="s">
        <v>12471</v>
      </c>
      <c r="AH2389" s="3" t="s">
        <v>20472</v>
      </c>
      <c r="AI2389" s="3" t="s">
        <v>20473</v>
      </c>
    </row>
    <row r="2390" spans="1:35" s="4" customFormat="1" ht="15">
      <c r="A2390" s="3" t="s">
        <v>20474</v>
      </c>
      <c r="B2390" s="3">
        <v>270.21301532812902</v>
      </c>
      <c r="C2390" s="3">
        <v>513.59270658128401</v>
      </c>
      <c r="D2390" s="3">
        <v>-0.92652999999999996</v>
      </c>
      <c r="E2390" s="3">
        <v>7.0503000000000004E-4</v>
      </c>
      <c r="F2390" s="3">
        <v>9.6331999999999997E-3</v>
      </c>
      <c r="G2390" s="3">
        <v>4629</v>
      </c>
      <c r="H2390" s="3">
        <v>91079350</v>
      </c>
      <c r="I2390" s="3" t="s">
        <v>20475</v>
      </c>
      <c r="J2390" s="3">
        <v>2352</v>
      </c>
      <c r="K2390" s="3">
        <v>0</v>
      </c>
      <c r="L2390" s="3" t="s">
        <v>20476</v>
      </c>
      <c r="M2390" s="3" t="s">
        <v>39</v>
      </c>
      <c r="N2390" s="3" t="s">
        <v>39</v>
      </c>
      <c r="O2390" s="3" t="s">
        <v>39</v>
      </c>
      <c r="P2390" s="3" t="s">
        <v>39</v>
      </c>
      <c r="Q2390" s="3" t="s">
        <v>39</v>
      </c>
      <c r="R2390" s="3" t="s">
        <v>20477</v>
      </c>
      <c r="S2390" s="3" t="s">
        <v>20478</v>
      </c>
      <c r="T2390" s="3" t="s">
        <v>20479</v>
      </c>
      <c r="U2390" s="3" t="s">
        <v>20480</v>
      </c>
      <c r="V2390" s="3" t="s">
        <v>20481</v>
      </c>
      <c r="W2390" s="3">
        <v>1870</v>
      </c>
      <c r="X2390" s="3">
        <v>0</v>
      </c>
      <c r="Y2390" s="3" t="s">
        <v>20482</v>
      </c>
      <c r="Z2390" s="3" t="s">
        <v>7953</v>
      </c>
      <c r="AA2390" s="3" t="s">
        <v>7954</v>
      </c>
      <c r="AB2390" s="3" t="s">
        <v>48</v>
      </c>
      <c r="AC2390" s="3" t="s">
        <v>49</v>
      </c>
      <c r="AD2390" s="3" t="s">
        <v>1549</v>
      </c>
      <c r="AE2390" s="3" t="s">
        <v>1550</v>
      </c>
      <c r="AF2390" s="3" t="s">
        <v>39</v>
      </c>
      <c r="AG2390" s="3" t="s">
        <v>39</v>
      </c>
      <c r="AH2390" s="3" t="s">
        <v>1551</v>
      </c>
      <c r="AI2390" s="3" t="s">
        <v>1552</v>
      </c>
    </row>
    <row r="2391" spans="1:35" s="4" customFormat="1" ht="15">
      <c r="A2391" s="3" t="s">
        <v>20483</v>
      </c>
      <c r="B2391" s="3">
        <v>0</v>
      </c>
      <c r="C2391" s="3">
        <v>10.204561019259501</v>
      </c>
      <c r="D2391" s="3" t="e">
        <f>-Inf</f>
        <v>#NAME?</v>
      </c>
      <c r="E2391" s="3">
        <v>7.1303000000000002E-4</v>
      </c>
      <c r="F2391" s="3">
        <v>9.7251999999999998E-3</v>
      </c>
      <c r="G2391" s="3">
        <v>519</v>
      </c>
      <c r="H2391" s="3" t="s">
        <v>39</v>
      </c>
      <c r="I2391" s="3" t="s">
        <v>39</v>
      </c>
      <c r="J2391" s="3" t="s">
        <v>39</v>
      </c>
      <c r="K2391" s="3" t="s">
        <v>39</v>
      </c>
      <c r="L2391" s="3" t="s">
        <v>39</v>
      </c>
      <c r="M2391" s="3" t="s">
        <v>39</v>
      </c>
      <c r="N2391" s="3" t="s">
        <v>39</v>
      </c>
      <c r="O2391" s="3" t="s">
        <v>39</v>
      </c>
      <c r="P2391" s="3" t="s">
        <v>39</v>
      </c>
      <c r="Q2391" s="3" t="s">
        <v>39</v>
      </c>
      <c r="R2391" s="3" t="s">
        <v>39</v>
      </c>
      <c r="S2391" s="3" t="s">
        <v>39</v>
      </c>
      <c r="T2391" s="3" t="s">
        <v>39</v>
      </c>
      <c r="U2391" s="3" t="s">
        <v>39</v>
      </c>
      <c r="V2391" s="3" t="s">
        <v>39</v>
      </c>
      <c r="W2391" s="3" t="s">
        <v>39</v>
      </c>
      <c r="X2391" s="3" t="s">
        <v>39</v>
      </c>
      <c r="Y2391" s="3" t="s">
        <v>39</v>
      </c>
      <c r="Z2391" s="3" t="s">
        <v>39</v>
      </c>
      <c r="AA2391" s="3" t="s">
        <v>39</v>
      </c>
      <c r="AB2391" s="3" t="s">
        <v>39</v>
      </c>
      <c r="AC2391" s="3" t="s">
        <v>39</v>
      </c>
      <c r="AD2391" s="3" t="s">
        <v>39</v>
      </c>
      <c r="AE2391" s="3" t="s">
        <v>39</v>
      </c>
      <c r="AF2391" s="3" t="s">
        <v>39</v>
      </c>
      <c r="AG2391" s="3" t="s">
        <v>39</v>
      </c>
      <c r="AH2391" s="3" t="s">
        <v>39</v>
      </c>
      <c r="AI2391" s="3" t="s">
        <v>39</v>
      </c>
    </row>
    <row r="2392" spans="1:35" s="4" customFormat="1" ht="15">
      <c r="A2392" s="3" t="s">
        <v>20484</v>
      </c>
      <c r="B2392" s="3">
        <v>0</v>
      </c>
      <c r="C2392" s="3">
        <v>10.204561019259501</v>
      </c>
      <c r="D2392" s="3" t="e">
        <f>-Inf</f>
        <v>#NAME?</v>
      </c>
      <c r="E2392" s="3">
        <v>7.1303000000000002E-4</v>
      </c>
      <c r="F2392" s="3">
        <v>9.7251999999999998E-3</v>
      </c>
      <c r="G2392" s="3">
        <v>518</v>
      </c>
      <c r="H2392" s="3" t="s">
        <v>39</v>
      </c>
      <c r="I2392" s="3" t="s">
        <v>39</v>
      </c>
      <c r="J2392" s="3" t="s">
        <v>39</v>
      </c>
      <c r="K2392" s="3" t="s">
        <v>39</v>
      </c>
      <c r="L2392" s="3" t="s">
        <v>39</v>
      </c>
      <c r="M2392" s="3" t="s">
        <v>39</v>
      </c>
      <c r="N2392" s="3" t="s">
        <v>39</v>
      </c>
      <c r="O2392" s="3" t="s">
        <v>39</v>
      </c>
      <c r="P2392" s="3" t="s">
        <v>39</v>
      </c>
      <c r="Q2392" s="3" t="s">
        <v>39</v>
      </c>
      <c r="R2392" s="3" t="s">
        <v>39</v>
      </c>
      <c r="S2392" s="3" t="s">
        <v>39</v>
      </c>
      <c r="T2392" s="3" t="s">
        <v>39</v>
      </c>
      <c r="U2392" s="3" t="s">
        <v>39</v>
      </c>
      <c r="V2392" s="3" t="s">
        <v>39</v>
      </c>
      <c r="W2392" s="3" t="s">
        <v>39</v>
      </c>
      <c r="X2392" s="3" t="s">
        <v>39</v>
      </c>
      <c r="Y2392" s="3" t="s">
        <v>39</v>
      </c>
      <c r="Z2392" s="3" t="s">
        <v>39</v>
      </c>
      <c r="AA2392" s="3" t="s">
        <v>39</v>
      </c>
      <c r="AB2392" s="3" t="s">
        <v>39</v>
      </c>
      <c r="AC2392" s="3" t="s">
        <v>39</v>
      </c>
      <c r="AD2392" s="3" t="s">
        <v>39</v>
      </c>
      <c r="AE2392" s="3" t="s">
        <v>39</v>
      </c>
      <c r="AF2392" s="3" t="s">
        <v>39</v>
      </c>
      <c r="AG2392" s="3" t="s">
        <v>39</v>
      </c>
      <c r="AH2392" s="3" t="s">
        <v>39</v>
      </c>
      <c r="AI2392" s="3" t="s">
        <v>39</v>
      </c>
    </row>
    <row r="2393" spans="1:35" s="4" customFormat="1" ht="15">
      <c r="A2393" s="3" t="s">
        <v>20485</v>
      </c>
      <c r="B2393" s="3">
        <v>188.56150068747399</v>
      </c>
      <c r="C2393" s="3">
        <v>360.75380429248298</v>
      </c>
      <c r="D2393" s="3">
        <v>-0.93598000000000003</v>
      </c>
      <c r="E2393" s="3">
        <v>7.1423999999999999E-4</v>
      </c>
      <c r="F2393" s="3">
        <v>9.7366999999999992E-3</v>
      </c>
      <c r="G2393" s="3">
        <v>501</v>
      </c>
      <c r="H2393" s="3" t="s">
        <v>39</v>
      </c>
      <c r="I2393" s="3" t="s">
        <v>39</v>
      </c>
      <c r="J2393" s="3" t="s">
        <v>39</v>
      </c>
      <c r="K2393" s="3" t="s">
        <v>39</v>
      </c>
      <c r="L2393" s="3" t="s">
        <v>39</v>
      </c>
      <c r="M2393" s="3" t="s">
        <v>39</v>
      </c>
      <c r="N2393" s="3" t="s">
        <v>39</v>
      </c>
      <c r="O2393" s="3" t="s">
        <v>39</v>
      </c>
      <c r="P2393" s="3" t="s">
        <v>39</v>
      </c>
      <c r="Q2393" s="3" t="s">
        <v>39</v>
      </c>
      <c r="R2393" s="3" t="s">
        <v>39</v>
      </c>
      <c r="S2393" s="3" t="s">
        <v>39</v>
      </c>
      <c r="T2393" s="3" t="s">
        <v>39</v>
      </c>
      <c r="U2393" s="3" t="s">
        <v>39</v>
      </c>
      <c r="V2393" s="3" t="s">
        <v>39</v>
      </c>
      <c r="W2393" s="3" t="s">
        <v>39</v>
      </c>
      <c r="X2393" s="3" t="s">
        <v>39</v>
      </c>
      <c r="Y2393" s="3" t="s">
        <v>39</v>
      </c>
      <c r="Z2393" s="3" t="s">
        <v>39</v>
      </c>
      <c r="AA2393" s="3" t="s">
        <v>39</v>
      </c>
      <c r="AB2393" s="3" t="s">
        <v>39</v>
      </c>
      <c r="AC2393" s="3" t="s">
        <v>39</v>
      </c>
      <c r="AD2393" s="3" t="s">
        <v>39</v>
      </c>
      <c r="AE2393" s="3" t="s">
        <v>39</v>
      </c>
      <c r="AF2393" s="3" t="s">
        <v>39</v>
      </c>
      <c r="AG2393" s="3" t="s">
        <v>39</v>
      </c>
      <c r="AH2393" s="3" t="s">
        <v>39</v>
      </c>
      <c r="AI2393" s="3" t="s">
        <v>39</v>
      </c>
    </row>
    <row r="2394" spans="1:35" s="4" customFormat="1" ht="15">
      <c r="A2394" s="3" t="s">
        <v>20486</v>
      </c>
      <c r="B2394" s="3">
        <v>2136.59661799681</v>
      </c>
      <c r="C2394" s="3">
        <v>3747.4710721553502</v>
      </c>
      <c r="D2394" s="3">
        <v>-0.81059999999999999</v>
      </c>
      <c r="E2394" s="3">
        <v>7.1515999999999995E-4</v>
      </c>
      <c r="F2394" s="3">
        <v>9.7467999999999999E-3</v>
      </c>
      <c r="G2394" s="3">
        <v>3130</v>
      </c>
      <c r="H2394" s="3">
        <v>357622191</v>
      </c>
      <c r="I2394" s="3" t="s">
        <v>20487</v>
      </c>
      <c r="J2394" s="3">
        <v>1841</v>
      </c>
      <c r="K2394" s="3">
        <v>0</v>
      </c>
      <c r="L2394" s="3" t="s">
        <v>20488</v>
      </c>
      <c r="M2394" s="3" t="s">
        <v>39</v>
      </c>
      <c r="N2394" s="3" t="s">
        <v>39</v>
      </c>
      <c r="O2394" s="3" t="s">
        <v>39</v>
      </c>
      <c r="P2394" s="3" t="s">
        <v>39</v>
      </c>
      <c r="Q2394" s="3" t="s">
        <v>39</v>
      </c>
      <c r="R2394" s="3" t="s">
        <v>20489</v>
      </c>
      <c r="S2394" s="3" t="s">
        <v>20490</v>
      </c>
      <c r="T2394" s="3" t="s">
        <v>20491</v>
      </c>
      <c r="U2394" s="3" t="s">
        <v>20492</v>
      </c>
      <c r="V2394" s="3" t="s">
        <v>20493</v>
      </c>
      <c r="W2394" s="3">
        <v>910</v>
      </c>
      <c r="X2394" s="5">
        <v>4.6410699999999999E-108</v>
      </c>
      <c r="Y2394" s="3" t="s">
        <v>20494</v>
      </c>
      <c r="Z2394" s="3" t="s">
        <v>20495</v>
      </c>
      <c r="AA2394" s="3" t="s">
        <v>20496</v>
      </c>
      <c r="AB2394" s="3" t="s">
        <v>20497</v>
      </c>
      <c r="AC2394" s="3" t="s">
        <v>20498</v>
      </c>
      <c r="AD2394" s="3" t="s">
        <v>20499</v>
      </c>
      <c r="AE2394" s="3" t="s">
        <v>20500</v>
      </c>
      <c r="AF2394" s="3" t="s">
        <v>39</v>
      </c>
      <c r="AG2394" s="3" t="s">
        <v>39</v>
      </c>
      <c r="AH2394" s="3" t="s">
        <v>20501</v>
      </c>
      <c r="AI2394" s="3" t="s">
        <v>20502</v>
      </c>
    </row>
    <row r="2395" spans="1:35" s="4" customFormat="1" ht="15">
      <c r="A2395" s="3" t="s">
        <v>20503</v>
      </c>
      <c r="B2395" s="3">
        <v>11.5523536787674</v>
      </c>
      <c r="C2395" s="3">
        <v>43.575225150462003</v>
      </c>
      <c r="D2395" s="3">
        <v>-1.9153</v>
      </c>
      <c r="E2395" s="3">
        <v>7.1975999999999995E-4</v>
      </c>
      <c r="F2395" s="3">
        <v>9.8019999999999999E-3</v>
      </c>
      <c r="G2395" s="3">
        <v>889</v>
      </c>
      <c r="H2395" s="3" t="s">
        <v>39</v>
      </c>
      <c r="I2395" s="3" t="s">
        <v>39</v>
      </c>
      <c r="J2395" s="3" t="s">
        <v>39</v>
      </c>
      <c r="K2395" s="3" t="s">
        <v>39</v>
      </c>
      <c r="L2395" s="3" t="s">
        <v>39</v>
      </c>
      <c r="M2395" s="3" t="s">
        <v>39</v>
      </c>
      <c r="N2395" s="3" t="s">
        <v>39</v>
      </c>
      <c r="O2395" s="3" t="s">
        <v>39</v>
      </c>
      <c r="P2395" s="3" t="s">
        <v>39</v>
      </c>
      <c r="Q2395" s="3" t="s">
        <v>39</v>
      </c>
      <c r="R2395" s="3" t="s">
        <v>39</v>
      </c>
      <c r="S2395" s="3" t="s">
        <v>39</v>
      </c>
      <c r="T2395" s="3" t="s">
        <v>39</v>
      </c>
      <c r="U2395" s="3" t="s">
        <v>39</v>
      </c>
      <c r="V2395" s="3" t="s">
        <v>39</v>
      </c>
      <c r="W2395" s="3" t="s">
        <v>39</v>
      </c>
      <c r="X2395" s="3" t="s">
        <v>39</v>
      </c>
      <c r="Y2395" s="3" t="s">
        <v>39</v>
      </c>
      <c r="Z2395" s="3" t="s">
        <v>39</v>
      </c>
      <c r="AA2395" s="3" t="s">
        <v>39</v>
      </c>
      <c r="AB2395" s="3" t="s">
        <v>39</v>
      </c>
      <c r="AC2395" s="3" t="s">
        <v>39</v>
      </c>
      <c r="AD2395" s="3" t="s">
        <v>39</v>
      </c>
      <c r="AE2395" s="3" t="s">
        <v>39</v>
      </c>
      <c r="AF2395" s="3" t="s">
        <v>39</v>
      </c>
      <c r="AG2395" s="3" t="s">
        <v>39</v>
      </c>
      <c r="AH2395" s="3" t="s">
        <v>39</v>
      </c>
      <c r="AI2395" s="3" t="s">
        <v>39</v>
      </c>
    </row>
    <row r="2396" spans="1:35" s="4" customFormat="1" ht="15">
      <c r="A2396" s="3" t="s">
        <v>20504</v>
      </c>
      <c r="B2396" s="3">
        <v>1.1484492931044501</v>
      </c>
      <c r="C2396" s="3">
        <v>19.370070034532102</v>
      </c>
      <c r="D2396" s="3">
        <v>-4.0761000000000003</v>
      </c>
      <c r="E2396" s="3">
        <v>7.2004999999999997E-4</v>
      </c>
      <c r="F2396" s="3">
        <v>9.8034999999999997E-3</v>
      </c>
      <c r="G2396" s="3">
        <v>553</v>
      </c>
      <c r="H2396" s="3" t="s">
        <v>39</v>
      </c>
      <c r="I2396" s="3" t="s">
        <v>39</v>
      </c>
      <c r="J2396" s="3" t="s">
        <v>39</v>
      </c>
      <c r="K2396" s="3" t="s">
        <v>39</v>
      </c>
      <c r="L2396" s="3" t="s">
        <v>39</v>
      </c>
      <c r="M2396" s="3" t="s">
        <v>39</v>
      </c>
      <c r="N2396" s="3" t="s">
        <v>39</v>
      </c>
      <c r="O2396" s="3" t="s">
        <v>39</v>
      </c>
      <c r="P2396" s="3" t="s">
        <v>39</v>
      </c>
      <c r="Q2396" s="3" t="s">
        <v>39</v>
      </c>
      <c r="R2396" s="3" t="s">
        <v>39</v>
      </c>
      <c r="S2396" s="3" t="s">
        <v>39</v>
      </c>
      <c r="T2396" s="3" t="s">
        <v>39</v>
      </c>
      <c r="U2396" s="3" t="s">
        <v>39</v>
      </c>
      <c r="V2396" s="3" t="s">
        <v>39</v>
      </c>
      <c r="W2396" s="3" t="s">
        <v>39</v>
      </c>
      <c r="X2396" s="3" t="s">
        <v>39</v>
      </c>
      <c r="Y2396" s="3" t="s">
        <v>39</v>
      </c>
      <c r="Z2396" s="3" t="s">
        <v>39</v>
      </c>
      <c r="AA2396" s="3" t="s">
        <v>39</v>
      </c>
      <c r="AB2396" s="3" t="s">
        <v>39</v>
      </c>
      <c r="AC2396" s="3" t="s">
        <v>39</v>
      </c>
      <c r="AD2396" s="3" t="s">
        <v>39</v>
      </c>
      <c r="AE2396" s="3" t="s">
        <v>39</v>
      </c>
      <c r="AF2396" s="3" t="s">
        <v>39</v>
      </c>
      <c r="AG2396" s="3" t="s">
        <v>39</v>
      </c>
      <c r="AH2396" s="3" t="s">
        <v>39</v>
      </c>
      <c r="AI2396" s="3" t="s">
        <v>39</v>
      </c>
    </row>
    <row r="2397" spans="1:35" s="4" customFormat="1" ht="15">
      <c r="A2397" s="3" t="s">
        <v>20505</v>
      </c>
      <c r="B2397" s="3">
        <v>11.697717840296001</v>
      </c>
      <c r="C2397" s="3">
        <v>43.575225150462003</v>
      </c>
      <c r="D2397" s="3">
        <v>-1.8973</v>
      </c>
      <c r="E2397" s="3">
        <v>7.2037999999999996E-4</v>
      </c>
      <c r="F2397" s="3">
        <v>9.8054000000000006E-3</v>
      </c>
      <c r="G2397" s="3">
        <v>1158</v>
      </c>
      <c r="H2397" s="3">
        <v>357622483</v>
      </c>
      <c r="I2397" s="3" t="s">
        <v>20506</v>
      </c>
      <c r="J2397" s="3">
        <v>659</v>
      </c>
      <c r="K2397" s="5">
        <v>1.0426E-80</v>
      </c>
      <c r="L2397" s="3" t="s">
        <v>20507</v>
      </c>
      <c r="M2397" s="3" t="s">
        <v>39</v>
      </c>
      <c r="N2397" s="3" t="s">
        <v>39</v>
      </c>
      <c r="O2397" s="3" t="s">
        <v>39</v>
      </c>
      <c r="P2397" s="3" t="s">
        <v>39</v>
      </c>
      <c r="Q2397" s="3" t="s">
        <v>39</v>
      </c>
      <c r="R2397" s="3" t="s">
        <v>39</v>
      </c>
      <c r="S2397" s="3" t="s">
        <v>39</v>
      </c>
      <c r="T2397" s="3" t="s">
        <v>39</v>
      </c>
      <c r="U2397" s="3" t="s">
        <v>39</v>
      </c>
      <c r="V2397" s="3" t="s">
        <v>20508</v>
      </c>
      <c r="W2397" s="3">
        <v>137</v>
      </c>
      <c r="X2397" s="5">
        <v>5.7444299999999998E-8</v>
      </c>
      <c r="Y2397" s="3" t="s">
        <v>20509</v>
      </c>
      <c r="Z2397" s="3" t="s">
        <v>20510</v>
      </c>
      <c r="AA2397" s="3" t="s">
        <v>20511</v>
      </c>
      <c r="AB2397" s="3" t="s">
        <v>20512</v>
      </c>
      <c r="AC2397" s="3" t="s">
        <v>20513</v>
      </c>
      <c r="AD2397" s="3" t="s">
        <v>20514</v>
      </c>
      <c r="AE2397" s="3" t="s">
        <v>20515</v>
      </c>
      <c r="AF2397" s="3" t="s">
        <v>1002</v>
      </c>
      <c r="AG2397" s="3" t="s">
        <v>1003</v>
      </c>
      <c r="AH2397" s="3" t="s">
        <v>39</v>
      </c>
      <c r="AI2397" s="3" t="s">
        <v>39</v>
      </c>
    </row>
    <row r="2398" spans="1:35" s="4" customFormat="1" ht="15">
      <c r="A2398" s="3" t="s">
        <v>20516</v>
      </c>
      <c r="B2398" s="3">
        <v>14.5664304065364</v>
      </c>
      <c r="C2398" s="3">
        <v>50.229171530801501</v>
      </c>
      <c r="D2398" s="3">
        <v>-1.7859</v>
      </c>
      <c r="E2398" s="3">
        <v>7.2519999999999995E-4</v>
      </c>
      <c r="F2398" s="3">
        <v>9.8584999999999992E-3</v>
      </c>
      <c r="G2398" s="3">
        <v>702</v>
      </c>
      <c r="H2398" s="3" t="s">
        <v>39</v>
      </c>
      <c r="I2398" s="3" t="s">
        <v>39</v>
      </c>
      <c r="J2398" s="3" t="s">
        <v>39</v>
      </c>
      <c r="K2398" s="3" t="s">
        <v>39</v>
      </c>
      <c r="L2398" s="3" t="s">
        <v>39</v>
      </c>
      <c r="M2398" s="3" t="s">
        <v>39</v>
      </c>
      <c r="N2398" s="3" t="s">
        <v>39</v>
      </c>
      <c r="O2398" s="3" t="s">
        <v>39</v>
      </c>
      <c r="P2398" s="3" t="s">
        <v>39</v>
      </c>
      <c r="Q2398" s="3" t="s">
        <v>39</v>
      </c>
      <c r="R2398" s="3" t="s">
        <v>39</v>
      </c>
      <c r="S2398" s="3" t="s">
        <v>39</v>
      </c>
      <c r="T2398" s="3" t="s">
        <v>39</v>
      </c>
      <c r="U2398" s="3" t="s">
        <v>39</v>
      </c>
      <c r="V2398" s="3" t="s">
        <v>39</v>
      </c>
      <c r="W2398" s="3" t="s">
        <v>39</v>
      </c>
      <c r="X2398" s="3" t="s">
        <v>39</v>
      </c>
      <c r="Y2398" s="3" t="s">
        <v>39</v>
      </c>
      <c r="Z2398" s="3" t="s">
        <v>39</v>
      </c>
      <c r="AA2398" s="3" t="s">
        <v>39</v>
      </c>
      <c r="AB2398" s="3" t="s">
        <v>39</v>
      </c>
      <c r="AC2398" s="3" t="s">
        <v>39</v>
      </c>
      <c r="AD2398" s="3" t="s">
        <v>39</v>
      </c>
      <c r="AE2398" s="3" t="s">
        <v>39</v>
      </c>
      <c r="AF2398" s="3" t="s">
        <v>39</v>
      </c>
      <c r="AG2398" s="3" t="s">
        <v>39</v>
      </c>
      <c r="AH2398" s="3" t="s">
        <v>39</v>
      </c>
      <c r="AI2398" s="3" t="s">
        <v>39</v>
      </c>
    </row>
    <row r="2399" spans="1:35" s="4" customFormat="1" ht="15">
      <c r="A2399" s="3" t="s">
        <v>20517</v>
      </c>
      <c r="B2399" s="3">
        <v>0.71717814156010995</v>
      </c>
      <c r="C2399" s="3">
        <v>14.3687217544069</v>
      </c>
      <c r="D2399" s="3">
        <v>-4.3244999999999996</v>
      </c>
      <c r="E2399" s="3">
        <v>7.27E-4</v>
      </c>
      <c r="F2399" s="3">
        <v>9.8805000000000004E-3</v>
      </c>
      <c r="G2399" s="3">
        <v>458</v>
      </c>
      <c r="H2399" s="3" t="s">
        <v>39</v>
      </c>
      <c r="I2399" s="3" t="s">
        <v>39</v>
      </c>
      <c r="J2399" s="3" t="s">
        <v>39</v>
      </c>
      <c r="K2399" s="3" t="s">
        <v>39</v>
      </c>
      <c r="L2399" s="3" t="s">
        <v>39</v>
      </c>
      <c r="M2399" s="3">
        <v>291201261</v>
      </c>
      <c r="N2399" s="3" t="s">
        <v>20518</v>
      </c>
      <c r="O2399" s="3">
        <v>330</v>
      </c>
      <c r="P2399" s="5">
        <v>3.60479E-171</v>
      </c>
      <c r="Q2399" s="3" t="s">
        <v>20519</v>
      </c>
      <c r="R2399" s="3" t="s">
        <v>39</v>
      </c>
      <c r="S2399" s="3" t="s">
        <v>39</v>
      </c>
      <c r="T2399" s="3" t="s">
        <v>39</v>
      </c>
      <c r="U2399" s="3" t="s">
        <v>39</v>
      </c>
      <c r="V2399" s="3" t="s">
        <v>39</v>
      </c>
      <c r="W2399" s="3" t="s">
        <v>39</v>
      </c>
      <c r="X2399" s="3" t="s">
        <v>39</v>
      </c>
      <c r="Y2399" s="3" t="s">
        <v>39</v>
      </c>
      <c r="Z2399" s="3" t="s">
        <v>39</v>
      </c>
      <c r="AA2399" s="3" t="s">
        <v>39</v>
      </c>
      <c r="AB2399" s="3" t="s">
        <v>39</v>
      </c>
      <c r="AC2399" s="3" t="s">
        <v>39</v>
      </c>
      <c r="AD2399" s="3" t="s">
        <v>39</v>
      </c>
      <c r="AE2399" s="3" t="s">
        <v>39</v>
      </c>
      <c r="AF2399" s="3" t="s">
        <v>39</v>
      </c>
      <c r="AG2399" s="3" t="s">
        <v>39</v>
      </c>
      <c r="AH2399" s="3" t="s">
        <v>39</v>
      </c>
      <c r="AI2399" s="3" t="s">
        <v>39</v>
      </c>
    </row>
    <row r="2400" spans="1:35" s="4" customFormat="1" ht="15">
      <c r="A2400" s="3" t="s">
        <v>20520</v>
      </c>
      <c r="B2400" s="3">
        <v>139.18782375006501</v>
      </c>
      <c r="C2400" s="3">
        <v>281.80309469126797</v>
      </c>
      <c r="D2400" s="3">
        <v>-1.0177</v>
      </c>
      <c r="E2400" s="3">
        <v>7.3415999999999998E-4</v>
      </c>
      <c r="F2400" s="3">
        <v>9.9652000000000004E-3</v>
      </c>
      <c r="G2400" s="3">
        <v>8568</v>
      </c>
      <c r="H2400" s="3">
        <v>357605972</v>
      </c>
      <c r="I2400" s="3" t="s">
        <v>20521</v>
      </c>
      <c r="J2400" s="3">
        <v>4658</v>
      </c>
      <c r="K2400" s="3">
        <v>0</v>
      </c>
      <c r="L2400" s="3" t="s">
        <v>20522</v>
      </c>
      <c r="M2400" s="3">
        <v>512888715</v>
      </c>
      <c r="N2400" s="3" t="s">
        <v>20523</v>
      </c>
      <c r="O2400" s="3">
        <v>746</v>
      </c>
      <c r="P2400" s="3">
        <v>0</v>
      </c>
      <c r="Q2400" s="3" t="s">
        <v>20524</v>
      </c>
      <c r="R2400" s="3" t="s">
        <v>39</v>
      </c>
      <c r="S2400" s="3" t="s">
        <v>39</v>
      </c>
      <c r="T2400" s="3" t="s">
        <v>39</v>
      </c>
      <c r="U2400" s="3" t="s">
        <v>39</v>
      </c>
      <c r="V2400" s="3" t="s">
        <v>20525</v>
      </c>
      <c r="W2400" s="3">
        <v>844</v>
      </c>
      <c r="X2400" s="5">
        <v>1.2764599999999999E-94</v>
      </c>
      <c r="Y2400" s="3" t="s">
        <v>20526</v>
      </c>
      <c r="Z2400" s="3" t="s">
        <v>20527</v>
      </c>
      <c r="AA2400" s="3" t="s">
        <v>20528</v>
      </c>
      <c r="AB2400" s="3" t="s">
        <v>39</v>
      </c>
      <c r="AC2400" s="3" t="s">
        <v>39</v>
      </c>
      <c r="AD2400" s="3" t="s">
        <v>20529</v>
      </c>
      <c r="AE2400" s="3" t="s">
        <v>20530</v>
      </c>
      <c r="AF2400" s="3" t="s">
        <v>20531</v>
      </c>
      <c r="AG2400" s="3" t="s">
        <v>20532</v>
      </c>
      <c r="AH2400" s="3" t="s">
        <v>39</v>
      </c>
      <c r="AI2400" s="3" t="s">
        <v>39</v>
      </c>
    </row>
    <row r="2401" spans="1:35" s="4" customFormat="1" ht="15">
      <c r="A2401" s="3" t="s">
        <v>20533</v>
      </c>
      <c r="B2401" s="3">
        <v>0.78986022232439301</v>
      </c>
      <c r="C2401" s="3">
        <v>14.1233033159159</v>
      </c>
      <c r="D2401" s="3">
        <v>-4.1603000000000003</v>
      </c>
      <c r="E2401" s="3">
        <v>7.4220000000000004E-4</v>
      </c>
      <c r="F2401" s="3">
        <v>1.0069E-2</v>
      </c>
      <c r="G2401" s="3">
        <v>764</v>
      </c>
      <c r="H2401" s="3">
        <v>379699040</v>
      </c>
      <c r="I2401" s="3" t="s">
        <v>14499</v>
      </c>
      <c r="J2401" s="3">
        <v>794</v>
      </c>
      <c r="K2401" s="5">
        <v>1.7912699999999999E-99</v>
      </c>
      <c r="L2401" s="3" t="s">
        <v>14500</v>
      </c>
      <c r="M2401" s="3" t="s">
        <v>39</v>
      </c>
      <c r="N2401" s="3" t="s">
        <v>39</v>
      </c>
      <c r="O2401" s="3" t="s">
        <v>39</v>
      </c>
      <c r="P2401" s="3" t="s">
        <v>39</v>
      </c>
      <c r="Q2401" s="3" t="s">
        <v>39</v>
      </c>
      <c r="R2401" s="3" t="s">
        <v>39</v>
      </c>
      <c r="S2401" s="3" t="s">
        <v>39</v>
      </c>
      <c r="T2401" s="3" t="s">
        <v>39</v>
      </c>
      <c r="U2401" s="3" t="s">
        <v>39</v>
      </c>
      <c r="V2401" s="3" t="s">
        <v>39</v>
      </c>
      <c r="W2401" s="3" t="s">
        <v>39</v>
      </c>
      <c r="X2401" s="3" t="s">
        <v>39</v>
      </c>
      <c r="Y2401" s="3" t="s">
        <v>39</v>
      </c>
      <c r="Z2401" s="3" t="s">
        <v>20534</v>
      </c>
      <c r="AA2401" s="3" t="s">
        <v>20535</v>
      </c>
      <c r="AB2401" s="3" t="s">
        <v>19804</v>
      </c>
      <c r="AC2401" s="3" t="s">
        <v>19805</v>
      </c>
      <c r="AD2401" s="3" t="s">
        <v>3183</v>
      </c>
      <c r="AE2401" s="3" t="s">
        <v>3184</v>
      </c>
      <c r="AF2401" s="3" t="s">
        <v>39</v>
      </c>
      <c r="AG2401" s="3" t="s">
        <v>39</v>
      </c>
      <c r="AH2401" s="3" t="s">
        <v>39</v>
      </c>
      <c r="AI2401" s="3" t="s">
        <v>39</v>
      </c>
    </row>
    <row r="2402" spans="1:35" s="4" customFormat="1" ht="15">
      <c r="A2402" s="3" t="s">
        <v>20536</v>
      </c>
      <c r="B2402" s="3">
        <v>6.3867425263180699</v>
      </c>
      <c r="C2402" s="3">
        <v>31.227229154006</v>
      </c>
      <c r="D2402" s="3">
        <v>-2.2896999999999998</v>
      </c>
      <c r="E2402" s="3">
        <v>7.4306999999999997E-4</v>
      </c>
      <c r="F2402" s="3">
        <v>1.0076E-2</v>
      </c>
      <c r="G2402" s="3">
        <v>373</v>
      </c>
      <c r="H2402" s="3" t="s">
        <v>39</v>
      </c>
      <c r="I2402" s="3" t="s">
        <v>39</v>
      </c>
      <c r="J2402" s="3" t="s">
        <v>39</v>
      </c>
      <c r="K2402" s="3" t="s">
        <v>39</v>
      </c>
      <c r="L2402" s="3" t="s">
        <v>39</v>
      </c>
      <c r="M2402" s="3" t="s">
        <v>39</v>
      </c>
      <c r="N2402" s="3" t="s">
        <v>39</v>
      </c>
      <c r="O2402" s="3" t="s">
        <v>39</v>
      </c>
      <c r="P2402" s="3" t="s">
        <v>39</v>
      </c>
      <c r="Q2402" s="3" t="s">
        <v>39</v>
      </c>
      <c r="R2402" s="3" t="s">
        <v>39</v>
      </c>
      <c r="S2402" s="3" t="s">
        <v>39</v>
      </c>
      <c r="T2402" s="3" t="s">
        <v>39</v>
      </c>
      <c r="U2402" s="3" t="s">
        <v>39</v>
      </c>
      <c r="V2402" s="3" t="s">
        <v>39</v>
      </c>
      <c r="W2402" s="3" t="s">
        <v>39</v>
      </c>
      <c r="X2402" s="3" t="s">
        <v>39</v>
      </c>
      <c r="Y2402" s="3" t="s">
        <v>39</v>
      </c>
      <c r="Z2402" s="3" t="s">
        <v>39</v>
      </c>
      <c r="AA2402" s="3" t="s">
        <v>39</v>
      </c>
      <c r="AB2402" s="3" t="s">
        <v>39</v>
      </c>
      <c r="AC2402" s="3" t="s">
        <v>39</v>
      </c>
      <c r="AD2402" s="3" t="s">
        <v>39</v>
      </c>
      <c r="AE2402" s="3" t="s">
        <v>39</v>
      </c>
      <c r="AF2402" s="3" t="s">
        <v>39</v>
      </c>
      <c r="AG2402" s="3" t="s">
        <v>39</v>
      </c>
      <c r="AH2402" s="3" t="s">
        <v>39</v>
      </c>
      <c r="AI2402" s="3" t="s">
        <v>39</v>
      </c>
    </row>
    <row r="2403" spans="1:35" s="4" customFormat="1" ht="15">
      <c r="A2403" s="3" t="s">
        <v>20537</v>
      </c>
      <c r="B2403" s="3">
        <v>31.642984308533201</v>
      </c>
      <c r="C2403" s="3">
        <v>83.556281682522197</v>
      </c>
      <c r="D2403" s="3">
        <v>-1.4009</v>
      </c>
      <c r="E2403" s="3">
        <v>7.4306000000000003E-4</v>
      </c>
      <c r="F2403" s="3">
        <v>1.0076E-2</v>
      </c>
      <c r="G2403" s="3">
        <v>1254</v>
      </c>
      <c r="H2403" s="3" t="s">
        <v>39</v>
      </c>
      <c r="I2403" s="3" t="s">
        <v>39</v>
      </c>
      <c r="J2403" s="3" t="s">
        <v>39</v>
      </c>
      <c r="K2403" s="3" t="s">
        <v>39</v>
      </c>
      <c r="L2403" s="3" t="s">
        <v>39</v>
      </c>
      <c r="M2403" s="3" t="s">
        <v>39</v>
      </c>
      <c r="N2403" s="3" t="s">
        <v>39</v>
      </c>
      <c r="O2403" s="3" t="s">
        <v>39</v>
      </c>
      <c r="P2403" s="3" t="s">
        <v>39</v>
      </c>
      <c r="Q2403" s="3" t="s">
        <v>39</v>
      </c>
      <c r="R2403" s="3" t="s">
        <v>39</v>
      </c>
      <c r="S2403" s="3" t="s">
        <v>39</v>
      </c>
      <c r="T2403" s="3" t="s">
        <v>39</v>
      </c>
      <c r="U2403" s="3" t="s">
        <v>39</v>
      </c>
      <c r="V2403" s="3" t="s">
        <v>39</v>
      </c>
      <c r="W2403" s="3" t="s">
        <v>39</v>
      </c>
      <c r="X2403" s="3" t="s">
        <v>39</v>
      </c>
      <c r="Y2403" s="3" t="s">
        <v>39</v>
      </c>
      <c r="Z2403" s="3" t="s">
        <v>39</v>
      </c>
      <c r="AA2403" s="3" t="s">
        <v>39</v>
      </c>
      <c r="AB2403" s="3" t="s">
        <v>39</v>
      </c>
      <c r="AC2403" s="3" t="s">
        <v>39</v>
      </c>
      <c r="AD2403" s="3" t="s">
        <v>39</v>
      </c>
      <c r="AE2403" s="3" t="s">
        <v>39</v>
      </c>
      <c r="AF2403" s="3" t="s">
        <v>39</v>
      </c>
      <c r="AG2403" s="3" t="s">
        <v>39</v>
      </c>
      <c r="AH2403" s="3" t="s">
        <v>39</v>
      </c>
      <c r="AI2403" s="3" t="s">
        <v>39</v>
      </c>
    </row>
    <row r="2404" spans="1:35" s="4" customFormat="1" ht="15">
      <c r="A2404" s="3" t="s">
        <v>20538</v>
      </c>
      <c r="B2404" s="3">
        <v>111.171892522756</v>
      </c>
      <c r="C2404" s="3">
        <v>230.26767572824801</v>
      </c>
      <c r="D2404" s="3">
        <v>-1.0505</v>
      </c>
      <c r="E2404" s="3">
        <v>7.4507999999999996E-4</v>
      </c>
      <c r="F2404" s="3">
        <v>1.0097999999999999E-2</v>
      </c>
      <c r="G2404" s="3">
        <v>1942</v>
      </c>
      <c r="H2404" s="3">
        <v>357618090</v>
      </c>
      <c r="I2404" s="3" t="s">
        <v>20539</v>
      </c>
      <c r="J2404" s="3">
        <v>1699</v>
      </c>
      <c r="K2404" s="3">
        <v>0</v>
      </c>
      <c r="L2404" s="3" t="s">
        <v>20540</v>
      </c>
      <c r="M2404" s="3">
        <v>512891692</v>
      </c>
      <c r="N2404" s="3" t="s">
        <v>20541</v>
      </c>
      <c r="O2404" s="3">
        <v>472</v>
      </c>
      <c r="P2404" s="3">
        <v>0</v>
      </c>
      <c r="Q2404" s="3" t="s">
        <v>20542</v>
      </c>
      <c r="R2404" s="3" t="s">
        <v>20543</v>
      </c>
      <c r="S2404" s="3" t="s">
        <v>20544</v>
      </c>
      <c r="T2404" s="3" t="s">
        <v>20545</v>
      </c>
      <c r="U2404" s="3" t="s">
        <v>20546</v>
      </c>
      <c r="V2404" s="3" t="s">
        <v>20547</v>
      </c>
      <c r="W2404" s="3">
        <v>1190</v>
      </c>
      <c r="X2404" s="5">
        <v>1.6190099999999999E-156</v>
      </c>
      <c r="Y2404" s="3" t="s">
        <v>20548</v>
      </c>
      <c r="Z2404" s="3" t="s">
        <v>20549</v>
      </c>
      <c r="AA2404" s="3" t="s">
        <v>20550</v>
      </c>
      <c r="AB2404" s="3" t="s">
        <v>20551</v>
      </c>
      <c r="AC2404" s="3" t="s">
        <v>20552</v>
      </c>
      <c r="AD2404" s="3" t="s">
        <v>39</v>
      </c>
      <c r="AE2404" s="3" t="s">
        <v>39</v>
      </c>
      <c r="AF2404" s="3" t="s">
        <v>17525</v>
      </c>
      <c r="AG2404" s="3" t="s">
        <v>17526</v>
      </c>
      <c r="AH2404" s="3" t="s">
        <v>20553</v>
      </c>
      <c r="AI2404" s="3" t="s">
        <v>20554</v>
      </c>
    </row>
    <row r="2405" spans="1:35" s="4" customFormat="1" ht="15">
      <c r="A2405" s="3" t="s">
        <v>20555</v>
      </c>
      <c r="B2405" s="3">
        <v>2701.8672667010401</v>
      </c>
      <c r="C2405" s="3">
        <v>4740.2685461724705</v>
      </c>
      <c r="D2405" s="3">
        <v>-0.81101000000000001</v>
      </c>
      <c r="E2405" s="3">
        <v>7.5361000000000004E-4</v>
      </c>
      <c r="F2405" s="3">
        <v>1.0203E-2</v>
      </c>
      <c r="G2405" s="3">
        <v>2314</v>
      </c>
      <c r="H2405" s="3" t="s">
        <v>39</v>
      </c>
      <c r="I2405" s="3" t="s">
        <v>39</v>
      </c>
      <c r="J2405" s="3" t="s">
        <v>39</v>
      </c>
      <c r="K2405" s="3" t="s">
        <v>39</v>
      </c>
      <c r="L2405" s="3" t="s">
        <v>39</v>
      </c>
      <c r="M2405" s="3" t="s">
        <v>39</v>
      </c>
      <c r="N2405" s="3" t="s">
        <v>39</v>
      </c>
      <c r="O2405" s="3" t="s">
        <v>39</v>
      </c>
      <c r="P2405" s="3" t="s">
        <v>39</v>
      </c>
      <c r="Q2405" s="3" t="s">
        <v>39</v>
      </c>
      <c r="R2405" s="3" t="s">
        <v>39</v>
      </c>
      <c r="S2405" s="3" t="s">
        <v>39</v>
      </c>
      <c r="T2405" s="3" t="s">
        <v>39</v>
      </c>
      <c r="U2405" s="3" t="s">
        <v>39</v>
      </c>
      <c r="V2405" s="3" t="s">
        <v>39</v>
      </c>
      <c r="W2405" s="3" t="s">
        <v>39</v>
      </c>
      <c r="X2405" s="3" t="s">
        <v>39</v>
      </c>
      <c r="Y2405" s="3" t="s">
        <v>39</v>
      </c>
      <c r="Z2405" s="3" t="s">
        <v>39</v>
      </c>
      <c r="AA2405" s="3" t="s">
        <v>39</v>
      </c>
      <c r="AB2405" s="3" t="s">
        <v>39</v>
      </c>
      <c r="AC2405" s="3" t="s">
        <v>39</v>
      </c>
      <c r="AD2405" s="3" t="s">
        <v>39</v>
      </c>
      <c r="AE2405" s="3" t="s">
        <v>39</v>
      </c>
      <c r="AF2405" s="3" t="s">
        <v>39</v>
      </c>
      <c r="AG2405" s="3" t="s">
        <v>39</v>
      </c>
      <c r="AH2405" s="3" t="s">
        <v>39</v>
      </c>
      <c r="AI2405" s="3" t="s">
        <v>39</v>
      </c>
    </row>
    <row r="2406" spans="1:35" s="4" customFormat="1" ht="15">
      <c r="A2406" s="3" t="s">
        <v>20556</v>
      </c>
      <c r="B2406" s="3">
        <v>174.462682472864</v>
      </c>
      <c r="C2406" s="3">
        <v>342.561400919584</v>
      </c>
      <c r="D2406" s="3">
        <v>-0.97343999999999997</v>
      </c>
      <c r="E2406" s="3">
        <v>7.5420000000000001E-4</v>
      </c>
      <c r="F2406" s="3">
        <v>1.0208999999999999E-2</v>
      </c>
      <c r="G2406" s="3">
        <v>4899</v>
      </c>
      <c r="H2406" s="3">
        <v>357621393</v>
      </c>
      <c r="I2406" s="3" t="s">
        <v>20557</v>
      </c>
      <c r="J2406" s="3">
        <v>1598</v>
      </c>
      <c r="K2406" s="3">
        <v>0</v>
      </c>
      <c r="L2406" s="3" t="s">
        <v>20558</v>
      </c>
      <c r="M2406" s="3">
        <v>80972772</v>
      </c>
      <c r="N2406" s="3" t="s">
        <v>20559</v>
      </c>
      <c r="O2406" s="3">
        <v>60</v>
      </c>
      <c r="P2406" s="5">
        <v>5.0969099999999997E-20</v>
      </c>
      <c r="Q2406" s="3" t="s">
        <v>20560</v>
      </c>
      <c r="R2406" s="3" t="s">
        <v>39</v>
      </c>
      <c r="S2406" s="3" t="s">
        <v>39</v>
      </c>
      <c r="T2406" s="3" t="s">
        <v>39</v>
      </c>
      <c r="U2406" s="3" t="s">
        <v>39</v>
      </c>
      <c r="V2406" s="3" t="s">
        <v>39</v>
      </c>
      <c r="W2406" s="3" t="s">
        <v>39</v>
      </c>
      <c r="X2406" s="3" t="s">
        <v>39</v>
      </c>
      <c r="Y2406" s="3" t="s">
        <v>39</v>
      </c>
      <c r="Z2406" s="3" t="s">
        <v>39</v>
      </c>
      <c r="AA2406" s="3" t="s">
        <v>39</v>
      </c>
      <c r="AB2406" s="3" t="s">
        <v>39</v>
      </c>
      <c r="AC2406" s="3" t="s">
        <v>39</v>
      </c>
      <c r="AD2406" s="3" t="s">
        <v>39</v>
      </c>
      <c r="AE2406" s="3" t="s">
        <v>39</v>
      </c>
      <c r="AF2406" s="3" t="s">
        <v>39</v>
      </c>
      <c r="AG2406" s="3" t="s">
        <v>39</v>
      </c>
      <c r="AH2406" s="3" t="s">
        <v>39</v>
      </c>
      <c r="AI2406" s="3" t="s">
        <v>39</v>
      </c>
    </row>
    <row r="2407" spans="1:35" s="4" customFormat="1" ht="15">
      <c r="A2407" s="3" t="s">
        <v>20561</v>
      </c>
      <c r="B2407" s="3">
        <v>2.9413946470047199</v>
      </c>
      <c r="C2407" s="3">
        <v>21.838078689983298</v>
      </c>
      <c r="D2407" s="3">
        <v>-2.8923000000000001</v>
      </c>
      <c r="E2407" s="3">
        <v>7.5491000000000002E-4</v>
      </c>
      <c r="F2407" s="3">
        <v>1.0215E-2</v>
      </c>
      <c r="G2407" s="3">
        <v>421</v>
      </c>
      <c r="H2407" s="3">
        <v>357168362</v>
      </c>
      <c r="I2407" s="3" t="s">
        <v>20562</v>
      </c>
      <c r="J2407" s="3">
        <v>164</v>
      </c>
      <c r="K2407" s="5">
        <v>1.83674E-13</v>
      </c>
      <c r="L2407" s="3" t="s">
        <v>20563</v>
      </c>
      <c r="M2407" s="3" t="s">
        <v>39</v>
      </c>
      <c r="N2407" s="3" t="s">
        <v>39</v>
      </c>
      <c r="O2407" s="3" t="s">
        <v>39</v>
      </c>
      <c r="P2407" s="3" t="s">
        <v>39</v>
      </c>
      <c r="Q2407" s="3" t="s">
        <v>39</v>
      </c>
      <c r="R2407" s="3" t="s">
        <v>39</v>
      </c>
      <c r="S2407" s="3" t="s">
        <v>39</v>
      </c>
      <c r="T2407" s="3" t="s">
        <v>39</v>
      </c>
      <c r="U2407" s="3" t="s">
        <v>39</v>
      </c>
      <c r="V2407" s="3" t="s">
        <v>39</v>
      </c>
      <c r="W2407" s="3" t="s">
        <v>39</v>
      </c>
      <c r="X2407" s="3" t="s">
        <v>39</v>
      </c>
      <c r="Y2407" s="3" t="s">
        <v>39</v>
      </c>
      <c r="Z2407" s="3" t="s">
        <v>39</v>
      </c>
      <c r="AA2407" s="3" t="s">
        <v>39</v>
      </c>
      <c r="AB2407" s="3" t="s">
        <v>39</v>
      </c>
      <c r="AC2407" s="3" t="s">
        <v>39</v>
      </c>
      <c r="AD2407" s="3" t="s">
        <v>39</v>
      </c>
      <c r="AE2407" s="3" t="s">
        <v>39</v>
      </c>
      <c r="AF2407" s="3" t="s">
        <v>39</v>
      </c>
      <c r="AG2407" s="3" t="s">
        <v>39</v>
      </c>
      <c r="AH2407" s="3" t="s">
        <v>39</v>
      </c>
      <c r="AI2407" s="3" t="s">
        <v>39</v>
      </c>
    </row>
    <row r="2408" spans="1:35" s="4" customFormat="1" ht="15">
      <c r="A2408" s="3" t="s">
        <v>20564</v>
      </c>
      <c r="B2408" s="3">
        <v>82.959792094411995</v>
      </c>
      <c r="C2408" s="3">
        <v>175.39733085585701</v>
      </c>
      <c r="D2408" s="3">
        <v>-1.0801000000000001</v>
      </c>
      <c r="E2408" s="3">
        <v>7.5507000000000005E-4</v>
      </c>
      <c r="F2408" s="3">
        <v>1.0215E-2</v>
      </c>
      <c r="G2408" s="3">
        <v>1472</v>
      </c>
      <c r="H2408" s="3" t="s">
        <v>39</v>
      </c>
      <c r="I2408" s="3" t="s">
        <v>39</v>
      </c>
      <c r="J2408" s="3" t="s">
        <v>39</v>
      </c>
      <c r="K2408" s="3" t="s">
        <v>39</v>
      </c>
      <c r="L2408" s="3" t="s">
        <v>39</v>
      </c>
      <c r="M2408" s="3" t="s">
        <v>39</v>
      </c>
      <c r="N2408" s="3" t="s">
        <v>39</v>
      </c>
      <c r="O2408" s="3" t="s">
        <v>39</v>
      </c>
      <c r="P2408" s="3" t="s">
        <v>39</v>
      </c>
      <c r="Q2408" s="3" t="s">
        <v>39</v>
      </c>
      <c r="R2408" s="3" t="s">
        <v>39</v>
      </c>
      <c r="S2408" s="3" t="s">
        <v>39</v>
      </c>
      <c r="T2408" s="3" t="s">
        <v>39</v>
      </c>
      <c r="U2408" s="3" t="s">
        <v>39</v>
      </c>
      <c r="V2408" s="3" t="s">
        <v>39</v>
      </c>
      <c r="W2408" s="3" t="s">
        <v>39</v>
      </c>
      <c r="X2408" s="3" t="s">
        <v>39</v>
      </c>
      <c r="Y2408" s="3" t="s">
        <v>39</v>
      </c>
      <c r="Z2408" s="3" t="s">
        <v>39</v>
      </c>
      <c r="AA2408" s="3" t="s">
        <v>39</v>
      </c>
      <c r="AB2408" s="3" t="s">
        <v>39</v>
      </c>
      <c r="AC2408" s="3" t="s">
        <v>39</v>
      </c>
      <c r="AD2408" s="3" t="s">
        <v>39</v>
      </c>
      <c r="AE2408" s="3" t="s">
        <v>39</v>
      </c>
      <c r="AF2408" s="3" t="s">
        <v>39</v>
      </c>
      <c r="AG2408" s="3" t="s">
        <v>39</v>
      </c>
      <c r="AH2408" s="3" t="s">
        <v>39</v>
      </c>
      <c r="AI2408" s="3" t="s">
        <v>39</v>
      </c>
    </row>
    <row r="2409" spans="1:35" s="4" customFormat="1" ht="15">
      <c r="A2409" s="3" t="s">
        <v>20565</v>
      </c>
      <c r="B2409" s="3">
        <v>13.563345274960501</v>
      </c>
      <c r="C2409" s="3">
        <v>47.2485490086274</v>
      </c>
      <c r="D2409" s="3">
        <v>-1.8006</v>
      </c>
      <c r="E2409" s="3">
        <v>7.6037999999999995E-4</v>
      </c>
      <c r="F2409" s="3">
        <v>1.0277E-2</v>
      </c>
      <c r="G2409" s="3">
        <v>1084</v>
      </c>
      <c r="H2409" s="3" t="s">
        <v>39</v>
      </c>
      <c r="I2409" s="3" t="s">
        <v>39</v>
      </c>
      <c r="J2409" s="3" t="s">
        <v>39</v>
      </c>
      <c r="K2409" s="3" t="s">
        <v>39</v>
      </c>
      <c r="L2409" s="3" t="s">
        <v>39</v>
      </c>
      <c r="M2409" s="3" t="s">
        <v>39</v>
      </c>
      <c r="N2409" s="3" t="s">
        <v>39</v>
      </c>
      <c r="O2409" s="3" t="s">
        <v>39</v>
      </c>
      <c r="P2409" s="3" t="s">
        <v>39</v>
      </c>
      <c r="Q2409" s="3" t="s">
        <v>39</v>
      </c>
      <c r="R2409" s="3" t="s">
        <v>39</v>
      </c>
      <c r="S2409" s="3" t="s">
        <v>39</v>
      </c>
      <c r="T2409" s="3" t="s">
        <v>39</v>
      </c>
      <c r="U2409" s="3" t="s">
        <v>39</v>
      </c>
      <c r="V2409" s="3" t="s">
        <v>39</v>
      </c>
      <c r="W2409" s="3" t="s">
        <v>39</v>
      </c>
      <c r="X2409" s="3" t="s">
        <v>39</v>
      </c>
      <c r="Y2409" s="3" t="s">
        <v>39</v>
      </c>
      <c r="Z2409" s="3" t="s">
        <v>39</v>
      </c>
      <c r="AA2409" s="3" t="s">
        <v>39</v>
      </c>
      <c r="AB2409" s="3" t="s">
        <v>39</v>
      </c>
      <c r="AC2409" s="3" t="s">
        <v>39</v>
      </c>
      <c r="AD2409" s="3" t="s">
        <v>39</v>
      </c>
      <c r="AE2409" s="3" t="s">
        <v>39</v>
      </c>
      <c r="AF2409" s="3" t="s">
        <v>39</v>
      </c>
      <c r="AG2409" s="3" t="s">
        <v>39</v>
      </c>
      <c r="AH2409" s="3" t="s">
        <v>39</v>
      </c>
      <c r="AI2409" s="3" t="s">
        <v>39</v>
      </c>
    </row>
    <row r="2410" spans="1:35" s="4" customFormat="1" ht="15">
      <c r="A2410" s="3" t="s">
        <v>20566</v>
      </c>
      <c r="B2410" s="3">
        <v>2.8687125662404398</v>
      </c>
      <c r="C2410" s="3">
        <v>23.8805814376752</v>
      </c>
      <c r="D2410" s="3">
        <v>-3.0573999999999999</v>
      </c>
      <c r="E2410" s="3">
        <v>7.6305999999999998E-4</v>
      </c>
      <c r="F2410" s="3">
        <v>1.031E-2</v>
      </c>
      <c r="G2410" s="3">
        <v>671</v>
      </c>
      <c r="H2410" s="3">
        <v>168823419</v>
      </c>
      <c r="I2410" s="3" t="s">
        <v>20567</v>
      </c>
      <c r="J2410" s="3">
        <v>226</v>
      </c>
      <c r="K2410" s="5">
        <v>9.1166799999999995E-19</v>
      </c>
      <c r="L2410" s="3" t="s">
        <v>20568</v>
      </c>
      <c r="M2410" s="3" t="s">
        <v>39</v>
      </c>
      <c r="N2410" s="3" t="s">
        <v>39</v>
      </c>
      <c r="O2410" s="3" t="s">
        <v>39</v>
      </c>
      <c r="P2410" s="3" t="s">
        <v>39</v>
      </c>
      <c r="Q2410" s="3" t="s">
        <v>39</v>
      </c>
      <c r="R2410" s="3" t="s">
        <v>39</v>
      </c>
      <c r="S2410" s="3" t="s">
        <v>39</v>
      </c>
      <c r="T2410" s="3" t="s">
        <v>39</v>
      </c>
      <c r="U2410" s="3" t="s">
        <v>39</v>
      </c>
      <c r="V2410" s="3" t="s">
        <v>20569</v>
      </c>
      <c r="W2410" s="3">
        <v>131</v>
      </c>
      <c r="X2410" s="5">
        <v>1.0850600000000001E-7</v>
      </c>
      <c r="Y2410" s="3" t="s">
        <v>20570</v>
      </c>
      <c r="Z2410" s="3" t="s">
        <v>678</v>
      </c>
      <c r="AA2410" s="3" t="s">
        <v>679</v>
      </c>
      <c r="AB2410" s="3" t="s">
        <v>13487</v>
      </c>
      <c r="AC2410" s="3" t="s">
        <v>13488</v>
      </c>
      <c r="AD2410" s="3" t="s">
        <v>20571</v>
      </c>
      <c r="AE2410" s="3" t="s">
        <v>20572</v>
      </c>
      <c r="AF2410" s="3" t="s">
        <v>39</v>
      </c>
      <c r="AG2410" s="3" t="s">
        <v>39</v>
      </c>
      <c r="AH2410" s="3" t="s">
        <v>39</v>
      </c>
      <c r="AI2410" s="3" t="s">
        <v>39</v>
      </c>
    </row>
    <row r="2411" spans="1:35" s="4" customFormat="1" ht="15">
      <c r="A2411" s="3" t="s">
        <v>20573</v>
      </c>
      <c r="B2411" s="3">
        <v>90.562844661557406</v>
      </c>
      <c r="C2411" s="3">
        <v>190.87043558347401</v>
      </c>
      <c r="D2411" s="3">
        <v>-1.0755999999999999</v>
      </c>
      <c r="E2411" s="3">
        <v>7.6590999999999996E-4</v>
      </c>
      <c r="F2411" s="3">
        <v>1.0345999999999999E-2</v>
      </c>
      <c r="G2411" s="3">
        <v>1815</v>
      </c>
      <c r="H2411" s="3" t="s">
        <v>39</v>
      </c>
      <c r="I2411" s="3" t="s">
        <v>39</v>
      </c>
      <c r="J2411" s="3" t="s">
        <v>39</v>
      </c>
      <c r="K2411" s="3" t="s">
        <v>39</v>
      </c>
      <c r="L2411" s="3" t="s">
        <v>39</v>
      </c>
      <c r="M2411" s="3" t="s">
        <v>39</v>
      </c>
      <c r="N2411" s="3" t="s">
        <v>39</v>
      </c>
      <c r="O2411" s="3" t="s">
        <v>39</v>
      </c>
      <c r="P2411" s="3" t="s">
        <v>39</v>
      </c>
      <c r="Q2411" s="3" t="s">
        <v>39</v>
      </c>
      <c r="R2411" s="3" t="s">
        <v>39</v>
      </c>
      <c r="S2411" s="3" t="s">
        <v>39</v>
      </c>
      <c r="T2411" s="3" t="s">
        <v>39</v>
      </c>
      <c r="U2411" s="3" t="s">
        <v>39</v>
      </c>
      <c r="V2411" s="3" t="s">
        <v>39</v>
      </c>
      <c r="W2411" s="3" t="s">
        <v>39</v>
      </c>
      <c r="X2411" s="3" t="s">
        <v>39</v>
      </c>
      <c r="Y2411" s="3" t="s">
        <v>39</v>
      </c>
      <c r="Z2411" s="3" t="s">
        <v>39</v>
      </c>
      <c r="AA2411" s="3" t="s">
        <v>39</v>
      </c>
      <c r="AB2411" s="3" t="s">
        <v>39</v>
      </c>
      <c r="AC2411" s="3" t="s">
        <v>39</v>
      </c>
      <c r="AD2411" s="3" t="s">
        <v>39</v>
      </c>
      <c r="AE2411" s="3" t="s">
        <v>39</v>
      </c>
      <c r="AF2411" s="3" t="s">
        <v>39</v>
      </c>
      <c r="AG2411" s="3" t="s">
        <v>39</v>
      </c>
      <c r="AH2411" s="3" t="s">
        <v>39</v>
      </c>
      <c r="AI2411" s="3" t="s">
        <v>39</v>
      </c>
    </row>
    <row r="2412" spans="1:35" s="4" customFormat="1" ht="15">
      <c r="A2412" s="3" t="s">
        <v>20574</v>
      </c>
      <c r="B2412" s="3">
        <v>55.111102069889398</v>
      </c>
      <c r="C2412" s="3">
        <v>126.76337917524801</v>
      </c>
      <c r="D2412" s="3">
        <v>-1.2017</v>
      </c>
      <c r="E2412" s="3">
        <v>7.6747999999999996E-4</v>
      </c>
      <c r="F2412" s="3">
        <v>1.0362E-2</v>
      </c>
      <c r="G2412" s="3">
        <v>389</v>
      </c>
      <c r="H2412" s="3" t="s">
        <v>39</v>
      </c>
      <c r="I2412" s="3" t="s">
        <v>39</v>
      </c>
      <c r="J2412" s="3" t="s">
        <v>39</v>
      </c>
      <c r="K2412" s="3" t="s">
        <v>39</v>
      </c>
      <c r="L2412" s="3" t="s">
        <v>39</v>
      </c>
      <c r="M2412" s="3" t="s">
        <v>39</v>
      </c>
      <c r="N2412" s="3" t="s">
        <v>39</v>
      </c>
      <c r="O2412" s="3" t="s">
        <v>39</v>
      </c>
      <c r="P2412" s="3" t="s">
        <v>39</v>
      </c>
      <c r="Q2412" s="3" t="s">
        <v>39</v>
      </c>
      <c r="R2412" s="3" t="s">
        <v>39</v>
      </c>
      <c r="S2412" s="3" t="s">
        <v>39</v>
      </c>
      <c r="T2412" s="3" t="s">
        <v>39</v>
      </c>
      <c r="U2412" s="3" t="s">
        <v>39</v>
      </c>
      <c r="V2412" s="3" t="s">
        <v>39</v>
      </c>
      <c r="W2412" s="3" t="s">
        <v>39</v>
      </c>
      <c r="X2412" s="3" t="s">
        <v>39</v>
      </c>
      <c r="Y2412" s="3" t="s">
        <v>39</v>
      </c>
      <c r="Z2412" s="3" t="s">
        <v>39</v>
      </c>
      <c r="AA2412" s="3" t="s">
        <v>39</v>
      </c>
      <c r="AB2412" s="3" t="s">
        <v>39</v>
      </c>
      <c r="AC2412" s="3" t="s">
        <v>39</v>
      </c>
      <c r="AD2412" s="3" t="s">
        <v>39</v>
      </c>
      <c r="AE2412" s="3" t="s">
        <v>39</v>
      </c>
      <c r="AF2412" s="3" t="s">
        <v>39</v>
      </c>
      <c r="AG2412" s="3" t="s">
        <v>39</v>
      </c>
      <c r="AH2412" s="3" t="s">
        <v>39</v>
      </c>
      <c r="AI2412" s="3" t="s">
        <v>39</v>
      </c>
    </row>
    <row r="2413" spans="1:35" s="4" customFormat="1" ht="15">
      <c r="A2413" s="3" t="s">
        <v>20575</v>
      </c>
      <c r="B2413" s="3">
        <v>258.47154340531603</v>
      </c>
      <c r="C2413" s="3">
        <v>488.817559348609</v>
      </c>
      <c r="D2413" s="3">
        <v>-0.91929000000000005</v>
      </c>
      <c r="E2413" s="3">
        <v>7.7181999999999999E-4</v>
      </c>
      <c r="F2413" s="3">
        <v>1.0413E-2</v>
      </c>
      <c r="G2413" s="3">
        <v>1849</v>
      </c>
      <c r="H2413" s="3">
        <v>357607250</v>
      </c>
      <c r="I2413" s="3" t="s">
        <v>20576</v>
      </c>
      <c r="J2413" s="3">
        <v>1331</v>
      </c>
      <c r="K2413" s="5">
        <v>4.6952999999999997E-177</v>
      </c>
      <c r="L2413" s="3" t="s">
        <v>20577</v>
      </c>
      <c r="M2413" s="3">
        <v>514479316</v>
      </c>
      <c r="N2413" s="3" t="s">
        <v>20578</v>
      </c>
      <c r="O2413" s="3">
        <v>40</v>
      </c>
      <c r="P2413" s="5">
        <v>2.4963400000000001E-9</v>
      </c>
      <c r="Q2413" s="3" t="s">
        <v>20579</v>
      </c>
      <c r="R2413" s="3" t="s">
        <v>20580</v>
      </c>
      <c r="S2413" s="3" t="s">
        <v>20581</v>
      </c>
      <c r="T2413" s="3" t="s">
        <v>20582</v>
      </c>
      <c r="U2413" s="3" t="s">
        <v>20583</v>
      </c>
      <c r="V2413" s="3" t="s">
        <v>20584</v>
      </c>
      <c r="W2413" s="3">
        <v>596</v>
      </c>
      <c r="X2413" s="5">
        <v>1.39217E-68</v>
      </c>
      <c r="Y2413" s="3" t="s">
        <v>20585</v>
      </c>
      <c r="Z2413" s="3" t="s">
        <v>20586</v>
      </c>
      <c r="AA2413" s="3" t="s">
        <v>20587</v>
      </c>
      <c r="AB2413" s="3" t="s">
        <v>20588</v>
      </c>
      <c r="AC2413" s="3" t="s">
        <v>20589</v>
      </c>
      <c r="AD2413" s="3" t="s">
        <v>20590</v>
      </c>
      <c r="AE2413" s="3" t="s">
        <v>20591</v>
      </c>
      <c r="AF2413" s="3" t="s">
        <v>20592</v>
      </c>
      <c r="AG2413" s="3" t="s">
        <v>20593</v>
      </c>
      <c r="AH2413" s="3" t="s">
        <v>20594</v>
      </c>
      <c r="AI2413" s="3" t="s">
        <v>20595</v>
      </c>
    </row>
    <row r="2414" spans="1:35" s="4" customFormat="1" ht="15">
      <c r="A2414" s="3" t="s">
        <v>20596</v>
      </c>
      <c r="B2414" s="3">
        <v>21.384444084398801</v>
      </c>
      <c r="C2414" s="3">
        <v>63.515287301739797</v>
      </c>
      <c r="D2414" s="3">
        <v>-1.5705</v>
      </c>
      <c r="E2414" s="3">
        <v>7.7908000000000003E-4</v>
      </c>
      <c r="F2414" s="3">
        <v>1.0498E-2</v>
      </c>
      <c r="G2414" s="3">
        <v>523</v>
      </c>
      <c r="H2414" s="3" t="s">
        <v>39</v>
      </c>
      <c r="I2414" s="3" t="s">
        <v>39</v>
      </c>
      <c r="J2414" s="3" t="s">
        <v>39</v>
      </c>
      <c r="K2414" s="3" t="s">
        <v>39</v>
      </c>
      <c r="L2414" s="3" t="s">
        <v>39</v>
      </c>
      <c r="M2414" s="3" t="s">
        <v>39</v>
      </c>
      <c r="N2414" s="3" t="s">
        <v>39</v>
      </c>
      <c r="O2414" s="3" t="s">
        <v>39</v>
      </c>
      <c r="P2414" s="3" t="s">
        <v>39</v>
      </c>
      <c r="Q2414" s="3" t="s">
        <v>39</v>
      </c>
      <c r="R2414" s="3" t="s">
        <v>39</v>
      </c>
      <c r="S2414" s="3" t="s">
        <v>39</v>
      </c>
      <c r="T2414" s="3" t="s">
        <v>39</v>
      </c>
      <c r="U2414" s="3" t="s">
        <v>39</v>
      </c>
      <c r="V2414" s="3" t="s">
        <v>39</v>
      </c>
      <c r="W2414" s="3" t="s">
        <v>39</v>
      </c>
      <c r="X2414" s="3" t="s">
        <v>39</v>
      </c>
      <c r="Y2414" s="3" t="s">
        <v>39</v>
      </c>
      <c r="Z2414" s="3" t="s">
        <v>39</v>
      </c>
      <c r="AA2414" s="3" t="s">
        <v>39</v>
      </c>
      <c r="AB2414" s="3" t="s">
        <v>39</v>
      </c>
      <c r="AC2414" s="3" t="s">
        <v>39</v>
      </c>
      <c r="AD2414" s="3" t="s">
        <v>39</v>
      </c>
      <c r="AE2414" s="3" t="s">
        <v>39</v>
      </c>
      <c r="AF2414" s="3" t="s">
        <v>39</v>
      </c>
      <c r="AG2414" s="3" t="s">
        <v>39</v>
      </c>
      <c r="AH2414" s="3" t="s">
        <v>39</v>
      </c>
      <c r="AI2414" s="3" t="s">
        <v>39</v>
      </c>
    </row>
    <row r="2415" spans="1:35" s="4" customFormat="1" ht="15">
      <c r="A2415" s="3" t="s">
        <v>20597</v>
      </c>
      <c r="B2415" s="3">
        <v>307.14991924242298</v>
      </c>
      <c r="C2415" s="3">
        <v>572.79934693889004</v>
      </c>
      <c r="D2415" s="3">
        <v>-0.89908999999999994</v>
      </c>
      <c r="E2415" s="3">
        <v>7.7974999999999995E-4</v>
      </c>
      <c r="F2415" s="3">
        <v>1.0503999999999999E-2</v>
      </c>
      <c r="G2415" s="3">
        <v>1305</v>
      </c>
      <c r="H2415" s="3">
        <v>308512743</v>
      </c>
      <c r="I2415" s="3" t="s">
        <v>20598</v>
      </c>
      <c r="J2415" s="3">
        <v>1096</v>
      </c>
      <c r="K2415" s="5">
        <v>3.03544E-146</v>
      </c>
      <c r="L2415" s="3" t="s">
        <v>20599</v>
      </c>
      <c r="M2415" s="3">
        <v>512915798</v>
      </c>
      <c r="N2415" s="3" t="s">
        <v>20600</v>
      </c>
      <c r="O2415" s="3">
        <v>304</v>
      </c>
      <c r="P2415" s="5">
        <v>3.0604200000000001E-156</v>
      </c>
      <c r="Q2415" s="3" t="s">
        <v>20601</v>
      </c>
      <c r="R2415" s="3" t="s">
        <v>39</v>
      </c>
      <c r="S2415" s="3" t="s">
        <v>39</v>
      </c>
      <c r="T2415" s="3" t="s">
        <v>39</v>
      </c>
      <c r="U2415" s="3" t="s">
        <v>39</v>
      </c>
      <c r="V2415" s="3" t="s">
        <v>20602</v>
      </c>
      <c r="W2415" s="3">
        <v>210</v>
      </c>
      <c r="X2415" s="5">
        <v>4.1764400000000003E-17</v>
      </c>
      <c r="Y2415" s="3" t="s">
        <v>20603</v>
      </c>
      <c r="Z2415" s="3" t="s">
        <v>20604</v>
      </c>
      <c r="AA2415" s="3" t="s">
        <v>20605</v>
      </c>
      <c r="AB2415" s="3" t="s">
        <v>39</v>
      </c>
      <c r="AC2415" s="3" t="s">
        <v>39</v>
      </c>
      <c r="AD2415" s="3" t="s">
        <v>39</v>
      </c>
      <c r="AE2415" s="3" t="s">
        <v>39</v>
      </c>
      <c r="AF2415" s="3" t="s">
        <v>310</v>
      </c>
      <c r="AG2415" s="3" t="s">
        <v>311</v>
      </c>
      <c r="AH2415" s="3" t="s">
        <v>20606</v>
      </c>
      <c r="AI2415" s="3" t="s">
        <v>20607</v>
      </c>
    </row>
    <row r="2416" spans="1:35" s="4" customFormat="1" ht="15">
      <c r="A2416" s="3" t="s">
        <v>20608</v>
      </c>
      <c r="B2416" s="3">
        <v>17.112894942378901</v>
      </c>
      <c r="C2416" s="3">
        <v>54.963324382694701</v>
      </c>
      <c r="D2416" s="3">
        <v>-1.6834</v>
      </c>
      <c r="E2416" s="3">
        <v>7.8072000000000005E-4</v>
      </c>
      <c r="F2416" s="3">
        <v>1.0512000000000001E-2</v>
      </c>
      <c r="G2416" s="3">
        <v>2053</v>
      </c>
      <c r="H2416" s="3">
        <v>357624185</v>
      </c>
      <c r="I2416" s="3" t="s">
        <v>20609</v>
      </c>
      <c r="J2416" s="3">
        <v>1324</v>
      </c>
      <c r="K2416" s="5">
        <v>3.3810599999999997E-173</v>
      </c>
      <c r="L2416" s="3" t="s">
        <v>7727</v>
      </c>
      <c r="M2416" s="3" t="s">
        <v>39</v>
      </c>
      <c r="N2416" s="3" t="s">
        <v>39</v>
      </c>
      <c r="O2416" s="3" t="s">
        <v>39</v>
      </c>
      <c r="P2416" s="3" t="s">
        <v>39</v>
      </c>
      <c r="Q2416" s="3" t="s">
        <v>39</v>
      </c>
      <c r="R2416" s="3" t="s">
        <v>39</v>
      </c>
      <c r="S2416" s="3" t="s">
        <v>39</v>
      </c>
      <c r="T2416" s="3" t="s">
        <v>39</v>
      </c>
      <c r="U2416" s="3" t="s">
        <v>39</v>
      </c>
      <c r="V2416" s="3" t="s">
        <v>1744</v>
      </c>
      <c r="W2416" s="3">
        <v>428</v>
      </c>
      <c r="X2416" s="5">
        <v>4.7326899999999996E-44</v>
      </c>
      <c r="Y2416" s="3" t="s">
        <v>1745</v>
      </c>
      <c r="Z2416" s="3" t="s">
        <v>20610</v>
      </c>
      <c r="AA2416" s="3" t="s">
        <v>20611</v>
      </c>
      <c r="AB2416" s="3" t="s">
        <v>913</v>
      </c>
      <c r="AC2416" s="3" t="s">
        <v>914</v>
      </c>
      <c r="AD2416" s="3" t="s">
        <v>704</v>
      </c>
      <c r="AE2416" s="3" t="s">
        <v>705</v>
      </c>
      <c r="AF2416" s="3" t="s">
        <v>310</v>
      </c>
      <c r="AG2416" s="3" t="s">
        <v>311</v>
      </c>
      <c r="AH2416" s="3" t="s">
        <v>1752</v>
      </c>
      <c r="AI2416" s="3" t="s">
        <v>1753</v>
      </c>
    </row>
    <row r="2417" spans="1:35" s="4" customFormat="1" ht="15">
      <c r="A2417" s="3" t="s">
        <v>20612</v>
      </c>
      <c r="B2417" s="3">
        <v>1530.1282451577699</v>
      </c>
      <c r="C2417" s="3">
        <v>2701.43028399283</v>
      </c>
      <c r="D2417" s="3">
        <v>-0.82006999999999997</v>
      </c>
      <c r="E2417" s="3">
        <v>7.8056000000000002E-4</v>
      </c>
      <c r="F2417" s="3">
        <v>1.0512000000000001E-2</v>
      </c>
      <c r="G2417" s="3">
        <v>1149</v>
      </c>
      <c r="H2417" s="3">
        <v>389609921</v>
      </c>
      <c r="I2417" s="3" t="s">
        <v>20613</v>
      </c>
      <c r="J2417" s="3">
        <v>976</v>
      </c>
      <c r="K2417" s="5">
        <v>1.69927E-129</v>
      </c>
      <c r="L2417" s="3" t="s">
        <v>5238</v>
      </c>
      <c r="M2417" s="3" t="s">
        <v>39</v>
      </c>
      <c r="N2417" s="3" t="s">
        <v>39</v>
      </c>
      <c r="O2417" s="3" t="s">
        <v>39</v>
      </c>
      <c r="P2417" s="3" t="s">
        <v>39</v>
      </c>
      <c r="Q2417" s="3" t="s">
        <v>39</v>
      </c>
      <c r="R2417" s="3" t="s">
        <v>39</v>
      </c>
      <c r="S2417" s="3" t="s">
        <v>39</v>
      </c>
      <c r="T2417" s="3" t="s">
        <v>39</v>
      </c>
      <c r="U2417" s="3" t="s">
        <v>39</v>
      </c>
      <c r="V2417" s="3" t="s">
        <v>20614</v>
      </c>
      <c r="W2417" s="3">
        <v>771</v>
      </c>
      <c r="X2417" s="5">
        <v>9.66449E-100</v>
      </c>
      <c r="Y2417" s="3" t="s">
        <v>20615</v>
      </c>
      <c r="Z2417" s="3" t="s">
        <v>6719</v>
      </c>
      <c r="AA2417" s="3" t="s">
        <v>6720</v>
      </c>
      <c r="AB2417" s="3" t="s">
        <v>514</v>
      </c>
      <c r="AC2417" s="3" t="s">
        <v>515</v>
      </c>
      <c r="AD2417" s="3" t="s">
        <v>39</v>
      </c>
      <c r="AE2417" s="3" t="s">
        <v>39</v>
      </c>
      <c r="AF2417" s="3" t="s">
        <v>310</v>
      </c>
      <c r="AG2417" s="3" t="s">
        <v>311</v>
      </c>
      <c r="AH2417" s="3" t="s">
        <v>20616</v>
      </c>
      <c r="AI2417" s="3" t="s">
        <v>5252</v>
      </c>
    </row>
    <row r="2418" spans="1:35" s="4" customFormat="1" ht="15">
      <c r="A2418" s="3" t="s">
        <v>20617</v>
      </c>
      <c r="B2418" s="3">
        <v>158.73816010714</v>
      </c>
      <c r="C2418" s="3">
        <v>313.065925105556</v>
      </c>
      <c r="D2418" s="3">
        <v>-0.97982000000000002</v>
      </c>
      <c r="E2418" s="3">
        <v>7.8337000000000003E-4</v>
      </c>
      <c r="F2418" s="3">
        <v>1.0540000000000001E-2</v>
      </c>
      <c r="G2418" s="3">
        <v>1350</v>
      </c>
      <c r="H2418" s="3">
        <v>357611006</v>
      </c>
      <c r="I2418" s="3" t="s">
        <v>20618</v>
      </c>
      <c r="J2418" s="3">
        <v>1350</v>
      </c>
      <c r="K2418" s="3">
        <v>0</v>
      </c>
      <c r="L2418" s="3" t="s">
        <v>20619</v>
      </c>
      <c r="M2418" s="3" t="s">
        <v>39</v>
      </c>
      <c r="N2418" s="3" t="s">
        <v>39</v>
      </c>
      <c r="O2418" s="3" t="s">
        <v>39</v>
      </c>
      <c r="P2418" s="3" t="s">
        <v>39</v>
      </c>
      <c r="Q2418" s="3" t="s">
        <v>39</v>
      </c>
      <c r="R2418" s="3" t="s">
        <v>20620</v>
      </c>
      <c r="S2418" s="3" t="s">
        <v>20620</v>
      </c>
      <c r="T2418" s="3" t="s">
        <v>39</v>
      </c>
      <c r="U2418" s="3" t="s">
        <v>20621</v>
      </c>
      <c r="V2418" s="3" t="s">
        <v>20622</v>
      </c>
      <c r="W2418" s="3">
        <v>966</v>
      </c>
      <c r="X2418" s="5">
        <v>1.1498E-125</v>
      </c>
      <c r="Y2418" s="3" t="s">
        <v>20623</v>
      </c>
      <c r="Z2418" s="3" t="s">
        <v>20624</v>
      </c>
      <c r="AA2418" s="3" t="s">
        <v>20625</v>
      </c>
      <c r="AB2418" s="3" t="s">
        <v>20626</v>
      </c>
      <c r="AC2418" s="3" t="s">
        <v>20627</v>
      </c>
      <c r="AD2418" s="3" t="s">
        <v>20628</v>
      </c>
      <c r="AE2418" s="3" t="s">
        <v>20629</v>
      </c>
      <c r="AF2418" s="3" t="s">
        <v>6775</v>
      </c>
      <c r="AG2418" s="3" t="s">
        <v>6776</v>
      </c>
      <c r="AH2418" s="3" t="s">
        <v>20630</v>
      </c>
      <c r="AI2418" s="3" t="s">
        <v>20631</v>
      </c>
    </row>
    <row r="2419" spans="1:35" s="4" customFormat="1" ht="15">
      <c r="A2419" s="3" t="s">
        <v>20632</v>
      </c>
      <c r="B2419" s="3">
        <v>21.9610793974717</v>
      </c>
      <c r="C2419" s="3">
        <v>63.248091873507803</v>
      </c>
      <c r="D2419" s="3">
        <v>-1.5261</v>
      </c>
      <c r="E2419" s="3">
        <v>7.8693000000000003E-4</v>
      </c>
      <c r="F2419" s="3">
        <v>1.0581999999999999E-2</v>
      </c>
      <c r="G2419" s="3">
        <v>412</v>
      </c>
      <c r="H2419" s="3">
        <v>357628794</v>
      </c>
      <c r="I2419" s="3" t="s">
        <v>20633</v>
      </c>
      <c r="J2419" s="3">
        <v>242</v>
      </c>
      <c r="K2419" s="5">
        <v>1.3803200000000001E-23</v>
      </c>
      <c r="L2419" s="3" t="s">
        <v>16546</v>
      </c>
      <c r="M2419" s="3" t="s">
        <v>39</v>
      </c>
      <c r="N2419" s="3" t="s">
        <v>39</v>
      </c>
      <c r="O2419" s="3" t="s">
        <v>39</v>
      </c>
      <c r="P2419" s="3" t="s">
        <v>39</v>
      </c>
      <c r="Q2419" s="3" t="s">
        <v>39</v>
      </c>
      <c r="R2419" s="3" t="s">
        <v>39</v>
      </c>
      <c r="S2419" s="3" t="s">
        <v>39</v>
      </c>
      <c r="T2419" s="3" t="s">
        <v>39</v>
      </c>
      <c r="U2419" s="3" t="s">
        <v>39</v>
      </c>
      <c r="V2419" s="3" t="s">
        <v>39</v>
      </c>
      <c r="W2419" s="3" t="s">
        <v>39</v>
      </c>
      <c r="X2419" s="3" t="s">
        <v>39</v>
      </c>
      <c r="Y2419" s="3" t="s">
        <v>39</v>
      </c>
      <c r="Z2419" s="3" t="s">
        <v>39</v>
      </c>
      <c r="AA2419" s="3" t="s">
        <v>39</v>
      </c>
      <c r="AB2419" s="3" t="s">
        <v>39</v>
      </c>
      <c r="AC2419" s="3" t="s">
        <v>39</v>
      </c>
      <c r="AD2419" s="3" t="s">
        <v>39</v>
      </c>
      <c r="AE2419" s="3" t="s">
        <v>39</v>
      </c>
      <c r="AF2419" s="3" t="s">
        <v>39</v>
      </c>
      <c r="AG2419" s="3" t="s">
        <v>39</v>
      </c>
      <c r="AH2419" s="3" t="s">
        <v>39</v>
      </c>
      <c r="AI2419" s="3" t="s">
        <v>39</v>
      </c>
    </row>
    <row r="2420" spans="1:35" s="4" customFormat="1" ht="15">
      <c r="A2420" s="3" t="s">
        <v>20634</v>
      </c>
      <c r="B2420" s="3">
        <v>7.5351918194225203</v>
      </c>
      <c r="C2420" s="3">
        <v>33.226177922216102</v>
      </c>
      <c r="D2420" s="3">
        <v>-2.1406000000000001</v>
      </c>
      <c r="E2420" s="3">
        <v>7.8720000000000005E-4</v>
      </c>
      <c r="F2420" s="3">
        <v>1.0583E-2</v>
      </c>
      <c r="G2420" s="3">
        <v>567</v>
      </c>
      <c r="H2420" s="3" t="s">
        <v>39</v>
      </c>
      <c r="I2420" s="3" t="s">
        <v>39</v>
      </c>
      <c r="J2420" s="3" t="s">
        <v>39</v>
      </c>
      <c r="K2420" s="3" t="s">
        <v>39</v>
      </c>
      <c r="L2420" s="3" t="s">
        <v>39</v>
      </c>
      <c r="M2420" s="3" t="s">
        <v>39</v>
      </c>
      <c r="N2420" s="3" t="s">
        <v>39</v>
      </c>
      <c r="O2420" s="3" t="s">
        <v>39</v>
      </c>
      <c r="P2420" s="3" t="s">
        <v>39</v>
      </c>
      <c r="Q2420" s="3" t="s">
        <v>39</v>
      </c>
      <c r="R2420" s="3" t="s">
        <v>39</v>
      </c>
      <c r="S2420" s="3" t="s">
        <v>39</v>
      </c>
      <c r="T2420" s="3" t="s">
        <v>39</v>
      </c>
      <c r="U2420" s="3" t="s">
        <v>39</v>
      </c>
      <c r="V2420" s="3" t="s">
        <v>39</v>
      </c>
      <c r="W2420" s="3" t="s">
        <v>39</v>
      </c>
      <c r="X2420" s="3" t="s">
        <v>39</v>
      </c>
      <c r="Y2420" s="3" t="s">
        <v>39</v>
      </c>
      <c r="Z2420" s="3" t="s">
        <v>39</v>
      </c>
      <c r="AA2420" s="3" t="s">
        <v>39</v>
      </c>
      <c r="AB2420" s="3" t="s">
        <v>39</v>
      </c>
      <c r="AC2420" s="3" t="s">
        <v>39</v>
      </c>
      <c r="AD2420" s="3" t="s">
        <v>39</v>
      </c>
      <c r="AE2420" s="3" t="s">
        <v>39</v>
      </c>
      <c r="AF2420" s="3" t="s">
        <v>39</v>
      </c>
      <c r="AG2420" s="3" t="s">
        <v>39</v>
      </c>
      <c r="AH2420" s="3" t="s">
        <v>39</v>
      </c>
      <c r="AI2420" s="3" t="s">
        <v>39</v>
      </c>
    </row>
    <row r="2421" spans="1:35" s="4" customFormat="1" ht="15">
      <c r="A2421" s="3" t="s">
        <v>20635</v>
      </c>
      <c r="B2421" s="3">
        <v>12.5239191030025</v>
      </c>
      <c r="C2421" s="3">
        <v>44.8814725826808</v>
      </c>
      <c r="D2421" s="3">
        <v>-1.8413999999999999</v>
      </c>
      <c r="E2421" s="3">
        <v>7.9712000000000001E-4</v>
      </c>
      <c r="F2421" s="3">
        <v>1.0699999999999999E-2</v>
      </c>
      <c r="G2421" s="3">
        <v>2418</v>
      </c>
      <c r="H2421" s="3">
        <v>147807281</v>
      </c>
      <c r="I2421" s="3" t="s">
        <v>20636</v>
      </c>
      <c r="J2421" s="3">
        <v>174</v>
      </c>
      <c r="K2421" s="5">
        <v>1.98855E-19</v>
      </c>
      <c r="L2421" s="3" t="s">
        <v>20637</v>
      </c>
      <c r="M2421" s="3" t="s">
        <v>39</v>
      </c>
      <c r="N2421" s="3" t="s">
        <v>39</v>
      </c>
      <c r="O2421" s="3" t="s">
        <v>39</v>
      </c>
      <c r="P2421" s="3" t="s">
        <v>39</v>
      </c>
      <c r="Q2421" s="3" t="s">
        <v>39</v>
      </c>
      <c r="R2421" s="3" t="s">
        <v>39</v>
      </c>
      <c r="S2421" s="3" t="s">
        <v>39</v>
      </c>
      <c r="T2421" s="3" t="s">
        <v>39</v>
      </c>
      <c r="U2421" s="3" t="s">
        <v>39</v>
      </c>
      <c r="V2421" s="3" t="s">
        <v>39</v>
      </c>
      <c r="W2421" s="3" t="s">
        <v>39</v>
      </c>
      <c r="X2421" s="3" t="s">
        <v>39</v>
      </c>
      <c r="Y2421" s="3" t="s">
        <v>39</v>
      </c>
      <c r="Z2421" s="3" t="s">
        <v>20638</v>
      </c>
      <c r="AA2421" s="3" t="s">
        <v>20639</v>
      </c>
      <c r="AB2421" s="3" t="s">
        <v>20640</v>
      </c>
      <c r="AC2421" s="3" t="s">
        <v>20641</v>
      </c>
      <c r="AD2421" s="3" t="s">
        <v>11150</v>
      </c>
      <c r="AE2421" s="3" t="s">
        <v>11151</v>
      </c>
      <c r="AF2421" s="3" t="s">
        <v>2856</v>
      </c>
      <c r="AG2421" s="3" t="s">
        <v>2857</v>
      </c>
      <c r="AH2421" s="3" t="s">
        <v>39</v>
      </c>
      <c r="AI2421" s="3" t="s">
        <v>39</v>
      </c>
    </row>
    <row r="2422" spans="1:35" s="4" customFormat="1" ht="15">
      <c r="A2422" s="3" t="s">
        <v>20642</v>
      </c>
      <c r="B2422" s="3">
        <v>9.9047724863957001</v>
      </c>
      <c r="C2422" s="3">
        <v>39.064713747318898</v>
      </c>
      <c r="D2422" s="3">
        <v>-1.9797</v>
      </c>
      <c r="E2422" s="3">
        <v>7.9763000000000002E-4</v>
      </c>
      <c r="F2422" s="3">
        <v>1.0704999999999999E-2</v>
      </c>
      <c r="G2422" s="3">
        <v>767</v>
      </c>
      <c r="H2422" s="3" t="s">
        <v>39</v>
      </c>
      <c r="I2422" s="3" t="s">
        <v>39</v>
      </c>
      <c r="J2422" s="3" t="s">
        <v>39</v>
      </c>
      <c r="K2422" s="3" t="s">
        <v>39</v>
      </c>
      <c r="L2422" s="3" t="s">
        <v>39</v>
      </c>
      <c r="M2422" s="3" t="s">
        <v>39</v>
      </c>
      <c r="N2422" s="3" t="s">
        <v>39</v>
      </c>
      <c r="O2422" s="3" t="s">
        <v>39</v>
      </c>
      <c r="P2422" s="3" t="s">
        <v>39</v>
      </c>
      <c r="Q2422" s="3" t="s">
        <v>39</v>
      </c>
      <c r="R2422" s="3" t="s">
        <v>39</v>
      </c>
      <c r="S2422" s="3" t="s">
        <v>39</v>
      </c>
      <c r="T2422" s="3" t="s">
        <v>39</v>
      </c>
      <c r="U2422" s="3" t="s">
        <v>39</v>
      </c>
      <c r="V2422" s="3" t="s">
        <v>39</v>
      </c>
      <c r="W2422" s="3" t="s">
        <v>39</v>
      </c>
      <c r="X2422" s="3" t="s">
        <v>39</v>
      </c>
      <c r="Y2422" s="3" t="s">
        <v>39</v>
      </c>
      <c r="Z2422" s="3" t="s">
        <v>39</v>
      </c>
      <c r="AA2422" s="3" t="s">
        <v>39</v>
      </c>
      <c r="AB2422" s="3" t="s">
        <v>39</v>
      </c>
      <c r="AC2422" s="3" t="s">
        <v>39</v>
      </c>
      <c r="AD2422" s="3" t="s">
        <v>39</v>
      </c>
      <c r="AE2422" s="3" t="s">
        <v>39</v>
      </c>
      <c r="AF2422" s="3" t="s">
        <v>39</v>
      </c>
      <c r="AG2422" s="3" t="s">
        <v>39</v>
      </c>
      <c r="AH2422" s="3" t="s">
        <v>39</v>
      </c>
      <c r="AI2422" s="3" t="s">
        <v>39</v>
      </c>
    </row>
    <row r="2423" spans="1:35" s="4" customFormat="1" ht="15">
      <c r="A2423" s="3" t="s">
        <v>20643</v>
      </c>
      <c r="B2423" s="3">
        <v>487.73049295980599</v>
      </c>
      <c r="C2423" s="3">
        <v>898.18561949981995</v>
      </c>
      <c r="D2423" s="3">
        <v>-0.88092999999999999</v>
      </c>
      <c r="E2423" s="3">
        <v>7.9975000000000001E-4</v>
      </c>
      <c r="F2423" s="3">
        <v>1.073E-2</v>
      </c>
      <c r="G2423" s="3">
        <v>3876</v>
      </c>
      <c r="H2423" s="3">
        <v>357617015</v>
      </c>
      <c r="I2423" s="3" t="s">
        <v>20644</v>
      </c>
      <c r="J2423" s="3">
        <v>1008</v>
      </c>
      <c r="K2423" s="5">
        <v>1.4309199999999999E-118</v>
      </c>
      <c r="L2423" s="3" t="s">
        <v>20645</v>
      </c>
      <c r="M2423" s="3">
        <v>512899282</v>
      </c>
      <c r="N2423" s="3" t="s">
        <v>20646</v>
      </c>
      <c r="O2423" s="3">
        <v>259</v>
      </c>
      <c r="P2423" s="5">
        <v>9.5778400000000006E-131</v>
      </c>
      <c r="Q2423" s="3" t="s">
        <v>20647</v>
      </c>
      <c r="R2423" s="3" t="s">
        <v>39</v>
      </c>
      <c r="S2423" s="3" t="s">
        <v>39</v>
      </c>
      <c r="T2423" s="3" t="s">
        <v>39</v>
      </c>
      <c r="U2423" s="3" t="s">
        <v>39</v>
      </c>
      <c r="V2423" s="3" t="s">
        <v>20648</v>
      </c>
      <c r="W2423" s="3">
        <v>736</v>
      </c>
      <c r="X2423" s="5">
        <v>5.6640600000000003E-83</v>
      </c>
      <c r="Y2423" s="3" t="s">
        <v>20649</v>
      </c>
      <c r="Z2423" s="3" t="s">
        <v>39</v>
      </c>
      <c r="AA2423" s="3" t="s">
        <v>39</v>
      </c>
      <c r="AB2423" s="3" t="s">
        <v>39</v>
      </c>
      <c r="AC2423" s="3" t="s">
        <v>39</v>
      </c>
      <c r="AD2423" s="3" t="s">
        <v>39</v>
      </c>
      <c r="AE2423" s="3" t="s">
        <v>39</v>
      </c>
      <c r="AF2423" s="3" t="s">
        <v>39</v>
      </c>
      <c r="AG2423" s="3" t="s">
        <v>39</v>
      </c>
      <c r="AH2423" s="3" t="s">
        <v>20650</v>
      </c>
      <c r="AI2423" s="3" t="s">
        <v>20651</v>
      </c>
    </row>
    <row r="2424" spans="1:35" s="4" customFormat="1" ht="15">
      <c r="A2424" s="3" t="s">
        <v>20652</v>
      </c>
      <c r="B2424" s="3">
        <v>545.22563969579198</v>
      </c>
      <c r="C2424" s="3">
        <v>992.32841412987898</v>
      </c>
      <c r="D2424" s="3">
        <v>-0.86395999999999995</v>
      </c>
      <c r="E2424" s="3">
        <v>8.0281000000000005E-4</v>
      </c>
      <c r="F2424" s="3">
        <v>1.0766E-2</v>
      </c>
      <c r="G2424" s="3">
        <v>1830</v>
      </c>
      <c r="H2424" s="3">
        <v>357629140</v>
      </c>
      <c r="I2424" s="3" t="s">
        <v>20653</v>
      </c>
      <c r="J2424" s="3">
        <v>1028</v>
      </c>
      <c r="K2424" s="5">
        <v>3.2162599999999998E-131</v>
      </c>
      <c r="L2424" s="3" t="s">
        <v>20654</v>
      </c>
      <c r="M2424" s="3">
        <v>395519903</v>
      </c>
      <c r="N2424" s="3" t="s">
        <v>20655</v>
      </c>
      <c r="O2424" s="3">
        <v>63</v>
      </c>
      <c r="P2424" s="5">
        <v>4.0467299999999999E-22</v>
      </c>
      <c r="Q2424" s="3" t="s">
        <v>20656</v>
      </c>
      <c r="R2424" s="3" t="s">
        <v>39</v>
      </c>
      <c r="S2424" s="3" t="s">
        <v>39</v>
      </c>
      <c r="T2424" s="3" t="s">
        <v>39</v>
      </c>
      <c r="U2424" s="3" t="s">
        <v>39</v>
      </c>
      <c r="V2424" s="3" t="s">
        <v>20657</v>
      </c>
      <c r="W2424" s="3">
        <v>766</v>
      </c>
      <c r="X2424" s="5">
        <v>2.78594E-93</v>
      </c>
      <c r="Y2424" s="3" t="s">
        <v>20658</v>
      </c>
      <c r="Z2424" s="3" t="s">
        <v>20659</v>
      </c>
      <c r="AA2424" s="3" t="s">
        <v>20660</v>
      </c>
      <c r="AB2424" s="3" t="s">
        <v>39</v>
      </c>
      <c r="AC2424" s="3" t="s">
        <v>39</v>
      </c>
      <c r="AD2424" s="3" t="s">
        <v>20661</v>
      </c>
      <c r="AE2424" s="3" t="s">
        <v>20662</v>
      </c>
      <c r="AF2424" s="3" t="s">
        <v>39</v>
      </c>
      <c r="AG2424" s="3" t="s">
        <v>39</v>
      </c>
      <c r="AH2424" s="3" t="s">
        <v>20663</v>
      </c>
      <c r="AI2424" s="3" t="s">
        <v>20664</v>
      </c>
    </row>
    <row r="2425" spans="1:35" s="4" customFormat="1" ht="15">
      <c r="A2425" s="3" t="s">
        <v>20665</v>
      </c>
      <c r="B2425" s="3">
        <v>1.79294535390028</v>
      </c>
      <c r="C2425" s="3">
        <v>19.9618391410187</v>
      </c>
      <c r="D2425" s="3">
        <v>-3.4767999999999999</v>
      </c>
      <c r="E2425" s="3">
        <v>8.0856999999999999E-4</v>
      </c>
      <c r="F2425" s="3">
        <v>1.0838E-2</v>
      </c>
      <c r="G2425" s="3">
        <v>755</v>
      </c>
      <c r="H2425" s="3">
        <v>357623538</v>
      </c>
      <c r="I2425" s="3" t="s">
        <v>20666</v>
      </c>
      <c r="J2425" s="3">
        <v>1089</v>
      </c>
      <c r="K2425" s="5">
        <v>7.5747700000000001E-145</v>
      </c>
      <c r="L2425" s="3" t="s">
        <v>20667</v>
      </c>
      <c r="M2425" s="3" t="s">
        <v>39</v>
      </c>
      <c r="N2425" s="3" t="s">
        <v>39</v>
      </c>
      <c r="O2425" s="3" t="s">
        <v>39</v>
      </c>
      <c r="P2425" s="3" t="s">
        <v>39</v>
      </c>
      <c r="Q2425" s="3" t="s">
        <v>39</v>
      </c>
      <c r="R2425" s="3" t="s">
        <v>39</v>
      </c>
      <c r="S2425" s="3" t="s">
        <v>39</v>
      </c>
      <c r="T2425" s="3" t="s">
        <v>39</v>
      </c>
      <c r="U2425" s="3" t="s">
        <v>39</v>
      </c>
      <c r="V2425" s="3" t="s">
        <v>20668</v>
      </c>
      <c r="W2425" s="3">
        <v>413</v>
      </c>
      <c r="X2425" s="5">
        <v>1.667E-47</v>
      </c>
      <c r="Y2425" s="3" t="s">
        <v>20669</v>
      </c>
      <c r="Z2425" s="3" t="s">
        <v>85</v>
      </c>
      <c r="AA2425" s="3" t="s">
        <v>86</v>
      </c>
      <c r="AB2425" s="3" t="s">
        <v>87</v>
      </c>
      <c r="AC2425" s="3" t="s">
        <v>88</v>
      </c>
      <c r="AD2425" s="3" t="s">
        <v>89</v>
      </c>
      <c r="AE2425" s="3" t="s">
        <v>90</v>
      </c>
      <c r="AF2425" s="3" t="s">
        <v>39</v>
      </c>
      <c r="AG2425" s="3" t="s">
        <v>39</v>
      </c>
      <c r="AH2425" s="3" t="s">
        <v>91</v>
      </c>
      <c r="AI2425" s="3" t="s">
        <v>86</v>
      </c>
    </row>
    <row r="2426" spans="1:35" s="4" customFormat="1" ht="15">
      <c r="A2426" s="3" t="s">
        <v>20670</v>
      </c>
      <c r="B2426" s="3">
        <v>3.8039369500934002</v>
      </c>
      <c r="C2426" s="3">
        <v>24.226932105670802</v>
      </c>
      <c r="D2426" s="3">
        <v>-2.6709999999999998</v>
      </c>
      <c r="E2426" s="3">
        <v>8.1333000000000002E-4</v>
      </c>
      <c r="F2426" s="3">
        <v>1.0895999999999999E-2</v>
      </c>
      <c r="G2426" s="3">
        <v>463</v>
      </c>
      <c r="H2426" s="3" t="s">
        <v>39</v>
      </c>
      <c r="I2426" s="3" t="s">
        <v>39</v>
      </c>
      <c r="J2426" s="3" t="s">
        <v>39</v>
      </c>
      <c r="K2426" s="3" t="s">
        <v>39</v>
      </c>
      <c r="L2426" s="3" t="s">
        <v>39</v>
      </c>
      <c r="M2426" s="3" t="s">
        <v>39</v>
      </c>
      <c r="N2426" s="3" t="s">
        <v>39</v>
      </c>
      <c r="O2426" s="3" t="s">
        <v>39</v>
      </c>
      <c r="P2426" s="3" t="s">
        <v>39</v>
      </c>
      <c r="Q2426" s="3" t="s">
        <v>39</v>
      </c>
      <c r="R2426" s="3" t="s">
        <v>39</v>
      </c>
      <c r="S2426" s="3" t="s">
        <v>39</v>
      </c>
      <c r="T2426" s="3" t="s">
        <v>39</v>
      </c>
      <c r="U2426" s="3" t="s">
        <v>39</v>
      </c>
      <c r="V2426" s="3" t="s">
        <v>39</v>
      </c>
      <c r="W2426" s="3" t="s">
        <v>39</v>
      </c>
      <c r="X2426" s="3" t="s">
        <v>39</v>
      </c>
      <c r="Y2426" s="3" t="s">
        <v>39</v>
      </c>
      <c r="Z2426" s="3" t="s">
        <v>39</v>
      </c>
      <c r="AA2426" s="3" t="s">
        <v>39</v>
      </c>
      <c r="AB2426" s="3" t="s">
        <v>39</v>
      </c>
      <c r="AC2426" s="3" t="s">
        <v>39</v>
      </c>
      <c r="AD2426" s="3" t="s">
        <v>39</v>
      </c>
      <c r="AE2426" s="3" t="s">
        <v>39</v>
      </c>
      <c r="AF2426" s="3" t="s">
        <v>39</v>
      </c>
      <c r="AG2426" s="3" t="s">
        <v>39</v>
      </c>
      <c r="AH2426" s="3" t="s">
        <v>39</v>
      </c>
      <c r="AI2426" s="3" t="s">
        <v>39</v>
      </c>
    </row>
    <row r="2427" spans="1:35" s="4" customFormat="1" ht="15">
      <c r="A2427" s="3" t="s">
        <v>20671</v>
      </c>
      <c r="B2427" s="3">
        <v>72.010772103016905</v>
      </c>
      <c r="C2427" s="3">
        <v>157.88967609974901</v>
      </c>
      <c r="D2427" s="3">
        <v>-1.1326000000000001</v>
      </c>
      <c r="E2427" s="3">
        <v>8.1382000000000004E-4</v>
      </c>
      <c r="F2427" s="3">
        <v>1.09E-2</v>
      </c>
      <c r="G2427" s="3">
        <v>593</v>
      </c>
      <c r="H2427" s="3">
        <v>357624140</v>
      </c>
      <c r="I2427" s="3" t="s">
        <v>20672</v>
      </c>
      <c r="J2427" s="3">
        <v>120</v>
      </c>
      <c r="K2427" s="5">
        <v>9.7838299999999998E-7</v>
      </c>
      <c r="L2427" s="3" t="s">
        <v>20673</v>
      </c>
      <c r="M2427" s="3" t="s">
        <v>39</v>
      </c>
      <c r="N2427" s="3" t="s">
        <v>39</v>
      </c>
      <c r="O2427" s="3" t="s">
        <v>39</v>
      </c>
      <c r="P2427" s="3" t="s">
        <v>39</v>
      </c>
      <c r="Q2427" s="3" t="s">
        <v>39</v>
      </c>
      <c r="R2427" s="3" t="s">
        <v>39</v>
      </c>
      <c r="S2427" s="3" t="s">
        <v>39</v>
      </c>
      <c r="T2427" s="3" t="s">
        <v>39</v>
      </c>
      <c r="U2427" s="3" t="s">
        <v>39</v>
      </c>
      <c r="V2427" s="3" t="s">
        <v>39</v>
      </c>
      <c r="W2427" s="3" t="s">
        <v>39</v>
      </c>
      <c r="X2427" s="3" t="s">
        <v>39</v>
      </c>
      <c r="Y2427" s="3" t="s">
        <v>39</v>
      </c>
      <c r="Z2427" s="3" t="s">
        <v>39</v>
      </c>
      <c r="AA2427" s="3" t="s">
        <v>39</v>
      </c>
      <c r="AB2427" s="3" t="s">
        <v>39</v>
      </c>
      <c r="AC2427" s="3" t="s">
        <v>39</v>
      </c>
      <c r="AD2427" s="3" t="s">
        <v>39</v>
      </c>
      <c r="AE2427" s="3" t="s">
        <v>39</v>
      </c>
      <c r="AF2427" s="3" t="s">
        <v>39</v>
      </c>
      <c r="AG2427" s="3" t="s">
        <v>39</v>
      </c>
      <c r="AH2427" s="3" t="s">
        <v>39</v>
      </c>
      <c r="AI2427" s="3" t="s">
        <v>39</v>
      </c>
    </row>
    <row r="2428" spans="1:35" s="4" customFormat="1" ht="15">
      <c r="A2428" s="3" t="s">
        <v>20674</v>
      </c>
      <c r="B2428" s="3">
        <v>1.1847903334865899</v>
      </c>
      <c r="C2428" s="3">
        <v>15.7976784058713</v>
      </c>
      <c r="D2428" s="3">
        <v>-3.7370000000000001</v>
      </c>
      <c r="E2428" s="3">
        <v>8.1771000000000003E-4</v>
      </c>
      <c r="F2428" s="3">
        <v>1.0943E-2</v>
      </c>
      <c r="G2428" s="3">
        <v>342</v>
      </c>
      <c r="H2428" s="3" t="s">
        <v>39</v>
      </c>
      <c r="I2428" s="3" t="s">
        <v>39</v>
      </c>
      <c r="J2428" s="3" t="s">
        <v>39</v>
      </c>
      <c r="K2428" s="3" t="s">
        <v>39</v>
      </c>
      <c r="L2428" s="3" t="s">
        <v>39</v>
      </c>
      <c r="M2428" s="3" t="s">
        <v>39</v>
      </c>
      <c r="N2428" s="3" t="s">
        <v>39</v>
      </c>
      <c r="O2428" s="3" t="s">
        <v>39</v>
      </c>
      <c r="P2428" s="3" t="s">
        <v>39</v>
      </c>
      <c r="Q2428" s="3" t="s">
        <v>39</v>
      </c>
      <c r="R2428" s="3" t="s">
        <v>39</v>
      </c>
      <c r="S2428" s="3" t="s">
        <v>39</v>
      </c>
      <c r="T2428" s="3" t="s">
        <v>39</v>
      </c>
      <c r="U2428" s="3" t="s">
        <v>39</v>
      </c>
      <c r="V2428" s="3" t="s">
        <v>39</v>
      </c>
      <c r="W2428" s="3" t="s">
        <v>39</v>
      </c>
      <c r="X2428" s="3" t="s">
        <v>39</v>
      </c>
      <c r="Y2428" s="3" t="s">
        <v>39</v>
      </c>
      <c r="Z2428" s="3" t="s">
        <v>39</v>
      </c>
      <c r="AA2428" s="3" t="s">
        <v>39</v>
      </c>
      <c r="AB2428" s="3" t="s">
        <v>39</v>
      </c>
      <c r="AC2428" s="3" t="s">
        <v>39</v>
      </c>
      <c r="AD2428" s="3" t="s">
        <v>39</v>
      </c>
      <c r="AE2428" s="3" t="s">
        <v>39</v>
      </c>
      <c r="AF2428" s="3" t="s">
        <v>39</v>
      </c>
      <c r="AG2428" s="3" t="s">
        <v>39</v>
      </c>
      <c r="AH2428" s="3" t="s">
        <v>39</v>
      </c>
      <c r="AI2428" s="3" t="s">
        <v>39</v>
      </c>
    </row>
    <row r="2429" spans="1:35" s="4" customFormat="1" ht="15">
      <c r="A2429" s="3" t="s">
        <v>20675</v>
      </c>
      <c r="B2429" s="3">
        <v>62.464588687401204</v>
      </c>
      <c r="C2429" s="3">
        <v>138.47605208573501</v>
      </c>
      <c r="D2429" s="3">
        <v>-1.1485000000000001</v>
      </c>
      <c r="E2429" s="3">
        <v>8.2021999999999998E-4</v>
      </c>
      <c r="F2429" s="3">
        <v>1.0972000000000001E-2</v>
      </c>
      <c r="G2429" s="3">
        <v>3306</v>
      </c>
      <c r="H2429" s="3">
        <v>357602378</v>
      </c>
      <c r="I2429" s="3" t="s">
        <v>20676</v>
      </c>
      <c r="J2429" s="3">
        <v>2692</v>
      </c>
      <c r="K2429" s="3">
        <v>0</v>
      </c>
      <c r="L2429" s="3" t="s">
        <v>20677</v>
      </c>
      <c r="M2429" s="3">
        <v>512937653</v>
      </c>
      <c r="N2429" s="3" t="s">
        <v>20678</v>
      </c>
      <c r="O2429" s="3">
        <v>307</v>
      </c>
      <c r="P2429" s="5">
        <v>1.6922000000000001E-157</v>
      </c>
      <c r="Q2429" s="3" t="s">
        <v>20679</v>
      </c>
      <c r="R2429" s="3" t="s">
        <v>39</v>
      </c>
      <c r="S2429" s="3" t="s">
        <v>39</v>
      </c>
      <c r="T2429" s="3" t="s">
        <v>39</v>
      </c>
      <c r="U2429" s="3" t="s">
        <v>39</v>
      </c>
      <c r="V2429" s="3" t="s">
        <v>20680</v>
      </c>
      <c r="W2429" s="3">
        <v>1276</v>
      </c>
      <c r="X2429" s="5">
        <v>3.22803E-159</v>
      </c>
      <c r="Y2429" s="3" t="s">
        <v>20681</v>
      </c>
      <c r="Z2429" s="3" t="s">
        <v>20682</v>
      </c>
      <c r="AA2429" s="3" t="s">
        <v>20683</v>
      </c>
      <c r="AB2429" s="3" t="s">
        <v>20684</v>
      </c>
      <c r="AC2429" s="3" t="s">
        <v>20685</v>
      </c>
      <c r="AD2429" s="3" t="s">
        <v>20686</v>
      </c>
      <c r="AE2429" s="3" t="s">
        <v>20687</v>
      </c>
      <c r="AF2429" s="3" t="s">
        <v>39</v>
      </c>
      <c r="AG2429" s="3" t="s">
        <v>39</v>
      </c>
      <c r="AH2429" s="3" t="s">
        <v>20688</v>
      </c>
      <c r="AI2429" s="3" t="s">
        <v>20689</v>
      </c>
    </row>
    <row r="2430" spans="1:35" s="4" customFormat="1" ht="15">
      <c r="A2430" s="3" t="s">
        <v>20690</v>
      </c>
      <c r="B2430" s="3">
        <v>30.8579454192502</v>
      </c>
      <c r="C2430" s="3">
        <v>81.680042133557606</v>
      </c>
      <c r="D2430" s="3">
        <v>-1.4043000000000001</v>
      </c>
      <c r="E2430" s="3">
        <v>8.2098999999999996E-4</v>
      </c>
      <c r="F2430" s="3">
        <v>1.098E-2</v>
      </c>
      <c r="G2430" s="3">
        <v>4034</v>
      </c>
      <c r="H2430" s="3">
        <v>357605113</v>
      </c>
      <c r="I2430" s="3" t="s">
        <v>20691</v>
      </c>
      <c r="J2430" s="3">
        <v>3845</v>
      </c>
      <c r="K2430" s="3">
        <v>0</v>
      </c>
      <c r="L2430" s="3" t="s">
        <v>20692</v>
      </c>
      <c r="M2430" s="3" t="s">
        <v>39</v>
      </c>
      <c r="N2430" s="3" t="s">
        <v>39</v>
      </c>
      <c r="O2430" s="3" t="s">
        <v>39</v>
      </c>
      <c r="P2430" s="3" t="s">
        <v>39</v>
      </c>
      <c r="Q2430" s="3" t="s">
        <v>39</v>
      </c>
      <c r="R2430" s="3" t="s">
        <v>39</v>
      </c>
      <c r="S2430" s="3" t="s">
        <v>39</v>
      </c>
      <c r="T2430" s="3" t="s">
        <v>39</v>
      </c>
      <c r="U2430" s="3" t="s">
        <v>39</v>
      </c>
      <c r="V2430" s="3" t="s">
        <v>20693</v>
      </c>
      <c r="W2430" s="3">
        <v>436</v>
      </c>
      <c r="X2430" s="5">
        <v>6.7278699999999994E-42</v>
      </c>
      <c r="Y2430" s="3" t="s">
        <v>20694</v>
      </c>
      <c r="Z2430" s="3" t="s">
        <v>20695</v>
      </c>
      <c r="AA2430" s="3" t="s">
        <v>20696</v>
      </c>
      <c r="AB2430" s="3" t="s">
        <v>39</v>
      </c>
      <c r="AC2430" s="3" t="s">
        <v>39</v>
      </c>
      <c r="AD2430" s="3" t="s">
        <v>20697</v>
      </c>
      <c r="AE2430" s="3" t="s">
        <v>20698</v>
      </c>
      <c r="AF2430" s="3" t="s">
        <v>17590</v>
      </c>
      <c r="AG2430" s="3" t="s">
        <v>17591</v>
      </c>
      <c r="AH2430" s="3" t="s">
        <v>17592</v>
      </c>
      <c r="AI2430" s="3" t="s">
        <v>17593</v>
      </c>
    </row>
    <row r="2431" spans="1:35" s="4" customFormat="1" ht="15">
      <c r="A2431" s="3" t="s">
        <v>20699</v>
      </c>
      <c r="B2431" s="3">
        <v>14.389546537667099</v>
      </c>
      <c r="C2431" s="3">
        <v>48.186668783109702</v>
      </c>
      <c r="D2431" s="3">
        <v>-1.7436</v>
      </c>
      <c r="E2431" s="3">
        <v>8.2308999999999995E-4</v>
      </c>
      <c r="F2431" s="3">
        <v>1.1004999999999999E-2</v>
      </c>
      <c r="G2431" s="3">
        <v>358</v>
      </c>
      <c r="H2431" s="3" t="s">
        <v>39</v>
      </c>
      <c r="I2431" s="3" t="s">
        <v>39</v>
      </c>
      <c r="J2431" s="3" t="s">
        <v>39</v>
      </c>
      <c r="K2431" s="3" t="s">
        <v>39</v>
      </c>
      <c r="L2431" s="3" t="s">
        <v>39</v>
      </c>
      <c r="M2431" s="3" t="s">
        <v>39</v>
      </c>
      <c r="N2431" s="3" t="s">
        <v>39</v>
      </c>
      <c r="O2431" s="3" t="s">
        <v>39</v>
      </c>
      <c r="P2431" s="3" t="s">
        <v>39</v>
      </c>
      <c r="Q2431" s="3" t="s">
        <v>39</v>
      </c>
      <c r="R2431" s="3" t="s">
        <v>39</v>
      </c>
      <c r="S2431" s="3" t="s">
        <v>39</v>
      </c>
      <c r="T2431" s="3" t="s">
        <v>39</v>
      </c>
      <c r="U2431" s="3" t="s">
        <v>39</v>
      </c>
      <c r="V2431" s="3" t="s">
        <v>39</v>
      </c>
      <c r="W2431" s="3" t="s">
        <v>39</v>
      </c>
      <c r="X2431" s="3" t="s">
        <v>39</v>
      </c>
      <c r="Y2431" s="3" t="s">
        <v>39</v>
      </c>
      <c r="Z2431" s="3" t="s">
        <v>39</v>
      </c>
      <c r="AA2431" s="3" t="s">
        <v>39</v>
      </c>
      <c r="AB2431" s="3" t="s">
        <v>39</v>
      </c>
      <c r="AC2431" s="3" t="s">
        <v>39</v>
      </c>
      <c r="AD2431" s="3" t="s">
        <v>39</v>
      </c>
      <c r="AE2431" s="3" t="s">
        <v>39</v>
      </c>
      <c r="AF2431" s="3" t="s">
        <v>39</v>
      </c>
      <c r="AG2431" s="3" t="s">
        <v>39</v>
      </c>
      <c r="AH2431" s="3" t="s">
        <v>39</v>
      </c>
      <c r="AI2431" s="3" t="s">
        <v>39</v>
      </c>
    </row>
    <row r="2432" spans="1:35" s="4" customFormat="1" ht="15">
      <c r="A2432" s="3" t="s">
        <v>20700</v>
      </c>
      <c r="B2432" s="3">
        <v>130.22791831360499</v>
      </c>
      <c r="C2432" s="3">
        <v>256.70924533167903</v>
      </c>
      <c r="D2432" s="3">
        <v>-0.97909999999999997</v>
      </c>
      <c r="E2432" s="3">
        <v>8.2744000000000003E-4</v>
      </c>
      <c r="F2432" s="3">
        <v>1.1058E-2</v>
      </c>
      <c r="G2432" s="3">
        <v>1473</v>
      </c>
      <c r="H2432" s="3">
        <v>357610425</v>
      </c>
      <c r="I2432" s="3" t="s">
        <v>20701</v>
      </c>
      <c r="J2432" s="3">
        <v>1125</v>
      </c>
      <c r="K2432" s="5">
        <v>1.3964900000000001E-147</v>
      </c>
      <c r="L2432" s="3" t="s">
        <v>20702</v>
      </c>
      <c r="M2432" s="3" t="s">
        <v>39</v>
      </c>
      <c r="N2432" s="3" t="s">
        <v>39</v>
      </c>
      <c r="O2432" s="3" t="s">
        <v>39</v>
      </c>
      <c r="P2432" s="3" t="s">
        <v>39</v>
      </c>
      <c r="Q2432" s="3" t="s">
        <v>39</v>
      </c>
      <c r="R2432" s="3" t="s">
        <v>39</v>
      </c>
      <c r="S2432" s="3" t="s">
        <v>39</v>
      </c>
      <c r="T2432" s="3" t="s">
        <v>39</v>
      </c>
      <c r="U2432" s="3" t="s">
        <v>39</v>
      </c>
      <c r="V2432" s="3" t="s">
        <v>20703</v>
      </c>
      <c r="W2432" s="3">
        <v>451</v>
      </c>
      <c r="X2432" s="5">
        <v>1.14841E-48</v>
      </c>
      <c r="Y2432" s="3" t="s">
        <v>20704</v>
      </c>
      <c r="Z2432" s="3" t="s">
        <v>20705</v>
      </c>
      <c r="AA2432" s="3" t="s">
        <v>20706</v>
      </c>
      <c r="AB2432" s="3" t="s">
        <v>20707</v>
      </c>
      <c r="AC2432" s="3" t="s">
        <v>20708</v>
      </c>
      <c r="AD2432" s="3" t="s">
        <v>20709</v>
      </c>
      <c r="AE2432" s="3" t="s">
        <v>20710</v>
      </c>
      <c r="AF2432" s="3" t="s">
        <v>39</v>
      </c>
      <c r="AG2432" s="3" t="s">
        <v>39</v>
      </c>
      <c r="AH2432" s="3" t="s">
        <v>20711</v>
      </c>
      <c r="AI2432" s="3" t="s">
        <v>20712</v>
      </c>
    </row>
    <row r="2433" spans="1:35" s="4" customFormat="1" ht="15">
      <c r="A2433" s="3" t="s">
        <v>20713</v>
      </c>
      <c r="B2433" s="3">
        <v>1649.78019654988</v>
      </c>
      <c r="C2433" s="3">
        <v>2901.7552010095501</v>
      </c>
      <c r="D2433" s="3">
        <v>-0.81464999999999999</v>
      </c>
      <c r="E2433" s="3">
        <v>8.2881999999999997E-4</v>
      </c>
      <c r="F2433" s="3">
        <v>1.1070999999999999E-2</v>
      </c>
      <c r="G2433" s="3">
        <v>2035</v>
      </c>
      <c r="H2433" s="3">
        <v>357614786</v>
      </c>
      <c r="I2433" s="3" t="s">
        <v>20714</v>
      </c>
      <c r="J2433" s="3">
        <v>1454</v>
      </c>
      <c r="K2433" s="3">
        <v>0</v>
      </c>
      <c r="L2433" s="3" t="s">
        <v>20715</v>
      </c>
      <c r="M2433" s="3" t="s">
        <v>39</v>
      </c>
      <c r="N2433" s="3" t="s">
        <v>39</v>
      </c>
      <c r="O2433" s="3" t="s">
        <v>39</v>
      </c>
      <c r="P2433" s="3" t="s">
        <v>39</v>
      </c>
      <c r="Q2433" s="3" t="s">
        <v>39</v>
      </c>
      <c r="R2433" s="3" t="s">
        <v>20716</v>
      </c>
      <c r="S2433" s="3" t="s">
        <v>20717</v>
      </c>
      <c r="T2433" s="3" t="s">
        <v>20718</v>
      </c>
      <c r="U2433" s="3" t="s">
        <v>20719</v>
      </c>
      <c r="V2433" s="3" t="s">
        <v>20720</v>
      </c>
      <c r="W2433" s="3">
        <v>601</v>
      </c>
      <c r="X2433" s="5">
        <v>1.6070799999999999E-69</v>
      </c>
      <c r="Y2433" s="3" t="s">
        <v>20721</v>
      </c>
      <c r="Z2433" s="3" t="s">
        <v>20722</v>
      </c>
      <c r="AA2433" s="3" t="s">
        <v>20723</v>
      </c>
      <c r="AB2433" s="3" t="s">
        <v>1337</v>
      </c>
      <c r="AC2433" s="3" t="s">
        <v>1338</v>
      </c>
      <c r="AD2433" s="3" t="s">
        <v>20724</v>
      </c>
      <c r="AE2433" s="3" t="s">
        <v>20725</v>
      </c>
      <c r="AF2433" s="3" t="s">
        <v>39</v>
      </c>
      <c r="AG2433" s="3" t="s">
        <v>39</v>
      </c>
      <c r="AH2433" s="3" t="s">
        <v>1341</v>
      </c>
      <c r="AI2433" s="3" t="s">
        <v>1342</v>
      </c>
    </row>
    <row r="2434" spans="1:35" s="4" customFormat="1" ht="15">
      <c r="A2434" s="3" t="s">
        <v>20726</v>
      </c>
      <c r="B2434" s="3">
        <v>22003.540367976399</v>
      </c>
      <c r="C2434" s="3">
        <v>46388.023819146598</v>
      </c>
      <c r="D2434" s="3">
        <v>-1.0760000000000001</v>
      </c>
      <c r="E2434" s="3">
        <v>8.2910000000000004E-4</v>
      </c>
      <c r="F2434" s="3">
        <v>1.1072E-2</v>
      </c>
      <c r="G2434" s="3">
        <v>1468</v>
      </c>
      <c r="H2434" s="3">
        <v>327420492</v>
      </c>
      <c r="I2434" s="3" t="s">
        <v>15362</v>
      </c>
      <c r="J2434" s="3">
        <v>475</v>
      </c>
      <c r="K2434" s="5">
        <v>9.1276399999999994E-53</v>
      </c>
      <c r="L2434" s="3" t="s">
        <v>15363</v>
      </c>
      <c r="M2434" s="3" t="s">
        <v>39</v>
      </c>
      <c r="N2434" s="3" t="s">
        <v>39</v>
      </c>
      <c r="O2434" s="3" t="s">
        <v>39</v>
      </c>
      <c r="P2434" s="3" t="s">
        <v>39</v>
      </c>
      <c r="Q2434" s="3" t="s">
        <v>39</v>
      </c>
      <c r="R2434" s="3" t="s">
        <v>39</v>
      </c>
      <c r="S2434" s="3" t="s">
        <v>39</v>
      </c>
      <c r="T2434" s="3" t="s">
        <v>39</v>
      </c>
      <c r="U2434" s="3" t="s">
        <v>39</v>
      </c>
      <c r="V2434" s="3" t="s">
        <v>39</v>
      </c>
      <c r="W2434" s="3" t="s">
        <v>39</v>
      </c>
      <c r="X2434" s="3" t="s">
        <v>39</v>
      </c>
      <c r="Y2434" s="3" t="s">
        <v>39</v>
      </c>
      <c r="Z2434" s="3" t="s">
        <v>39</v>
      </c>
      <c r="AA2434" s="3" t="s">
        <v>39</v>
      </c>
      <c r="AB2434" s="3" t="s">
        <v>39</v>
      </c>
      <c r="AC2434" s="3" t="s">
        <v>39</v>
      </c>
      <c r="AD2434" s="3" t="s">
        <v>39</v>
      </c>
      <c r="AE2434" s="3" t="s">
        <v>39</v>
      </c>
      <c r="AF2434" s="3" t="s">
        <v>39</v>
      </c>
      <c r="AG2434" s="3" t="s">
        <v>39</v>
      </c>
      <c r="AH2434" s="3" t="s">
        <v>39</v>
      </c>
      <c r="AI2434" s="3" t="s">
        <v>39</v>
      </c>
    </row>
    <row r="2435" spans="1:35" s="4" customFormat="1" ht="15">
      <c r="A2435" s="3" t="s">
        <v>20727</v>
      </c>
      <c r="B2435" s="3">
        <v>0.39493011116219701</v>
      </c>
      <c r="C2435" s="3">
        <v>12.225286777210499</v>
      </c>
      <c r="D2435" s="3">
        <v>-4.9520999999999997</v>
      </c>
      <c r="E2435" s="3">
        <v>8.3633999999999998E-4</v>
      </c>
      <c r="F2435" s="3">
        <v>1.1152E-2</v>
      </c>
      <c r="G2435" s="3">
        <v>530</v>
      </c>
      <c r="H2435" s="3" t="s">
        <v>39</v>
      </c>
      <c r="I2435" s="3" t="s">
        <v>39</v>
      </c>
      <c r="J2435" s="3" t="s">
        <v>39</v>
      </c>
      <c r="K2435" s="3" t="s">
        <v>39</v>
      </c>
      <c r="L2435" s="3" t="s">
        <v>39</v>
      </c>
      <c r="M2435" s="3" t="s">
        <v>39</v>
      </c>
      <c r="N2435" s="3" t="s">
        <v>39</v>
      </c>
      <c r="O2435" s="3" t="s">
        <v>39</v>
      </c>
      <c r="P2435" s="3" t="s">
        <v>39</v>
      </c>
      <c r="Q2435" s="3" t="s">
        <v>39</v>
      </c>
      <c r="R2435" s="3" t="s">
        <v>39</v>
      </c>
      <c r="S2435" s="3" t="s">
        <v>39</v>
      </c>
      <c r="T2435" s="3" t="s">
        <v>39</v>
      </c>
      <c r="U2435" s="3" t="s">
        <v>39</v>
      </c>
      <c r="V2435" s="3" t="s">
        <v>39</v>
      </c>
      <c r="W2435" s="3" t="s">
        <v>39</v>
      </c>
      <c r="X2435" s="3" t="s">
        <v>39</v>
      </c>
      <c r="Y2435" s="3" t="s">
        <v>39</v>
      </c>
      <c r="Z2435" s="3" t="s">
        <v>39</v>
      </c>
      <c r="AA2435" s="3" t="s">
        <v>39</v>
      </c>
      <c r="AB2435" s="3" t="s">
        <v>39</v>
      </c>
      <c r="AC2435" s="3" t="s">
        <v>39</v>
      </c>
      <c r="AD2435" s="3" t="s">
        <v>39</v>
      </c>
      <c r="AE2435" s="3" t="s">
        <v>39</v>
      </c>
      <c r="AF2435" s="3" t="s">
        <v>39</v>
      </c>
      <c r="AG2435" s="3" t="s">
        <v>39</v>
      </c>
      <c r="AH2435" s="3" t="s">
        <v>39</v>
      </c>
      <c r="AI2435" s="3" t="s">
        <v>39</v>
      </c>
    </row>
    <row r="2436" spans="1:35" s="4" customFormat="1" ht="15">
      <c r="A2436" s="3" t="s">
        <v>20728</v>
      </c>
      <c r="B2436" s="3">
        <v>22.496552337121098</v>
      </c>
      <c r="C2436" s="3">
        <v>65.904140717427296</v>
      </c>
      <c r="D2436" s="3">
        <v>-1.5507</v>
      </c>
      <c r="E2436" s="3">
        <v>8.3920999999999996E-4</v>
      </c>
      <c r="F2436" s="3">
        <v>1.1176999999999999E-2</v>
      </c>
      <c r="G2436" s="3">
        <v>469</v>
      </c>
      <c r="H2436" s="3" t="s">
        <v>39</v>
      </c>
      <c r="I2436" s="3" t="s">
        <v>39</v>
      </c>
      <c r="J2436" s="3" t="s">
        <v>39</v>
      </c>
      <c r="K2436" s="3" t="s">
        <v>39</v>
      </c>
      <c r="L2436" s="3" t="s">
        <v>39</v>
      </c>
      <c r="M2436" s="3" t="s">
        <v>39</v>
      </c>
      <c r="N2436" s="3" t="s">
        <v>39</v>
      </c>
      <c r="O2436" s="3" t="s">
        <v>39</v>
      </c>
      <c r="P2436" s="3" t="s">
        <v>39</v>
      </c>
      <c r="Q2436" s="3" t="s">
        <v>39</v>
      </c>
      <c r="R2436" s="3" t="s">
        <v>39</v>
      </c>
      <c r="S2436" s="3" t="s">
        <v>39</v>
      </c>
      <c r="T2436" s="3" t="s">
        <v>39</v>
      </c>
      <c r="U2436" s="3" t="s">
        <v>39</v>
      </c>
      <c r="V2436" s="3" t="s">
        <v>39</v>
      </c>
      <c r="W2436" s="3" t="s">
        <v>39</v>
      </c>
      <c r="X2436" s="3" t="s">
        <v>39</v>
      </c>
      <c r="Y2436" s="3" t="s">
        <v>39</v>
      </c>
      <c r="Z2436" s="3" t="s">
        <v>39</v>
      </c>
      <c r="AA2436" s="3" t="s">
        <v>39</v>
      </c>
      <c r="AB2436" s="3" t="s">
        <v>39</v>
      </c>
      <c r="AC2436" s="3" t="s">
        <v>39</v>
      </c>
      <c r="AD2436" s="3" t="s">
        <v>39</v>
      </c>
      <c r="AE2436" s="3" t="s">
        <v>39</v>
      </c>
      <c r="AF2436" s="3" t="s">
        <v>39</v>
      </c>
      <c r="AG2436" s="3" t="s">
        <v>39</v>
      </c>
      <c r="AH2436" s="3" t="s">
        <v>39</v>
      </c>
      <c r="AI2436" s="3" t="s">
        <v>39</v>
      </c>
    </row>
    <row r="2437" spans="1:35" s="4" customFormat="1" ht="15">
      <c r="A2437" s="3" t="s">
        <v>20729</v>
      </c>
      <c r="B2437" s="3">
        <v>18.411529730053299</v>
      </c>
      <c r="C2437" s="3">
        <v>56.637699472650098</v>
      </c>
      <c r="D2437" s="3">
        <v>-1.6212</v>
      </c>
      <c r="E2437" s="3">
        <v>8.4046999999999995E-4</v>
      </c>
      <c r="F2437" s="3">
        <v>1.119E-2</v>
      </c>
      <c r="G2437" s="3">
        <v>716</v>
      </c>
      <c r="H2437" s="3">
        <v>357617665</v>
      </c>
      <c r="I2437" s="3" t="s">
        <v>20730</v>
      </c>
      <c r="J2437" s="3">
        <v>444</v>
      </c>
      <c r="K2437" s="5">
        <v>5.3675800000000003E-52</v>
      </c>
      <c r="L2437" s="3" t="s">
        <v>20731</v>
      </c>
      <c r="M2437" s="3" t="s">
        <v>39</v>
      </c>
      <c r="N2437" s="3" t="s">
        <v>39</v>
      </c>
      <c r="O2437" s="3" t="s">
        <v>39</v>
      </c>
      <c r="P2437" s="3" t="s">
        <v>39</v>
      </c>
      <c r="Q2437" s="3" t="s">
        <v>39</v>
      </c>
      <c r="R2437" s="3" t="s">
        <v>39</v>
      </c>
      <c r="S2437" s="3" t="s">
        <v>39</v>
      </c>
      <c r="T2437" s="3" t="s">
        <v>39</v>
      </c>
      <c r="U2437" s="3" t="s">
        <v>39</v>
      </c>
      <c r="V2437" s="3" t="s">
        <v>20732</v>
      </c>
      <c r="W2437" s="3">
        <v>235</v>
      </c>
      <c r="X2437" s="5">
        <v>4.0851000000000001E-22</v>
      </c>
      <c r="Y2437" s="3" t="s">
        <v>20733</v>
      </c>
      <c r="Z2437" s="3" t="s">
        <v>20734</v>
      </c>
      <c r="AA2437" s="3" t="s">
        <v>20735</v>
      </c>
      <c r="AB2437" s="3" t="s">
        <v>39</v>
      </c>
      <c r="AC2437" s="3" t="s">
        <v>39</v>
      </c>
      <c r="AD2437" s="3" t="s">
        <v>39</v>
      </c>
      <c r="AE2437" s="3" t="s">
        <v>39</v>
      </c>
      <c r="AF2437" s="3" t="s">
        <v>310</v>
      </c>
      <c r="AG2437" s="3" t="s">
        <v>311</v>
      </c>
      <c r="AH2437" s="3" t="s">
        <v>39</v>
      </c>
      <c r="AI2437" s="3" t="s">
        <v>39</v>
      </c>
    </row>
    <row r="2438" spans="1:35" s="4" customFormat="1" ht="15">
      <c r="A2438" s="3" t="s">
        <v>20736</v>
      </c>
      <c r="B2438" s="3">
        <v>1.1121082527223101</v>
      </c>
      <c r="C2438" s="3">
        <v>15.5522599673802</v>
      </c>
      <c r="D2438" s="3">
        <v>-3.8058000000000001</v>
      </c>
      <c r="E2438" s="3">
        <v>8.4373E-4</v>
      </c>
      <c r="F2438" s="3">
        <v>1.1225000000000001E-2</v>
      </c>
      <c r="G2438" s="3">
        <v>530</v>
      </c>
      <c r="H2438" s="3" t="s">
        <v>39</v>
      </c>
      <c r="I2438" s="3" t="s">
        <v>39</v>
      </c>
      <c r="J2438" s="3" t="s">
        <v>39</v>
      </c>
      <c r="K2438" s="3" t="s">
        <v>39</v>
      </c>
      <c r="L2438" s="3" t="s">
        <v>39</v>
      </c>
      <c r="M2438" s="3" t="s">
        <v>39</v>
      </c>
      <c r="N2438" s="3" t="s">
        <v>39</v>
      </c>
      <c r="O2438" s="3" t="s">
        <v>39</v>
      </c>
      <c r="P2438" s="3" t="s">
        <v>39</v>
      </c>
      <c r="Q2438" s="3" t="s">
        <v>39</v>
      </c>
      <c r="R2438" s="3" t="s">
        <v>39</v>
      </c>
      <c r="S2438" s="3" t="s">
        <v>39</v>
      </c>
      <c r="T2438" s="3" t="s">
        <v>39</v>
      </c>
      <c r="U2438" s="3" t="s">
        <v>39</v>
      </c>
      <c r="V2438" s="3" t="s">
        <v>39</v>
      </c>
      <c r="W2438" s="3" t="s">
        <v>39</v>
      </c>
      <c r="X2438" s="3" t="s">
        <v>39</v>
      </c>
      <c r="Y2438" s="3" t="s">
        <v>39</v>
      </c>
      <c r="Z2438" s="3" t="s">
        <v>39</v>
      </c>
      <c r="AA2438" s="3" t="s">
        <v>39</v>
      </c>
      <c r="AB2438" s="3" t="s">
        <v>39</v>
      </c>
      <c r="AC2438" s="3" t="s">
        <v>39</v>
      </c>
      <c r="AD2438" s="3" t="s">
        <v>39</v>
      </c>
      <c r="AE2438" s="3" t="s">
        <v>39</v>
      </c>
      <c r="AF2438" s="3" t="s">
        <v>39</v>
      </c>
      <c r="AG2438" s="3" t="s">
        <v>39</v>
      </c>
      <c r="AH2438" s="3" t="s">
        <v>39</v>
      </c>
      <c r="AI2438" s="3" t="s">
        <v>39</v>
      </c>
    </row>
    <row r="2439" spans="1:35" s="4" customFormat="1" ht="15">
      <c r="A2439" s="3" t="s">
        <v>20737</v>
      </c>
      <c r="B2439" s="3">
        <v>512.03222502600204</v>
      </c>
      <c r="C2439" s="3">
        <v>937.38686673692598</v>
      </c>
      <c r="D2439" s="3">
        <v>-0.87241000000000002</v>
      </c>
      <c r="E2439" s="3">
        <v>8.4504999999999997E-4</v>
      </c>
      <c r="F2439" s="3">
        <v>1.124E-2</v>
      </c>
      <c r="G2439" s="3">
        <v>3941</v>
      </c>
      <c r="H2439" s="3">
        <v>340727193</v>
      </c>
      <c r="I2439" s="3" t="s">
        <v>20738</v>
      </c>
      <c r="J2439" s="3">
        <v>2238</v>
      </c>
      <c r="K2439" s="3">
        <v>0</v>
      </c>
      <c r="L2439" s="3" t="s">
        <v>20739</v>
      </c>
      <c r="M2439" s="3">
        <v>346710821</v>
      </c>
      <c r="N2439" s="3" t="s">
        <v>20740</v>
      </c>
      <c r="O2439" s="3">
        <v>824</v>
      </c>
      <c r="P2439" s="3">
        <v>0</v>
      </c>
      <c r="Q2439" s="3" t="s">
        <v>20741</v>
      </c>
      <c r="R2439" s="3" t="s">
        <v>20742</v>
      </c>
      <c r="S2439" s="3" t="s">
        <v>20743</v>
      </c>
      <c r="T2439" s="3" t="s">
        <v>20744</v>
      </c>
      <c r="U2439" s="3" t="s">
        <v>20745</v>
      </c>
      <c r="V2439" s="3" t="s">
        <v>20746</v>
      </c>
      <c r="W2439" s="3">
        <v>581</v>
      </c>
      <c r="X2439" s="5">
        <v>2.5593199999999998E-60</v>
      </c>
      <c r="Y2439" s="3" t="s">
        <v>20747</v>
      </c>
      <c r="Z2439" s="3" t="s">
        <v>20748</v>
      </c>
      <c r="AA2439" s="3" t="s">
        <v>20749</v>
      </c>
      <c r="AB2439" s="3" t="s">
        <v>20750</v>
      </c>
      <c r="AC2439" s="3" t="s">
        <v>20751</v>
      </c>
      <c r="AD2439" s="3" t="s">
        <v>20752</v>
      </c>
      <c r="AE2439" s="3" t="s">
        <v>20753</v>
      </c>
      <c r="AF2439" s="3" t="s">
        <v>39</v>
      </c>
      <c r="AG2439" s="3" t="s">
        <v>39</v>
      </c>
      <c r="AH2439" s="3" t="s">
        <v>20754</v>
      </c>
      <c r="AI2439" s="3" t="s">
        <v>20755</v>
      </c>
    </row>
    <row r="2440" spans="1:35" s="4" customFormat="1" ht="15">
      <c r="A2440" s="3" t="s">
        <v>20756</v>
      </c>
      <c r="B2440" s="3">
        <v>5.99181241515587</v>
      </c>
      <c r="C2440" s="3">
        <v>30.0436909410327</v>
      </c>
      <c r="D2440" s="3">
        <v>-2.3260000000000001</v>
      </c>
      <c r="E2440" s="3">
        <v>8.4805999999999998E-4</v>
      </c>
      <c r="F2440" s="3">
        <v>1.1264E-2</v>
      </c>
      <c r="G2440" s="3">
        <v>736</v>
      </c>
      <c r="H2440" s="3" t="s">
        <v>39</v>
      </c>
      <c r="I2440" s="3" t="s">
        <v>39</v>
      </c>
      <c r="J2440" s="3" t="s">
        <v>39</v>
      </c>
      <c r="K2440" s="3" t="s">
        <v>39</v>
      </c>
      <c r="L2440" s="3" t="s">
        <v>39</v>
      </c>
      <c r="M2440" s="3" t="s">
        <v>39</v>
      </c>
      <c r="N2440" s="3" t="s">
        <v>39</v>
      </c>
      <c r="O2440" s="3" t="s">
        <v>39</v>
      </c>
      <c r="P2440" s="3" t="s">
        <v>39</v>
      </c>
      <c r="Q2440" s="3" t="s">
        <v>39</v>
      </c>
      <c r="R2440" s="3" t="s">
        <v>39</v>
      </c>
      <c r="S2440" s="3" t="s">
        <v>39</v>
      </c>
      <c r="T2440" s="3" t="s">
        <v>39</v>
      </c>
      <c r="U2440" s="3" t="s">
        <v>39</v>
      </c>
      <c r="V2440" s="3" t="s">
        <v>39</v>
      </c>
      <c r="W2440" s="3" t="s">
        <v>39</v>
      </c>
      <c r="X2440" s="3" t="s">
        <v>39</v>
      </c>
      <c r="Y2440" s="3" t="s">
        <v>39</v>
      </c>
      <c r="Z2440" s="3" t="s">
        <v>20757</v>
      </c>
      <c r="AA2440" s="3" t="s">
        <v>20758</v>
      </c>
      <c r="AB2440" s="3" t="s">
        <v>16030</v>
      </c>
      <c r="AC2440" s="3" t="s">
        <v>16031</v>
      </c>
      <c r="AD2440" s="3" t="s">
        <v>20759</v>
      </c>
      <c r="AE2440" s="3" t="s">
        <v>20760</v>
      </c>
      <c r="AF2440" s="3" t="s">
        <v>2877</v>
      </c>
      <c r="AG2440" s="3" t="s">
        <v>2878</v>
      </c>
      <c r="AH2440" s="3" t="s">
        <v>39</v>
      </c>
      <c r="AI2440" s="3" t="s">
        <v>39</v>
      </c>
    </row>
    <row r="2441" spans="1:35" s="4" customFormat="1" ht="15">
      <c r="A2441" s="3" t="s">
        <v>20761</v>
      </c>
      <c r="B2441" s="3">
        <v>10.2997025975579</v>
      </c>
      <c r="C2441" s="3">
        <v>40.147319730787601</v>
      </c>
      <c r="D2441" s="3">
        <v>-1.9626999999999999</v>
      </c>
      <c r="E2441" s="3">
        <v>8.4951000000000004E-4</v>
      </c>
      <c r="F2441" s="3">
        <v>1.1277000000000001E-2</v>
      </c>
      <c r="G2441" s="3">
        <v>897</v>
      </c>
      <c r="H2441" s="3" t="s">
        <v>39</v>
      </c>
      <c r="I2441" s="3" t="s">
        <v>39</v>
      </c>
      <c r="J2441" s="3" t="s">
        <v>39</v>
      </c>
      <c r="K2441" s="3" t="s">
        <v>39</v>
      </c>
      <c r="L2441" s="3" t="s">
        <v>39</v>
      </c>
      <c r="M2441" s="3" t="s">
        <v>39</v>
      </c>
      <c r="N2441" s="3" t="s">
        <v>39</v>
      </c>
      <c r="O2441" s="3" t="s">
        <v>39</v>
      </c>
      <c r="P2441" s="3" t="s">
        <v>39</v>
      </c>
      <c r="Q2441" s="3" t="s">
        <v>39</v>
      </c>
      <c r="R2441" s="3" t="s">
        <v>39</v>
      </c>
      <c r="S2441" s="3" t="s">
        <v>39</v>
      </c>
      <c r="T2441" s="3" t="s">
        <v>39</v>
      </c>
      <c r="U2441" s="3" t="s">
        <v>39</v>
      </c>
      <c r="V2441" s="3" t="s">
        <v>39</v>
      </c>
      <c r="W2441" s="3" t="s">
        <v>39</v>
      </c>
      <c r="X2441" s="3" t="s">
        <v>39</v>
      </c>
      <c r="Y2441" s="3" t="s">
        <v>39</v>
      </c>
      <c r="Z2441" s="3" t="s">
        <v>39</v>
      </c>
      <c r="AA2441" s="3" t="s">
        <v>39</v>
      </c>
      <c r="AB2441" s="3" t="s">
        <v>39</v>
      </c>
      <c r="AC2441" s="3" t="s">
        <v>39</v>
      </c>
      <c r="AD2441" s="3" t="s">
        <v>39</v>
      </c>
      <c r="AE2441" s="3" t="s">
        <v>39</v>
      </c>
      <c r="AF2441" s="3" t="s">
        <v>39</v>
      </c>
      <c r="AG2441" s="3" t="s">
        <v>39</v>
      </c>
      <c r="AH2441" s="3" t="s">
        <v>39</v>
      </c>
      <c r="AI2441" s="3" t="s">
        <v>39</v>
      </c>
    </row>
    <row r="2442" spans="1:35" s="4" customFormat="1" ht="15">
      <c r="A2442" s="3" t="s">
        <v>20762</v>
      </c>
      <c r="B2442" s="3">
        <v>54.008636483249802</v>
      </c>
      <c r="C2442" s="3">
        <v>124.439856728783</v>
      </c>
      <c r="D2442" s="3">
        <v>-1.2041999999999999</v>
      </c>
      <c r="E2442" s="3">
        <v>8.5452E-4</v>
      </c>
      <c r="F2442" s="3">
        <v>1.1339999999999999E-2</v>
      </c>
      <c r="G2442" s="3">
        <v>1449</v>
      </c>
      <c r="H2442" s="3">
        <v>357614326</v>
      </c>
      <c r="I2442" s="3" t="s">
        <v>20763</v>
      </c>
      <c r="J2442" s="3">
        <v>1669</v>
      </c>
      <c r="K2442" s="3">
        <v>0</v>
      </c>
      <c r="L2442" s="3" t="s">
        <v>20764</v>
      </c>
      <c r="M2442" s="3" t="s">
        <v>39</v>
      </c>
      <c r="N2442" s="3" t="s">
        <v>39</v>
      </c>
      <c r="O2442" s="3" t="s">
        <v>39</v>
      </c>
      <c r="P2442" s="3" t="s">
        <v>39</v>
      </c>
      <c r="Q2442" s="3" t="s">
        <v>39</v>
      </c>
      <c r="R2442" s="3" t="s">
        <v>39</v>
      </c>
      <c r="S2442" s="3" t="s">
        <v>39</v>
      </c>
      <c r="T2442" s="3" t="s">
        <v>39</v>
      </c>
      <c r="U2442" s="3" t="s">
        <v>39</v>
      </c>
      <c r="V2442" s="3" t="s">
        <v>20765</v>
      </c>
      <c r="W2442" s="3">
        <v>698</v>
      </c>
      <c r="X2442" s="5">
        <v>3.7576000000000002E-84</v>
      </c>
      <c r="Y2442" s="3" t="s">
        <v>20766</v>
      </c>
      <c r="Z2442" s="3" t="s">
        <v>20767</v>
      </c>
      <c r="AA2442" s="3" t="s">
        <v>20768</v>
      </c>
      <c r="AB2442" s="3" t="s">
        <v>20769</v>
      </c>
      <c r="AC2442" s="3" t="s">
        <v>20770</v>
      </c>
      <c r="AD2442" s="3" t="s">
        <v>20771</v>
      </c>
      <c r="AE2442" s="3" t="s">
        <v>20772</v>
      </c>
      <c r="AF2442" s="3" t="s">
        <v>39</v>
      </c>
      <c r="AG2442" s="3" t="s">
        <v>39</v>
      </c>
      <c r="AH2442" s="3" t="s">
        <v>20773</v>
      </c>
      <c r="AI2442" s="3" t="s">
        <v>20774</v>
      </c>
    </row>
    <row r="2443" spans="1:35" s="4" customFormat="1" ht="15">
      <c r="A2443" s="3" t="s">
        <v>20775</v>
      </c>
      <c r="B2443" s="3">
        <v>475.16281977428702</v>
      </c>
      <c r="C2443" s="3">
        <v>859.57406020134295</v>
      </c>
      <c r="D2443" s="3">
        <v>-0.85519999999999996</v>
      </c>
      <c r="E2443" s="3">
        <v>8.5756000000000005E-4</v>
      </c>
      <c r="F2443" s="3">
        <v>1.1377999999999999E-2</v>
      </c>
      <c r="G2443" s="3">
        <v>1912</v>
      </c>
      <c r="H2443" s="3">
        <v>357623945</v>
      </c>
      <c r="I2443" s="3" t="s">
        <v>20776</v>
      </c>
      <c r="J2443" s="3">
        <v>1465</v>
      </c>
      <c r="K2443" s="3">
        <v>0</v>
      </c>
      <c r="L2443" s="3" t="s">
        <v>20777</v>
      </c>
      <c r="M2443" s="3" t="s">
        <v>39</v>
      </c>
      <c r="N2443" s="3" t="s">
        <v>39</v>
      </c>
      <c r="O2443" s="3" t="s">
        <v>39</v>
      </c>
      <c r="P2443" s="3" t="s">
        <v>39</v>
      </c>
      <c r="Q2443" s="3" t="s">
        <v>39</v>
      </c>
      <c r="R2443" s="3" t="s">
        <v>20778</v>
      </c>
      <c r="S2443" s="3" t="s">
        <v>20779</v>
      </c>
      <c r="T2443" s="3" t="s">
        <v>20780</v>
      </c>
      <c r="U2443" s="3" t="s">
        <v>20781</v>
      </c>
      <c r="V2443" s="3" t="s">
        <v>20782</v>
      </c>
      <c r="W2443" s="3">
        <v>885</v>
      </c>
      <c r="X2443" s="5">
        <v>3.1861999999999999E-111</v>
      </c>
      <c r="Y2443" s="3" t="s">
        <v>20783</v>
      </c>
      <c r="Z2443" s="3" t="s">
        <v>20784</v>
      </c>
      <c r="AA2443" s="3" t="s">
        <v>20785</v>
      </c>
      <c r="AB2443" s="3" t="s">
        <v>20786</v>
      </c>
      <c r="AC2443" s="3" t="s">
        <v>20787</v>
      </c>
      <c r="AD2443" s="3" t="s">
        <v>146</v>
      </c>
      <c r="AE2443" s="3" t="s">
        <v>147</v>
      </c>
      <c r="AF2443" s="3" t="s">
        <v>39</v>
      </c>
      <c r="AG2443" s="3" t="s">
        <v>39</v>
      </c>
      <c r="AH2443" s="3" t="s">
        <v>20788</v>
      </c>
      <c r="AI2443" s="3" t="s">
        <v>20789</v>
      </c>
    </row>
    <row r="2444" spans="1:35" s="4" customFormat="1" ht="15">
      <c r="A2444" s="3" t="s">
        <v>20790</v>
      </c>
      <c r="B2444" s="3">
        <v>9.1512533044534408</v>
      </c>
      <c r="C2444" s="3">
        <v>37.4121156471044</v>
      </c>
      <c r="D2444" s="3">
        <v>-2.0314999999999999</v>
      </c>
      <c r="E2444" s="3">
        <v>8.5809000000000005E-4</v>
      </c>
      <c r="F2444" s="3">
        <v>1.1382E-2</v>
      </c>
      <c r="G2444" s="3">
        <v>425</v>
      </c>
      <c r="H2444" s="3" t="s">
        <v>39</v>
      </c>
      <c r="I2444" s="3" t="s">
        <v>39</v>
      </c>
      <c r="J2444" s="3" t="s">
        <v>39</v>
      </c>
      <c r="K2444" s="3" t="s">
        <v>39</v>
      </c>
      <c r="L2444" s="3" t="s">
        <v>39</v>
      </c>
      <c r="M2444" s="3" t="s">
        <v>39</v>
      </c>
      <c r="N2444" s="3" t="s">
        <v>39</v>
      </c>
      <c r="O2444" s="3" t="s">
        <v>39</v>
      </c>
      <c r="P2444" s="3" t="s">
        <v>39</v>
      </c>
      <c r="Q2444" s="3" t="s">
        <v>39</v>
      </c>
      <c r="R2444" s="3" t="s">
        <v>39</v>
      </c>
      <c r="S2444" s="3" t="s">
        <v>39</v>
      </c>
      <c r="T2444" s="3" t="s">
        <v>39</v>
      </c>
      <c r="U2444" s="3" t="s">
        <v>39</v>
      </c>
      <c r="V2444" s="3" t="s">
        <v>39</v>
      </c>
      <c r="W2444" s="3" t="s">
        <v>39</v>
      </c>
      <c r="X2444" s="3" t="s">
        <v>39</v>
      </c>
      <c r="Y2444" s="3" t="s">
        <v>39</v>
      </c>
      <c r="Z2444" s="3" t="s">
        <v>39</v>
      </c>
      <c r="AA2444" s="3" t="s">
        <v>39</v>
      </c>
      <c r="AB2444" s="3" t="s">
        <v>39</v>
      </c>
      <c r="AC2444" s="3" t="s">
        <v>39</v>
      </c>
      <c r="AD2444" s="3" t="s">
        <v>39</v>
      </c>
      <c r="AE2444" s="3" t="s">
        <v>39</v>
      </c>
      <c r="AF2444" s="3" t="s">
        <v>39</v>
      </c>
      <c r="AG2444" s="3" t="s">
        <v>39</v>
      </c>
      <c r="AH2444" s="3" t="s">
        <v>39</v>
      </c>
      <c r="AI2444" s="3" t="s">
        <v>39</v>
      </c>
    </row>
    <row r="2445" spans="1:35" s="4" customFormat="1" ht="15">
      <c r="A2445" s="3" t="s">
        <v>20791</v>
      </c>
      <c r="B2445" s="3">
        <v>1.1847903334865899</v>
      </c>
      <c r="C2445" s="3">
        <v>15.306841528889199</v>
      </c>
      <c r="D2445" s="3">
        <v>-3.6915</v>
      </c>
      <c r="E2445" s="3">
        <v>8.5842999999999998E-4</v>
      </c>
      <c r="F2445" s="3">
        <v>1.1384E-2</v>
      </c>
      <c r="G2445" s="3">
        <v>333</v>
      </c>
      <c r="H2445" s="3" t="s">
        <v>39</v>
      </c>
      <c r="I2445" s="3" t="s">
        <v>39</v>
      </c>
      <c r="J2445" s="3" t="s">
        <v>39</v>
      </c>
      <c r="K2445" s="3" t="s">
        <v>39</v>
      </c>
      <c r="L2445" s="3" t="s">
        <v>39</v>
      </c>
      <c r="M2445" s="3" t="s">
        <v>39</v>
      </c>
      <c r="N2445" s="3" t="s">
        <v>39</v>
      </c>
      <c r="O2445" s="3" t="s">
        <v>39</v>
      </c>
      <c r="P2445" s="3" t="s">
        <v>39</v>
      </c>
      <c r="Q2445" s="3" t="s">
        <v>39</v>
      </c>
      <c r="R2445" s="3" t="s">
        <v>39</v>
      </c>
      <c r="S2445" s="3" t="s">
        <v>39</v>
      </c>
      <c r="T2445" s="3" t="s">
        <v>39</v>
      </c>
      <c r="U2445" s="3" t="s">
        <v>39</v>
      </c>
      <c r="V2445" s="3" t="s">
        <v>39</v>
      </c>
      <c r="W2445" s="3" t="s">
        <v>39</v>
      </c>
      <c r="X2445" s="3" t="s">
        <v>39</v>
      </c>
      <c r="Y2445" s="3" t="s">
        <v>39</v>
      </c>
      <c r="Z2445" s="3" t="s">
        <v>39</v>
      </c>
      <c r="AA2445" s="3" t="s">
        <v>39</v>
      </c>
      <c r="AB2445" s="3" t="s">
        <v>39</v>
      </c>
      <c r="AC2445" s="3" t="s">
        <v>39</v>
      </c>
      <c r="AD2445" s="3" t="s">
        <v>39</v>
      </c>
      <c r="AE2445" s="3" t="s">
        <v>39</v>
      </c>
      <c r="AF2445" s="3" t="s">
        <v>39</v>
      </c>
      <c r="AG2445" s="3" t="s">
        <v>39</v>
      </c>
      <c r="AH2445" s="3" t="s">
        <v>39</v>
      </c>
      <c r="AI2445" s="3" t="s">
        <v>39</v>
      </c>
    </row>
    <row r="2446" spans="1:35" s="4" customFormat="1" ht="15">
      <c r="A2446" s="3" t="s">
        <v>20792</v>
      </c>
      <c r="B2446" s="3">
        <v>4.41209197050709</v>
      </c>
      <c r="C2446" s="3">
        <v>26.0022394251307</v>
      </c>
      <c r="D2446" s="3">
        <v>-2.5590999999999999</v>
      </c>
      <c r="E2446" s="3">
        <v>8.5912E-4</v>
      </c>
      <c r="F2446" s="3">
        <v>1.1390000000000001E-2</v>
      </c>
      <c r="G2446" s="3">
        <v>708</v>
      </c>
      <c r="H2446" s="3" t="s">
        <v>39</v>
      </c>
      <c r="I2446" s="3" t="s">
        <v>39</v>
      </c>
      <c r="J2446" s="3" t="s">
        <v>39</v>
      </c>
      <c r="K2446" s="3" t="s">
        <v>39</v>
      </c>
      <c r="L2446" s="3" t="s">
        <v>39</v>
      </c>
      <c r="M2446" s="3" t="s">
        <v>39</v>
      </c>
      <c r="N2446" s="3" t="s">
        <v>39</v>
      </c>
      <c r="O2446" s="3" t="s">
        <v>39</v>
      </c>
      <c r="P2446" s="3" t="s">
        <v>39</v>
      </c>
      <c r="Q2446" s="3" t="s">
        <v>39</v>
      </c>
      <c r="R2446" s="3" t="s">
        <v>39</v>
      </c>
      <c r="S2446" s="3" t="s">
        <v>39</v>
      </c>
      <c r="T2446" s="3" t="s">
        <v>39</v>
      </c>
      <c r="U2446" s="3" t="s">
        <v>39</v>
      </c>
      <c r="V2446" s="3" t="s">
        <v>39</v>
      </c>
      <c r="W2446" s="3" t="s">
        <v>39</v>
      </c>
      <c r="X2446" s="3" t="s">
        <v>39</v>
      </c>
      <c r="Y2446" s="3" t="s">
        <v>39</v>
      </c>
      <c r="Z2446" s="3" t="s">
        <v>39</v>
      </c>
      <c r="AA2446" s="3" t="s">
        <v>39</v>
      </c>
      <c r="AB2446" s="3" t="s">
        <v>39</v>
      </c>
      <c r="AC2446" s="3" t="s">
        <v>39</v>
      </c>
      <c r="AD2446" s="3" t="s">
        <v>39</v>
      </c>
      <c r="AE2446" s="3" t="s">
        <v>39</v>
      </c>
      <c r="AF2446" s="3" t="s">
        <v>39</v>
      </c>
      <c r="AG2446" s="3" t="s">
        <v>39</v>
      </c>
      <c r="AH2446" s="3" t="s">
        <v>39</v>
      </c>
      <c r="AI2446" s="3" t="s">
        <v>39</v>
      </c>
    </row>
    <row r="2447" spans="1:35" s="4" customFormat="1" ht="15">
      <c r="A2447" s="3" t="s">
        <v>20793</v>
      </c>
      <c r="B2447" s="3">
        <v>149.73709229725699</v>
      </c>
      <c r="C2447" s="3">
        <v>294.65575183524697</v>
      </c>
      <c r="D2447" s="3">
        <v>-0.97660000000000002</v>
      </c>
      <c r="E2447" s="3">
        <v>8.6288000000000001E-4</v>
      </c>
      <c r="F2447" s="3">
        <v>1.1431999999999999E-2</v>
      </c>
      <c r="G2447" s="3">
        <v>1201</v>
      </c>
      <c r="H2447" s="3">
        <v>91094707</v>
      </c>
      <c r="I2447" s="3" t="s">
        <v>20794</v>
      </c>
      <c r="J2447" s="3">
        <v>1207</v>
      </c>
      <c r="K2447" s="5">
        <v>3.2873500000000002E-162</v>
      </c>
      <c r="L2447" s="3" t="s">
        <v>20795</v>
      </c>
      <c r="M2447" s="3" t="s">
        <v>39</v>
      </c>
      <c r="N2447" s="3" t="s">
        <v>39</v>
      </c>
      <c r="O2447" s="3" t="s">
        <v>39</v>
      </c>
      <c r="P2447" s="3" t="s">
        <v>39</v>
      </c>
      <c r="Q2447" s="3" t="s">
        <v>39</v>
      </c>
      <c r="R2447" s="3" t="s">
        <v>20796</v>
      </c>
      <c r="S2447" s="3" t="s">
        <v>20797</v>
      </c>
      <c r="T2447" s="3" t="s">
        <v>20798</v>
      </c>
      <c r="U2447" s="3" t="s">
        <v>20799</v>
      </c>
      <c r="V2447" s="3" t="s">
        <v>20800</v>
      </c>
      <c r="W2447" s="3">
        <v>1179</v>
      </c>
      <c r="X2447" s="5">
        <v>3.37444E-159</v>
      </c>
      <c r="Y2447" s="3" t="s">
        <v>20801</v>
      </c>
      <c r="Z2447" s="3" t="s">
        <v>20802</v>
      </c>
      <c r="AA2447" s="3" t="s">
        <v>20803</v>
      </c>
      <c r="AB2447" s="3" t="s">
        <v>20804</v>
      </c>
      <c r="AC2447" s="3" t="s">
        <v>20805</v>
      </c>
      <c r="AD2447" s="3" t="s">
        <v>20806</v>
      </c>
      <c r="AE2447" s="3" t="s">
        <v>20807</v>
      </c>
      <c r="AF2447" s="3" t="s">
        <v>20808</v>
      </c>
      <c r="AG2447" s="3" t="s">
        <v>20809</v>
      </c>
      <c r="AH2447" s="3" t="s">
        <v>20810</v>
      </c>
      <c r="AI2447" s="3" t="s">
        <v>20811</v>
      </c>
    </row>
    <row r="2448" spans="1:35" s="4" customFormat="1" ht="15">
      <c r="A2448" s="3" t="s">
        <v>20812</v>
      </c>
      <c r="B2448" s="3">
        <v>1.9383095154288399</v>
      </c>
      <c r="C2448" s="3">
        <v>18.410173270308899</v>
      </c>
      <c r="D2448" s="3">
        <v>-3.2475999999999998</v>
      </c>
      <c r="E2448" s="3">
        <v>8.6397999999999998E-4</v>
      </c>
      <c r="F2448" s="3">
        <v>1.1441E-2</v>
      </c>
      <c r="G2448" s="3">
        <v>670</v>
      </c>
      <c r="H2448" s="3" t="s">
        <v>39</v>
      </c>
      <c r="I2448" s="3" t="s">
        <v>39</v>
      </c>
      <c r="J2448" s="3" t="s">
        <v>39</v>
      </c>
      <c r="K2448" s="3" t="s">
        <v>39</v>
      </c>
      <c r="L2448" s="3" t="s">
        <v>39</v>
      </c>
      <c r="M2448" s="3" t="s">
        <v>39</v>
      </c>
      <c r="N2448" s="3" t="s">
        <v>39</v>
      </c>
      <c r="O2448" s="3" t="s">
        <v>39</v>
      </c>
      <c r="P2448" s="3" t="s">
        <v>39</v>
      </c>
      <c r="Q2448" s="3" t="s">
        <v>39</v>
      </c>
      <c r="R2448" s="3" t="s">
        <v>39</v>
      </c>
      <c r="S2448" s="3" t="s">
        <v>39</v>
      </c>
      <c r="T2448" s="3" t="s">
        <v>39</v>
      </c>
      <c r="U2448" s="3" t="s">
        <v>39</v>
      </c>
      <c r="V2448" s="3" t="s">
        <v>39</v>
      </c>
      <c r="W2448" s="3" t="s">
        <v>39</v>
      </c>
      <c r="X2448" s="3" t="s">
        <v>39</v>
      </c>
      <c r="Y2448" s="3" t="s">
        <v>39</v>
      </c>
      <c r="Z2448" s="3" t="s">
        <v>39</v>
      </c>
      <c r="AA2448" s="3" t="s">
        <v>39</v>
      </c>
      <c r="AB2448" s="3" t="s">
        <v>39</v>
      </c>
      <c r="AC2448" s="3" t="s">
        <v>39</v>
      </c>
      <c r="AD2448" s="3" t="s">
        <v>39</v>
      </c>
      <c r="AE2448" s="3" t="s">
        <v>39</v>
      </c>
      <c r="AF2448" s="3" t="s">
        <v>39</v>
      </c>
      <c r="AG2448" s="3" t="s">
        <v>39</v>
      </c>
      <c r="AH2448" s="3" t="s">
        <v>39</v>
      </c>
      <c r="AI2448" s="3" t="s">
        <v>39</v>
      </c>
    </row>
    <row r="2449" spans="1:35" s="4" customFormat="1" ht="15">
      <c r="A2449" s="3" t="s">
        <v>20813</v>
      </c>
      <c r="B2449" s="3">
        <v>551.36022456338401</v>
      </c>
      <c r="C2449" s="3">
        <v>990.29973565272803</v>
      </c>
      <c r="D2449" s="3">
        <v>-0.84487000000000001</v>
      </c>
      <c r="E2449" s="3">
        <v>8.6487000000000001E-4</v>
      </c>
      <c r="F2449" s="3">
        <v>1.1449000000000001E-2</v>
      </c>
      <c r="G2449" s="3">
        <v>4299</v>
      </c>
      <c r="H2449" s="3">
        <v>357614085</v>
      </c>
      <c r="I2449" s="3" t="s">
        <v>20814</v>
      </c>
      <c r="J2449" s="3">
        <v>1315</v>
      </c>
      <c r="K2449" s="5">
        <v>4.7328800000000005E-162</v>
      </c>
      <c r="L2449" s="3" t="s">
        <v>20815</v>
      </c>
      <c r="M2449" s="3" t="s">
        <v>39</v>
      </c>
      <c r="N2449" s="3" t="s">
        <v>39</v>
      </c>
      <c r="O2449" s="3" t="s">
        <v>39</v>
      </c>
      <c r="P2449" s="3" t="s">
        <v>39</v>
      </c>
      <c r="Q2449" s="3" t="s">
        <v>39</v>
      </c>
      <c r="R2449" s="3" t="s">
        <v>39</v>
      </c>
      <c r="S2449" s="3" t="s">
        <v>39</v>
      </c>
      <c r="T2449" s="3" t="s">
        <v>39</v>
      </c>
      <c r="U2449" s="3" t="s">
        <v>39</v>
      </c>
      <c r="V2449" s="3" t="s">
        <v>20816</v>
      </c>
      <c r="W2449" s="3">
        <v>497</v>
      </c>
      <c r="X2449" s="5">
        <v>1.0688900000000001E-53</v>
      </c>
      <c r="Y2449" s="3" t="s">
        <v>20817</v>
      </c>
      <c r="Z2449" s="3" t="s">
        <v>20818</v>
      </c>
      <c r="AA2449" s="3" t="s">
        <v>20819</v>
      </c>
      <c r="AB2449" s="3" t="s">
        <v>20820</v>
      </c>
      <c r="AC2449" s="3" t="s">
        <v>20821</v>
      </c>
      <c r="AD2449" s="3" t="s">
        <v>20822</v>
      </c>
      <c r="AE2449" s="3" t="s">
        <v>20823</v>
      </c>
      <c r="AF2449" s="3" t="s">
        <v>15317</v>
      </c>
      <c r="AG2449" s="3" t="s">
        <v>15318</v>
      </c>
      <c r="AH2449" s="3" t="s">
        <v>20824</v>
      </c>
      <c r="AI2449" s="3" t="s">
        <v>20825</v>
      </c>
    </row>
    <row r="2450" spans="1:35" s="4" customFormat="1" ht="15">
      <c r="A2450" s="3" t="s">
        <v>20826</v>
      </c>
      <c r="B2450" s="3">
        <v>4.5574561320356501</v>
      </c>
      <c r="C2450" s="3">
        <v>25.511402548148698</v>
      </c>
      <c r="D2450" s="3">
        <v>-2.4847999999999999</v>
      </c>
      <c r="E2450" s="3">
        <v>8.6748999999999995E-4</v>
      </c>
      <c r="F2450" s="3">
        <v>1.1481E-2</v>
      </c>
      <c r="G2450" s="3">
        <v>238</v>
      </c>
      <c r="H2450" s="3" t="s">
        <v>39</v>
      </c>
      <c r="I2450" s="3" t="s">
        <v>39</v>
      </c>
      <c r="J2450" s="3" t="s">
        <v>39</v>
      </c>
      <c r="K2450" s="3" t="s">
        <v>39</v>
      </c>
      <c r="L2450" s="3" t="s">
        <v>39</v>
      </c>
      <c r="M2450" s="3" t="s">
        <v>39</v>
      </c>
      <c r="N2450" s="3" t="s">
        <v>39</v>
      </c>
      <c r="O2450" s="3" t="s">
        <v>39</v>
      </c>
      <c r="P2450" s="3" t="s">
        <v>39</v>
      </c>
      <c r="Q2450" s="3" t="s">
        <v>39</v>
      </c>
      <c r="R2450" s="3" t="s">
        <v>39</v>
      </c>
      <c r="S2450" s="3" t="s">
        <v>39</v>
      </c>
      <c r="T2450" s="3" t="s">
        <v>39</v>
      </c>
      <c r="U2450" s="3" t="s">
        <v>39</v>
      </c>
      <c r="V2450" s="3" t="s">
        <v>39</v>
      </c>
      <c r="W2450" s="3" t="s">
        <v>39</v>
      </c>
      <c r="X2450" s="3" t="s">
        <v>39</v>
      </c>
      <c r="Y2450" s="3" t="s">
        <v>39</v>
      </c>
      <c r="Z2450" s="3" t="s">
        <v>39</v>
      </c>
      <c r="AA2450" s="3" t="s">
        <v>39</v>
      </c>
      <c r="AB2450" s="3" t="s">
        <v>39</v>
      </c>
      <c r="AC2450" s="3" t="s">
        <v>39</v>
      </c>
      <c r="AD2450" s="3" t="s">
        <v>39</v>
      </c>
      <c r="AE2450" s="3" t="s">
        <v>39</v>
      </c>
      <c r="AF2450" s="3" t="s">
        <v>39</v>
      </c>
      <c r="AG2450" s="3" t="s">
        <v>39</v>
      </c>
      <c r="AH2450" s="3" t="s">
        <v>39</v>
      </c>
      <c r="AI2450" s="3" t="s">
        <v>39</v>
      </c>
    </row>
    <row r="2451" spans="1:35" s="4" customFormat="1" ht="15">
      <c r="A2451" s="3" t="s">
        <v>20827</v>
      </c>
      <c r="B2451" s="3">
        <v>1083.8613167072399</v>
      </c>
      <c r="C2451" s="3">
        <v>1929.5410649488799</v>
      </c>
      <c r="D2451" s="3">
        <v>-0.83208000000000004</v>
      </c>
      <c r="E2451" s="3">
        <v>8.6965999999999996E-4</v>
      </c>
      <c r="F2451" s="3">
        <v>1.1507E-2</v>
      </c>
      <c r="G2451" s="3">
        <v>4318</v>
      </c>
      <c r="H2451" s="3">
        <v>357605155</v>
      </c>
      <c r="I2451" s="3" t="s">
        <v>20828</v>
      </c>
      <c r="J2451" s="3">
        <v>1370</v>
      </c>
      <c r="K2451" s="5">
        <v>5.4775799999999999E-173</v>
      </c>
      <c r="L2451" s="3" t="s">
        <v>20829</v>
      </c>
      <c r="M2451" s="3">
        <v>512924065</v>
      </c>
      <c r="N2451" s="3" t="s">
        <v>20830</v>
      </c>
      <c r="O2451" s="3">
        <v>756</v>
      </c>
      <c r="P2451" s="3">
        <v>0</v>
      </c>
      <c r="Q2451" s="3" t="s">
        <v>20831</v>
      </c>
      <c r="R2451" s="3" t="s">
        <v>20832</v>
      </c>
      <c r="S2451" s="3" t="s">
        <v>20833</v>
      </c>
      <c r="T2451" s="3" t="s">
        <v>20834</v>
      </c>
      <c r="U2451" s="3" t="s">
        <v>20835</v>
      </c>
      <c r="V2451" s="3" t="s">
        <v>20836</v>
      </c>
      <c r="W2451" s="3">
        <v>598</v>
      </c>
      <c r="X2451" s="5">
        <v>7.2018199999999998E-63</v>
      </c>
      <c r="Y2451" s="3" t="s">
        <v>20837</v>
      </c>
      <c r="Z2451" s="3" t="s">
        <v>20838</v>
      </c>
      <c r="AA2451" s="3" t="s">
        <v>20839</v>
      </c>
      <c r="AB2451" s="3" t="s">
        <v>20840</v>
      </c>
      <c r="AC2451" s="3" t="s">
        <v>20841</v>
      </c>
      <c r="AD2451" s="3" t="s">
        <v>20842</v>
      </c>
      <c r="AE2451" s="3" t="s">
        <v>20843</v>
      </c>
      <c r="AF2451" s="3" t="s">
        <v>20844</v>
      </c>
      <c r="AG2451" s="3" t="s">
        <v>20845</v>
      </c>
      <c r="AH2451" s="3" t="s">
        <v>20846</v>
      </c>
      <c r="AI2451" s="3" t="s">
        <v>20847</v>
      </c>
    </row>
    <row r="2452" spans="1:35" s="4" customFormat="1" ht="15">
      <c r="A2452" s="3" t="s">
        <v>20848</v>
      </c>
      <c r="B2452" s="3">
        <v>1.57972044464879</v>
      </c>
      <c r="C2452" s="3">
        <v>16.981216618844599</v>
      </c>
      <c r="D2452" s="3">
        <v>-3.4262000000000001</v>
      </c>
      <c r="E2452" s="3">
        <v>8.7076999999999999E-4</v>
      </c>
      <c r="F2452" s="3">
        <v>1.1519E-2</v>
      </c>
      <c r="G2452" s="3">
        <v>1040</v>
      </c>
      <c r="H2452" s="3" t="s">
        <v>39</v>
      </c>
      <c r="I2452" s="3" t="s">
        <v>39</v>
      </c>
      <c r="J2452" s="3" t="s">
        <v>39</v>
      </c>
      <c r="K2452" s="3" t="s">
        <v>39</v>
      </c>
      <c r="L2452" s="3" t="s">
        <v>39</v>
      </c>
      <c r="M2452" s="3" t="s">
        <v>39</v>
      </c>
      <c r="N2452" s="3" t="s">
        <v>39</v>
      </c>
      <c r="O2452" s="3" t="s">
        <v>39</v>
      </c>
      <c r="P2452" s="3" t="s">
        <v>39</v>
      </c>
      <c r="Q2452" s="3" t="s">
        <v>39</v>
      </c>
      <c r="R2452" s="3" t="s">
        <v>39</v>
      </c>
      <c r="S2452" s="3" t="s">
        <v>39</v>
      </c>
      <c r="T2452" s="3" t="s">
        <v>39</v>
      </c>
      <c r="U2452" s="3" t="s">
        <v>39</v>
      </c>
      <c r="V2452" s="3" t="s">
        <v>39</v>
      </c>
      <c r="W2452" s="3" t="s">
        <v>39</v>
      </c>
      <c r="X2452" s="3" t="s">
        <v>39</v>
      </c>
      <c r="Y2452" s="3" t="s">
        <v>39</v>
      </c>
      <c r="Z2452" s="3" t="s">
        <v>39</v>
      </c>
      <c r="AA2452" s="3" t="s">
        <v>39</v>
      </c>
      <c r="AB2452" s="3" t="s">
        <v>39</v>
      </c>
      <c r="AC2452" s="3" t="s">
        <v>39</v>
      </c>
      <c r="AD2452" s="3" t="s">
        <v>39</v>
      </c>
      <c r="AE2452" s="3" t="s">
        <v>39</v>
      </c>
      <c r="AF2452" s="3" t="s">
        <v>39</v>
      </c>
      <c r="AG2452" s="3" t="s">
        <v>39</v>
      </c>
      <c r="AH2452" s="3" t="s">
        <v>39</v>
      </c>
      <c r="AI2452" s="3" t="s">
        <v>39</v>
      </c>
    </row>
    <row r="2453" spans="1:35" s="4" customFormat="1" ht="15">
      <c r="A2453" s="3" t="s">
        <v>20849</v>
      </c>
      <c r="B2453" s="3">
        <v>263.251867112686</v>
      </c>
      <c r="C2453" s="3">
        <v>501.84443241051503</v>
      </c>
      <c r="D2453" s="3">
        <v>-0.93079999999999996</v>
      </c>
      <c r="E2453" s="3">
        <v>8.7482E-4</v>
      </c>
      <c r="F2453" s="3">
        <v>1.1566999999999999E-2</v>
      </c>
      <c r="G2453" s="3">
        <v>2756</v>
      </c>
      <c r="H2453" s="3">
        <v>357621990</v>
      </c>
      <c r="I2453" s="3" t="s">
        <v>20850</v>
      </c>
      <c r="J2453" s="3">
        <v>866</v>
      </c>
      <c r="K2453" s="5">
        <v>3.4664599999999999E-106</v>
      </c>
      <c r="L2453" s="3" t="s">
        <v>20851</v>
      </c>
      <c r="M2453" s="3">
        <v>543249747</v>
      </c>
      <c r="N2453" s="3" t="s">
        <v>20852</v>
      </c>
      <c r="O2453" s="3">
        <v>47</v>
      </c>
      <c r="P2453" s="5">
        <v>4.8051000000000004E-13</v>
      </c>
      <c r="Q2453" s="3" t="s">
        <v>20853</v>
      </c>
      <c r="R2453" s="3" t="s">
        <v>39</v>
      </c>
      <c r="S2453" s="3" t="s">
        <v>39</v>
      </c>
      <c r="T2453" s="3" t="s">
        <v>39</v>
      </c>
      <c r="U2453" s="3" t="s">
        <v>39</v>
      </c>
      <c r="V2453" s="3" t="s">
        <v>20854</v>
      </c>
      <c r="W2453" s="3">
        <v>569</v>
      </c>
      <c r="X2453" s="5">
        <v>3.8720600000000003E-65</v>
      </c>
      <c r="Y2453" s="3" t="s">
        <v>20855</v>
      </c>
      <c r="Z2453" s="3" t="s">
        <v>10687</v>
      </c>
      <c r="AA2453" s="3" t="s">
        <v>10688</v>
      </c>
      <c r="AB2453" s="3" t="s">
        <v>39</v>
      </c>
      <c r="AC2453" s="3" t="s">
        <v>39</v>
      </c>
      <c r="AD2453" s="3" t="s">
        <v>412</v>
      </c>
      <c r="AE2453" s="3" t="s">
        <v>413</v>
      </c>
      <c r="AF2453" s="3" t="s">
        <v>39</v>
      </c>
      <c r="AG2453" s="3" t="s">
        <v>39</v>
      </c>
      <c r="AH2453" s="3" t="s">
        <v>20856</v>
      </c>
      <c r="AI2453" s="3" t="s">
        <v>4259</v>
      </c>
    </row>
    <row r="2454" spans="1:35" s="4" customFormat="1" ht="15">
      <c r="A2454" s="3" t="s">
        <v>20857</v>
      </c>
      <c r="B2454" s="3">
        <v>190.45382649643801</v>
      </c>
      <c r="C2454" s="3">
        <v>365.005072986595</v>
      </c>
      <c r="D2454" s="3">
        <v>-0.93847999999999998</v>
      </c>
      <c r="E2454" s="3">
        <v>8.7728999999999997E-4</v>
      </c>
      <c r="F2454" s="3">
        <v>1.1594E-2</v>
      </c>
      <c r="G2454" s="3">
        <v>1505</v>
      </c>
      <c r="H2454" s="3">
        <v>289629218</v>
      </c>
      <c r="I2454" s="3" t="s">
        <v>20858</v>
      </c>
      <c r="J2454" s="3">
        <v>1350</v>
      </c>
      <c r="K2454" s="5">
        <v>1.19847E-178</v>
      </c>
      <c r="L2454" s="3" t="s">
        <v>20859</v>
      </c>
      <c r="M2454" s="3">
        <v>346706214</v>
      </c>
      <c r="N2454" s="3" t="s">
        <v>20860</v>
      </c>
      <c r="O2454" s="3">
        <v>470</v>
      </c>
      <c r="P2454" s="3">
        <v>0</v>
      </c>
      <c r="Q2454" s="3" t="s">
        <v>20861</v>
      </c>
      <c r="R2454" s="3" t="s">
        <v>39</v>
      </c>
      <c r="S2454" s="3" t="s">
        <v>39</v>
      </c>
      <c r="T2454" s="3" t="s">
        <v>39</v>
      </c>
      <c r="U2454" s="3" t="s">
        <v>39</v>
      </c>
      <c r="V2454" s="3" t="s">
        <v>20862</v>
      </c>
      <c r="W2454" s="3">
        <v>1108</v>
      </c>
      <c r="X2454" s="5">
        <v>5.84535E-139</v>
      </c>
      <c r="Y2454" s="3" t="s">
        <v>20863</v>
      </c>
      <c r="Z2454" s="3" t="s">
        <v>20864</v>
      </c>
      <c r="AA2454" s="3" t="s">
        <v>20865</v>
      </c>
      <c r="AB2454" s="3" t="s">
        <v>3907</v>
      </c>
      <c r="AC2454" s="3" t="s">
        <v>3908</v>
      </c>
      <c r="AD2454" s="3" t="s">
        <v>1140</v>
      </c>
      <c r="AE2454" s="3" t="s">
        <v>1141</v>
      </c>
      <c r="AF2454" s="3" t="s">
        <v>20866</v>
      </c>
      <c r="AG2454" s="3" t="s">
        <v>20867</v>
      </c>
      <c r="AH2454" s="3" t="s">
        <v>20868</v>
      </c>
      <c r="AI2454" s="3" t="s">
        <v>20869</v>
      </c>
    </row>
    <row r="2455" spans="1:35" s="4" customFormat="1" ht="15">
      <c r="A2455" s="3" t="s">
        <v>20870</v>
      </c>
      <c r="B2455" s="3">
        <v>258.09849033541201</v>
      </c>
      <c r="C2455" s="3">
        <v>487.65579812537601</v>
      </c>
      <c r="D2455" s="3">
        <v>-0.91793999999999998</v>
      </c>
      <c r="E2455" s="3">
        <v>8.7750000000000002E-4</v>
      </c>
      <c r="F2455" s="3">
        <v>1.1594E-2</v>
      </c>
      <c r="G2455" s="3">
        <v>2128</v>
      </c>
      <c r="H2455" s="3">
        <v>357628410</v>
      </c>
      <c r="I2455" s="3" t="s">
        <v>20871</v>
      </c>
      <c r="J2455" s="3">
        <v>1193</v>
      </c>
      <c r="K2455" s="5">
        <v>1.3771200000000001E-155</v>
      </c>
      <c r="L2455" s="3" t="s">
        <v>20872</v>
      </c>
      <c r="M2455" s="3" t="s">
        <v>39</v>
      </c>
      <c r="N2455" s="3" t="s">
        <v>39</v>
      </c>
      <c r="O2455" s="3" t="s">
        <v>39</v>
      </c>
      <c r="P2455" s="3" t="s">
        <v>39</v>
      </c>
      <c r="Q2455" s="3" t="s">
        <v>39</v>
      </c>
      <c r="R2455" s="3" t="s">
        <v>39</v>
      </c>
      <c r="S2455" s="3" t="s">
        <v>39</v>
      </c>
      <c r="T2455" s="3" t="s">
        <v>39</v>
      </c>
      <c r="U2455" s="3" t="s">
        <v>39</v>
      </c>
      <c r="V2455" s="3" t="s">
        <v>20873</v>
      </c>
      <c r="W2455" s="3">
        <v>487</v>
      </c>
      <c r="X2455" s="5">
        <v>7.4072900000000006E-52</v>
      </c>
      <c r="Y2455" s="3" t="s">
        <v>20874</v>
      </c>
      <c r="Z2455" s="3" t="s">
        <v>20875</v>
      </c>
      <c r="AA2455" s="3" t="s">
        <v>20876</v>
      </c>
      <c r="AB2455" s="3" t="s">
        <v>39</v>
      </c>
      <c r="AC2455" s="3" t="s">
        <v>39</v>
      </c>
      <c r="AD2455" s="3" t="s">
        <v>20877</v>
      </c>
      <c r="AE2455" s="3" t="s">
        <v>20878</v>
      </c>
      <c r="AF2455" s="3" t="s">
        <v>39</v>
      </c>
      <c r="AG2455" s="3" t="s">
        <v>39</v>
      </c>
      <c r="AH2455" s="3" t="s">
        <v>20879</v>
      </c>
      <c r="AI2455" s="3" t="s">
        <v>16259</v>
      </c>
    </row>
    <row r="2456" spans="1:35" s="4" customFormat="1" ht="15">
      <c r="A2456" s="3" t="s">
        <v>20880</v>
      </c>
      <c r="B2456" s="3">
        <v>1.4706973235023599</v>
      </c>
      <c r="C2456" s="3">
        <v>16.981216618844599</v>
      </c>
      <c r="D2456" s="3">
        <v>-3.5293999999999999</v>
      </c>
      <c r="E2456" s="3">
        <v>8.7872000000000004E-4</v>
      </c>
      <c r="F2456" s="3">
        <v>1.1606999999999999E-2</v>
      </c>
      <c r="G2456" s="3">
        <v>647</v>
      </c>
      <c r="H2456" s="3">
        <v>357622647</v>
      </c>
      <c r="I2456" s="3" t="s">
        <v>20881</v>
      </c>
      <c r="J2456" s="3">
        <v>182</v>
      </c>
      <c r="K2456" s="5">
        <v>4.6088599999999998E-13</v>
      </c>
      <c r="L2456" s="3" t="s">
        <v>20882</v>
      </c>
      <c r="M2456" s="3" t="s">
        <v>39</v>
      </c>
      <c r="N2456" s="3" t="s">
        <v>39</v>
      </c>
      <c r="O2456" s="3" t="s">
        <v>39</v>
      </c>
      <c r="P2456" s="3" t="s">
        <v>39</v>
      </c>
      <c r="Q2456" s="3" t="s">
        <v>39</v>
      </c>
      <c r="R2456" s="3" t="s">
        <v>39</v>
      </c>
      <c r="S2456" s="3" t="s">
        <v>39</v>
      </c>
      <c r="T2456" s="3" t="s">
        <v>39</v>
      </c>
      <c r="U2456" s="3" t="s">
        <v>39</v>
      </c>
      <c r="V2456" s="3" t="s">
        <v>39</v>
      </c>
      <c r="W2456" s="3" t="s">
        <v>39</v>
      </c>
      <c r="X2456" s="3" t="s">
        <v>39</v>
      </c>
      <c r="Y2456" s="3" t="s">
        <v>39</v>
      </c>
      <c r="Z2456" s="3" t="s">
        <v>39</v>
      </c>
      <c r="AA2456" s="3" t="s">
        <v>39</v>
      </c>
      <c r="AB2456" s="3" t="s">
        <v>39</v>
      </c>
      <c r="AC2456" s="3" t="s">
        <v>39</v>
      </c>
      <c r="AD2456" s="3" t="s">
        <v>39</v>
      </c>
      <c r="AE2456" s="3" t="s">
        <v>39</v>
      </c>
      <c r="AF2456" s="3" t="s">
        <v>39</v>
      </c>
      <c r="AG2456" s="3" t="s">
        <v>39</v>
      </c>
      <c r="AH2456" s="3" t="s">
        <v>39</v>
      </c>
      <c r="AI2456" s="3" t="s">
        <v>39</v>
      </c>
    </row>
    <row r="2457" spans="1:35" s="4" customFormat="1" ht="15">
      <c r="A2457" s="3" t="s">
        <v>20883</v>
      </c>
      <c r="B2457" s="3">
        <v>26.554876569889501</v>
      </c>
      <c r="C2457" s="3">
        <v>72.659019327271494</v>
      </c>
      <c r="D2457" s="3">
        <v>-1.4521999999999999</v>
      </c>
      <c r="E2457" s="3">
        <v>8.8360000000000001E-4</v>
      </c>
      <c r="F2457" s="3">
        <v>1.1669000000000001E-2</v>
      </c>
      <c r="G2457" s="3">
        <v>772</v>
      </c>
      <c r="H2457" s="3" t="s">
        <v>39</v>
      </c>
      <c r="I2457" s="3" t="s">
        <v>39</v>
      </c>
      <c r="J2457" s="3" t="s">
        <v>39</v>
      </c>
      <c r="K2457" s="3" t="s">
        <v>39</v>
      </c>
      <c r="L2457" s="3" t="s">
        <v>39</v>
      </c>
      <c r="M2457" s="3" t="s">
        <v>39</v>
      </c>
      <c r="N2457" s="3" t="s">
        <v>39</v>
      </c>
      <c r="O2457" s="3" t="s">
        <v>39</v>
      </c>
      <c r="P2457" s="3" t="s">
        <v>39</v>
      </c>
      <c r="Q2457" s="3" t="s">
        <v>39</v>
      </c>
      <c r="R2457" s="3" t="s">
        <v>39</v>
      </c>
      <c r="S2457" s="3" t="s">
        <v>39</v>
      </c>
      <c r="T2457" s="3" t="s">
        <v>39</v>
      </c>
      <c r="U2457" s="3" t="s">
        <v>39</v>
      </c>
      <c r="V2457" s="3" t="s">
        <v>39</v>
      </c>
      <c r="W2457" s="3" t="s">
        <v>39</v>
      </c>
      <c r="X2457" s="3" t="s">
        <v>39</v>
      </c>
      <c r="Y2457" s="3" t="s">
        <v>39</v>
      </c>
      <c r="Z2457" s="3" t="s">
        <v>39</v>
      </c>
      <c r="AA2457" s="3" t="s">
        <v>39</v>
      </c>
      <c r="AB2457" s="3" t="s">
        <v>39</v>
      </c>
      <c r="AC2457" s="3" t="s">
        <v>39</v>
      </c>
      <c r="AD2457" s="3" t="s">
        <v>39</v>
      </c>
      <c r="AE2457" s="3" t="s">
        <v>39</v>
      </c>
      <c r="AF2457" s="3" t="s">
        <v>39</v>
      </c>
      <c r="AG2457" s="3" t="s">
        <v>39</v>
      </c>
      <c r="AH2457" s="3" t="s">
        <v>39</v>
      </c>
      <c r="AI2457" s="3" t="s">
        <v>39</v>
      </c>
    </row>
    <row r="2458" spans="1:35" s="4" customFormat="1" ht="15">
      <c r="A2458" s="3" t="s">
        <v>20884</v>
      </c>
      <c r="B2458" s="3">
        <v>1395.5216221198</v>
      </c>
      <c r="C2458" s="3">
        <v>2438.7736178873502</v>
      </c>
      <c r="D2458" s="3">
        <v>-0.80535000000000001</v>
      </c>
      <c r="E2458" s="3">
        <v>8.8519E-4</v>
      </c>
      <c r="F2458" s="3">
        <v>1.1683000000000001E-2</v>
      </c>
      <c r="G2458" s="3">
        <v>2989</v>
      </c>
      <c r="H2458" s="3">
        <v>357625775</v>
      </c>
      <c r="I2458" s="3" t="s">
        <v>20885</v>
      </c>
      <c r="J2458" s="3">
        <v>2087</v>
      </c>
      <c r="K2458" s="3">
        <v>0</v>
      </c>
      <c r="L2458" s="3" t="s">
        <v>20886</v>
      </c>
      <c r="M2458" s="3">
        <v>346705452</v>
      </c>
      <c r="N2458" s="3" t="s">
        <v>20887</v>
      </c>
      <c r="O2458" s="3">
        <v>379</v>
      </c>
      <c r="P2458" s="3">
        <v>0</v>
      </c>
      <c r="Q2458" s="3" t="s">
        <v>20888</v>
      </c>
      <c r="R2458" s="3" t="s">
        <v>20889</v>
      </c>
      <c r="S2458" s="3" t="s">
        <v>20890</v>
      </c>
      <c r="T2458" s="3" t="s">
        <v>20891</v>
      </c>
      <c r="U2458" s="3" t="s">
        <v>20892</v>
      </c>
      <c r="V2458" s="3" t="s">
        <v>20893</v>
      </c>
      <c r="W2458" s="3">
        <v>1538</v>
      </c>
      <c r="X2458" s="3">
        <v>0</v>
      </c>
      <c r="Y2458" s="3" t="s">
        <v>20894</v>
      </c>
      <c r="Z2458" s="3" t="s">
        <v>20895</v>
      </c>
      <c r="AA2458" s="3" t="s">
        <v>20896</v>
      </c>
      <c r="AB2458" s="3" t="s">
        <v>20897</v>
      </c>
      <c r="AC2458" s="3" t="s">
        <v>20898</v>
      </c>
      <c r="AD2458" s="3" t="s">
        <v>20899</v>
      </c>
      <c r="AE2458" s="3" t="s">
        <v>20900</v>
      </c>
      <c r="AF2458" s="3" t="s">
        <v>1002</v>
      </c>
      <c r="AG2458" s="3" t="s">
        <v>1003</v>
      </c>
      <c r="AH2458" s="3" t="s">
        <v>20901</v>
      </c>
      <c r="AI2458" s="3" t="s">
        <v>20902</v>
      </c>
    </row>
    <row r="2459" spans="1:35" s="4" customFormat="1" ht="15">
      <c r="A2459" s="3" t="s">
        <v>20903</v>
      </c>
      <c r="B2459" s="3">
        <v>1093.54285953316</v>
      </c>
      <c r="C2459" s="3">
        <v>1939.68824771811</v>
      </c>
      <c r="D2459" s="3">
        <v>-0.82682</v>
      </c>
      <c r="E2459" s="3">
        <v>8.8497000000000001E-4</v>
      </c>
      <c r="F2459" s="3">
        <v>1.1683000000000001E-2</v>
      </c>
      <c r="G2459" s="3">
        <v>1455</v>
      </c>
      <c r="H2459" s="3">
        <v>87248535</v>
      </c>
      <c r="I2459" s="3" t="s">
        <v>20904</v>
      </c>
      <c r="J2459" s="3">
        <v>1126</v>
      </c>
      <c r="K2459" s="5">
        <v>1.1743099999999999E-149</v>
      </c>
      <c r="L2459" s="3" t="s">
        <v>20905</v>
      </c>
      <c r="M2459" s="3" t="s">
        <v>39</v>
      </c>
      <c r="N2459" s="3" t="s">
        <v>39</v>
      </c>
      <c r="O2459" s="3" t="s">
        <v>39</v>
      </c>
      <c r="P2459" s="3" t="s">
        <v>39</v>
      </c>
      <c r="Q2459" s="3" t="s">
        <v>39</v>
      </c>
      <c r="R2459" s="3" t="s">
        <v>20906</v>
      </c>
      <c r="S2459" s="3" t="s">
        <v>20907</v>
      </c>
      <c r="T2459" s="3" t="s">
        <v>20908</v>
      </c>
      <c r="U2459" s="3" t="s">
        <v>20909</v>
      </c>
      <c r="V2459" s="3" t="s">
        <v>20910</v>
      </c>
      <c r="W2459" s="3">
        <v>301</v>
      </c>
      <c r="X2459" s="5">
        <v>2.3283999999999999E-29</v>
      </c>
      <c r="Y2459" s="3" t="s">
        <v>20911</v>
      </c>
      <c r="Z2459" s="3" t="s">
        <v>20912</v>
      </c>
      <c r="AA2459" s="3" t="s">
        <v>20913</v>
      </c>
      <c r="AB2459" s="3" t="s">
        <v>39</v>
      </c>
      <c r="AC2459" s="3" t="s">
        <v>39</v>
      </c>
      <c r="AD2459" s="3" t="s">
        <v>1455</v>
      </c>
      <c r="AE2459" s="3" t="s">
        <v>1456</v>
      </c>
      <c r="AF2459" s="3" t="s">
        <v>20914</v>
      </c>
      <c r="AG2459" s="3" t="s">
        <v>20915</v>
      </c>
      <c r="AH2459" s="3" t="s">
        <v>20916</v>
      </c>
      <c r="AI2459" s="3" t="s">
        <v>20917</v>
      </c>
    </row>
    <row r="2460" spans="1:35" s="4" customFormat="1" ht="15">
      <c r="A2460" s="3" t="s">
        <v>20918</v>
      </c>
      <c r="B2460" s="3">
        <v>436.18340455645898</v>
      </c>
      <c r="C2460" s="3">
        <v>794.10337811087504</v>
      </c>
      <c r="D2460" s="3">
        <v>-0.86438999999999999</v>
      </c>
      <c r="E2460" s="3">
        <v>8.8705999999999995E-4</v>
      </c>
      <c r="F2460" s="3">
        <v>1.1691999999999999E-2</v>
      </c>
      <c r="G2460" s="3">
        <v>2496</v>
      </c>
      <c r="H2460" s="3" t="s">
        <v>39</v>
      </c>
      <c r="I2460" s="3" t="s">
        <v>39</v>
      </c>
      <c r="J2460" s="3" t="s">
        <v>39</v>
      </c>
      <c r="K2460" s="3" t="s">
        <v>39</v>
      </c>
      <c r="L2460" s="3" t="s">
        <v>39</v>
      </c>
      <c r="M2460" s="3" t="s">
        <v>39</v>
      </c>
      <c r="N2460" s="3" t="s">
        <v>39</v>
      </c>
      <c r="O2460" s="3" t="s">
        <v>39</v>
      </c>
      <c r="P2460" s="3" t="s">
        <v>39</v>
      </c>
      <c r="Q2460" s="3" t="s">
        <v>39</v>
      </c>
      <c r="R2460" s="3" t="s">
        <v>39</v>
      </c>
      <c r="S2460" s="3" t="s">
        <v>39</v>
      </c>
      <c r="T2460" s="3" t="s">
        <v>39</v>
      </c>
      <c r="U2460" s="3" t="s">
        <v>39</v>
      </c>
      <c r="V2460" s="3" t="s">
        <v>39</v>
      </c>
      <c r="W2460" s="3" t="s">
        <v>39</v>
      </c>
      <c r="X2460" s="3" t="s">
        <v>39</v>
      </c>
      <c r="Y2460" s="3" t="s">
        <v>39</v>
      </c>
      <c r="Z2460" s="3" t="s">
        <v>39</v>
      </c>
      <c r="AA2460" s="3" t="s">
        <v>39</v>
      </c>
      <c r="AB2460" s="3" t="s">
        <v>39</v>
      </c>
      <c r="AC2460" s="3" t="s">
        <v>39</v>
      </c>
      <c r="AD2460" s="3" t="s">
        <v>39</v>
      </c>
      <c r="AE2460" s="3" t="s">
        <v>39</v>
      </c>
      <c r="AF2460" s="3" t="s">
        <v>39</v>
      </c>
      <c r="AG2460" s="3" t="s">
        <v>39</v>
      </c>
      <c r="AH2460" s="3" t="s">
        <v>39</v>
      </c>
      <c r="AI2460" s="3" t="s">
        <v>39</v>
      </c>
    </row>
    <row r="2461" spans="1:35" s="4" customFormat="1" ht="15">
      <c r="A2461" s="3" t="s">
        <v>20919</v>
      </c>
      <c r="B2461" s="3">
        <v>646.45418906782197</v>
      </c>
      <c r="C2461" s="3">
        <v>1154.30101455715</v>
      </c>
      <c r="D2461" s="3">
        <v>-0.83640000000000003</v>
      </c>
      <c r="E2461" s="3">
        <v>8.8710999999999998E-4</v>
      </c>
      <c r="F2461" s="3">
        <v>1.1691999999999999E-2</v>
      </c>
      <c r="G2461" s="3">
        <v>1524</v>
      </c>
      <c r="H2461" s="3">
        <v>357609954</v>
      </c>
      <c r="I2461" s="3" t="s">
        <v>20920</v>
      </c>
      <c r="J2461" s="3">
        <v>1835</v>
      </c>
      <c r="K2461" s="3">
        <v>0</v>
      </c>
      <c r="L2461" s="3" t="s">
        <v>20921</v>
      </c>
      <c r="M2461" s="3" t="s">
        <v>39</v>
      </c>
      <c r="N2461" s="3" t="s">
        <v>39</v>
      </c>
      <c r="O2461" s="3" t="s">
        <v>39</v>
      </c>
      <c r="P2461" s="3" t="s">
        <v>39</v>
      </c>
      <c r="Q2461" s="3" t="s">
        <v>39</v>
      </c>
      <c r="R2461" s="3" t="s">
        <v>39</v>
      </c>
      <c r="S2461" s="3" t="s">
        <v>39</v>
      </c>
      <c r="T2461" s="3" t="s">
        <v>39</v>
      </c>
      <c r="U2461" s="3" t="s">
        <v>39</v>
      </c>
      <c r="V2461" s="3" t="s">
        <v>20922</v>
      </c>
      <c r="W2461" s="3">
        <v>1153</v>
      </c>
      <c r="X2461" s="5">
        <v>1.9471800000000002E-152</v>
      </c>
      <c r="Y2461" s="3" t="s">
        <v>20923</v>
      </c>
      <c r="Z2461" s="3" t="s">
        <v>20924</v>
      </c>
      <c r="AA2461" s="3" t="s">
        <v>20925</v>
      </c>
      <c r="AB2461" s="3" t="s">
        <v>20926</v>
      </c>
      <c r="AC2461" s="3" t="s">
        <v>20927</v>
      </c>
      <c r="AD2461" s="3" t="s">
        <v>20928</v>
      </c>
      <c r="AE2461" s="3" t="s">
        <v>20929</v>
      </c>
      <c r="AF2461" s="3" t="s">
        <v>1002</v>
      </c>
      <c r="AG2461" s="3" t="s">
        <v>1003</v>
      </c>
      <c r="AH2461" s="3" t="s">
        <v>20930</v>
      </c>
      <c r="AI2461" s="3" t="s">
        <v>20931</v>
      </c>
    </row>
    <row r="2462" spans="1:35" s="4" customFormat="1" ht="15">
      <c r="A2462" s="3" t="s">
        <v>20932</v>
      </c>
      <c r="B2462" s="3">
        <v>42.519322219164003</v>
      </c>
      <c r="C2462" s="3">
        <v>102.190096401581</v>
      </c>
      <c r="D2462" s="3">
        <v>-1.2650999999999999</v>
      </c>
      <c r="E2462" s="3">
        <v>8.8918000000000005E-4</v>
      </c>
      <c r="F2462" s="3">
        <v>1.1716000000000001E-2</v>
      </c>
      <c r="G2462" s="3">
        <v>1166</v>
      </c>
      <c r="H2462" s="3">
        <v>357625585</v>
      </c>
      <c r="I2462" s="3" t="s">
        <v>20933</v>
      </c>
      <c r="J2462" s="3">
        <v>1342</v>
      </c>
      <c r="K2462" s="3">
        <v>0</v>
      </c>
      <c r="L2462" s="3" t="s">
        <v>20934</v>
      </c>
      <c r="M2462" s="3" t="s">
        <v>39</v>
      </c>
      <c r="N2462" s="3" t="s">
        <v>39</v>
      </c>
      <c r="O2462" s="3" t="s">
        <v>39</v>
      </c>
      <c r="P2462" s="3" t="s">
        <v>39</v>
      </c>
      <c r="Q2462" s="3" t="s">
        <v>39</v>
      </c>
      <c r="R2462" s="3" t="s">
        <v>20935</v>
      </c>
      <c r="S2462" s="3" t="s">
        <v>20936</v>
      </c>
      <c r="T2462" s="3" t="s">
        <v>20937</v>
      </c>
      <c r="U2462" s="3" t="s">
        <v>20938</v>
      </c>
      <c r="V2462" s="3" t="s">
        <v>20939</v>
      </c>
      <c r="W2462" s="3">
        <v>578</v>
      </c>
      <c r="X2462" s="5">
        <v>8.6786400000000003E-69</v>
      </c>
      <c r="Y2462" s="3" t="s">
        <v>20940</v>
      </c>
      <c r="Z2462" s="3" t="s">
        <v>6190</v>
      </c>
      <c r="AA2462" s="3" t="s">
        <v>6191</v>
      </c>
      <c r="AB2462" s="3" t="s">
        <v>39</v>
      </c>
      <c r="AC2462" s="3" t="s">
        <v>39</v>
      </c>
      <c r="AD2462" s="3" t="s">
        <v>412</v>
      </c>
      <c r="AE2462" s="3" t="s">
        <v>413</v>
      </c>
      <c r="AF2462" s="3" t="s">
        <v>39</v>
      </c>
      <c r="AG2462" s="3" t="s">
        <v>39</v>
      </c>
      <c r="AH2462" s="3" t="s">
        <v>20941</v>
      </c>
      <c r="AI2462" s="3" t="s">
        <v>20942</v>
      </c>
    </row>
    <row r="2463" spans="1:35" s="4" customFormat="1" ht="15">
      <c r="A2463" s="3" t="s">
        <v>20943</v>
      </c>
      <c r="B2463" s="3">
        <v>1.4343562831202199</v>
      </c>
      <c r="C2463" s="3">
        <v>16.858507399599102</v>
      </c>
      <c r="D2463" s="3">
        <v>-3.5550000000000002</v>
      </c>
      <c r="E2463" s="3">
        <v>8.9053999999999999E-4</v>
      </c>
      <c r="F2463" s="3">
        <v>1.1728000000000001E-2</v>
      </c>
      <c r="G2463" s="3">
        <v>894</v>
      </c>
      <c r="H2463" s="3">
        <v>442619918</v>
      </c>
      <c r="I2463" s="3" t="s">
        <v>20944</v>
      </c>
      <c r="J2463" s="3">
        <v>207</v>
      </c>
      <c r="K2463" s="5">
        <v>1.0920299999999999E-16</v>
      </c>
      <c r="L2463" s="3" t="s">
        <v>20945</v>
      </c>
      <c r="M2463" s="3">
        <v>512893889</v>
      </c>
      <c r="N2463" s="3" t="s">
        <v>20946</v>
      </c>
      <c r="O2463" s="3">
        <v>129</v>
      </c>
      <c r="P2463" s="5">
        <v>3.96989E-59</v>
      </c>
      <c r="Q2463" s="3" t="s">
        <v>20947</v>
      </c>
      <c r="R2463" s="3" t="s">
        <v>39</v>
      </c>
      <c r="S2463" s="3" t="s">
        <v>39</v>
      </c>
      <c r="T2463" s="3" t="s">
        <v>39</v>
      </c>
      <c r="U2463" s="3" t="s">
        <v>39</v>
      </c>
      <c r="V2463" s="3" t="s">
        <v>20948</v>
      </c>
      <c r="W2463" s="3">
        <v>139</v>
      </c>
      <c r="X2463" s="5">
        <v>8.7231699999999994E-9</v>
      </c>
      <c r="Y2463" s="3" t="s">
        <v>20949</v>
      </c>
      <c r="Z2463" s="3" t="s">
        <v>39</v>
      </c>
      <c r="AA2463" s="3" t="s">
        <v>39</v>
      </c>
      <c r="AB2463" s="3" t="s">
        <v>3639</v>
      </c>
      <c r="AC2463" s="3" t="s">
        <v>3640</v>
      </c>
      <c r="AD2463" s="3" t="s">
        <v>20950</v>
      </c>
      <c r="AE2463" s="3" t="s">
        <v>20951</v>
      </c>
      <c r="AF2463" s="3" t="s">
        <v>39</v>
      </c>
      <c r="AG2463" s="3" t="s">
        <v>39</v>
      </c>
      <c r="AH2463" s="3" t="s">
        <v>39</v>
      </c>
      <c r="AI2463" s="3" t="s">
        <v>39</v>
      </c>
    </row>
    <row r="2464" spans="1:35" s="4" customFormat="1" ht="15">
      <c r="A2464" s="3" t="s">
        <v>20952</v>
      </c>
      <c r="B2464" s="3">
        <v>26.554876569889501</v>
      </c>
      <c r="C2464" s="3">
        <v>73.149856204253496</v>
      </c>
      <c r="D2464" s="3">
        <v>-1.4619</v>
      </c>
      <c r="E2464" s="3">
        <v>8.922E-4</v>
      </c>
      <c r="F2464" s="3">
        <v>1.1747E-2</v>
      </c>
      <c r="G2464" s="3">
        <v>1072</v>
      </c>
      <c r="H2464" s="3">
        <v>357622649</v>
      </c>
      <c r="I2464" s="3" t="s">
        <v>20953</v>
      </c>
      <c r="J2464" s="3">
        <v>868</v>
      </c>
      <c r="K2464" s="5">
        <v>1.21047E-102</v>
      </c>
      <c r="L2464" s="3" t="s">
        <v>20954</v>
      </c>
      <c r="M2464" s="3" t="s">
        <v>39</v>
      </c>
      <c r="N2464" s="3" t="s">
        <v>39</v>
      </c>
      <c r="O2464" s="3" t="s">
        <v>39</v>
      </c>
      <c r="P2464" s="3" t="s">
        <v>39</v>
      </c>
      <c r="Q2464" s="3" t="s">
        <v>39</v>
      </c>
      <c r="R2464" s="3" t="s">
        <v>39</v>
      </c>
      <c r="S2464" s="3" t="s">
        <v>39</v>
      </c>
      <c r="T2464" s="3" t="s">
        <v>39</v>
      </c>
      <c r="U2464" s="3" t="s">
        <v>39</v>
      </c>
      <c r="V2464" s="3" t="s">
        <v>39</v>
      </c>
      <c r="W2464" s="3" t="s">
        <v>39</v>
      </c>
      <c r="X2464" s="3" t="s">
        <v>39</v>
      </c>
      <c r="Y2464" s="3" t="s">
        <v>39</v>
      </c>
      <c r="Z2464" s="3" t="s">
        <v>39</v>
      </c>
      <c r="AA2464" s="3" t="s">
        <v>39</v>
      </c>
      <c r="AB2464" s="3" t="s">
        <v>20955</v>
      </c>
      <c r="AC2464" s="3" t="s">
        <v>20956</v>
      </c>
      <c r="AD2464" s="3" t="s">
        <v>17915</v>
      </c>
      <c r="AE2464" s="3" t="s">
        <v>17916</v>
      </c>
      <c r="AF2464" s="3" t="s">
        <v>39</v>
      </c>
      <c r="AG2464" s="3" t="s">
        <v>39</v>
      </c>
      <c r="AH2464" s="3" t="s">
        <v>39</v>
      </c>
      <c r="AI2464" s="3" t="s">
        <v>39</v>
      </c>
    </row>
    <row r="2465" spans="1:35" s="4" customFormat="1" ht="15">
      <c r="A2465" s="3" t="s">
        <v>20957</v>
      </c>
      <c r="B2465" s="3">
        <v>936.810869689171</v>
      </c>
      <c r="C2465" s="3">
        <v>1650.82539656063</v>
      </c>
      <c r="D2465" s="3">
        <v>-0.81735999999999998</v>
      </c>
      <c r="E2465" s="3">
        <v>8.9831999999999998E-4</v>
      </c>
      <c r="F2465" s="3">
        <v>1.1821999999999999E-2</v>
      </c>
      <c r="G2465" s="3">
        <v>1692</v>
      </c>
      <c r="H2465" s="3">
        <v>357603657</v>
      </c>
      <c r="I2465" s="3" t="s">
        <v>20958</v>
      </c>
      <c r="J2465" s="3">
        <v>570</v>
      </c>
      <c r="K2465" s="5">
        <v>3.39387E-67</v>
      </c>
      <c r="L2465" s="3" t="s">
        <v>20959</v>
      </c>
      <c r="M2465" s="3" t="s">
        <v>39</v>
      </c>
      <c r="N2465" s="3" t="s">
        <v>39</v>
      </c>
      <c r="O2465" s="3" t="s">
        <v>39</v>
      </c>
      <c r="P2465" s="3" t="s">
        <v>39</v>
      </c>
      <c r="Q2465" s="3" t="s">
        <v>39</v>
      </c>
      <c r="R2465" s="3" t="s">
        <v>20960</v>
      </c>
      <c r="S2465" s="3" t="s">
        <v>20961</v>
      </c>
      <c r="T2465" s="3" t="s">
        <v>20962</v>
      </c>
      <c r="U2465" s="3" t="s">
        <v>20963</v>
      </c>
      <c r="V2465" s="3" t="s">
        <v>20964</v>
      </c>
      <c r="W2465" s="3">
        <v>435</v>
      </c>
      <c r="X2465" s="5">
        <v>6.2069500000000001E-49</v>
      </c>
      <c r="Y2465" s="3" t="s">
        <v>20965</v>
      </c>
      <c r="Z2465" s="3" t="s">
        <v>20966</v>
      </c>
      <c r="AA2465" s="3" t="s">
        <v>20967</v>
      </c>
      <c r="AB2465" s="3" t="s">
        <v>8158</v>
      </c>
      <c r="AC2465" s="3" t="s">
        <v>8159</v>
      </c>
      <c r="AD2465" s="3" t="s">
        <v>14356</v>
      </c>
      <c r="AE2465" s="3" t="s">
        <v>14357</v>
      </c>
      <c r="AF2465" s="3" t="s">
        <v>4561</v>
      </c>
      <c r="AG2465" s="3" t="s">
        <v>4562</v>
      </c>
      <c r="AH2465" s="3" t="s">
        <v>20968</v>
      </c>
      <c r="AI2465" s="3" t="s">
        <v>20969</v>
      </c>
    </row>
    <row r="2466" spans="1:35" s="4" customFormat="1" ht="15">
      <c r="A2466" s="3" t="s">
        <v>20970</v>
      </c>
      <c r="B2466" s="3">
        <v>7.24928482940674</v>
      </c>
      <c r="C2466" s="3">
        <v>31.919930489997199</v>
      </c>
      <c r="D2466" s="3">
        <v>-2.1385000000000001</v>
      </c>
      <c r="E2466" s="3">
        <v>9.0414E-4</v>
      </c>
      <c r="F2466" s="3">
        <v>1.1893000000000001E-2</v>
      </c>
      <c r="G2466" s="3">
        <v>656</v>
      </c>
      <c r="H2466" s="3" t="s">
        <v>39</v>
      </c>
      <c r="I2466" s="3" t="s">
        <v>39</v>
      </c>
      <c r="J2466" s="3" t="s">
        <v>39</v>
      </c>
      <c r="K2466" s="3" t="s">
        <v>39</v>
      </c>
      <c r="L2466" s="3" t="s">
        <v>39</v>
      </c>
      <c r="M2466" s="3" t="s">
        <v>39</v>
      </c>
      <c r="N2466" s="3" t="s">
        <v>39</v>
      </c>
      <c r="O2466" s="3" t="s">
        <v>39</v>
      </c>
      <c r="P2466" s="3" t="s">
        <v>39</v>
      </c>
      <c r="Q2466" s="3" t="s">
        <v>39</v>
      </c>
      <c r="R2466" s="3" t="s">
        <v>39</v>
      </c>
      <c r="S2466" s="3" t="s">
        <v>39</v>
      </c>
      <c r="T2466" s="3" t="s">
        <v>39</v>
      </c>
      <c r="U2466" s="3" t="s">
        <v>39</v>
      </c>
      <c r="V2466" s="3" t="s">
        <v>39</v>
      </c>
      <c r="W2466" s="3" t="s">
        <v>39</v>
      </c>
      <c r="X2466" s="3" t="s">
        <v>39</v>
      </c>
      <c r="Y2466" s="3" t="s">
        <v>39</v>
      </c>
      <c r="Z2466" s="3" t="s">
        <v>39</v>
      </c>
      <c r="AA2466" s="3" t="s">
        <v>39</v>
      </c>
      <c r="AB2466" s="3" t="s">
        <v>39</v>
      </c>
      <c r="AC2466" s="3" t="s">
        <v>39</v>
      </c>
      <c r="AD2466" s="3" t="s">
        <v>39</v>
      </c>
      <c r="AE2466" s="3" t="s">
        <v>39</v>
      </c>
      <c r="AF2466" s="3" t="s">
        <v>39</v>
      </c>
      <c r="AG2466" s="3" t="s">
        <v>39</v>
      </c>
      <c r="AH2466" s="3" t="s">
        <v>39</v>
      </c>
      <c r="AI2466" s="3" t="s">
        <v>39</v>
      </c>
    </row>
    <row r="2467" spans="1:35" s="4" customFormat="1" ht="15">
      <c r="A2467" s="3" t="s">
        <v>20971</v>
      </c>
      <c r="B2467" s="3">
        <v>66.450230839405407</v>
      </c>
      <c r="C2467" s="3">
        <v>147.82960128947599</v>
      </c>
      <c r="D2467" s="3">
        <v>-1.1536</v>
      </c>
      <c r="E2467" s="3">
        <v>9.1076000000000004E-4</v>
      </c>
      <c r="F2467" s="3">
        <v>1.1971000000000001E-2</v>
      </c>
      <c r="G2467" s="3">
        <v>2026</v>
      </c>
      <c r="H2467" s="3" t="s">
        <v>39</v>
      </c>
      <c r="I2467" s="3" t="s">
        <v>39</v>
      </c>
      <c r="J2467" s="3" t="s">
        <v>39</v>
      </c>
      <c r="K2467" s="3" t="s">
        <v>39</v>
      </c>
      <c r="L2467" s="3" t="s">
        <v>39</v>
      </c>
      <c r="M2467" s="3" t="s">
        <v>39</v>
      </c>
      <c r="N2467" s="3" t="s">
        <v>39</v>
      </c>
      <c r="O2467" s="3" t="s">
        <v>39</v>
      </c>
      <c r="P2467" s="3" t="s">
        <v>39</v>
      </c>
      <c r="Q2467" s="3" t="s">
        <v>39</v>
      </c>
      <c r="R2467" s="3" t="s">
        <v>39</v>
      </c>
      <c r="S2467" s="3" t="s">
        <v>39</v>
      </c>
      <c r="T2467" s="3" t="s">
        <v>39</v>
      </c>
      <c r="U2467" s="3" t="s">
        <v>39</v>
      </c>
      <c r="V2467" s="3" t="s">
        <v>39</v>
      </c>
      <c r="W2467" s="3" t="s">
        <v>39</v>
      </c>
      <c r="X2467" s="3" t="s">
        <v>39</v>
      </c>
      <c r="Y2467" s="3" t="s">
        <v>39</v>
      </c>
      <c r="Z2467" s="3" t="s">
        <v>20972</v>
      </c>
      <c r="AA2467" s="3" t="s">
        <v>20973</v>
      </c>
      <c r="AB2467" s="3" t="s">
        <v>39</v>
      </c>
      <c r="AC2467" s="3" t="s">
        <v>39</v>
      </c>
      <c r="AD2467" s="3" t="s">
        <v>412</v>
      </c>
      <c r="AE2467" s="3" t="s">
        <v>413</v>
      </c>
      <c r="AF2467" s="3" t="s">
        <v>39</v>
      </c>
      <c r="AG2467" s="3" t="s">
        <v>39</v>
      </c>
      <c r="AH2467" s="3" t="s">
        <v>39</v>
      </c>
      <c r="AI2467" s="3" t="s">
        <v>39</v>
      </c>
    </row>
    <row r="2468" spans="1:35" s="4" customFormat="1" ht="15">
      <c r="A2468" s="3" t="s">
        <v>20974</v>
      </c>
      <c r="B2468" s="3">
        <v>3.4090068389311998</v>
      </c>
      <c r="C2468" s="3">
        <v>22.675266234961001</v>
      </c>
      <c r="D2468" s="3">
        <v>-2.7336999999999998</v>
      </c>
      <c r="E2468" s="3">
        <v>9.1109999999999997E-4</v>
      </c>
      <c r="F2468" s="3">
        <v>1.1972999999999999E-2</v>
      </c>
      <c r="G2468" s="3">
        <v>470</v>
      </c>
      <c r="H2468" s="3" t="s">
        <v>39</v>
      </c>
      <c r="I2468" s="3" t="s">
        <v>39</v>
      </c>
      <c r="J2468" s="3" t="s">
        <v>39</v>
      </c>
      <c r="K2468" s="3" t="s">
        <v>39</v>
      </c>
      <c r="L2468" s="3" t="s">
        <v>39</v>
      </c>
      <c r="M2468" s="3" t="s">
        <v>39</v>
      </c>
      <c r="N2468" s="3" t="s">
        <v>39</v>
      </c>
      <c r="O2468" s="3" t="s">
        <v>39</v>
      </c>
      <c r="P2468" s="3" t="s">
        <v>39</v>
      </c>
      <c r="Q2468" s="3" t="s">
        <v>39</v>
      </c>
      <c r="R2468" s="3" t="s">
        <v>39</v>
      </c>
      <c r="S2468" s="3" t="s">
        <v>39</v>
      </c>
      <c r="T2468" s="3" t="s">
        <v>39</v>
      </c>
      <c r="U2468" s="3" t="s">
        <v>39</v>
      </c>
      <c r="V2468" s="3" t="s">
        <v>39</v>
      </c>
      <c r="W2468" s="3" t="s">
        <v>39</v>
      </c>
      <c r="X2468" s="3" t="s">
        <v>39</v>
      </c>
      <c r="Y2468" s="3" t="s">
        <v>39</v>
      </c>
      <c r="Z2468" s="3" t="s">
        <v>39</v>
      </c>
      <c r="AA2468" s="3" t="s">
        <v>39</v>
      </c>
      <c r="AB2468" s="3" t="s">
        <v>39</v>
      </c>
      <c r="AC2468" s="3" t="s">
        <v>39</v>
      </c>
      <c r="AD2468" s="3" t="s">
        <v>39</v>
      </c>
      <c r="AE2468" s="3" t="s">
        <v>39</v>
      </c>
      <c r="AF2468" s="3" t="s">
        <v>39</v>
      </c>
      <c r="AG2468" s="3" t="s">
        <v>39</v>
      </c>
      <c r="AH2468" s="3" t="s">
        <v>39</v>
      </c>
      <c r="AI2468" s="3" t="s">
        <v>39</v>
      </c>
    </row>
    <row r="2469" spans="1:35" s="4" customFormat="1" ht="15">
      <c r="A2469" s="3" t="s">
        <v>20975</v>
      </c>
      <c r="B2469" s="3">
        <v>648.99324056153</v>
      </c>
      <c r="C2469" s="3">
        <v>1161.1291768554199</v>
      </c>
      <c r="D2469" s="3">
        <v>-0.83925000000000005</v>
      </c>
      <c r="E2469" s="3">
        <v>9.1449999999999995E-4</v>
      </c>
      <c r="F2469" s="3">
        <v>1.2012E-2</v>
      </c>
      <c r="G2469" s="3">
        <v>1226</v>
      </c>
      <c r="H2469" s="3">
        <v>315452155</v>
      </c>
      <c r="I2469" s="3" t="s">
        <v>20976</v>
      </c>
      <c r="J2469" s="3">
        <v>1675</v>
      </c>
      <c r="K2469" s="3">
        <v>0</v>
      </c>
      <c r="L2469" s="3" t="s">
        <v>20977</v>
      </c>
      <c r="M2469" s="3">
        <v>315452154</v>
      </c>
      <c r="N2469" s="3" t="s">
        <v>20978</v>
      </c>
      <c r="O2469" s="3">
        <v>1092</v>
      </c>
      <c r="P2469" s="3">
        <v>0</v>
      </c>
      <c r="Q2469" s="3" t="s">
        <v>20979</v>
      </c>
      <c r="R2469" s="3" t="s">
        <v>20980</v>
      </c>
      <c r="S2469" s="3" t="s">
        <v>20981</v>
      </c>
      <c r="T2469" s="3" t="s">
        <v>20982</v>
      </c>
      <c r="U2469" s="3" t="s">
        <v>20983</v>
      </c>
      <c r="V2469" s="3" t="s">
        <v>20984</v>
      </c>
      <c r="W2469" s="3">
        <v>750</v>
      </c>
      <c r="X2469" s="5">
        <v>4.2468599999999999E-94</v>
      </c>
      <c r="Y2469" s="3" t="s">
        <v>20985</v>
      </c>
      <c r="Z2469" s="3" t="s">
        <v>20986</v>
      </c>
      <c r="AA2469" s="3" t="s">
        <v>20987</v>
      </c>
      <c r="AB2469" s="3" t="s">
        <v>39</v>
      </c>
      <c r="AC2469" s="3" t="s">
        <v>39</v>
      </c>
      <c r="AD2469" s="3" t="s">
        <v>39</v>
      </c>
      <c r="AE2469" s="3" t="s">
        <v>39</v>
      </c>
      <c r="AF2469" s="3" t="s">
        <v>671</v>
      </c>
      <c r="AG2469" s="3" t="s">
        <v>672</v>
      </c>
      <c r="AH2469" s="3" t="s">
        <v>20988</v>
      </c>
      <c r="AI2469" s="3" t="s">
        <v>20989</v>
      </c>
    </row>
    <row r="2470" spans="1:35" s="4" customFormat="1" ht="15">
      <c r="A2470" s="3" t="s">
        <v>20990</v>
      </c>
      <c r="B2470" s="3">
        <v>39.110315380232798</v>
      </c>
      <c r="C2470" s="3">
        <v>95.904277678978204</v>
      </c>
      <c r="D2470" s="3">
        <v>-1.294</v>
      </c>
      <c r="E2470" s="3">
        <v>9.1757000000000004E-4</v>
      </c>
      <c r="F2470" s="3">
        <v>1.2047E-2</v>
      </c>
      <c r="G2470" s="3">
        <v>1661</v>
      </c>
      <c r="H2470" s="3">
        <v>357614031</v>
      </c>
      <c r="I2470" s="3" t="s">
        <v>20991</v>
      </c>
      <c r="J2470" s="3">
        <v>1157</v>
      </c>
      <c r="K2470" s="5">
        <v>1.09467E-149</v>
      </c>
      <c r="L2470" s="3" t="s">
        <v>20992</v>
      </c>
      <c r="M2470" s="3">
        <v>512914720</v>
      </c>
      <c r="N2470" s="3" t="s">
        <v>20993</v>
      </c>
      <c r="O2470" s="3">
        <v>316</v>
      </c>
      <c r="P2470" s="5">
        <v>8.3610399999999997E-163</v>
      </c>
      <c r="Q2470" s="3" t="s">
        <v>20994</v>
      </c>
      <c r="R2470" s="3" t="s">
        <v>39</v>
      </c>
      <c r="S2470" s="3" t="s">
        <v>39</v>
      </c>
      <c r="T2470" s="3" t="s">
        <v>39</v>
      </c>
      <c r="U2470" s="3" t="s">
        <v>39</v>
      </c>
      <c r="V2470" s="3" t="s">
        <v>20995</v>
      </c>
      <c r="W2470" s="3">
        <v>790</v>
      </c>
      <c r="X2470" s="5">
        <v>7.4097400000000004E-96</v>
      </c>
      <c r="Y2470" s="3" t="s">
        <v>20996</v>
      </c>
      <c r="Z2470" s="3" t="s">
        <v>20997</v>
      </c>
      <c r="AA2470" s="3" t="s">
        <v>20998</v>
      </c>
      <c r="AB2470" s="3" t="s">
        <v>39</v>
      </c>
      <c r="AC2470" s="3" t="s">
        <v>39</v>
      </c>
      <c r="AD2470" s="3" t="s">
        <v>20999</v>
      </c>
      <c r="AE2470" s="3" t="s">
        <v>21000</v>
      </c>
      <c r="AF2470" s="3" t="s">
        <v>21001</v>
      </c>
      <c r="AG2470" s="3" t="s">
        <v>21002</v>
      </c>
      <c r="AH2470" s="3" t="s">
        <v>21003</v>
      </c>
      <c r="AI2470" s="3" t="s">
        <v>21004</v>
      </c>
    </row>
    <row r="2471" spans="1:35" s="4" customFormat="1" ht="15">
      <c r="A2471" s="3" t="s">
        <v>21005</v>
      </c>
      <c r="B2471" s="3">
        <v>17.367282225053899</v>
      </c>
      <c r="C2471" s="3">
        <v>54.371555276208099</v>
      </c>
      <c r="D2471" s="3">
        <v>-1.6465000000000001</v>
      </c>
      <c r="E2471" s="3">
        <v>9.1892000000000004E-4</v>
      </c>
      <c r="F2471" s="3">
        <v>1.2061000000000001E-2</v>
      </c>
      <c r="G2471" s="3">
        <v>1592</v>
      </c>
      <c r="H2471" s="3">
        <v>16769884</v>
      </c>
      <c r="I2471" s="3" t="s">
        <v>21006</v>
      </c>
      <c r="J2471" s="3">
        <v>1528</v>
      </c>
      <c r="K2471" s="3">
        <v>0</v>
      </c>
      <c r="L2471" s="3" t="s">
        <v>21007</v>
      </c>
      <c r="M2471" s="3" t="s">
        <v>39</v>
      </c>
      <c r="N2471" s="3" t="s">
        <v>39</v>
      </c>
      <c r="O2471" s="3" t="s">
        <v>39</v>
      </c>
      <c r="P2471" s="3" t="s">
        <v>39</v>
      </c>
      <c r="Q2471" s="3" t="s">
        <v>39</v>
      </c>
      <c r="R2471" s="3" t="s">
        <v>21008</v>
      </c>
      <c r="S2471" s="3" t="s">
        <v>21009</v>
      </c>
      <c r="T2471" s="3" t="s">
        <v>21010</v>
      </c>
      <c r="U2471" s="3" t="s">
        <v>21011</v>
      </c>
      <c r="V2471" s="3" t="s">
        <v>21012</v>
      </c>
      <c r="W2471" s="3">
        <v>1526</v>
      </c>
      <c r="X2471" s="3">
        <v>0</v>
      </c>
      <c r="Y2471" s="3" t="s">
        <v>21013</v>
      </c>
      <c r="Z2471" s="3" t="s">
        <v>21014</v>
      </c>
      <c r="AA2471" s="3" t="s">
        <v>21015</v>
      </c>
      <c r="AB2471" s="3" t="s">
        <v>21016</v>
      </c>
      <c r="AC2471" s="3" t="s">
        <v>21017</v>
      </c>
      <c r="AD2471" s="3" t="s">
        <v>21018</v>
      </c>
      <c r="AE2471" s="3" t="s">
        <v>21019</v>
      </c>
      <c r="AF2471" s="3" t="s">
        <v>39</v>
      </c>
      <c r="AG2471" s="3" t="s">
        <v>39</v>
      </c>
      <c r="AH2471" s="3" t="s">
        <v>21020</v>
      </c>
      <c r="AI2471" s="3" t="s">
        <v>21021</v>
      </c>
    </row>
    <row r="2472" spans="1:35" s="4" customFormat="1" ht="15">
      <c r="A2472" s="3" t="s">
        <v>21022</v>
      </c>
      <c r="B2472" s="3">
        <v>8.4340751628933308</v>
      </c>
      <c r="C2472" s="3">
        <v>35.145971450662401</v>
      </c>
      <c r="D2472" s="3">
        <v>-2.0590999999999999</v>
      </c>
      <c r="E2472" s="3">
        <v>9.1945000000000004E-4</v>
      </c>
      <c r="F2472" s="3">
        <v>1.2064999999999999E-2</v>
      </c>
      <c r="G2472" s="3">
        <v>1462</v>
      </c>
      <c r="H2472" s="3" t="s">
        <v>39</v>
      </c>
      <c r="I2472" s="3" t="s">
        <v>39</v>
      </c>
      <c r="J2472" s="3" t="s">
        <v>39</v>
      </c>
      <c r="K2472" s="3" t="s">
        <v>39</v>
      </c>
      <c r="L2472" s="3" t="s">
        <v>39</v>
      </c>
      <c r="M2472" s="3" t="s">
        <v>39</v>
      </c>
      <c r="N2472" s="3" t="s">
        <v>39</v>
      </c>
      <c r="O2472" s="3" t="s">
        <v>39</v>
      </c>
      <c r="P2472" s="3" t="s">
        <v>39</v>
      </c>
      <c r="Q2472" s="3" t="s">
        <v>39</v>
      </c>
      <c r="R2472" s="3" t="s">
        <v>39</v>
      </c>
      <c r="S2472" s="3" t="s">
        <v>39</v>
      </c>
      <c r="T2472" s="3" t="s">
        <v>39</v>
      </c>
      <c r="U2472" s="3" t="s">
        <v>39</v>
      </c>
      <c r="V2472" s="3" t="s">
        <v>39</v>
      </c>
      <c r="W2472" s="3" t="s">
        <v>39</v>
      </c>
      <c r="X2472" s="3" t="s">
        <v>39</v>
      </c>
      <c r="Y2472" s="3" t="s">
        <v>39</v>
      </c>
      <c r="Z2472" s="3" t="s">
        <v>39</v>
      </c>
      <c r="AA2472" s="3" t="s">
        <v>39</v>
      </c>
      <c r="AB2472" s="3" t="s">
        <v>39</v>
      </c>
      <c r="AC2472" s="3" t="s">
        <v>39</v>
      </c>
      <c r="AD2472" s="3" t="s">
        <v>39</v>
      </c>
      <c r="AE2472" s="3" t="s">
        <v>39</v>
      </c>
      <c r="AF2472" s="3" t="s">
        <v>39</v>
      </c>
      <c r="AG2472" s="3" t="s">
        <v>39</v>
      </c>
      <c r="AH2472" s="3" t="s">
        <v>39</v>
      </c>
      <c r="AI2472" s="3" t="s">
        <v>39</v>
      </c>
    </row>
    <row r="2473" spans="1:35" s="4" customFormat="1" ht="15">
      <c r="A2473" s="3" t="s">
        <v>21023</v>
      </c>
      <c r="B2473" s="3">
        <v>707.48405938695896</v>
      </c>
      <c r="C2473" s="3">
        <v>1254.3774056904799</v>
      </c>
      <c r="D2473" s="3">
        <v>-0.82620000000000005</v>
      </c>
      <c r="E2473" s="3">
        <v>9.3364000000000001E-4</v>
      </c>
      <c r="F2473" s="3">
        <v>1.2239E-2</v>
      </c>
      <c r="G2473" s="3">
        <v>1493</v>
      </c>
      <c r="H2473" s="3">
        <v>4262359</v>
      </c>
      <c r="I2473" s="3" t="s">
        <v>21024</v>
      </c>
      <c r="J2473" s="3">
        <v>924</v>
      </c>
      <c r="K2473" s="5">
        <v>8.3262300000000003E-119</v>
      </c>
      <c r="L2473" s="3" t="s">
        <v>21025</v>
      </c>
      <c r="M2473" s="3" t="s">
        <v>39</v>
      </c>
      <c r="N2473" s="3" t="s">
        <v>39</v>
      </c>
      <c r="O2473" s="3" t="s">
        <v>39</v>
      </c>
      <c r="P2473" s="3" t="s">
        <v>39</v>
      </c>
      <c r="Q2473" s="3" t="s">
        <v>39</v>
      </c>
      <c r="R2473" s="3" t="s">
        <v>39</v>
      </c>
      <c r="S2473" s="3" t="s">
        <v>39</v>
      </c>
      <c r="T2473" s="3" t="s">
        <v>39</v>
      </c>
      <c r="U2473" s="3" t="s">
        <v>39</v>
      </c>
      <c r="V2473" s="3" t="s">
        <v>21026</v>
      </c>
      <c r="W2473" s="3">
        <v>890</v>
      </c>
      <c r="X2473" s="5">
        <v>9.9215800000000003E-115</v>
      </c>
      <c r="Y2473" s="3" t="s">
        <v>21027</v>
      </c>
      <c r="Z2473" s="3" t="s">
        <v>85</v>
      </c>
      <c r="AA2473" s="3" t="s">
        <v>86</v>
      </c>
      <c r="AB2473" s="3" t="s">
        <v>87</v>
      </c>
      <c r="AC2473" s="3" t="s">
        <v>88</v>
      </c>
      <c r="AD2473" s="3" t="s">
        <v>89</v>
      </c>
      <c r="AE2473" s="3" t="s">
        <v>90</v>
      </c>
      <c r="AF2473" s="3" t="s">
        <v>39</v>
      </c>
      <c r="AG2473" s="3" t="s">
        <v>39</v>
      </c>
      <c r="AH2473" s="3" t="s">
        <v>39</v>
      </c>
      <c r="AI2473" s="3" t="s">
        <v>39</v>
      </c>
    </row>
    <row r="2474" spans="1:35" s="4" customFormat="1" ht="15">
      <c r="A2474" s="3" t="s">
        <v>21028</v>
      </c>
      <c r="B2474" s="3">
        <v>31.502441480045999</v>
      </c>
      <c r="C2474" s="3">
        <v>81.903683582307806</v>
      </c>
      <c r="D2474" s="3">
        <v>-1.3785000000000001</v>
      </c>
      <c r="E2474" s="3">
        <v>9.3639999999999999E-4</v>
      </c>
      <c r="F2474" s="3">
        <v>1.2269E-2</v>
      </c>
      <c r="G2474" s="3">
        <v>1034</v>
      </c>
      <c r="H2474" s="3" t="s">
        <v>39</v>
      </c>
      <c r="I2474" s="3" t="s">
        <v>39</v>
      </c>
      <c r="J2474" s="3" t="s">
        <v>39</v>
      </c>
      <c r="K2474" s="3" t="s">
        <v>39</v>
      </c>
      <c r="L2474" s="3" t="s">
        <v>39</v>
      </c>
      <c r="M2474" s="3" t="s">
        <v>39</v>
      </c>
      <c r="N2474" s="3" t="s">
        <v>39</v>
      </c>
      <c r="O2474" s="3" t="s">
        <v>39</v>
      </c>
      <c r="P2474" s="3" t="s">
        <v>39</v>
      </c>
      <c r="Q2474" s="3" t="s">
        <v>39</v>
      </c>
      <c r="R2474" s="3" t="s">
        <v>39</v>
      </c>
      <c r="S2474" s="3" t="s">
        <v>39</v>
      </c>
      <c r="T2474" s="3" t="s">
        <v>39</v>
      </c>
      <c r="U2474" s="3" t="s">
        <v>39</v>
      </c>
      <c r="V2474" s="3" t="s">
        <v>39</v>
      </c>
      <c r="W2474" s="3" t="s">
        <v>39</v>
      </c>
      <c r="X2474" s="3" t="s">
        <v>39</v>
      </c>
      <c r="Y2474" s="3" t="s">
        <v>39</v>
      </c>
      <c r="Z2474" s="3" t="s">
        <v>39</v>
      </c>
      <c r="AA2474" s="3" t="s">
        <v>39</v>
      </c>
      <c r="AB2474" s="3" t="s">
        <v>39</v>
      </c>
      <c r="AC2474" s="3" t="s">
        <v>39</v>
      </c>
      <c r="AD2474" s="3" t="s">
        <v>39</v>
      </c>
      <c r="AE2474" s="3" t="s">
        <v>39</v>
      </c>
      <c r="AF2474" s="3" t="s">
        <v>39</v>
      </c>
      <c r="AG2474" s="3" t="s">
        <v>39</v>
      </c>
      <c r="AH2474" s="3" t="s">
        <v>39</v>
      </c>
      <c r="AI2474" s="3" t="s">
        <v>39</v>
      </c>
    </row>
    <row r="2475" spans="1:35" s="4" customFormat="1" ht="15">
      <c r="A2475" s="3" t="s">
        <v>21029</v>
      </c>
      <c r="B2475" s="3">
        <v>1152.28619810246</v>
      </c>
      <c r="C2475" s="3">
        <v>2047.3349280165201</v>
      </c>
      <c r="D2475" s="3">
        <v>-0.82925000000000004</v>
      </c>
      <c r="E2475" s="3">
        <v>9.3627000000000001E-4</v>
      </c>
      <c r="F2475" s="3">
        <v>1.2269E-2</v>
      </c>
      <c r="G2475" s="3">
        <v>5187</v>
      </c>
      <c r="H2475" s="3">
        <v>157137802</v>
      </c>
      <c r="I2475" s="3" t="s">
        <v>21030</v>
      </c>
      <c r="J2475" s="3">
        <v>2036</v>
      </c>
      <c r="K2475" s="3">
        <v>0</v>
      </c>
      <c r="L2475" s="3" t="s">
        <v>21031</v>
      </c>
      <c r="M2475" s="3">
        <v>512893988</v>
      </c>
      <c r="N2475" s="3" t="s">
        <v>21032</v>
      </c>
      <c r="O2475" s="3">
        <v>592</v>
      </c>
      <c r="P2475" s="3">
        <v>0</v>
      </c>
      <c r="Q2475" s="3" t="s">
        <v>21033</v>
      </c>
      <c r="R2475" s="3" t="s">
        <v>39</v>
      </c>
      <c r="S2475" s="3" t="s">
        <v>39</v>
      </c>
      <c r="T2475" s="3" t="s">
        <v>39</v>
      </c>
      <c r="U2475" s="3" t="s">
        <v>39</v>
      </c>
      <c r="V2475" s="3" t="s">
        <v>21034</v>
      </c>
      <c r="W2475" s="3">
        <v>1606</v>
      </c>
      <c r="X2475" s="3">
        <v>0</v>
      </c>
      <c r="Y2475" s="3" t="s">
        <v>21035</v>
      </c>
      <c r="Z2475" s="3" t="s">
        <v>21036</v>
      </c>
      <c r="AA2475" s="3" t="s">
        <v>21037</v>
      </c>
      <c r="AB2475" s="3" t="s">
        <v>21038</v>
      </c>
      <c r="AC2475" s="3" t="s">
        <v>21039</v>
      </c>
      <c r="AD2475" s="3" t="s">
        <v>21040</v>
      </c>
      <c r="AE2475" s="3" t="s">
        <v>21041</v>
      </c>
      <c r="AF2475" s="3" t="s">
        <v>21042</v>
      </c>
      <c r="AG2475" s="3" t="s">
        <v>21043</v>
      </c>
      <c r="AH2475" s="3" t="s">
        <v>21044</v>
      </c>
      <c r="AI2475" s="3" t="s">
        <v>21045</v>
      </c>
    </row>
    <row r="2476" spans="1:35" s="4" customFormat="1" ht="15">
      <c r="A2476" s="3" t="s">
        <v>21046</v>
      </c>
      <c r="B2476" s="3">
        <v>2989.2962353911398</v>
      </c>
      <c r="C2476" s="3">
        <v>5231.3899321456602</v>
      </c>
      <c r="D2476" s="3">
        <v>-0.80739000000000005</v>
      </c>
      <c r="E2476" s="3">
        <v>9.4592999999999999E-4</v>
      </c>
      <c r="F2476" s="3">
        <v>1.2385E-2</v>
      </c>
      <c r="G2476" s="3">
        <v>6464</v>
      </c>
      <c r="H2476" s="3">
        <v>357618710</v>
      </c>
      <c r="I2476" s="3" t="s">
        <v>21047</v>
      </c>
      <c r="J2476" s="3">
        <v>1785</v>
      </c>
      <c r="K2476" s="3">
        <v>0</v>
      </c>
      <c r="L2476" s="3" t="s">
        <v>21048</v>
      </c>
      <c r="M2476" s="3">
        <v>512912938</v>
      </c>
      <c r="N2476" s="3" t="s">
        <v>21049</v>
      </c>
      <c r="O2476" s="3">
        <v>361</v>
      </c>
      <c r="P2476" s="3">
        <v>0</v>
      </c>
      <c r="Q2476" s="3" t="s">
        <v>21050</v>
      </c>
      <c r="R2476" s="3" t="s">
        <v>4365</v>
      </c>
      <c r="S2476" s="3" t="s">
        <v>4366</v>
      </c>
      <c r="T2476" s="3" t="s">
        <v>4367</v>
      </c>
      <c r="U2476" s="3" t="s">
        <v>4368</v>
      </c>
      <c r="V2476" s="3" t="s">
        <v>21051</v>
      </c>
      <c r="W2476" s="3">
        <v>649</v>
      </c>
      <c r="X2476" s="5">
        <v>5.33744E-71</v>
      </c>
      <c r="Y2476" s="3" t="s">
        <v>21052</v>
      </c>
      <c r="Z2476" s="3" t="s">
        <v>3618</v>
      </c>
      <c r="AA2476" s="3" t="s">
        <v>3619</v>
      </c>
      <c r="AB2476" s="3" t="s">
        <v>21053</v>
      </c>
      <c r="AC2476" s="3" t="s">
        <v>21054</v>
      </c>
      <c r="AD2476" s="3" t="s">
        <v>384</v>
      </c>
      <c r="AE2476" s="3" t="s">
        <v>385</v>
      </c>
      <c r="AF2476" s="3" t="s">
        <v>310</v>
      </c>
      <c r="AG2476" s="3" t="s">
        <v>311</v>
      </c>
      <c r="AH2476" s="3" t="s">
        <v>4371</v>
      </c>
      <c r="AI2476" s="3" t="s">
        <v>4372</v>
      </c>
    </row>
    <row r="2477" spans="1:35" s="4" customFormat="1" ht="15">
      <c r="A2477" s="3" t="s">
        <v>21055</v>
      </c>
      <c r="B2477" s="3">
        <v>747.75987976851297</v>
      </c>
      <c r="C2477" s="3">
        <v>1323.54318862885</v>
      </c>
      <c r="D2477" s="3">
        <v>-0.82376000000000005</v>
      </c>
      <c r="E2477" s="3">
        <v>9.4802000000000005E-4</v>
      </c>
      <c r="F2477" s="3">
        <v>1.2406E-2</v>
      </c>
      <c r="G2477" s="3">
        <v>1003</v>
      </c>
      <c r="H2477" s="3">
        <v>114052162</v>
      </c>
      <c r="I2477" s="3" t="s">
        <v>21056</v>
      </c>
      <c r="J2477" s="3">
        <v>1095</v>
      </c>
      <c r="K2477" s="5">
        <v>2.47251E-148</v>
      </c>
      <c r="L2477" s="3" t="s">
        <v>21057</v>
      </c>
      <c r="M2477" s="3" t="s">
        <v>39</v>
      </c>
      <c r="N2477" s="3" t="s">
        <v>39</v>
      </c>
      <c r="O2477" s="3" t="s">
        <v>39</v>
      </c>
      <c r="P2477" s="3" t="s">
        <v>39</v>
      </c>
      <c r="Q2477" s="3" t="s">
        <v>39</v>
      </c>
      <c r="R2477" s="3" t="s">
        <v>21058</v>
      </c>
      <c r="S2477" s="3" t="s">
        <v>21059</v>
      </c>
      <c r="T2477" s="3" t="s">
        <v>21060</v>
      </c>
      <c r="U2477" s="3" t="s">
        <v>21061</v>
      </c>
      <c r="V2477" s="3" t="s">
        <v>21062</v>
      </c>
      <c r="W2477" s="3">
        <v>838</v>
      </c>
      <c r="X2477" s="5">
        <v>1.41238E-110</v>
      </c>
      <c r="Y2477" s="3" t="s">
        <v>21063</v>
      </c>
      <c r="Z2477" s="3" t="s">
        <v>10948</v>
      </c>
      <c r="AA2477" s="3" t="s">
        <v>10949</v>
      </c>
      <c r="AB2477" s="3" t="s">
        <v>10950</v>
      </c>
      <c r="AC2477" s="3" t="s">
        <v>10951</v>
      </c>
      <c r="AD2477" s="3" t="s">
        <v>10952</v>
      </c>
      <c r="AE2477" s="3" t="s">
        <v>10953</v>
      </c>
      <c r="AF2477" s="3" t="s">
        <v>18657</v>
      </c>
      <c r="AG2477" s="3" t="s">
        <v>18658</v>
      </c>
      <c r="AH2477" s="3" t="s">
        <v>21064</v>
      </c>
      <c r="AI2477" s="3" t="s">
        <v>21065</v>
      </c>
    </row>
    <row r="2478" spans="1:35" s="4" customFormat="1" ht="15">
      <c r="A2478" s="3" t="s">
        <v>21066</v>
      </c>
      <c r="B2478" s="3">
        <v>1771.3452074237</v>
      </c>
      <c r="C2478" s="3">
        <v>3125.0225796894601</v>
      </c>
      <c r="D2478" s="3">
        <v>-0.81901999999999997</v>
      </c>
      <c r="E2478" s="3">
        <v>9.4908999999999998E-4</v>
      </c>
      <c r="F2478" s="3">
        <v>1.2416999999999999E-2</v>
      </c>
      <c r="G2478" s="3">
        <v>3006</v>
      </c>
      <c r="H2478" s="3">
        <v>357617609</v>
      </c>
      <c r="I2478" s="3" t="s">
        <v>21067</v>
      </c>
      <c r="J2478" s="3">
        <v>527</v>
      </c>
      <c r="K2478" s="5">
        <v>1.13808E-60</v>
      </c>
      <c r="L2478" s="3" t="s">
        <v>8686</v>
      </c>
      <c r="M2478" s="3" t="s">
        <v>39</v>
      </c>
      <c r="N2478" s="3" t="s">
        <v>39</v>
      </c>
      <c r="O2478" s="3" t="s">
        <v>39</v>
      </c>
      <c r="P2478" s="3" t="s">
        <v>39</v>
      </c>
      <c r="Q2478" s="3" t="s">
        <v>39</v>
      </c>
      <c r="R2478" s="3" t="s">
        <v>39</v>
      </c>
      <c r="S2478" s="3" t="s">
        <v>39</v>
      </c>
      <c r="T2478" s="3" t="s">
        <v>39</v>
      </c>
      <c r="U2478" s="3" t="s">
        <v>39</v>
      </c>
      <c r="V2478" s="3" t="s">
        <v>3343</v>
      </c>
      <c r="W2478" s="3">
        <v>162</v>
      </c>
      <c r="X2478" s="5">
        <v>7.2342299999999999E-10</v>
      </c>
      <c r="Y2478" s="3" t="s">
        <v>3344</v>
      </c>
      <c r="Z2478" s="3" t="s">
        <v>39</v>
      </c>
      <c r="AA2478" s="3" t="s">
        <v>39</v>
      </c>
      <c r="AB2478" s="3" t="s">
        <v>39</v>
      </c>
      <c r="AC2478" s="3" t="s">
        <v>39</v>
      </c>
      <c r="AD2478" s="3" t="s">
        <v>39</v>
      </c>
      <c r="AE2478" s="3" t="s">
        <v>39</v>
      </c>
      <c r="AF2478" s="3" t="s">
        <v>39</v>
      </c>
      <c r="AG2478" s="3" t="s">
        <v>39</v>
      </c>
      <c r="AH2478" s="3" t="s">
        <v>39</v>
      </c>
      <c r="AI2478" s="3" t="s">
        <v>39</v>
      </c>
    </row>
    <row r="2479" spans="1:35" s="4" customFormat="1" ht="15">
      <c r="A2479" s="3" t="s">
        <v>21068</v>
      </c>
      <c r="B2479" s="3">
        <v>933.06774252980995</v>
      </c>
      <c r="C2479" s="3">
        <v>1647.9318819974201</v>
      </c>
      <c r="D2479" s="3">
        <v>-0.8206</v>
      </c>
      <c r="E2479" s="3">
        <v>9.5275000000000004E-4</v>
      </c>
      <c r="F2479" s="3">
        <v>1.2456E-2</v>
      </c>
      <c r="G2479" s="3">
        <v>801</v>
      </c>
      <c r="H2479" s="3">
        <v>114052504</v>
      </c>
      <c r="I2479" s="3" t="s">
        <v>21069</v>
      </c>
      <c r="J2479" s="3">
        <v>1246</v>
      </c>
      <c r="K2479" s="5">
        <v>7.7032299999999995E-172</v>
      </c>
      <c r="L2479" s="3" t="s">
        <v>21070</v>
      </c>
      <c r="M2479" s="3" t="s">
        <v>39</v>
      </c>
      <c r="N2479" s="3" t="s">
        <v>39</v>
      </c>
      <c r="O2479" s="3" t="s">
        <v>39</v>
      </c>
      <c r="P2479" s="3" t="s">
        <v>39</v>
      </c>
      <c r="Q2479" s="3" t="s">
        <v>39</v>
      </c>
      <c r="R2479" s="3" t="s">
        <v>21071</v>
      </c>
      <c r="S2479" s="3" t="s">
        <v>21072</v>
      </c>
      <c r="T2479" s="3" t="s">
        <v>21073</v>
      </c>
      <c r="U2479" s="3" t="s">
        <v>21074</v>
      </c>
      <c r="V2479" s="3" t="s">
        <v>21075</v>
      </c>
      <c r="W2479" s="3">
        <v>1083</v>
      </c>
      <c r="X2479" s="5">
        <v>2.5169100000000002E-148</v>
      </c>
      <c r="Y2479" s="3" t="s">
        <v>21076</v>
      </c>
      <c r="Z2479" s="3" t="s">
        <v>5972</v>
      </c>
      <c r="AA2479" s="3" t="s">
        <v>5973</v>
      </c>
      <c r="AB2479" s="3" t="s">
        <v>5974</v>
      </c>
      <c r="AC2479" s="3" t="s">
        <v>5975</v>
      </c>
      <c r="AD2479" s="3" t="s">
        <v>5976</v>
      </c>
      <c r="AE2479" s="3" t="s">
        <v>5977</v>
      </c>
      <c r="AF2479" s="3" t="s">
        <v>14205</v>
      </c>
      <c r="AG2479" s="3" t="s">
        <v>14206</v>
      </c>
      <c r="AH2479" s="3" t="s">
        <v>21077</v>
      </c>
      <c r="AI2479" s="3" t="s">
        <v>21078</v>
      </c>
    </row>
    <row r="2480" spans="1:35" s="4" customFormat="1" ht="15">
      <c r="A2480" s="3" t="s">
        <v>21079</v>
      </c>
      <c r="B2480" s="3">
        <v>216.22366417704399</v>
      </c>
      <c r="C2480" s="3">
        <v>408.60207512679699</v>
      </c>
      <c r="D2480" s="3">
        <v>-0.91817000000000004</v>
      </c>
      <c r="E2480" s="3">
        <v>9.5425000000000002E-4</v>
      </c>
      <c r="F2480" s="3">
        <v>1.2468999999999999E-2</v>
      </c>
      <c r="G2480" s="3">
        <v>1017</v>
      </c>
      <c r="H2480" s="3">
        <v>112983328</v>
      </c>
      <c r="I2480" s="3" t="s">
        <v>21080</v>
      </c>
      <c r="J2480" s="3">
        <v>1216</v>
      </c>
      <c r="K2480" s="5">
        <v>1.5431899999999999E-164</v>
      </c>
      <c r="L2480" s="3" t="s">
        <v>21081</v>
      </c>
      <c r="M2480" s="3">
        <v>346711555</v>
      </c>
      <c r="N2480" s="3" t="s">
        <v>21082</v>
      </c>
      <c r="O2480" s="3">
        <v>445</v>
      </c>
      <c r="P2480" s="3">
        <v>0</v>
      </c>
      <c r="Q2480" s="3" t="s">
        <v>21083</v>
      </c>
      <c r="R2480" s="3" t="s">
        <v>21084</v>
      </c>
      <c r="S2480" s="3" t="s">
        <v>21085</v>
      </c>
      <c r="T2480" s="3" t="s">
        <v>21086</v>
      </c>
      <c r="U2480" s="3" t="s">
        <v>21087</v>
      </c>
      <c r="V2480" s="3" t="s">
        <v>21088</v>
      </c>
      <c r="W2480" s="3">
        <v>1029</v>
      </c>
      <c r="X2480" s="5">
        <v>4.3489000000000003E-136</v>
      </c>
      <c r="Y2480" s="3" t="s">
        <v>21089</v>
      </c>
      <c r="Z2480" s="3" t="s">
        <v>21090</v>
      </c>
      <c r="AA2480" s="3" t="s">
        <v>21091</v>
      </c>
      <c r="AB2480" s="3" t="s">
        <v>21092</v>
      </c>
      <c r="AC2480" s="3" t="s">
        <v>21093</v>
      </c>
      <c r="AD2480" s="3" t="s">
        <v>17947</v>
      </c>
      <c r="AE2480" s="3" t="s">
        <v>17948</v>
      </c>
      <c r="AF2480" s="3" t="s">
        <v>39</v>
      </c>
      <c r="AG2480" s="3" t="s">
        <v>39</v>
      </c>
      <c r="AH2480" s="3" t="s">
        <v>21094</v>
      </c>
      <c r="AI2480" s="3" t="s">
        <v>21095</v>
      </c>
    </row>
    <row r="2481" spans="1:35" s="4" customFormat="1" ht="15">
      <c r="A2481" s="3" t="s">
        <v>21096</v>
      </c>
      <c r="B2481" s="3">
        <v>2.6191466166068098</v>
      </c>
      <c r="C2481" s="3">
        <v>22.653489245220001</v>
      </c>
      <c r="D2481" s="3">
        <v>-3.1126</v>
      </c>
      <c r="E2481" s="3">
        <v>9.6071000000000004E-4</v>
      </c>
      <c r="F2481" s="3">
        <v>1.2536E-2</v>
      </c>
      <c r="G2481" s="3">
        <v>362</v>
      </c>
      <c r="H2481" s="3" t="s">
        <v>39</v>
      </c>
      <c r="I2481" s="3" t="s">
        <v>39</v>
      </c>
      <c r="J2481" s="3" t="s">
        <v>39</v>
      </c>
      <c r="K2481" s="3" t="s">
        <v>39</v>
      </c>
      <c r="L2481" s="3" t="s">
        <v>39</v>
      </c>
      <c r="M2481" s="3" t="s">
        <v>39</v>
      </c>
      <c r="N2481" s="3" t="s">
        <v>39</v>
      </c>
      <c r="O2481" s="3" t="s">
        <v>39</v>
      </c>
      <c r="P2481" s="3" t="s">
        <v>39</v>
      </c>
      <c r="Q2481" s="3" t="s">
        <v>39</v>
      </c>
      <c r="R2481" s="3" t="s">
        <v>39</v>
      </c>
      <c r="S2481" s="3" t="s">
        <v>39</v>
      </c>
      <c r="T2481" s="3" t="s">
        <v>39</v>
      </c>
      <c r="U2481" s="3" t="s">
        <v>39</v>
      </c>
      <c r="V2481" s="3" t="s">
        <v>39</v>
      </c>
      <c r="W2481" s="3" t="s">
        <v>39</v>
      </c>
      <c r="X2481" s="3" t="s">
        <v>39</v>
      </c>
      <c r="Y2481" s="3" t="s">
        <v>39</v>
      </c>
      <c r="Z2481" s="3" t="s">
        <v>21097</v>
      </c>
      <c r="AA2481" s="3" t="s">
        <v>21098</v>
      </c>
      <c r="AB2481" s="3" t="s">
        <v>21099</v>
      </c>
      <c r="AC2481" s="3" t="s">
        <v>21100</v>
      </c>
      <c r="AD2481" s="3" t="s">
        <v>39</v>
      </c>
      <c r="AE2481" s="3" t="s">
        <v>39</v>
      </c>
      <c r="AF2481" s="3" t="s">
        <v>310</v>
      </c>
      <c r="AG2481" s="3" t="s">
        <v>311</v>
      </c>
      <c r="AH2481" s="3" t="s">
        <v>39</v>
      </c>
      <c r="AI2481" s="3" t="s">
        <v>39</v>
      </c>
    </row>
    <row r="2482" spans="1:35" s="4" customFormat="1" ht="15">
      <c r="A2482" s="3" t="s">
        <v>21101</v>
      </c>
      <c r="B2482" s="3">
        <v>127.989237809036</v>
      </c>
      <c r="C2482" s="3">
        <v>254.876559762196</v>
      </c>
      <c r="D2482" s="3">
        <v>-0.99378</v>
      </c>
      <c r="E2482" s="3">
        <v>9.6192000000000001E-4</v>
      </c>
      <c r="F2482" s="3">
        <v>1.2548E-2</v>
      </c>
      <c r="G2482" s="3">
        <v>1356</v>
      </c>
      <c r="H2482" s="3" t="s">
        <v>39</v>
      </c>
      <c r="I2482" s="3" t="s">
        <v>39</v>
      </c>
      <c r="J2482" s="3" t="s">
        <v>39</v>
      </c>
      <c r="K2482" s="3" t="s">
        <v>39</v>
      </c>
      <c r="L2482" s="3" t="s">
        <v>39</v>
      </c>
      <c r="M2482" s="3" t="s">
        <v>39</v>
      </c>
      <c r="N2482" s="3" t="s">
        <v>39</v>
      </c>
      <c r="O2482" s="3" t="s">
        <v>39</v>
      </c>
      <c r="P2482" s="3" t="s">
        <v>39</v>
      </c>
      <c r="Q2482" s="3" t="s">
        <v>39</v>
      </c>
      <c r="R2482" s="3" t="s">
        <v>39</v>
      </c>
      <c r="S2482" s="3" t="s">
        <v>39</v>
      </c>
      <c r="T2482" s="3" t="s">
        <v>39</v>
      </c>
      <c r="U2482" s="3" t="s">
        <v>39</v>
      </c>
      <c r="V2482" s="3" t="s">
        <v>39</v>
      </c>
      <c r="W2482" s="3" t="s">
        <v>39</v>
      </c>
      <c r="X2482" s="3" t="s">
        <v>39</v>
      </c>
      <c r="Y2482" s="3" t="s">
        <v>39</v>
      </c>
      <c r="Z2482" s="3" t="s">
        <v>39</v>
      </c>
      <c r="AA2482" s="3" t="s">
        <v>39</v>
      </c>
      <c r="AB2482" s="3" t="s">
        <v>39</v>
      </c>
      <c r="AC2482" s="3" t="s">
        <v>39</v>
      </c>
      <c r="AD2482" s="3" t="s">
        <v>39</v>
      </c>
      <c r="AE2482" s="3" t="s">
        <v>39</v>
      </c>
      <c r="AF2482" s="3" t="s">
        <v>39</v>
      </c>
      <c r="AG2482" s="3" t="s">
        <v>39</v>
      </c>
      <c r="AH2482" s="3" t="s">
        <v>39</v>
      </c>
      <c r="AI2482" s="3" t="s">
        <v>39</v>
      </c>
    </row>
    <row r="2483" spans="1:35" s="4" customFormat="1" ht="15">
      <c r="A2483" s="3" t="s">
        <v>21102</v>
      </c>
      <c r="B2483" s="3">
        <v>5.6332233443758204</v>
      </c>
      <c r="C2483" s="3">
        <v>28.982861947304901</v>
      </c>
      <c r="D2483" s="3">
        <v>-2.3632</v>
      </c>
      <c r="E2483" s="3">
        <v>9.6520999999999998E-4</v>
      </c>
      <c r="F2483" s="3">
        <v>1.2585000000000001E-2</v>
      </c>
      <c r="G2483" s="3">
        <v>331</v>
      </c>
      <c r="H2483" s="3" t="s">
        <v>39</v>
      </c>
      <c r="I2483" s="3" t="s">
        <v>39</v>
      </c>
      <c r="J2483" s="3" t="s">
        <v>39</v>
      </c>
      <c r="K2483" s="3" t="s">
        <v>39</v>
      </c>
      <c r="L2483" s="3" t="s">
        <v>39</v>
      </c>
      <c r="M2483" s="3" t="s">
        <v>39</v>
      </c>
      <c r="N2483" s="3" t="s">
        <v>39</v>
      </c>
      <c r="O2483" s="3" t="s">
        <v>39</v>
      </c>
      <c r="P2483" s="3" t="s">
        <v>39</v>
      </c>
      <c r="Q2483" s="3" t="s">
        <v>39</v>
      </c>
      <c r="R2483" s="3" t="s">
        <v>39</v>
      </c>
      <c r="S2483" s="3" t="s">
        <v>39</v>
      </c>
      <c r="T2483" s="3" t="s">
        <v>39</v>
      </c>
      <c r="U2483" s="3" t="s">
        <v>39</v>
      </c>
      <c r="V2483" s="3" t="s">
        <v>39</v>
      </c>
      <c r="W2483" s="3" t="s">
        <v>39</v>
      </c>
      <c r="X2483" s="3" t="s">
        <v>39</v>
      </c>
      <c r="Y2483" s="3" t="s">
        <v>39</v>
      </c>
      <c r="Z2483" s="3" t="s">
        <v>39</v>
      </c>
      <c r="AA2483" s="3" t="s">
        <v>39</v>
      </c>
      <c r="AB2483" s="3" t="s">
        <v>39</v>
      </c>
      <c r="AC2483" s="3" t="s">
        <v>39</v>
      </c>
      <c r="AD2483" s="3" t="s">
        <v>39</v>
      </c>
      <c r="AE2483" s="3" t="s">
        <v>39</v>
      </c>
      <c r="AF2483" s="3" t="s">
        <v>39</v>
      </c>
      <c r="AG2483" s="3" t="s">
        <v>39</v>
      </c>
      <c r="AH2483" s="3" t="s">
        <v>39</v>
      </c>
      <c r="AI2483" s="3" t="s">
        <v>39</v>
      </c>
    </row>
    <row r="2484" spans="1:35" s="4" customFormat="1" ht="15">
      <c r="A2484" s="3" t="s">
        <v>21103</v>
      </c>
      <c r="B2484" s="3">
        <v>280.70406579368</v>
      </c>
      <c r="C2484" s="3">
        <v>515.80734407904504</v>
      </c>
      <c r="D2484" s="3">
        <v>-0.87778</v>
      </c>
      <c r="E2484" s="3">
        <v>9.6765999999999996E-4</v>
      </c>
      <c r="F2484" s="3">
        <v>1.2614E-2</v>
      </c>
      <c r="G2484" s="3">
        <v>614</v>
      </c>
      <c r="H2484" s="3">
        <v>389610497</v>
      </c>
      <c r="I2484" s="3" t="s">
        <v>21104</v>
      </c>
      <c r="J2484" s="3">
        <v>159</v>
      </c>
      <c r="K2484" s="5">
        <v>7.0024200000000004E-12</v>
      </c>
      <c r="L2484" s="3" t="s">
        <v>3695</v>
      </c>
      <c r="M2484" s="3" t="s">
        <v>39</v>
      </c>
      <c r="N2484" s="3" t="s">
        <v>39</v>
      </c>
      <c r="O2484" s="3" t="s">
        <v>39</v>
      </c>
      <c r="P2484" s="3" t="s">
        <v>39</v>
      </c>
      <c r="Q2484" s="3" t="s">
        <v>39</v>
      </c>
      <c r="R2484" s="3" t="s">
        <v>39</v>
      </c>
      <c r="S2484" s="3" t="s">
        <v>39</v>
      </c>
      <c r="T2484" s="3" t="s">
        <v>39</v>
      </c>
      <c r="U2484" s="3" t="s">
        <v>39</v>
      </c>
      <c r="V2484" s="3" t="s">
        <v>39</v>
      </c>
      <c r="W2484" s="3" t="s">
        <v>39</v>
      </c>
      <c r="X2484" s="3" t="s">
        <v>39</v>
      </c>
      <c r="Y2484" s="3" t="s">
        <v>39</v>
      </c>
      <c r="Z2484" s="3" t="s">
        <v>39</v>
      </c>
      <c r="AA2484" s="3" t="s">
        <v>39</v>
      </c>
      <c r="AB2484" s="3" t="s">
        <v>39</v>
      </c>
      <c r="AC2484" s="3" t="s">
        <v>39</v>
      </c>
      <c r="AD2484" s="3" t="s">
        <v>39</v>
      </c>
      <c r="AE2484" s="3" t="s">
        <v>39</v>
      </c>
      <c r="AF2484" s="3" t="s">
        <v>39</v>
      </c>
      <c r="AG2484" s="3" t="s">
        <v>39</v>
      </c>
      <c r="AH2484" s="3" t="s">
        <v>39</v>
      </c>
      <c r="AI2484" s="3" t="s">
        <v>39</v>
      </c>
    </row>
    <row r="2485" spans="1:35" s="4" customFormat="1" ht="15">
      <c r="A2485" s="3" t="s">
        <v>21105</v>
      </c>
      <c r="B2485" s="3">
        <v>143.163823235986</v>
      </c>
      <c r="C2485" s="3">
        <v>280.61160375909498</v>
      </c>
      <c r="D2485" s="3">
        <v>-0.97091000000000005</v>
      </c>
      <c r="E2485" s="3">
        <v>9.7982999999999989E-4</v>
      </c>
      <c r="F2485" s="3">
        <v>1.2748000000000001E-2</v>
      </c>
      <c r="G2485" s="3">
        <v>1122</v>
      </c>
      <c r="H2485" s="3" t="s">
        <v>39</v>
      </c>
      <c r="I2485" s="3" t="s">
        <v>39</v>
      </c>
      <c r="J2485" s="3" t="s">
        <v>39</v>
      </c>
      <c r="K2485" s="3" t="s">
        <v>39</v>
      </c>
      <c r="L2485" s="3" t="s">
        <v>39</v>
      </c>
      <c r="M2485" s="3" t="s">
        <v>39</v>
      </c>
      <c r="N2485" s="3" t="s">
        <v>39</v>
      </c>
      <c r="O2485" s="3" t="s">
        <v>39</v>
      </c>
      <c r="P2485" s="3" t="s">
        <v>39</v>
      </c>
      <c r="Q2485" s="3" t="s">
        <v>39</v>
      </c>
      <c r="R2485" s="3" t="s">
        <v>39</v>
      </c>
      <c r="S2485" s="3" t="s">
        <v>39</v>
      </c>
      <c r="T2485" s="3" t="s">
        <v>39</v>
      </c>
      <c r="U2485" s="3" t="s">
        <v>39</v>
      </c>
      <c r="V2485" s="3" t="s">
        <v>39</v>
      </c>
      <c r="W2485" s="3" t="s">
        <v>39</v>
      </c>
      <c r="X2485" s="3" t="s">
        <v>39</v>
      </c>
      <c r="Y2485" s="3" t="s">
        <v>39</v>
      </c>
      <c r="Z2485" s="3" t="s">
        <v>39</v>
      </c>
      <c r="AA2485" s="3" t="s">
        <v>39</v>
      </c>
      <c r="AB2485" s="3" t="s">
        <v>39</v>
      </c>
      <c r="AC2485" s="3" t="s">
        <v>39</v>
      </c>
      <c r="AD2485" s="3" t="s">
        <v>39</v>
      </c>
      <c r="AE2485" s="3" t="s">
        <v>39</v>
      </c>
      <c r="AF2485" s="3" t="s">
        <v>39</v>
      </c>
      <c r="AG2485" s="3" t="s">
        <v>39</v>
      </c>
      <c r="AH2485" s="3" t="s">
        <v>39</v>
      </c>
      <c r="AI2485" s="3" t="s">
        <v>39</v>
      </c>
    </row>
    <row r="2486" spans="1:35" s="4" customFormat="1" ht="15">
      <c r="A2486" s="3" t="s">
        <v>21106</v>
      </c>
      <c r="B2486" s="3">
        <v>961.29466904242202</v>
      </c>
      <c r="C2486" s="3">
        <v>1710.1568273053399</v>
      </c>
      <c r="D2486" s="3">
        <v>-0.83108000000000004</v>
      </c>
      <c r="E2486" s="3">
        <v>9.7970000000000002E-4</v>
      </c>
      <c r="F2486" s="3">
        <v>1.2748000000000001E-2</v>
      </c>
      <c r="G2486" s="3">
        <v>2604</v>
      </c>
      <c r="H2486" s="3">
        <v>189238821</v>
      </c>
      <c r="I2486" s="3" t="s">
        <v>21107</v>
      </c>
      <c r="J2486" s="3">
        <v>512</v>
      </c>
      <c r="K2486" s="5">
        <v>3.2967100000000001E-54</v>
      </c>
      <c r="L2486" s="3" t="s">
        <v>21108</v>
      </c>
      <c r="M2486" s="3">
        <v>512936109</v>
      </c>
      <c r="N2486" s="3" t="s">
        <v>21109</v>
      </c>
      <c r="O2486" s="3">
        <v>99</v>
      </c>
      <c r="P2486" s="5">
        <v>5.6246699999999997E-42</v>
      </c>
      <c r="Q2486" s="3" t="s">
        <v>21110</v>
      </c>
      <c r="R2486" s="3" t="s">
        <v>21111</v>
      </c>
      <c r="S2486" s="3" t="s">
        <v>21112</v>
      </c>
      <c r="T2486" s="3" t="s">
        <v>21113</v>
      </c>
      <c r="U2486" s="3" t="s">
        <v>21114</v>
      </c>
      <c r="V2486" s="3" t="s">
        <v>21115</v>
      </c>
      <c r="W2486" s="3">
        <v>337</v>
      </c>
      <c r="X2486" s="5">
        <v>4.92E-32</v>
      </c>
      <c r="Y2486" s="3" t="s">
        <v>21116</v>
      </c>
      <c r="Z2486" s="3" t="s">
        <v>21117</v>
      </c>
      <c r="AA2486" s="3" t="s">
        <v>21118</v>
      </c>
      <c r="AB2486" s="3" t="s">
        <v>39</v>
      </c>
      <c r="AC2486" s="3" t="s">
        <v>39</v>
      </c>
      <c r="AD2486" s="3" t="s">
        <v>8896</v>
      </c>
      <c r="AE2486" s="3" t="s">
        <v>8897</v>
      </c>
      <c r="AF2486" s="3" t="s">
        <v>254</v>
      </c>
      <c r="AG2486" s="3" t="s">
        <v>255</v>
      </c>
      <c r="AH2486" s="3" t="s">
        <v>21119</v>
      </c>
      <c r="AI2486" s="3" t="s">
        <v>21120</v>
      </c>
    </row>
    <row r="2487" spans="1:35" s="4" customFormat="1" ht="15">
      <c r="A2487" s="3" t="s">
        <v>21121</v>
      </c>
      <c r="B2487" s="3">
        <v>33.150022672417698</v>
      </c>
      <c r="C2487" s="3">
        <v>84.985238333986501</v>
      </c>
      <c r="D2487" s="3">
        <v>-1.3582000000000001</v>
      </c>
      <c r="E2487" s="3">
        <v>9.8218000000000003E-4</v>
      </c>
      <c r="F2487" s="3">
        <v>1.2775E-2</v>
      </c>
      <c r="G2487" s="3">
        <v>1103</v>
      </c>
      <c r="H2487" s="3" t="s">
        <v>39</v>
      </c>
      <c r="I2487" s="3" t="s">
        <v>39</v>
      </c>
      <c r="J2487" s="3" t="s">
        <v>39</v>
      </c>
      <c r="K2487" s="3" t="s">
        <v>39</v>
      </c>
      <c r="L2487" s="3" t="s">
        <v>39</v>
      </c>
      <c r="M2487" s="3" t="s">
        <v>39</v>
      </c>
      <c r="N2487" s="3" t="s">
        <v>39</v>
      </c>
      <c r="O2487" s="3" t="s">
        <v>39</v>
      </c>
      <c r="P2487" s="3" t="s">
        <v>39</v>
      </c>
      <c r="Q2487" s="3" t="s">
        <v>39</v>
      </c>
      <c r="R2487" s="3" t="s">
        <v>39</v>
      </c>
      <c r="S2487" s="3" t="s">
        <v>39</v>
      </c>
      <c r="T2487" s="3" t="s">
        <v>39</v>
      </c>
      <c r="U2487" s="3" t="s">
        <v>39</v>
      </c>
      <c r="V2487" s="3" t="s">
        <v>39</v>
      </c>
      <c r="W2487" s="3" t="s">
        <v>39</v>
      </c>
      <c r="X2487" s="3" t="s">
        <v>39</v>
      </c>
      <c r="Y2487" s="3" t="s">
        <v>39</v>
      </c>
      <c r="Z2487" s="3" t="s">
        <v>39</v>
      </c>
      <c r="AA2487" s="3" t="s">
        <v>39</v>
      </c>
      <c r="AB2487" s="3" t="s">
        <v>39</v>
      </c>
      <c r="AC2487" s="3" t="s">
        <v>39</v>
      </c>
      <c r="AD2487" s="3" t="s">
        <v>39</v>
      </c>
      <c r="AE2487" s="3" t="s">
        <v>39</v>
      </c>
      <c r="AF2487" s="3" t="s">
        <v>39</v>
      </c>
      <c r="AG2487" s="3" t="s">
        <v>39</v>
      </c>
      <c r="AH2487" s="3" t="s">
        <v>39</v>
      </c>
      <c r="AI2487" s="3" t="s">
        <v>39</v>
      </c>
    </row>
    <row r="2488" spans="1:35" s="4" customFormat="1" ht="15">
      <c r="A2488" s="3" t="s">
        <v>21122</v>
      </c>
      <c r="B2488" s="3">
        <v>3012.9549768502002</v>
      </c>
      <c r="C2488" s="3">
        <v>5238.7068501530503</v>
      </c>
      <c r="D2488" s="3">
        <v>-0.79803000000000002</v>
      </c>
      <c r="E2488" s="3">
        <v>9.8325999999999991E-4</v>
      </c>
      <c r="F2488" s="3">
        <v>1.2782999999999999E-2</v>
      </c>
      <c r="G2488" s="3">
        <v>4057</v>
      </c>
      <c r="H2488" s="3">
        <v>357611499</v>
      </c>
      <c r="I2488" s="3" t="s">
        <v>21123</v>
      </c>
      <c r="J2488" s="3">
        <v>1645</v>
      </c>
      <c r="K2488" s="3">
        <v>0</v>
      </c>
      <c r="L2488" s="3" t="s">
        <v>21124</v>
      </c>
      <c r="M2488" s="3" t="s">
        <v>39</v>
      </c>
      <c r="N2488" s="3" t="s">
        <v>39</v>
      </c>
      <c r="O2488" s="3" t="s">
        <v>39</v>
      </c>
      <c r="P2488" s="3" t="s">
        <v>39</v>
      </c>
      <c r="Q2488" s="3" t="s">
        <v>39</v>
      </c>
      <c r="R2488" s="3" t="s">
        <v>21125</v>
      </c>
      <c r="S2488" s="3" t="s">
        <v>21126</v>
      </c>
      <c r="T2488" s="3" t="s">
        <v>21127</v>
      </c>
      <c r="U2488" s="3" t="s">
        <v>21128</v>
      </c>
      <c r="V2488" s="3" t="s">
        <v>21129</v>
      </c>
      <c r="W2488" s="3">
        <v>1054</v>
      </c>
      <c r="X2488" s="5">
        <v>1.9537600000000001E-127</v>
      </c>
      <c r="Y2488" s="3" t="s">
        <v>21130</v>
      </c>
      <c r="Z2488" s="3" t="s">
        <v>21131</v>
      </c>
      <c r="AA2488" s="3" t="s">
        <v>21132</v>
      </c>
      <c r="AB2488" s="3" t="s">
        <v>21133</v>
      </c>
      <c r="AC2488" s="3" t="s">
        <v>21134</v>
      </c>
      <c r="AD2488" s="3" t="s">
        <v>21135</v>
      </c>
      <c r="AE2488" s="3" t="s">
        <v>21136</v>
      </c>
      <c r="AF2488" s="3" t="s">
        <v>21137</v>
      </c>
      <c r="AG2488" s="3" t="s">
        <v>21138</v>
      </c>
      <c r="AH2488" s="3" t="s">
        <v>21139</v>
      </c>
      <c r="AI2488" s="3" t="s">
        <v>21140</v>
      </c>
    </row>
    <row r="2489" spans="1:35" s="4" customFormat="1" ht="15">
      <c r="A2489" s="3" t="s">
        <v>21141</v>
      </c>
      <c r="B2489" s="3">
        <v>46.650328532696697</v>
      </c>
      <c r="C2489" s="3">
        <v>109.703007316639</v>
      </c>
      <c r="D2489" s="3">
        <v>-1.2336</v>
      </c>
      <c r="E2489" s="3">
        <v>9.8299999999999993E-4</v>
      </c>
      <c r="F2489" s="3">
        <v>1.2782999999999999E-2</v>
      </c>
      <c r="G2489" s="3">
        <v>1783</v>
      </c>
      <c r="H2489" s="3" t="s">
        <v>39</v>
      </c>
      <c r="I2489" s="3" t="s">
        <v>39</v>
      </c>
      <c r="J2489" s="3" t="s">
        <v>39</v>
      </c>
      <c r="K2489" s="3" t="s">
        <v>39</v>
      </c>
      <c r="L2489" s="3" t="s">
        <v>39</v>
      </c>
      <c r="M2489" s="3" t="s">
        <v>39</v>
      </c>
      <c r="N2489" s="3" t="s">
        <v>39</v>
      </c>
      <c r="O2489" s="3" t="s">
        <v>39</v>
      </c>
      <c r="P2489" s="3" t="s">
        <v>39</v>
      </c>
      <c r="Q2489" s="3" t="s">
        <v>39</v>
      </c>
      <c r="R2489" s="3" t="s">
        <v>39</v>
      </c>
      <c r="S2489" s="3" t="s">
        <v>39</v>
      </c>
      <c r="T2489" s="3" t="s">
        <v>39</v>
      </c>
      <c r="U2489" s="3" t="s">
        <v>39</v>
      </c>
      <c r="V2489" s="3" t="s">
        <v>39</v>
      </c>
      <c r="W2489" s="3" t="s">
        <v>39</v>
      </c>
      <c r="X2489" s="3" t="s">
        <v>39</v>
      </c>
      <c r="Y2489" s="3" t="s">
        <v>39</v>
      </c>
      <c r="Z2489" s="3" t="s">
        <v>39</v>
      </c>
      <c r="AA2489" s="3" t="s">
        <v>39</v>
      </c>
      <c r="AB2489" s="3" t="s">
        <v>39</v>
      </c>
      <c r="AC2489" s="3" t="s">
        <v>39</v>
      </c>
      <c r="AD2489" s="3" t="s">
        <v>39</v>
      </c>
      <c r="AE2489" s="3" t="s">
        <v>39</v>
      </c>
      <c r="AF2489" s="3" t="s">
        <v>39</v>
      </c>
      <c r="AG2489" s="3" t="s">
        <v>39</v>
      </c>
      <c r="AH2489" s="3" t="s">
        <v>39</v>
      </c>
      <c r="AI2489" s="3" t="s">
        <v>39</v>
      </c>
    </row>
    <row r="2490" spans="1:35" s="4" customFormat="1" ht="15">
      <c r="A2490" s="3" t="s">
        <v>21142</v>
      </c>
      <c r="B2490" s="3">
        <v>674.97889486048098</v>
      </c>
      <c r="C2490" s="3">
        <v>1204.5816927866399</v>
      </c>
      <c r="D2490" s="3">
        <v>-0.83562000000000003</v>
      </c>
      <c r="E2490" s="3">
        <v>9.946200000000001E-4</v>
      </c>
      <c r="F2490" s="3">
        <v>1.2924E-2</v>
      </c>
      <c r="G2490" s="3">
        <v>3787</v>
      </c>
      <c r="H2490" s="3">
        <v>222137596</v>
      </c>
      <c r="I2490" s="3" t="s">
        <v>21143</v>
      </c>
      <c r="J2490" s="3">
        <v>245</v>
      </c>
      <c r="K2490" s="5">
        <v>1.92056E-20</v>
      </c>
      <c r="L2490" s="3" t="s">
        <v>21144</v>
      </c>
      <c r="M2490" s="3">
        <v>222137595</v>
      </c>
      <c r="N2490" s="3" t="s">
        <v>21145</v>
      </c>
      <c r="O2490" s="3">
        <v>111</v>
      </c>
      <c r="P2490" s="5">
        <v>1.7532E-48</v>
      </c>
      <c r="Q2490" s="3" t="s">
        <v>21146</v>
      </c>
      <c r="R2490" s="3" t="s">
        <v>39</v>
      </c>
      <c r="S2490" s="3" t="s">
        <v>39</v>
      </c>
      <c r="T2490" s="3" t="s">
        <v>39</v>
      </c>
      <c r="U2490" s="3" t="s">
        <v>39</v>
      </c>
      <c r="V2490" s="3" t="s">
        <v>39</v>
      </c>
      <c r="W2490" s="3" t="s">
        <v>39</v>
      </c>
      <c r="X2490" s="3" t="s">
        <v>39</v>
      </c>
      <c r="Y2490" s="3" t="s">
        <v>39</v>
      </c>
      <c r="Z2490" s="3" t="s">
        <v>21147</v>
      </c>
      <c r="AA2490" s="3" t="s">
        <v>21148</v>
      </c>
      <c r="AB2490" s="3" t="s">
        <v>21149</v>
      </c>
      <c r="AC2490" s="3" t="s">
        <v>21150</v>
      </c>
      <c r="AD2490" s="3" t="s">
        <v>21151</v>
      </c>
      <c r="AE2490" s="3" t="s">
        <v>21152</v>
      </c>
      <c r="AF2490" s="3" t="s">
        <v>21153</v>
      </c>
      <c r="AG2490" s="3" t="s">
        <v>21154</v>
      </c>
      <c r="AH2490" s="3" t="s">
        <v>10145</v>
      </c>
      <c r="AI2490" s="3" t="s">
        <v>10146</v>
      </c>
    </row>
    <row r="2491" spans="1:35" s="4" customFormat="1" ht="15">
      <c r="A2491" s="3" t="s">
        <v>21155</v>
      </c>
      <c r="B2491" s="3">
        <v>144.85256680178199</v>
      </c>
      <c r="C2491" s="3">
        <v>283.83764471976002</v>
      </c>
      <c r="D2491" s="3">
        <v>-0.97048000000000001</v>
      </c>
      <c r="E2491" s="3">
        <v>9.9543000000000006E-4</v>
      </c>
      <c r="F2491" s="3">
        <v>1.2932000000000001E-2</v>
      </c>
      <c r="G2491" s="3">
        <v>2381</v>
      </c>
      <c r="H2491" s="3">
        <v>357621522</v>
      </c>
      <c r="I2491" s="3" t="s">
        <v>21156</v>
      </c>
      <c r="J2491" s="3">
        <v>2229</v>
      </c>
      <c r="K2491" s="3">
        <v>0</v>
      </c>
      <c r="L2491" s="3" t="s">
        <v>21157</v>
      </c>
      <c r="M2491" s="3">
        <v>512915062</v>
      </c>
      <c r="N2491" s="3" t="s">
        <v>21158</v>
      </c>
      <c r="O2491" s="3">
        <v>610</v>
      </c>
      <c r="P2491" s="3">
        <v>0</v>
      </c>
      <c r="Q2491" s="3" t="s">
        <v>21159</v>
      </c>
      <c r="R2491" s="3" t="s">
        <v>21160</v>
      </c>
      <c r="S2491" s="3" t="s">
        <v>21161</v>
      </c>
      <c r="T2491" s="3" t="s">
        <v>21162</v>
      </c>
      <c r="U2491" s="3" t="s">
        <v>21163</v>
      </c>
      <c r="V2491" s="3" t="s">
        <v>21164</v>
      </c>
      <c r="W2491" s="3">
        <v>1725</v>
      </c>
      <c r="X2491" s="3">
        <v>0</v>
      </c>
      <c r="Y2491" s="3" t="s">
        <v>21165</v>
      </c>
      <c r="Z2491" s="3" t="s">
        <v>21166</v>
      </c>
      <c r="AA2491" s="3" t="s">
        <v>21167</v>
      </c>
      <c r="AB2491" s="3" t="s">
        <v>21168</v>
      </c>
      <c r="AC2491" s="3" t="s">
        <v>21169</v>
      </c>
      <c r="AD2491" s="3" t="s">
        <v>21170</v>
      </c>
      <c r="AE2491" s="3" t="s">
        <v>21171</v>
      </c>
      <c r="AF2491" s="3" t="s">
        <v>551</v>
      </c>
      <c r="AG2491" s="3" t="s">
        <v>552</v>
      </c>
      <c r="AH2491" s="3" t="s">
        <v>21172</v>
      </c>
      <c r="AI2491" s="3" t="s">
        <v>21173</v>
      </c>
    </row>
    <row r="2492" spans="1:35" s="4" customFormat="1" ht="15">
      <c r="A2492" s="3" t="s">
        <v>21174</v>
      </c>
      <c r="B2492" s="3">
        <v>2.9777356873868701</v>
      </c>
      <c r="C2492" s="3">
        <v>21.491728021987701</v>
      </c>
      <c r="D2492" s="3">
        <v>-2.8515000000000001</v>
      </c>
      <c r="E2492" s="3">
        <v>1.0001000000000001E-3</v>
      </c>
      <c r="F2492" s="3">
        <v>1.2987E-2</v>
      </c>
      <c r="G2492" s="3">
        <v>983</v>
      </c>
      <c r="H2492" s="3" t="s">
        <v>39</v>
      </c>
      <c r="I2492" s="3" t="s">
        <v>39</v>
      </c>
      <c r="J2492" s="3" t="s">
        <v>39</v>
      </c>
      <c r="K2492" s="3" t="s">
        <v>39</v>
      </c>
      <c r="L2492" s="3" t="s">
        <v>39</v>
      </c>
      <c r="M2492" s="3" t="s">
        <v>39</v>
      </c>
      <c r="N2492" s="3" t="s">
        <v>39</v>
      </c>
      <c r="O2492" s="3" t="s">
        <v>39</v>
      </c>
      <c r="P2492" s="3" t="s">
        <v>39</v>
      </c>
      <c r="Q2492" s="3" t="s">
        <v>39</v>
      </c>
      <c r="R2492" s="3" t="s">
        <v>39</v>
      </c>
      <c r="S2492" s="3" t="s">
        <v>39</v>
      </c>
      <c r="T2492" s="3" t="s">
        <v>39</v>
      </c>
      <c r="U2492" s="3" t="s">
        <v>39</v>
      </c>
      <c r="V2492" s="3" t="s">
        <v>39</v>
      </c>
      <c r="W2492" s="3" t="s">
        <v>39</v>
      </c>
      <c r="X2492" s="3" t="s">
        <v>39</v>
      </c>
      <c r="Y2492" s="3" t="s">
        <v>39</v>
      </c>
      <c r="Z2492" s="3" t="s">
        <v>39</v>
      </c>
      <c r="AA2492" s="3" t="s">
        <v>39</v>
      </c>
      <c r="AB2492" s="3" t="s">
        <v>39</v>
      </c>
      <c r="AC2492" s="3" t="s">
        <v>39</v>
      </c>
      <c r="AD2492" s="3" t="s">
        <v>39</v>
      </c>
      <c r="AE2492" s="3" t="s">
        <v>39</v>
      </c>
      <c r="AF2492" s="3" t="s">
        <v>39</v>
      </c>
      <c r="AG2492" s="3" t="s">
        <v>39</v>
      </c>
      <c r="AH2492" s="3" t="s">
        <v>39</v>
      </c>
      <c r="AI2492" s="3" t="s">
        <v>39</v>
      </c>
    </row>
    <row r="2493" spans="1:35" s="4" customFormat="1" ht="15">
      <c r="A2493" s="3" t="s">
        <v>21175</v>
      </c>
      <c r="B2493" s="3">
        <v>20.7762890639851</v>
      </c>
      <c r="C2493" s="3">
        <v>61.270920095038697</v>
      </c>
      <c r="D2493" s="3">
        <v>-1.5603</v>
      </c>
      <c r="E2493" s="3">
        <v>1.0016000000000001E-3</v>
      </c>
      <c r="F2493" s="3">
        <v>1.3002E-2</v>
      </c>
      <c r="G2493" s="3">
        <v>1203</v>
      </c>
      <c r="H2493" s="3">
        <v>357622454</v>
      </c>
      <c r="I2493" s="3" t="s">
        <v>21176</v>
      </c>
      <c r="J2493" s="3">
        <v>521</v>
      </c>
      <c r="K2493" s="5">
        <v>7.1731200000000005E-61</v>
      </c>
      <c r="L2493" s="3" t="s">
        <v>21177</v>
      </c>
      <c r="M2493" s="3" t="s">
        <v>39</v>
      </c>
      <c r="N2493" s="3" t="s">
        <v>39</v>
      </c>
      <c r="O2493" s="3" t="s">
        <v>39</v>
      </c>
      <c r="P2493" s="3" t="s">
        <v>39</v>
      </c>
      <c r="Q2493" s="3" t="s">
        <v>39</v>
      </c>
      <c r="R2493" s="3" t="s">
        <v>21178</v>
      </c>
      <c r="S2493" s="3" t="s">
        <v>21179</v>
      </c>
      <c r="T2493" s="3" t="s">
        <v>21180</v>
      </c>
      <c r="U2493" s="3" t="s">
        <v>21181</v>
      </c>
      <c r="V2493" s="3" t="s">
        <v>21182</v>
      </c>
      <c r="W2493" s="3">
        <v>385</v>
      </c>
      <c r="X2493" s="5">
        <v>1.22552E-41</v>
      </c>
      <c r="Y2493" s="3" t="s">
        <v>21183</v>
      </c>
      <c r="Z2493" s="3" t="s">
        <v>21184</v>
      </c>
      <c r="AA2493" s="3" t="s">
        <v>21185</v>
      </c>
      <c r="AB2493" s="3" t="s">
        <v>21186</v>
      </c>
      <c r="AC2493" s="3" t="s">
        <v>21187</v>
      </c>
      <c r="AD2493" s="3" t="s">
        <v>11182</v>
      </c>
      <c r="AE2493" s="3" t="s">
        <v>11183</v>
      </c>
      <c r="AF2493" s="3" t="s">
        <v>39</v>
      </c>
      <c r="AG2493" s="3" t="s">
        <v>39</v>
      </c>
      <c r="AH2493" s="3" t="s">
        <v>39</v>
      </c>
      <c r="AI2493" s="3" t="s">
        <v>39</v>
      </c>
    </row>
    <row r="2494" spans="1:35" s="4" customFormat="1" ht="15">
      <c r="A2494" s="3" t="s">
        <v>21188</v>
      </c>
      <c r="B2494" s="3">
        <v>239.851610099053</v>
      </c>
      <c r="C2494" s="3">
        <v>450.85722857450003</v>
      </c>
      <c r="D2494" s="3">
        <v>-0.91052999999999995</v>
      </c>
      <c r="E2494" s="3">
        <v>1.0018E-3</v>
      </c>
      <c r="F2494" s="3">
        <v>1.3002E-2</v>
      </c>
      <c r="G2494" s="3">
        <v>2781</v>
      </c>
      <c r="H2494" s="3">
        <v>357630611</v>
      </c>
      <c r="I2494" s="3" t="s">
        <v>21189</v>
      </c>
      <c r="J2494" s="3">
        <v>2055</v>
      </c>
      <c r="K2494" s="3">
        <v>0</v>
      </c>
      <c r="L2494" s="3" t="s">
        <v>21190</v>
      </c>
      <c r="M2494" s="3" t="s">
        <v>39</v>
      </c>
      <c r="N2494" s="3" t="s">
        <v>39</v>
      </c>
      <c r="O2494" s="3" t="s">
        <v>39</v>
      </c>
      <c r="P2494" s="3" t="s">
        <v>39</v>
      </c>
      <c r="Q2494" s="3" t="s">
        <v>39</v>
      </c>
      <c r="R2494" s="3" t="s">
        <v>39</v>
      </c>
      <c r="S2494" s="3" t="s">
        <v>39</v>
      </c>
      <c r="T2494" s="3" t="s">
        <v>39</v>
      </c>
      <c r="U2494" s="3" t="s">
        <v>39</v>
      </c>
      <c r="V2494" s="3" t="s">
        <v>21191</v>
      </c>
      <c r="W2494" s="3">
        <v>585</v>
      </c>
      <c r="X2494" s="5">
        <v>1.01508E-62</v>
      </c>
      <c r="Y2494" s="3" t="s">
        <v>21192</v>
      </c>
      <c r="Z2494" s="3" t="s">
        <v>21193</v>
      </c>
      <c r="AA2494" s="3" t="s">
        <v>21194</v>
      </c>
      <c r="AB2494" s="3" t="s">
        <v>21195</v>
      </c>
      <c r="AC2494" s="3" t="s">
        <v>21196</v>
      </c>
      <c r="AD2494" s="3" t="s">
        <v>9351</v>
      </c>
      <c r="AE2494" s="3" t="s">
        <v>9352</v>
      </c>
      <c r="AF2494" s="3" t="s">
        <v>671</v>
      </c>
      <c r="AG2494" s="3" t="s">
        <v>672</v>
      </c>
      <c r="AH2494" s="3" t="s">
        <v>39</v>
      </c>
      <c r="AI2494" s="3" t="s">
        <v>39</v>
      </c>
    </row>
    <row r="2495" spans="1:35" s="4" customFormat="1" ht="15">
      <c r="A2495" s="3" t="s">
        <v>21197</v>
      </c>
      <c r="B2495" s="3">
        <v>2315.35459419175</v>
      </c>
      <c r="C2495" s="3">
        <v>4458.2891543954202</v>
      </c>
      <c r="D2495" s="3">
        <v>-0.94525999999999999</v>
      </c>
      <c r="E2495" s="3">
        <v>1.0028000000000001E-3</v>
      </c>
      <c r="F2495" s="3">
        <v>1.3011999999999999E-2</v>
      </c>
      <c r="G2495" s="3">
        <v>3391</v>
      </c>
      <c r="H2495" s="3">
        <v>114052274</v>
      </c>
      <c r="I2495" s="3" t="s">
        <v>21198</v>
      </c>
      <c r="J2495" s="3">
        <v>662</v>
      </c>
      <c r="K2495" s="5">
        <v>4.3519399999999999E-77</v>
      </c>
      <c r="L2495" s="3" t="s">
        <v>21199</v>
      </c>
      <c r="M2495" s="3" t="s">
        <v>39</v>
      </c>
      <c r="N2495" s="3" t="s">
        <v>39</v>
      </c>
      <c r="O2495" s="3" t="s">
        <v>39</v>
      </c>
      <c r="P2495" s="3" t="s">
        <v>39</v>
      </c>
      <c r="Q2495" s="3" t="s">
        <v>39</v>
      </c>
      <c r="R2495" s="3" t="s">
        <v>21200</v>
      </c>
      <c r="S2495" s="3" t="s">
        <v>21201</v>
      </c>
      <c r="T2495" s="3" t="s">
        <v>21202</v>
      </c>
      <c r="U2495" s="3" t="s">
        <v>21203</v>
      </c>
      <c r="V2495" s="3" t="s">
        <v>21204</v>
      </c>
      <c r="W2495" s="3">
        <v>277</v>
      </c>
      <c r="X2495" s="5">
        <v>1.23568E-25</v>
      </c>
      <c r="Y2495" s="3" t="s">
        <v>21205</v>
      </c>
      <c r="Z2495" s="3" t="s">
        <v>21206</v>
      </c>
      <c r="AA2495" s="3" t="s">
        <v>21207</v>
      </c>
      <c r="AB2495" s="3" t="s">
        <v>21208</v>
      </c>
      <c r="AC2495" s="3" t="s">
        <v>21209</v>
      </c>
      <c r="AD2495" s="3" t="s">
        <v>10509</v>
      </c>
      <c r="AE2495" s="3" t="s">
        <v>10510</v>
      </c>
      <c r="AF2495" s="3" t="s">
        <v>4776</v>
      </c>
      <c r="AG2495" s="3" t="s">
        <v>4777</v>
      </c>
      <c r="AH2495" s="3" t="s">
        <v>21210</v>
      </c>
      <c r="AI2495" s="3" t="s">
        <v>21211</v>
      </c>
    </row>
    <row r="2496" spans="1:35" s="4" customFormat="1" ht="15">
      <c r="A2496" s="3" t="s">
        <v>21212</v>
      </c>
      <c r="B2496" s="3">
        <v>155.97364932900501</v>
      </c>
      <c r="C2496" s="3">
        <v>306.10918203670201</v>
      </c>
      <c r="D2496" s="3">
        <v>-0.97274000000000005</v>
      </c>
      <c r="E2496" s="3">
        <v>1.0058000000000001E-3</v>
      </c>
      <c r="F2496" s="3">
        <v>1.3047E-2</v>
      </c>
      <c r="G2496" s="3">
        <v>4497</v>
      </c>
      <c r="H2496" s="3">
        <v>153791974</v>
      </c>
      <c r="I2496" s="3" t="s">
        <v>21213</v>
      </c>
      <c r="J2496" s="3">
        <v>1844</v>
      </c>
      <c r="K2496" s="3">
        <v>0</v>
      </c>
      <c r="L2496" s="3" t="s">
        <v>21214</v>
      </c>
      <c r="M2496" s="3">
        <v>346712513</v>
      </c>
      <c r="N2496" s="3" t="s">
        <v>21215</v>
      </c>
      <c r="O2496" s="3">
        <v>713</v>
      </c>
      <c r="P2496" s="3">
        <v>0</v>
      </c>
      <c r="Q2496" s="3" t="s">
        <v>21216</v>
      </c>
      <c r="R2496" s="3" t="s">
        <v>21217</v>
      </c>
      <c r="S2496" s="3" t="s">
        <v>21218</v>
      </c>
      <c r="T2496" s="3" t="s">
        <v>21219</v>
      </c>
      <c r="U2496" s="3" t="s">
        <v>21220</v>
      </c>
      <c r="V2496" s="3" t="s">
        <v>21221</v>
      </c>
      <c r="W2496" s="3">
        <v>1694</v>
      </c>
      <c r="X2496" s="3">
        <v>0</v>
      </c>
      <c r="Y2496" s="3" t="s">
        <v>21222</v>
      </c>
      <c r="Z2496" s="3" t="s">
        <v>21223</v>
      </c>
      <c r="AA2496" s="3" t="s">
        <v>21224</v>
      </c>
      <c r="AB2496" s="3" t="s">
        <v>21225</v>
      </c>
      <c r="AC2496" s="3" t="s">
        <v>21226</v>
      </c>
      <c r="AD2496" s="3" t="s">
        <v>21227</v>
      </c>
      <c r="AE2496" s="3" t="s">
        <v>21228</v>
      </c>
      <c r="AF2496" s="3" t="s">
        <v>21229</v>
      </c>
      <c r="AG2496" s="3" t="s">
        <v>21230</v>
      </c>
      <c r="AH2496" s="3" t="s">
        <v>14165</v>
      </c>
      <c r="AI2496" s="3" t="s">
        <v>14166</v>
      </c>
    </row>
    <row r="2497" spans="1:35" s="4" customFormat="1" ht="15">
      <c r="A2497" s="3" t="s">
        <v>21231</v>
      </c>
      <c r="B2497" s="3">
        <v>1021.79388775495</v>
      </c>
      <c r="C2497" s="3">
        <v>1800.3235013887199</v>
      </c>
      <c r="D2497" s="3">
        <v>-0.81715000000000004</v>
      </c>
      <c r="E2497" s="3">
        <v>1.0229E-3</v>
      </c>
      <c r="F2497" s="3">
        <v>1.325E-2</v>
      </c>
      <c r="G2497" s="3">
        <v>2088</v>
      </c>
      <c r="H2497" s="3">
        <v>114053203</v>
      </c>
      <c r="I2497" s="3" t="s">
        <v>21232</v>
      </c>
      <c r="J2497" s="3">
        <v>1504</v>
      </c>
      <c r="K2497" s="3">
        <v>0</v>
      </c>
      <c r="L2497" s="3" t="s">
        <v>21233</v>
      </c>
      <c r="M2497" s="3" t="s">
        <v>39</v>
      </c>
      <c r="N2497" s="3" t="s">
        <v>39</v>
      </c>
      <c r="O2497" s="3" t="s">
        <v>39</v>
      </c>
      <c r="P2497" s="3" t="s">
        <v>39</v>
      </c>
      <c r="Q2497" s="3" t="s">
        <v>39</v>
      </c>
      <c r="R2497" s="3" t="s">
        <v>21234</v>
      </c>
      <c r="S2497" s="3" t="s">
        <v>21235</v>
      </c>
      <c r="T2497" s="3" t="s">
        <v>21236</v>
      </c>
      <c r="U2497" s="3" t="s">
        <v>21237</v>
      </c>
      <c r="V2497" s="3" t="s">
        <v>21238</v>
      </c>
      <c r="W2497" s="3">
        <v>1099</v>
      </c>
      <c r="X2497" s="5">
        <v>6.4831099999999997E-142</v>
      </c>
      <c r="Y2497" s="3" t="s">
        <v>21239</v>
      </c>
      <c r="Z2497" s="3" t="s">
        <v>21240</v>
      </c>
      <c r="AA2497" s="3" t="s">
        <v>21241</v>
      </c>
      <c r="AB2497" s="3" t="s">
        <v>21242</v>
      </c>
      <c r="AC2497" s="3" t="s">
        <v>21243</v>
      </c>
      <c r="AD2497" s="3" t="s">
        <v>21244</v>
      </c>
      <c r="AE2497" s="3" t="s">
        <v>21245</v>
      </c>
      <c r="AF2497" s="3" t="s">
        <v>1002</v>
      </c>
      <c r="AG2497" s="3" t="s">
        <v>1003</v>
      </c>
      <c r="AH2497" s="3" t="s">
        <v>21246</v>
      </c>
      <c r="AI2497" s="3" t="s">
        <v>10885</v>
      </c>
    </row>
    <row r="2498" spans="1:35" s="4" customFormat="1" ht="15">
      <c r="A2498" s="3" t="s">
        <v>21247</v>
      </c>
      <c r="B2498" s="3">
        <v>18.9106616293206</v>
      </c>
      <c r="C2498" s="3">
        <v>56.861340921400199</v>
      </c>
      <c r="D2498" s="3">
        <v>-1.5882000000000001</v>
      </c>
      <c r="E2498" s="3">
        <v>1.0234E-3</v>
      </c>
      <c r="F2498" s="3">
        <v>1.3252999999999999E-2</v>
      </c>
      <c r="G2498" s="3">
        <v>1040</v>
      </c>
      <c r="H2498" s="3" t="s">
        <v>39</v>
      </c>
      <c r="I2498" s="3" t="s">
        <v>39</v>
      </c>
      <c r="J2498" s="3" t="s">
        <v>39</v>
      </c>
      <c r="K2498" s="3" t="s">
        <v>39</v>
      </c>
      <c r="L2498" s="3" t="s">
        <v>39</v>
      </c>
      <c r="M2498" s="3" t="s">
        <v>39</v>
      </c>
      <c r="N2498" s="3" t="s">
        <v>39</v>
      </c>
      <c r="O2498" s="3" t="s">
        <v>39</v>
      </c>
      <c r="P2498" s="3" t="s">
        <v>39</v>
      </c>
      <c r="Q2498" s="3" t="s">
        <v>39</v>
      </c>
      <c r="R2498" s="3" t="s">
        <v>39</v>
      </c>
      <c r="S2498" s="3" t="s">
        <v>39</v>
      </c>
      <c r="T2498" s="3" t="s">
        <v>39</v>
      </c>
      <c r="U2498" s="3" t="s">
        <v>39</v>
      </c>
      <c r="V2498" s="3" t="s">
        <v>39</v>
      </c>
      <c r="W2498" s="3" t="s">
        <v>39</v>
      </c>
      <c r="X2498" s="3" t="s">
        <v>39</v>
      </c>
      <c r="Y2498" s="3" t="s">
        <v>39</v>
      </c>
      <c r="Z2498" s="3" t="s">
        <v>39</v>
      </c>
      <c r="AA2498" s="3" t="s">
        <v>39</v>
      </c>
      <c r="AB2498" s="3" t="s">
        <v>39</v>
      </c>
      <c r="AC2498" s="3" t="s">
        <v>39</v>
      </c>
      <c r="AD2498" s="3" t="s">
        <v>39</v>
      </c>
      <c r="AE2498" s="3" t="s">
        <v>39</v>
      </c>
      <c r="AF2498" s="3" t="s">
        <v>39</v>
      </c>
      <c r="AG2498" s="3" t="s">
        <v>39</v>
      </c>
      <c r="AH2498" s="3" t="s">
        <v>39</v>
      </c>
      <c r="AI2498" s="3" t="s">
        <v>39</v>
      </c>
    </row>
    <row r="2499" spans="1:35" s="4" customFormat="1" ht="15">
      <c r="A2499" s="3" t="s">
        <v>21248</v>
      </c>
      <c r="B2499" s="3">
        <v>141.53811908487299</v>
      </c>
      <c r="C2499" s="3">
        <v>276.40388904446502</v>
      </c>
      <c r="D2499" s="3">
        <v>-0.96558999999999995</v>
      </c>
      <c r="E2499" s="3">
        <v>1.0237E-3</v>
      </c>
      <c r="F2499" s="3">
        <v>1.3254999999999999E-2</v>
      </c>
      <c r="G2499" s="3">
        <v>761</v>
      </c>
      <c r="H2499" s="3" t="s">
        <v>39</v>
      </c>
      <c r="I2499" s="3" t="s">
        <v>39</v>
      </c>
      <c r="J2499" s="3" t="s">
        <v>39</v>
      </c>
      <c r="K2499" s="3" t="s">
        <v>39</v>
      </c>
      <c r="L2499" s="3" t="s">
        <v>39</v>
      </c>
      <c r="M2499" s="3" t="s">
        <v>39</v>
      </c>
      <c r="N2499" s="3" t="s">
        <v>39</v>
      </c>
      <c r="O2499" s="3" t="s">
        <v>39</v>
      </c>
      <c r="P2499" s="3" t="s">
        <v>39</v>
      </c>
      <c r="Q2499" s="3" t="s">
        <v>39</v>
      </c>
      <c r="R2499" s="3" t="s">
        <v>39</v>
      </c>
      <c r="S2499" s="3" t="s">
        <v>39</v>
      </c>
      <c r="T2499" s="3" t="s">
        <v>39</v>
      </c>
      <c r="U2499" s="3" t="s">
        <v>39</v>
      </c>
      <c r="V2499" s="3" t="s">
        <v>39</v>
      </c>
      <c r="W2499" s="3" t="s">
        <v>39</v>
      </c>
      <c r="X2499" s="3" t="s">
        <v>39</v>
      </c>
      <c r="Y2499" s="3" t="s">
        <v>39</v>
      </c>
      <c r="Z2499" s="3" t="s">
        <v>39</v>
      </c>
      <c r="AA2499" s="3" t="s">
        <v>39</v>
      </c>
      <c r="AB2499" s="3" t="s">
        <v>39</v>
      </c>
      <c r="AC2499" s="3" t="s">
        <v>39</v>
      </c>
      <c r="AD2499" s="3" t="s">
        <v>39</v>
      </c>
      <c r="AE2499" s="3" t="s">
        <v>39</v>
      </c>
      <c r="AF2499" s="3" t="s">
        <v>39</v>
      </c>
      <c r="AG2499" s="3" t="s">
        <v>39</v>
      </c>
      <c r="AH2499" s="3" t="s">
        <v>39</v>
      </c>
      <c r="AI2499" s="3" t="s">
        <v>39</v>
      </c>
    </row>
    <row r="2500" spans="1:35" s="4" customFormat="1" ht="15">
      <c r="A2500" s="3" t="s">
        <v>21249</v>
      </c>
      <c r="B2500" s="3">
        <v>1238.8793700648</v>
      </c>
      <c r="C2500" s="3">
        <v>2170.3357942067801</v>
      </c>
      <c r="D2500" s="3">
        <v>-0.80888000000000004</v>
      </c>
      <c r="E2500" s="3">
        <v>1.0380999999999999E-3</v>
      </c>
      <c r="F2500" s="3">
        <v>1.3421000000000001E-2</v>
      </c>
      <c r="G2500" s="3">
        <v>3408</v>
      </c>
      <c r="H2500" s="3">
        <v>357630897</v>
      </c>
      <c r="I2500" s="3" t="s">
        <v>21250</v>
      </c>
      <c r="J2500" s="3">
        <v>998</v>
      </c>
      <c r="K2500" s="5">
        <v>5.2650400000000003E-123</v>
      </c>
      <c r="L2500" s="3" t="s">
        <v>21251</v>
      </c>
      <c r="M2500" s="3" t="s">
        <v>39</v>
      </c>
      <c r="N2500" s="3" t="s">
        <v>39</v>
      </c>
      <c r="O2500" s="3" t="s">
        <v>39</v>
      </c>
      <c r="P2500" s="3" t="s">
        <v>39</v>
      </c>
      <c r="Q2500" s="3" t="s">
        <v>39</v>
      </c>
      <c r="R2500" s="3" t="s">
        <v>39</v>
      </c>
      <c r="S2500" s="3" t="s">
        <v>39</v>
      </c>
      <c r="T2500" s="3" t="s">
        <v>39</v>
      </c>
      <c r="U2500" s="3" t="s">
        <v>39</v>
      </c>
      <c r="V2500" s="3" t="s">
        <v>39</v>
      </c>
      <c r="W2500" s="3" t="s">
        <v>39</v>
      </c>
      <c r="X2500" s="3" t="s">
        <v>39</v>
      </c>
      <c r="Y2500" s="3" t="s">
        <v>39</v>
      </c>
      <c r="Z2500" s="3" t="s">
        <v>21252</v>
      </c>
      <c r="AA2500" s="3" t="s">
        <v>21253</v>
      </c>
      <c r="AB2500" s="3" t="s">
        <v>39</v>
      </c>
      <c r="AC2500" s="3" t="s">
        <v>39</v>
      </c>
      <c r="AD2500" s="3" t="s">
        <v>21254</v>
      </c>
      <c r="AE2500" s="3" t="s">
        <v>21255</v>
      </c>
      <c r="AF2500" s="3" t="s">
        <v>39</v>
      </c>
      <c r="AG2500" s="3" t="s">
        <v>39</v>
      </c>
      <c r="AH2500" s="3" t="s">
        <v>39</v>
      </c>
      <c r="AI2500" s="3" t="s">
        <v>39</v>
      </c>
    </row>
    <row r="2501" spans="1:35" s="4" customFormat="1" ht="15">
      <c r="A2501" s="3" t="s">
        <v>21256</v>
      </c>
      <c r="B2501" s="3">
        <v>1438.09283563391</v>
      </c>
      <c r="C2501" s="3">
        <v>2513.9006458700701</v>
      </c>
      <c r="D2501" s="3">
        <v>-0.80576999999999999</v>
      </c>
      <c r="E2501" s="3">
        <v>1.0466E-3</v>
      </c>
      <c r="F2501" s="3">
        <v>1.3523E-2</v>
      </c>
      <c r="G2501" s="3">
        <v>4838</v>
      </c>
      <c r="H2501" s="3">
        <v>357606786</v>
      </c>
      <c r="I2501" s="3" t="s">
        <v>21257</v>
      </c>
      <c r="J2501" s="3">
        <v>1909</v>
      </c>
      <c r="K2501" s="3">
        <v>0</v>
      </c>
      <c r="L2501" s="3" t="s">
        <v>21258</v>
      </c>
      <c r="M2501" s="3" t="s">
        <v>39</v>
      </c>
      <c r="N2501" s="3" t="s">
        <v>39</v>
      </c>
      <c r="O2501" s="3" t="s">
        <v>39</v>
      </c>
      <c r="P2501" s="3" t="s">
        <v>39</v>
      </c>
      <c r="Q2501" s="3" t="s">
        <v>39</v>
      </c>
      <c r="R2501" s="3" t="s">
        <v>21259</v>
      </c>
      <c r="S2501" s="3" t="s">
        <v>21260</v>
      </c>
      <c r="T2501" s="3" t="s">
        <v>21261</v>
      </c>
      <c r="U2501" s="3" t="s">
        <v>21262</v>
      </c>
      <c r="V2501" s="3" t="s">
        <v>21263</v>
      </c>
      <c r="W2501" s="3">
        <v>1317</v>
      </c>
      <c r="X2501" s="5">
        <v>1.01213E-165</v>
      </c>
      <c r="Y2501" s="3" t="s">
        <v>21264</v>
      </c>
      <c r="Z2501" s="3" t="s">
        <v>21265</v>
      </c>
      <c r="AA2501" s="3" t="s">
        <v>21266</v>
      </c>
      <c r="AB2501" s="3" t="s">
        <v>21267</v>
      </c>
      <c r="AC2501" s="3" t="s">
        <v>21268</v>
      </c>
      <c r="AD2501" s="3" t="s">
        <v>21269</v>
      </c>
      <c r="AE2501" s="3" t="s">
        <v>21270</v>
      </c>
      <c r="AF2501" s="3" t="s">
        <v>39</v>
      </c>
      <c r="AG2501" s="3" t="s">
        <v>39</v>
      </c>
      <c r="AH2501" s="3" t="s">
        <v>21271</v>
      </c>
      <c r="AI2501" s="3" t="s">
        <v>21272</v>
      </c>
    </row>
    <row r="2502" spans="1:35" s="4" customFormat="1" ht="15">
      <c r="A2502" s="3" t="s">
        <v>21273</v>
      </c>
      <c r="B2502" s="3">
        <v>11.6250357595317</v>
      </c>
      <c r="C2502" s="3">
        <v>42.3916869374887</v>
      </c>
      <c r="D2502" s="3">
        <v>-1.8665</v>
      </c>
      <c r="E2502" s="3">
        <v>1.0503999999999999E-3</v>
      </c>
      <c r="F2502" s="3">
        <v>1.3568E-2</v>
      </c>
      <c r="G2502" s="3">
        <v>241</v>
      </c>
      <c r="H2502" s="3" t="s">
        <v>39</v>
      </c>
      <c r="I2502" s="3" t="s">
        <v>39</v>
      </c>
      <c r="J2502" s="3" t="s">
        <v>39</v>
      </c>
      <c r="K2502" s="3" t="s">
        <v>39</v>
      </c>
      <c r="L2502" s="3" t="s">
        <v>39</v>
      </c>
      <c r="M2502" s="3" t="s">
        <v>39</v>
      </c>
      <c r="N2502" s="3" t="s">
        <v>39</v>
      </c>
      <c r="O2502" s="3" t="s">
        <v>39</v>
      </c>
      <c r="P2502" s="3" t="s">
        <v>39</v>
      </c>
      <c r="Q2502" s="3" t="s">
        <v>39</v>
      </c>
      <c r="R2502" s="3" t="s">
        <v>39</v>
      </c>
      <c r="S2502" s="3" t="s">
        <v>39</v>
      </c>
      <c r="T2502" s="3" t="s">
        <v>39</v>
      </c>
      <c r="U2502" s="3" t="s">
        <v>39</v>
      </c>
      <c r="V2502" s="3" t="s">
        <v>39</v>
      </c>
      <c r="W2502" s="3" t="s">
        <v>39</v>
      </c>
      <c r="X2502" s="3" t="s">
        <v>39</v>
      </c>
      <c r="Y2502" s="3" t="s">
        <v>39</v>
      </c>
      <c r="Z2502" s="3" t="s">
        <v>18230</v>
      </c>
      <c r="AA2502" s="3" t="s">
        <v>18231</v>
      </c>
      <c r="AB2502" s="3" t="s">
        <v>39</v>
      </c>
      <c r="AC2502" s="3" t="s">
        <v>39</v>
      </c>
      <c r="AD2502" s="3" t="s">
        <v>412</v>
      </c>
      <c r="AE2502" s="3" t="s">
        <v>413</v>
      </c>
      <c r="AF2502" s="3" t="s">
        <v>39</v>
      </c>
      <c r="AG2502" s="3" t="s">
        <v>39</v>
      </c>
      <c r="AH2502" s="3" t="s">
        <v>39</v>
      </c>
      <c r="AI2502" s="3" t="s">
        <v>39</v>
      </c>
    </row>
    <row r="2503" spans="1:35" s="4" customFormat="1" ht="15">
      <c r="A2503" s="3" t="s">
        <v>21274</v>
      </c>
      <c r="B2503" s="3">
        <v>0</v>
      </c>
      <c r="C2503" s="3">
        <v>9.9809195705093607</v>
      </c>
      <c r="D2503" s="3" t="e">
        <f>-Inf</f>
        <v>#NAME?</v>
      </c>
      <c r="E2503" s="3">
        <v>1.0513E-3</v>
      </c>
      <c r="F2503" s="3">
        <v>1.3575E-2</v>
      </c>
      <c r="G2503" s="3">
        <v>570</v>
      </c>
      <c r="H2503" s="3" t="s">
        <v>39</v>
      </c>
      <c r="I2503" s="3" t="s">
        <v>39</v>
      </c>
      <c r="J2503" s="3" t="s">
        <v>39</v>
      </c>
      <c r="K2503" s="3" t="s">
        <v>39</v>
      </c>
      <c r="L2503" s="3" t="s">
        <v>39</v>
      </c>
      <c r="M2503" s="3" t="s">
        <v>39</v>
      </c>
      <c r="N2503" s="3" t="s">
        <v>39</v>
      </c>
      <c r="O2503" s="3" t="s">
        <v>39</v>
      </c>
      <c r="P2503" s="3" t="s">
        <v>39</v>
      </c>
      <c r="Q2503" s="3" t="s">
        <v>39</v>
      </c>
      <c r="R2503" s="3" t="s">
        <v>39</v>
      </c>
      <c r="S2503" s="3" t="s">
        <v>39</v>
      </c>
      <c r="T2503" s="3" t="s">
        <v>39</v>
      </c>
      <c r="U2503" s="3" t="s">
        <v>39</v>
      </c>
      <c r="V2503" s="3" t="s">
        <v>39</v>
      </c>
      <c r="W2503" s="3" t="s">
        <v>39</v>
      </c>
      <c r="X2503" s="3" t="s">
        <v>39</v>
      </c>
      <c r="Y2503" s="3" t="s">
        <v>39</v>
      </c>
      <c r="Z2503" s="3" t="s">
        <v>39</v>
      </c>
      <c r="AA2503" s="3" t="s">
        <v>39</v>
      </c>
      <c r="AB2503" s="3" t="s">
        <v>39</v>
      </c>
      <c r="AC2503" s="3" t="s">
        <v>39</v>
      </c>
      <c r="AD2503" s="3" t="s">
        <v>39</v>
      </c>
      <c r="AE2503" s="3" t="s">
        <v>39</v>
      </c>
      <c r="AF2503" s="3" t="s">
        <v>39</v>
      </c>
      <c r="AG2503" s="3" t="s">
        <v>39</v>
      </c>
      <c r="AH2503" s="3" t="s">
        <v>39</v>
      </c>
      <c r="AI2503" s="3" t="s">
        <v>39</v>
      </c>
    </row>
    <row r="2504" spans="1:35" s="4" customFormat="1" ht="15">
      <c r="A2504" s="3" t="s">
        <v>21275</v>
      </c>
      <c r="B2504" s="3">
        <v>17.008693154273899</v>
      </c>
      <c r="C2504" s="3">
        <v>53.433435501725803</v>
      </c>
      <c r="D2504" s="3">
        <v>-1.6515</v>
      </c>
      <c r="E2504" s="3">
        <v>1.0517E-3</v>
      </c>
      <c r="F2504" s="3">
        <v>1.3577000000000001E-2</v>
      </c>
      <c r="G2504" s="3">
        <v>2542</v>
      </c>
      <c r="H2504" s="3" t="s">
        <v>39</v>
      </c>
      <c r="I2504" s="3" t="s">
        <v>39</v>
      </c>
      <c r="J2504" s="3" t="s">
        <v>39</v>
      </c>
      <c r="K2504" s="3" t="s">
        <v>39</v>
      </c>
      <c r="L2504" s="3" t="s">
        <v>39</v>
      </c>
      <c r="M2504" s="3" t="s">
        <v>39</v>
      </c>
      <c r="N2504" s="3" t="s">
        <v>39</v>
      </c>
      <c r="O2504" s="3" t="s">
        <v>39</v>
      </c>
      <c r="P2504" s="3" t="s">
        <v>39</v>
      </c>
      <c r="Q2504" s="3" t="s">
        <v>39</v>
      </c>
      <c r="R2504" s="3" t="s">
        <v>39</v>
      </c>
      <c r="S2504" s="3" t="s">
        <v>39</v>
      </c>
      <c r="T2504" s="3" t="s">
        <v>39</v>
      </c>
      <c r="U2504" s="3" t="s">
        <v>39</v>
      </c>
      <c r="V2504" s="3" t="s">
        <v>39</v>
      </c>
      <c r="W2504" s="3" t="s">
        <v>39</v>
      </c>
      <c r="X2504" s="3" t="s">
        <v>39</v>
      </c>
      <c r="Y2504" s="3" t="s">
        <v>39</v>
      </c>
      <c r="Z2504" s="3" t="s">
        <v>39</v>
      </c>
      <c r="AA2504" s="3" t="s">
        <v>39</v>
      </c>
      <c r="AB2504" s="3" t="s">
        <v>39</v>
      </c>
      <c r="AC2504" s="3" t="s">
        <v>39</v>
      </c>
      <c r="AD2504" s="3" t="s">
        <v>39</v>
      </c>
      <c r="AE2504" s="3" t="s">
        <v>39</v>
      </c>
      <c r="AF2504" s="3" t="s">
        <v>39</v>
      </c>
      <c r="AG2504" s="3" t="s">
        <v>39</v>
      </c>
      <c r="AH2504" s="3" t="s">
        <v>39</v>
      </c>
      <c r="AI2504" s="3" t="s">
        <v>39</v>
      </c>
    </row>
    <row r="2505" spans="1:35" s="4" customFormat="1" ht="15">
      <c r="A2505" s="3" t="s">
        <v>21276</v>
      </c>
      <c r="B2505" s="3">
        <v>24.330660064444899</v>
      </c>
      <c r="C2505" s="3">
        <v>68.415703352360296</v>
      </c>
      <c r="D2505" s="3">
        <v>-1.4916</v>
      </c>
      <c r="E2505" s="3">
        <v>1.0571999999999999E-3</v>
      </c>
      <c r="F2505" s="3">
        <v>1.3641E-2</v>
      </c>
      <c r="G2505" s="3">
        <v>1282</v>
      </c>
      <c r="H2505" s="3" t="s">
        <v>39</v>
      </c>
      <c r="I2505" s="3" t="s">
        <v>39</v>
      </c>
      <c r="J2505" s="3" t="s">
        <v>39</v>
      </c>
      <c r="K2505" s="3" t="s">
        <v>39</v>
      </c>
      <c r="L2505" s="3" t="s">
        <v>39</v>
      </c>
      <c r="M2505" s="3" t="s">
        <v>39</v>
      </c>
      <c r="N2505" s="3" t="s">
        <v>39</v>
      </c>
      <c r="O2505" s="3" t="s">
        <v>39</v>
      </c>
      <c r="P2505" s="3" t="s">
        <v>39</v>
      </c>
      <c r="Q2505" s="3" t="s">
        <v>39</v>
      </c>
      <c r="R2505" s="3" t="s">
        <v>39</v>
      </c>
      <c r="S2505" s="3" t="s">
        <v>39</v>
      </c>
      <c r="T2505" s="3" t="s">
        <v>39</v>
      </c>
      <c r="U2505" s="3" t="s">
        <v>39</v>
      </c>
      <c r="V2505" s="3" t="s">
        <v>39</v>
      </c>
      <c r="W2505" s="3" t="s">
        <v>39</v>
      </c>
      <c r="X2505" s="3" t="s">
        <v>39</v>
      </c>
      <c r="Y2505" s="3" t="s">
        <v>39</v>
      </c>
      <c r="Z2505" s="3" t="s">
        <v>39</v>
      </c>
      <c r="AA2505" s="3" t="s">
        <v>39</v>
      </c>
      <c r="AB2505" s="3" t="s">
        <v>39</v>
      </c>
      <c r="AC2505" s="3" t="s">
        <v>39</v>
      </c>
      <c r="AD2505" s="3" t="s">
        <v>39</v>
      </c>
      <c r="AE2505" s="3" t="s">
        <v>39</v>
      </c>
      <c r="AF2505" s="3" t="s">
        <v>39</v>
      </c>
      <c r="AG2505" s="3" t="s">
        <v>39</v>
      </c>
      <c r="AH2505" s="3" t="s">
        <v>39</v>
      </c>
      <c r="AI2505" s="3" t="s">
        <v>39</v>
      </c>
    </row>
    <row r="2506" spans="1:35" s="4" customFormat="1" ht="15">
      <c r="A2506" s="3" t="s">
        <v>21277</v>
      </c>
      <c r="B2506" s="3">
        <v>67.6761835463154</v>
      </c>
      <c r="C2506" s="3">
        <v>370.78414939381599</v>
      </c>
      <c r="D2506" s="3">
        <v>-2.4539</v>
      </c>
      <c r="E2506" s="3">
        <v>1.0586E-3</v>
      </c>
      <c r="F2506" s="3">
        <v>1.3657000000000001E-2</v>
      </c>
      <c r="G2506" s="3">
        <v>747</v>
      </c>
      <c r="H2506" s="3">
        <v>112983420</v>
      </c>
      <c r="I2506" s="3" t="s">
        <v>21278</v>
      </c>
      <c r="J2506" s="3">
        <v>843</v>
      </c>
      <c r="K2506" s="5">
        <v>7.2136600000000004E-112</v>
      </c>
      <c r="L2506" s="3" t="s">
        <v>21279</v>
      </c>
      <c r="M2506" s="3" t="s">
        <v>39</v>
      </c>
      <c r="N2506" s="3" t="s">
        <v>39</v>
      </c>
      <c r="O2506" s="3" t="s">
        <v>39</v>
      </c>
      <c r="P2506" s="3" t="s">
        <v>39</v>
      </c>
      <c r="Q2506" s="3" t="s">
        <v>39</v>
      </c>
      <c r="R2506" s="3" t="s">
        <v>21280</v>
      </c>
      <c r="S2506" s="3" t="s">
        <v>21281</v>
      </c>
      <c r="T2506" s="3" t="s">
        <v>21282</v>
      </c>
      <c r="U2506" s="3" t="s">
        <v>21283</v>
      </c>
      <c r="V2506" s="3" t="s">
        <v>21284</v>
      </c>
      <c r="W2506" s="3">
        <v>421</v>
      </c>
      <c r="X2506" s="5">
        <v>2.36782E-49</v>
      </c>
      <c r="Y2506" s="3" t="s">
        <v>21285</v>
      </c>
      <c r="Z2506" s="3" t="s">
        <v>21286</v>
      </c>
      <c r="AA2506" s="3" t="s">
        <v>21287</v>
      </c>
      <c r="AB2506" s="3" t="s">
        <v>21288</v>
      </c>
      <c r="AC2506" s="3" t="s">
        <v>21289</v>
      </c>
      <c r="AD2506" s="3" t="s">
        <v>21290</v>
      </c>
      <c r="AE2506" s="3" t="s">
        <v>21291</v>
      </c>
      <c r="AF2506" s="3" t="s">
        <v>39</v>
      </c>
      <c r="AG2506" s="3" t="s">
        <v>39</v>
      </c>
      <c r="AH2506" s="3" t="s">
        <v>21292</v>
      </c>
      <c r="AI2506" s="3" t="s">
        <v>21293</v>
      </c>
    </row>
    <row r="2507" spans="1:35" s="4" customFormat="1" ht="15">
      <c r="A2507" s="3" t="s">
        <v>21294</v>
      </c>
      <c r="B2507" s="3">
        <v>243.10561011037299</v>
      </c>
      <c r="C2507" s="3">
        <v>457.41024272533502</v>
      </c>
      <c r="D2507" s="3">
        <v>-0.91191</v>
      </c>
      <c r="E2507" s="3">
        <v>1.0597E-3</v>
      </c>
      <c r="F2507" s="3">
        <v>1.3668E-2</v>
      </c>
      <c r="G2507" s="3">
        <v>1367</v>
      </c>
      <c r="H2507" s="3">
        <v>357620206</v>
      </c>
      <c r="I2507" s="3" t="s">
        <v>21295</v>
      </c>
      <c r="J2507" s="3">
        <v>1127</v>
      </c>
      <c r="K2507" s="5">
        <v>3.1377899999999998E-149</v>
      </c>
      <c r="L2507" s="3" t="s">
        <v>21296</v>
      </c>
      <c r="M2507" s="3" t="s">
        <v>39</v>
      </c>
      <c r="N2507" s="3" t="s">
        <v>39</v>
      </c>
      <c r="O2507" s="3" t="s">
        <v>39</v>
      </c>
      <c r="P2507" s="3" t="s">
        <v>39</v>
      </c>
      <c r="Q2507" s="3" t="s">
        <v>39</v>
      </c>
      <c r="R2507" s="3" t="s">
        <v>39</v>
      </c>
      <c r="S2507" s="3" t="s">
        <v>39</v>
      </c>
      <c r="T2507" s="3" t="s">
        <v>39</v>
      </c>
      <c r="U2507" s="3" t="s">
        <v>39</v>
      </c>
      <c r="V2507" s="3" t="s">
        <v>21297</v>
      </c>
      <c r="W2507" s="3">
        <v>679</v>
      </c>
      <c r="X2507" s="5">
        <v>4.0102399999999999E-83</v>
      </c>
      <c r="Y2507" s="3" t="s">
        <v>21298</v>
      </c>
      <c r="Z2507" s="3" t="s">
        <v>39</v>
      </c>
      <c r="AA2507" s="3" t="s">
        <v>39</v>
      </c>
      <c r="AB2507" s="3" t="s">
        <v>39</v>
      </c>
      <c r="AC2507" s="3" t="s">
        <v>39</v>
      </c>
      <c r="AD2507" s="3" t="s">
        <v>39</v>
      </c>
      <c r="AE2507" s="3" t="s">
        <v>39</v>
      </c>
      <c r="AF2507" s="3" t="s">
        <v>39</v>
      </c>
      <c r="AG2507" s="3" t="s">
        <v>39</v>
      </c>
      <c r="AH2507" s="3" t="s">
        <v>21299</v>
      </c>
      <c r="AI2507" s="3" t="s">
        <v>21300</v>
      </c>
    </row>
    <row r="2508" spans="1:35" s="4" customFormat="1" ht="15">
      <c r="A2508" s="3" t="s">
        <v>21301</v>
      </c>
      <c r="B2508" s="3">
        <v>179.160681433387</v>
      </c>
      <c r="C2508" s="3">
        <v>347.13724329194901</v>
      </c>
      <c r="D2508" s="3">
        <v>-0.95425000000000004</v>
      </c>
      <c r="E2508" s="3">
        <v>1.0776E-3</v>
      </c>
      <c r="F2508" s="3">
        <v>1.3882E-2</v>
      </c>
      <c r="G2508" s="3">
        <v>673</v>
      </c>
      <c r="H2508" s="3" t="s">
        <v>39</v>
      </c>
      <c r="I2508" s="3" t="s">
        <v>39</v>
      </c>
      <c r="J2508" s="3" t="s">
        <v>39</v>
      </c>
      <c r="K2508" s="3" t="s">
        <v>39</v>
      </c>
      <c r="L2508" s="3" t="s">
        <v>39</v>
      </c>
      <c r="M2508" s="3" t="s">
        <v>39</v>
      </c>
      <c r="N2508" s="3" t="s">
        <v>39</v>
      </c>
      <c r="O2508" s="3" t="s">
        <v>39</v>
      </c>
      <c r="P2508" s="3" t="s">
        <v>39</v>
      </c>
      <c r="Q2508" s="3" t="s">
        <v>39</v>
      </c>
      <c r="R2508" s="3" t="s">
        <v>39</v>
      </c>
      <c r="S2508" s="3" t="s">
        <v>39</v>
      </c>
      <c r="T2508" s="3" t="s">
        <v>39</v>
      </c>
      <c r="U2508" s="3" t="s">
        <v>39</v>
      </c>
      <c r="V2508" s="3" t="s">
        <v>39</v>
      </c>
      <c r="W2508" s="3" t="s">
        <v>39</v>
      </c>
      <c r="X2508" s="3" t="s">
        <v>39</v>
      </c>
      <c r="Y2508" s="3" t="s">
        <v>39</v>
      </c>
      <c r="Z2508" s="3" t="s">
        <v>39</v>
      </c>
      <c r="AA2508" s="3" t="s">
        <v>39</v>
      </c>
      <c r="AB2508" s="3" t="s">
        <v>39</v>
      </c>
      <c r="AC2508" s="3" t="s">
        <v>39</v>
      </c>
      <c r="AD2508" s="3" t="s">
        <v>39</v>
      </c>
      <c r="AE2508" s="3" t="s">
        <v>39</v>
      </c>
      <c r="AF2508" s="3" t="s">
        <v>39</v>
      </c>
      <c r="AG2508" s="3" t="s">
        <v>39</v>
      </c>
      <c r="AH2508" s="3" t="s">
        <v>39</v>
      </c>
      <c r="AI2508" s="3" t="s">
        <v>39</v>
      </c>
    </row>
    <row r="2509" spans="1:35" s="4" customFormat="1" ht="15">
      <c r="A2509" s="3" t="s">
        <v>21302</v>
      </c>
      <c r="B2509" s="3">
        <v>0.75351918194225198</v>
      </c>
      <c r="C2509" s="3">
        <v>13.6542434286748</v>
      </c>
      <c r="D2509" s="3">
        <v>-4.1795999999999998</v>
      </c>
      <c r="E2509" s="3">
        <v>1.0792E-3</v>
      </c>
      <c r="F2509" s="3">
        <v>1.3896E-2</v>
      </c>
      <c r="G2509" s="3">
        <v>544</v>
      </c>
      <c r="H2509" s="3" t="s">
        <v>39</v>
      </c>
      <c r="I2509" s="3" t="s">
        <v>39</v>
      </c>
      <c r="J2509" s="3" t="s">
        <v>39</v>
      </c>
      <c r="K2509" s="3" t="s">
        <v>39</v>
      </c>
      <c r="L2509" s="3" t="s">
        <v>39</v>
      </c>
      <c r="M2509" s="3" t="s">
        <v>39</v>
      </c>
      <c r="N2509" s="3" t="s">
        <v>39</v>
      </c>
      <c r="O2509" s="3" t="s">
        <v>39</v>
      </c>
      <c r="P2509" s="3" t="s">
        <v>39</v>
      </c>
      <c r="Q2509" s="3" t="s">
        <v>39</v>
      </c>
      <c r="R2509" s="3" t="s">
        <v>39</v>
      </c>
      <c r="S2509" s="3" t="s">
        <v>39</v>
      </c>
      <c r="T2509" s="3" t="s">
        <v>39</v>
      </c>
      <c r="U2509" s="3" t="s">
        <v>39</v>
      </c>
      <c r="V2509" s="3" t="s">
        <v>39</v>
      </c>
      <c r="W2509" s="3" t="s">
        <v>39</v>
      </c>
      <c r="X2509" s="3" t="s">
        <v>39</v>
      </c>
      <c r="Y2509" s="3" t="s">
        <v>39</v>
      </c>
      <c r="Z2509" s="3" t="s">
        <v>39</v>
      </c>
      <c r="AA2509" s="3" t="s">
        <v>39</v>
      </c>
      <c r="AB2509" s="3" t="s">
        <v>39</v>
      </c>
      <c r="AC2509" s="3" t="s">
        <v>39</v>
      </c>
      <c r="AD2509" s="3" t="s">
        <v>39</v>
      </c>
      <c r="AE2509" s="3" t="s">
        <v>39</v>
      </c>
      <c r="AF2509" s="3" t="s">
        <v>39</v>
      </c>
      <c r="AG2509" s="3" t="s">
        <v>39</v>
      </c>
      <c r="AH2509" s="3" t="s">
        <v>39</v>
      </c>
      <c r="AI2509" s="3" t="s">
        <v>39</v>
      </c>
    </row>
    <row r="2510" spans="1:35" s="4" customFormat="1" ht="15">
      <c r="A2510" s="3" t="s">
        <v>21303</v>
      </c>
      <c r="B2510" s="3">
        <v>13.4906631941962</v>
      </c>
      <c r="C2510" s="3">
        <v>46.065010795654104</v>
      </c>
      <c r="D2510" s="3">
        <v>-1.7717000000000001</v>
      </c>
      <c r="E2510" s="3">
        <v>1.0828999999999999E-3</v>
      </c>
      <c r="F2510" s="3">
        <v>1.3939999999999999E-2</v>
      </c>
      <c r="G2510" s="3">
        <v>523</v>
      </c>
      <c r="H2510" s="3" t="s">
        <v>39</v>
      </c>
      <c r="I2510" s="3" t="s">
        <v>39</v>
      </c>
      <c r="J2510" s="3" t="s">
        <v>39</v>
      </c>
      <c r="K2510" s="3" t="s">
        <v>39</v>
      </c>
      <c r="L2510" s="3" t="s">
        <v>39</v>
      </c>
      <c r="M2510" s="3" t="s">
        <v>39</v>
      </c>
      <c r="N2510" s="3" t="s">
        <v>39</v>
      </c>
      <c r="O2510" s="3" t="s">
        <v>39</v>
      </c>
      <c r="P2510" s="3" t="s">
        <v>39</v>
      </c>
      <c r="Q2510" s="3" t="s">
        <v>39</v>
      </c>
      <c r="R2510" s="3" t="s">
        <v>39</v>
      </c>
      <c r="S2510" s="3" t="s">
        <v>39</v>
      </c>
      <c r="T2510" s="3" t="s">
        <v>39</v>
      </c>
      <c r="U2510" s="3" t="s">
        <v>39</v>
      </c>
      <c r="V2510" s="3" t="s">
        <v>39</v>
      </c>
      <c r="W2510" s="3" t="s">
        <v>39</v>
      </c>
      <c r="X2510" s="3" t="s">
        <v>39</v>
      </c>
      <c r="Y2510" s="3" t="s">
        <v>39</v>
      </c>
      <c r="Z2510" s="3" t="s">
        <v>39</v>
      </c>
      <c r="AA2510" s="3" t="s">
        <v>39</v>
      </c>
      <c r="AB2510" s="3" t="s">
        <v>39</v>
      </c>
      <c r="AC2510" s="3" t="s">
        <v>39</v>
      </c>
      <c r="AD2510" s="3" t="s">
        <v>39</v>
      </c>
      <c r="AE2510" s="3" t="s">
        <v>39</v>
      </c>
      <c r="AF2510" s="3" t="s">
        <v>39</v>
      </c>
      <c r="AG2510" s="3" t="s">
        <v>39</v>
      </c>
      <c r="AH2510" s="3" t="s">
        <v>39</v>
      </c>
      <c r="AI2510" s="3" t="s">
        <v>39</v>
      </c>
    </row>
    <row r="2511" spans="1:35" s="4" customFormat="1" ht="15">
      <c r="A2511" s="3" t="s">
        <v>21304</v>
      </c>
      <c r="B2511" s="3">
        <v>0.71717814156010995</v>
      </c>
      <c r="C2511" s="3">
        <v>13.6542434286748</v>
      </c>
      <c r="D2511" s="3">
        <v>-4.2508999999999997</v>
      </c>
      <c r="E2511" s="3">
        <v>1.0839000000000001E-3</v>
      </c>
      <c r="F2511" s="3">
        <v>1.3942E-2</v>
      </c>
      <c r="G2511" s="3">
        <v>227</v>
      </c>
      <c r="H2511" s="3" t="s">
        <v>39</v>
      </c>
      <c r="I2511" s="3" t="s">
        <v>39</v>
      </c>
      <c r="J2511" s="3" t="s">
        <v>39</v>
      </c>
      <c r="K2511" s="3" t="s">
        <v>39</v>
      </c>
      <c r="L2511" s="3" t="s">
        <v>39</v>
      </c>
      <c r="M2511" s="3" t="s">
        <v>39</v>
      </c>
      <c r="N2511" s="3" t="s">
        <v>39</v>
      </c>
      <c r="O2511" s="3" t="s">
        <v>39</v>
      </c>
      <c r="P2511" s="3" t="s">
        <v>39</v>
      </c>
      <c r="Q2511" s="3" t="s">
        <v>39</v>
      </c>
      <c r="R2511" s="3" t="s">
        <v>39</v>
      </c>
      <c r="S2511" s="3" t="s">
        <v>39</v>
      </c>
      <c r="T2511" s="3" t="s">
        <v>39</v>
      </c>
      <c r="U2511" s="3" t="s">
        <v>39</v>
      </c>
      <c r="V2511" s="3" t="s">
        <v>39</v>
      </c>
      <c r="W2511" s="3" t="s">
        <v>39</v>
      </c>
      <c r="X2511" s="3" t="s">
        <v>39</v>
      </c>
      <c r="Y2511" s="3" t="s">
        <v>39</v>
      </c>
      <c r="Z2511" s="3" t="s">
        <v>39</v>
      </c>
      <c r="AA2511" s="3" t="s">
        <v>39</v>
      </c>
      <c r="AB2511" s="3" t="s">
        <v>39</v>
      </c>
      <c r="AC2511" s="3" t="s">
        <v>39</v>
      </c>
      <c r="AD2511" s="3" t="s">
        <v>39</v>
      </c>
      <c r="AE2511" s="3" t="s">
        <v>39</v>
      </c>
      <c r="AF2511" s="3" t="s">
        <v>39</v>
      </c>
      <c r="AG2511" s="3" t="s">
        <v>39</v>
      </c>
      <c r="AH2511" s="3" t="s">
        <v>39</v>
      </c>
      <c r="AI2511" s="3" t="s">
        <v>39</v>
      </c>
    </row>
    <row r="2512" spans="1:35" s="4" customFormat="1" ht="15">
      <c r="A2512" s="3" t="s">
        <v>21305</v>
      </c>
      <c r="B2512" s="3">
        <v>6.0281534555380096</v>
      </c>
      <c r="C2512" s="3">
        <v>29.083794176809501</v>
      </c>
      <c r="D2512" s="3">
        <v>-2.2704</v>
      </c>
      <c r="E2512" s="3">
        <v>1.0838E-3</v>
      </c>
      <c r="F2512" s="3">
        <v>1.3942E-2</v>
      </c>
      <c r="G2512" s="3">
        <v>643</v>
      </c>
      <c r="H2512" s="3" t="s">
        <v>39</v>
      </c>
      <c r="I2512" s="3" t="s">
        <v>39</v>
      </c>
      <c r="J2512" s="3" t="s">
        <v>39</v>
      </c>
      <c r="K2512" s="3" t="s">
        <v>39</v>
      </c>
      <c r="L2512" s="3" t="s">
        <v>39</v>
      </c>
      <c r="M2512" s="3" t="s">
        <v>39</v>
      </c>
      <c r="N2512" s="3" t="s">
        <v>39</v>
      </c>
      <c r="O2512" s="3" t="s">
        <v>39</v>
      </c>
      <c r="P2512" s="3" t="s">
        <v>39</v>
      </c>
      <c r="Q2512" s="3" t="s">
        <v>39</v>
      </c>
      <c r="R2512" s="3" t="s">
        <v>39</v>
      </c>
      <c r="S2512" s="3" t="s">
        <v>39</v>
      </c>
      <c r="T2512" s="3" t="s">
        <v>39</v>
      </c>
      <c r="U2512" s="3" t="s">
        <v>39</v>
      </c>
      <c r="V2512" s="3" t="s">
        <v>39</v>
      </c>
      <c r="W2512" s="3" t="s">
        <v>39</v>
      </c>
      <c r="X2512" s="3" t="s">
        <v>39</v>
      </c>
      <c r="Y2512" s="3" t="s">
        <v>39</v>
      </c>
      <c r="Z2512" s="3" t="s">
        <v>39</v>
      </c>
      <c r="AA2512" s="3" t="s">
        <v>39</v>
      </c>
      <c r="AB2512" s="3" t="s">
        <v>39</v>
      </c>
      <c r="AC2512" s="3" t="s">
        <v>39</v>
      </c>
      <c r="AD2512" s="3" t="s">
        <v>39</v>
      </c>
      <c r="AE2512" s="3" t="s">
        <v>39</v>
      </c>
      <c r="AF2512" s="3" t="s">
        <v>39</v>
      </c>
      <c r="AG2512" s="3" t="s">
        <v>39</v>
      </c>
      <c r="AH2512" s="3" t="s">
        <v>39</v>
      </c>
      <c r="AI2512" s="3" t="s">
        <v>39</v>
      </c>
    </row>
    <row r="2513" spans="1:35" s="4" customFormat="1" ht="15">
      <c r="A2513" s="3" t="s">
        <v>21306</v>
      </c>
      <c r="B2513" s="3">
        <v>547.46691190945398</v>
      </c>
      <c r="C2513" s="3">
        <v>984.389997307062</v>
      </c>
      <c r="D2513" s="3">
        <v>-0.84645999999999999</v>
      </c>
      <c r="E2513" s="3">
        <v>1.0855999999999999E-3</v>
      </c>
      <c r="F2513" s="3">
        <v>1.3960999999999999E-2</v>
      </c>
      <c r="G2513" s="3">
        <v>2689</v>
      </c>
      <c r="H2513" s="3">
        <v>378466182</v>
      </c>
      <c r="I2513" s="3" t="s">
        <v>21307</v>
      </c>
      <c r="J2513" s="3">
        <v>2067</v>
      </c>
      <c r="K2513" s="3">
        <v>0</v>
      </c>
      <c r="L2513" s="3" t="s">
        <v>21308</v>
      </c>
      <c r="M2513" s="3">
        <v>530233837</v>
      </c>
      <c r="N2513" s="3" t="s">
        <v>21309</v>
      </c>
      <c r="O2513" s="3">
        <v>322</v>
      </c>
      <c r="P2513" s="5">
        <v>6.2982100000000003E-166</v>
      </c>
      <c r="Q2513" s="3" t="s">
        <v>21310</v>
      </c>
      <c r="R2513" s="3" t="s">
        <v>21311</v>
      </c>
      <c r="S2513" s="3" t="s">
        <v>21312</v>
      </c>
      <c r="T2513" s="3" t="s">
        <v>21313</v>
      </c>
      <c r="U2513" s="3" t="s">
        <v>21314</v>
      </c>
      <c r="V2513" s="3" t="s">
        <v>21315</v>
      </c>
      <c r="W2513" s="3">
        <v>1025</v>
      </c>
      <c r="X2513" s="5">
        <v>2.4879699999999999E-126</v>
      </c>
      <c r="Y2513" s="3" t="s">
        <v>21316</v>
      </c>
      <c r="Z2513" s="3" t="s">
        <v>14310</v>
      </c>
      <c r="AA2513" s="3" t="s">
        <v>14311</v>
      </c>
      <c r="AB2513" s="3" t="s">
        <v>2358</v>
      </c>
      <c r="AC2513" s="3" t="s">
        <v>2359</v>
      </c>
      <c r="AD2513" s="3" t="s">
        <v>21317</v>
      </c>
      <c r="AE2513" s="3" t="s">
        <v>21318</v>
      </c>
      <c r="AF2513" s="3" t="s">
        <v>14312</v>
      </c>
      <c r="AG2513" s="3" t="s">
        <v>14313</v>
      </c>
      <c r="AH2513" s="3" t="s">
        <v>21319</v>
      </c>
      <c r="AI2513" s="3" t="s">
        <v>10885</v>
      </c>
    </row>
    <row r="2514" spans="1:35" s="4" customFormat="1" ht="15">
      <c r="A2514" s="3" t="s">
        <v>21320</v>
      </c>
      <c r="B2514" s="3">
        <v>3.6949138289469801</v>
      </c>
      <c r="C2514" s="3">
        <v>23.267035341447599</v>
      </c>
      <c r="D2514" s="3">
        <v>-2.6547000000000001</v>
      </c>
      <c r="E2514" s="3">
        <v>1.0919E-3</v>
      </c>
      <c r="F2514" s="3">
        <v>1.4038999999999999E-2</v>
      </c>
      <c r="G2514" s="3">
        <v>833</v>
      </c>
      <c r="H2514" s="3" t="s">
        <v>39</v>
      </c>
      <c r="I2514" s="3" t="s">
        <v>39</v>
      </c>
      <c r="J2514" s="3" t="s">
        <v>39</v>
      </c>
      <c r="K2514" s="3" t="s">
        <v>39</v>
      </c>
      <c r="L2514" s="3" t="s">
        <v>39</v>
      </c>
      <c r="M2514" s="3" t="s">
        <v>39</v>
      </c>
      <c r="N2514" s="3" t="s">
        <v>39</v>
      </c>
      <c r="O2514" s="3" t="s">
        <v>39</v>
      </c>
      <c r="P2514" s="3" t="s">
        <v>39</v>
      </c>
      <c r="Q2514" s="3" t="s">
        <v>39</v>
      </c>
      <c r="R2514" s="3" t="s">
        <v>39</v>
      </c>
      <c r="S2514" s="3" t="s">
        <v>39</v>
      </c>
      <c r="T2514" s="3" t="s">
        <v>39</v>
      </c>
      <c r="U2514" s="3" t="s">
        <v>39</v>
      </c>
      <c r="V2514" s="3" t="s">
        <v>39</v>
      </c>
      <c r="W2514" s="3" t="s">
        <v>39</v>
      </c>
      <c r="X2514" s="3" t="s">
        <v>39</v>
      </c>
      <c r="Y2514" s="3" t="s">
        <v>39</v>
      </c>
      <c r="Z2514" s="3" t="s">
        <v>39</v>
      </c>
      <c r="AA2514" s="3" t="s">
        <v>39</v>
      </c>
      <c r="AB2514" s="3" t="s">
        <v>39</v>
      </c>
      <c r="AC2514" s="3" t="s">
        <v>39</v>
      </c>
      <c r="AD2514" s="3" t="s">
        <v>39</v>
      </c>
      <c r="AE2514" s="3" t="s">
        <v>39</v>
      </c>
      <c r="AF2514" s="3" t="s">
        <v>39</v>
      </c>
      <c r="AG2514" s="3" t="s">
        <v>39</v>
      </c>
      <c r="AH2514" s="3" t="s">
        <v>39</v>
      </c>
      <c r="AI2514" s="3" t="s">
        <v>39</v>
      </c>
    </row>
    <row r="2515" spans="1:35" s="4" customFormat="1" ht="15">
      <c r="A2515" s="3" t="s">
        <v>21321</v>
      </c>
      <c r="B2515" s="3">
        <v>2.6554876569889498</v>
      </c>
      <c r="C2515" s="3">
        <v>20.062771370523301</v>
      </c>
      <c r="D2515" s="3">
        <v>-2.9175</v>
      </c>
      <c r="E2515" s="3">
        <v>1.0934E-3</v>
      </c>
      <c r="F2515" s="3">
        <v>1.4055E-2</v>
      </c>
      <c r="G2515" s="3">
        <v>691</v>
      </c>
      <c r="H2515" s="3" t="s">
        <v>39</v>
      </c>
      <c r="I2515" s="3" t="s">
        <v>39</v>
      </c>
      <c r="J2515" s="3" t="s">
        <v>39</v>
      </c>
      <c r="K2515" s="3" t="s">
        <v>39</v>
      </c>
      <c r="L2515" s="3" t="s">
        <v>39</v>
      </c>
      <c r="M2515" s="3" t="s">
        <v>39</v>
      </c>
      <c r="N2515" s="3" t="s">
        <v>39</v>
      </c>
      <c r="O2515" s="3" t="s">
        <v>39</v>
      </c>
      <c r="P2515" s="3" t="s">
        <v>39</v>
      </c>
      <c r="Q2515" s="3" t="s">
        <v>39</v>
      </c>
      <c r="R2515" s="3" t="s">
        <v>39</v>
      </c>
      <c r="S2515" s="3" t="s">
        <v>39</v>
      </c>
      <c r="T2515" s="3" t="s">
        <v>39</v>
      </c>
      <c r="U2515" s="3" t="s">
        <v>39</v>
      </c>
      <c r="V2515" s="3" t="s">
        <v>39</v>
      </c>
      <c r="W2515" s="3" t="s">
        <v>39</v>
      </c>
      <c r="X2515" s="3" t="s">
        <v>39</v>
      </c>
      <c r="Y2515" s="3" t="s">
        <v>39</v>
      </c>
      <c r="Z2515" s="3" t="s">
        <v>39</v>
      </c>
      <c r="AA2515" s="3" t="s">
        <v>39</v>
      </c>
      <c r="AB2515" s="3" t="s">
        <v>39</v>
      </c>
      <c r="AC2515" s="3" t="s">
        <v>39</v>
      </c>
      <c r="AD2515" s="3" t="s">
        <v>39</v>
      </c>
      <c r="AE2515" s="3" t="s">
        <v>39</v>
      </c>
      <c r="AF2515" s="3" t="s">
        <v>39</v>
      </c>
      <c r="AG2515" s="3" t="s">
        <v>39</v>
      </c>
      <c r="AH2515" s="3" t="s">
        <v>39</v>
      </c>
      <c r="AI2515" s="3" t="s">
        <v>39</v>
      </c>
    </row>
    <row r="2516" spans="1:35" s="4" customFormat="1" ht="15">
      <c r="A2516" s="3" t="s">
        <v>21322</v>
      </c>
      <c r="B2516" s="3">
        <v>131.40306598100901</v>
      </c>
      <c r="C2516" s="3">
        <v>260.51323112828902</v>
      </c>
      <c r="D2516" s="3">
        <v>-0.98736000000000002</v>
      </c>
      <c r="E2516" s="3">
        <v>1.0992E-3</v>
      </c>
      <c r="F2516" s="3">
        <v>1.4123E-2</v>
      </c>
      <c r="G2516" s="3">
        <v>2753</v>
      </c>
      <c r="H2516" s="3">
        <v>357611443</v>
      </c>
      <c r="I2516" s="3" t="s">
        <v>21323</v>
      </c>
      <c r="J2516" s="3">
        <v>598</v>
      </c>
      <c r="K2516" s="5">
        <v>1.7626799999999999E-68</v>
      </c>
      <c r="L2516" s="3" t="s">
        <v>21324</v>
      </c>
      <c r="M2516" s="3" t="s">
        <v>39</v>
      </c>
      <c r="N2516" s="3" t="s">
        <v>39</v>
      </c>
      <c r="O2516" s="3" t="s">
        <v>39</v>
      </c>
      <c r="P2516" s="3" t="s">
        <v>39</v>
      </c>
      <c r="Q2516" s="3" t="s">
        <v>39</v>
      </c>
      <c r="R2516" s="3" t="s">
        <v>39</v>
      </c>
      <c r="S2516" s="3" t="s">
        <v>39</v>
      </c>
      <c r="T2516" s="3" t="s">
        <v>39</v>
      </c>
      <c r="U2516" s="3" t="s">
        <v>39</v>
      </c>
      <c r="V2516" s="3" t="s">
        <v>21325</v>
      </c>
      <c r="W2516" s="3">
        <v>359</v>
      </c>
      <c r="X2516" s="5">
        <v>7.7716300000000005E-37</v>
      </c>
      <c r="Y2516" s="3" t="s">
        <v>21326</v>
      </c>
      <c r="Z2516" s="3" t="s">
        <v>39</v>
      </c>
      <c r="AA2516" s="3" t="s">
        <v>39</v>
      </c>
      <c r="AB2516" s="3" t="s">
        <v>39</v>
      </c>
      <c r="AC2516" s="3" t="s">
        <v>39</v>
      </c>
      <c r="AD2516" s="3" t="s">
        <v>39</v>
      </c>
      <c r="AE2516" s="3" t="s">
        <v>39</v>
      </c>
      <c r="AF2516" s="3" t="s">
        <v>39</v>
      </c>
      <c r="AG2516" s="3" t="s">
        <v>39</v>
      </c>
      <c r="AH2516" s="3" t="s">
        <v>21327</v>
      </c>
      <c r="AI2516" s="3" t="s">
        <v>21328</v>
      </c>
    </row>
    <row r="2517" spans="1:35" s="4" customFormat="1" ht="15">
      <c r="A2517" s="3" t="s">
        <v>21329</v>
      </c>
      <c r="B2517" s="3">
        <v>551.58309213871803</v>
      </c>
      <c r="C2517" s="3">
        <v>971.98254189272404</v>
      </c>
      <c r="D2517" s="3">
        <v>-0.81735000000000002</v>
      </c>
      <c r="E2517" s="3">
        <v>1.1000999999999999E-3</v>
      </c>
      <c r="F2517" s="3">
        <v>1.4130999999999999E-2</v>
      </c>
      <c r="G2517" s="3">
        <v>2212</v>
      </c>
      <c r="H2517" s="3">
        <v>357616686</v>
      </c>
      <c r="I2517" s="3" t="s">
        <v>21330</v>
      </c>
      <c r="J2517" s="3">
        <v>2286</v>
      </c>
      <c r="K2517" s="3">
        <v>0</v>
      </c>
      <c r="L2517" s="3" t="s">
        <v>21331</v>
      </c>
      <c r="M2517" s="3" t="s">
        <v>39</v>
      </c>
      <c r="N2517" s="3" t="s">
        <v>39</v>
      </c>
      <c r="O2517" s="3" t="s">
        <v>39</v>
      </c>
      <c r="P2517" s="3" t="s">
        <v>39</v>
      </c>
      <c r="Q2517" s="3" t="s">
        <v>39</v>
      </c>
      <c r="R2517" s="3" t="s">
        <v>39</v>
      </c>
      <c r="S2517" s="3" t="s">
        <v>39</v>
      </c>
      <c r="T2517" s="3" t="s">
        <v>39</v>
      </c>
      <c r="U2517" s="3" t="s">
        <v>39</v>
      </c>
      <c r="V2517" s="3" t="s">
        <v>21332</v>
      </c>
      <c r="W2517" s="3">
        <v>949</v>
      </c>
      <c r="X2517" s="5">
        <v>8.0068900000000004E-115</v>
      </c>
      <c r="Y2517" s="3" t="s">
        <v>21333</v>
      </c>
      <c r="Z2517" s="3" t="s">
        <v>21334</v>
      </c>
      <c r="AA2517" s="3" t="s">
        <v>21335</v>
      </c>
      <c r="AB2517" s="3" t="s">
        <v>21336</v>
      </c>
      <c r="AC2517" s="3" t="s">
        <v>21337</v>
      </c>
      <c r="AD2517" s="3" t="s">
        <v>516</v>
      </c>
      <c r="AE2517" s="3" t="s">
        <v>517</v>
      </c>
      <c r="AF2517" s="3" t="s">
        <v>671</v>
      </c>
      <c r="AG2517" s="3" t="s">
        <v>672</v>
      </c>
      <c r="AH2517" s="3" t="s">
        <v>39</v>
      </c>
      <c r="AI2517" s="3" t="s">
        <v>39</v>
      </c>
    </row>
    <row r="2518" spans="1:35" s="4" customFormat="1" ht="15">
      <c r="A2518" s="3" t="s">
        <v>21338</v>
      </c>
      <c r="B2518" s="3">
        <v>2.6918286973710899</v>
      </c>
      <c r="C2518" s="3">
        <v>19.8173529320323</v>
      </c>
      <c r="D2518" s="3">
        <v>-2.8801000000000001</v>
      </c>
      <c r="E2518" s="3">
        <v>1.1057E-3</v>
      </c>
      <c r="F2518" s="3">
        <v>1.4193000000000001E-2</v>
      </c>
      <c r="G2518" s="3">
        <v>857</v>
      </c>
      <c r="H2518" s="3">
        <v>357611167</v>
      </c>
      <c r="I2518" s="3" t="s">
        <v>21339</v>
      </c>
      <c r="J2518" s="3">
        <v>982</v>
      </c>
      <c r="K2518" s="5">
        <v>3.5192399999999998E-129</v>
      </c>
      <c r="L2518" s="3" t="s">
        <v>21340</v>
      </c>
      <c r="M2518" s="3" t="s">
        <v>39</v>
      </c>
      <c r="N2518" s="3" t="s">
        <v>39</v>
      </c>
      <c r="O2518" s="3" t="s">
        <v>39</v>
      </c>
      <c r="P2518" s="3" t="s">
        <v>39</v>
      </c>
      <c r="Q2518" s="3" t="s">
        <v>39</v>
      </c>
      <c r="R2518" s="3" t="s">
        <v>39</v>
      </c>
      <c r="S2518" s="3" t="s">
        <v>39</v>
      </c>
      <c r="T2518" s="3" t="s">
        <v>39</v>
      </c>
      <c r="U2518" s="3" t="s">
        <v>39</v>
      </c>
      <c r="V2518" s="3" t="s">
        <v>21341</v>
      </c>
      <c r="W2518" s="3">
        <v>657</v>
      </c>
      <c r="X2518" s="5">
        <v>2.3937100000000001E-79</v>
      </c>
      <c r="Y2518" s="3" t="s">
        <v>21342</v>
      </c>
      <c r="Z2518" s="3" t="s">
        <v>39</v>
      </c>
      <c r="AA2518" s="3" t="s">
        <v>39</v>
      </c>
      <c r="AB2518" s="3" t="s">
        <v>39</v>
      </c>
      <c r="AC2518" s="3" t="s">
        <v>39</v>
      </c>
      <c r="AD2518" s="3" t="s">
        <v>39</v>
      </c>
      <c r="AE2518" s="3" t="s">
        <v>39</v>
      </c>
      <c r="AF2518" s="3" t="s">
        <v>39</v>
      </c>
      <c r="AG2518" s="3" t="s">
        <v>39</v>
      </c>
      <c r="AH2518" s="3" t="s">
        <v>21343</v>
      </c>
      <c r="AI2518" s="3" t="s">
        <v>4259</v>
      </c>
    </row>
    <row r="2519" spans="1:35" s="4" customFormat="1" ht="15">
      <c r="A2519" s="3" t="s">
        <v>21344</v>
      </c>
      <c r="B2519" s="3">
        <v>84.471651791337806</v>
      </c>
      <c r="C2519" s="3">
        <v>176.79068624703999</v>
      </c>
      <c r="D2519" s="3">
        <v>-1.0654999999999999</v>
      </c>
      <c r="E2519" s="3">
        <v>1.1094E-3</v>
      </c>
      <c r="F2519" s="3">
        <v>1.4237E-2</v>
      </c>
      <c r="G2519" s="3">
        <v>891</v>
      </c>
      <c r="H2519" s="3">
        <v>357625378</v>
      </c>
      <c r="I2519" s="3" t="s">
        <v>21345</v>
      </c>
      <c r="J2519" s="3">
        <v>480</v>
      </c>
      <c r="K2519" s="5">
        <v>3.0819400000000001E-57</v>
      </c>
      <c r="L2519" s="3" t="s">
        <v>21346</v>
      </c>
      <c r="M2519" s="3" t="s">
        <v>39</v>
      </c>
      <c r="N2519" s="3" t="s">
        <v>39</v>
      </c>
      <c r="O2519" s="3" t="s">
        <v>39</v>
      </c>
      <c r="P2519" s="3" t="s">
        <v>39</v>
      </c>
      <c r="Q2519" s="3" t="s">
        <v>39</v>
      </c>
      <c r="R2519" s="3" t="s">
        <v>39</v>
      </c>
      <c r="S2519" s="3" t="s">
        <v>39</v>
      </c>
      <c r="T2519" s="3" t="s">
        <v>39</v>
      </c>
      <c r="U2519" s="3" t="s">
        <v>39</v>
      </c>
      <c r="V2519" s="3" t="s">
        <v>21347</v>
      </c>
      <c r="W2519" s="3">
        <v>336</v>
      </c>
      <c r="X2519" s="5">
        <v>1.3611000000000001E-36</v>
      </c>
      <c r="Y2519" s="3" t="s">
        <v>21348</v>
      </c>
      <c r="Z2519" s="3" t="s">
        <v>39</v>
      </c>
      <c r="AA2519" s="3" t="s">
        <v>39</v>
      </c>
      <c r="AB2519" s="3" t="s">
        <v>21349</v>
      </c>
      <c r="AC2519" s="3" t="s">
        <v>21350</v>
      </c>
      <c r="AD2519" s="3" t="s">
        <v>21351</v>
      </c>
      <c r="AE2519" s="3" t="s">
        <v>21352</v>
      </c>
      <c r="AF2519" s="3" t="s">
        <v>39</v>
      </c>
      <c r="AG2519" s="3" t="s">
        <v>39</v>
      </c>
      <c r="AH2519" s="3" t="s">
        <v>21353</v>
      </c>
      <c r="AI2519" s="3" t="s">
        <v>21354</v>
      </c>
    </row>
    <row r="2520" spans="1:35" s="4" customFormat="1" ht="15">
      <c r="A2520" s="3" t="s">
        <v>21355</v>
      </c>
      <c r="B2520" s="3">
        <v>15.533174497730201</v>
      </c>
      <c r="C2520" s="3">
        <v>50.452812979551702</v>
      </c>
      <c r="D2520" s="3">
        <v>-1.6996</v>
      </c>
      <c r="E2520" s="3">
        <v>1.1186E-3</v>
      </c>
      <c r="F2520" s="3">
        <v>1.4345E-2</v>
      </c>
      <c r="G2520" s="3">
        <v>637</v>
      </c>
      <c r="H2520" s="3" t="s">
        <v>39</v>
      </c>
      <c r="I2520" s="3" t="s">
        <v>39</v>
      </c>
      <c r="J2520" s="3" t="s">
        <v>39</v>
      </c>
      <c r="K2520" s="3" t="s">
        <v>39</v>
      </c>
      <c r="L2520" s="3" t="s">
        <v>39</v>
      </c>
      <c r="M2520" s="3" t="s">
        <v>39</v>
      </c>
      <c r="N2520" s="3" t="s">
        <v>39</v>
      </c>
      <c r="O2520" s="3" t="s">
        <v>39</v>
      </c>
      <c r="P2520" s="3" t="s">
        <v>39</v>
      </c>
      <c r="Q2520" s="3" t="s">
        <v>39</v>
      </c>
      <c r="R2520" s="3" t="s">
        <v>39</v>
      </c>
      <c r="S2520" s="3" t="s">
        <v>39</v>
      </c>
      <c r="T2520" s="3" t="s">
        <v>39</v>
      </c>
      <c r="U2520" s="3" t="s">
        <v>39</v>
      </c>
      <c r="V2520" s="3" t="s">
        <v>39</v>
      </c>
      <c r="W2520" s="3" t="s">
        <v>39</v>
      </c>
      <c r="X2520" s="3" t="s">
        <v>39</v>
      </c>
      <c r="Y2520" s="3" t="s">
        <v>39</v>
      </c>
      <c r="Z2520" s="3" t="s">
        <v>39</v>
      </c>
      <c r="AA2520" s="3" t="s">
        <v>39</v>
      </c>
      <c r="AB2520" s="3" t="s">
        <v>39</v>
      </c>
      <c r="AC2520" s="3" t="s">
        <v>39</v>
      </c>
      <c r="AD2520" s="3" t="s">
        <v>39</v>
      </c>
      <c r="AE2520" s="3" t="s">
        <v>39</v>
      </c>
      <c r="AF2520" s="3" t="s">
        <v>39</v>
      </c>
      <c r="AG2520" s="3" t="s">
        <v>39</v>
      </c>
      <c r="AH2520" s="3" t="s">
        <v>39</v>
      </c>
      <c r="AI2520" s="3" t="s">
        <v>39</v>
      </c>
    </row>
    <row r="2521" spans="1:35" s="4" customFormat="1" ht="15">
      <c r="A2521" s="3" t="s">
        <v>21356</v>
      </c>
      <c r="B2521" s="3">
        <v>122.927828444692</v>
      </c>
      <c r="C2521" s="3">
        <v>242.60771900550401</v>
      </c>
      <c r="D2521" s="3">
        <v>-0.98080999999999996</v>
      </c>
      <c r="E2521" s="3">
        <v>1.1199999999999999E-3</v>
      </c>
      <c r="F2521" s="3">
        <v>1.4355E-2</v>
      </c>
      <c r="G2521" s="3">
        <v>5638</v>
      </c>
      <c r="H2521" s="3">
        <v>357629687</v>
      </c>
      <c r="I2521" s="3" t="s">
        <v>21357</v>
      </c>
      <c r="J2521" s="3">
        <v>2638</v>
      </c>
      <c r="K2521" s="3">
        <v>0</v>
      </c>
      <c r="L2521" s="3" t="s">
        <v>21358</v>
      </c>
      <c r="M2521" s="3">
        <v>195131552</v>
      </c>
      <c r="N2521" s="3" t="s">
        <v>21359</v>
      </c>
      <c r="O2521" s="3">
        <v>37</v>
      </c>
      <c r="P2521" s="5">
        <v>3.58188E-7</v>
      </c>
      <c r="Q2521" s="3" t="s">
        <v>21360</v>
      </c>
      <c r="R2521" s="3" t="s">
        <v>39</v>
      </c>
      <c r="S2521" s="3" t="s">
        <v>39</v>
      </c>
      <c r="T2521" s="3" t="s">
        <v>39</v>
      </c>
      <c r="U2521" s="3" t="s">
        <v>39</v>
      </c>
      <c r="V2521" s="3" t="s">
        <v>21361</v>
      </c>
      <c r="W2521" s="3">
        <v>934</v>
      </c>
      <c r="X2521" s="5">
        <v>1.70359E-100</v>
      </c>
      <c r="Y2521" s="3" t="s">
        <v>21362</v>
      </c>
      <c r="Z2521" s="3" t="s">
        <v>21363</v>
      </c>
      <c r="AA2521" s="3" t="s">
        <v>21364</v>
      </c>
      <c r="AB2521" s="3" t="s">
        <v>21365</v>
      </c>
      <c r="AC2521" s="3" t="s">
        <v>21366</v>
      </c>
      <c r="AD2521" s="3" t="s">
        <v>21367</v>
      </c>
      <c r="AE2521" s="3" t="s">
        <v>21368</v>
      </c>
      <c r="AF2521" s="3" t="s">
        <v>39</v>
      </c>
      <c r="AG2521" s="3" t="s">
        <v>39</v>
      </c>
      <c r="AH2521" s="3" t="s">
        <v>21369</v>
      </c>
      <c r="AI2521" s="3" t="s">
        <v>21370</v>
      </c>
    </row>
    <row r="2522" spans="1:35" s="4" customFormat="1" ht="15">
      <c r="A2522" s="3" t="s">
        <v>21371</v>
      </c>
      <c r="B2522" s="3">
        <v>1064.9988684083301</v>
      </c>
      <c r="C2522" s="3">
        <v>1868.0465034050901</v>
      </c>
      <c r="D2522" s="3">
        <v>-0.81067999999999996</v>
      </c>
      <c r="E2522" s="3">
        <v>1.1247E-3</v>
      </c>
      <c r="F2522" s="3">
        <v>1.4406E-2</v>
      </c>
      <c r="G2522" s="3">
        <v>3834</v>
      </c>
      <c r="H2522" s="3" t="s">
        <v>39</v>
      </c>
      <c r="I2522" s="3" t="s">
        <v>39</v>
      </c>
      <c r="J2522" s="3" t="s">
        <v>39</v>
      </c>
      <c r="K2522" s="3" t="s">
        <v>39</v>
      </c>
      <c r="L2522" s="3" t="s">
        <v>39</v>
      </c>
      <c r="M2522" s="3">
        <v>389615706</v>
      </c>
      <c r="N2522" s="3" t="s">
        <v>21372</v>
      </c>
      <c r="O2522" s="3">
        <v>300</v>
      </c>
      <c r="P2522" s="5">
        <v>1.5300899999999999E-153</v>
      </c>
      <c r="Q2522" s="3" t="s">
        <v>21373</v>
      </c>
      <c r="R2522" s="3" t="s">
        <v>39</v>
      </c>
      <c r="S2522" s="3" t="s">
        <v>39</v>
      </c>
      <c r="T2522" s="3" t="s">
        <v>39</v>
      </c>
      <c r="U2522" s="3" t="s">
        <v>39</v>
      </c>
      <c r="V2522" s="3" t="s">
        <v>39</v>
      </c>
      <c r="W2522" s="3" t="s">
        <v>39</v>
      </c>
      <c r="X2522" s="3" t="s">
        <v>39</v>
      </c>
      <c r="Y2522" s="3" t="s">
        <v>39</v>
      </c>
      <c r="Z2522" s="3" t="s">
        <v>39</v>
      </c>
      <c r="AA2522" s="3" t="s">
        <v>39</v>
      </c>
      <c r="AB2522" s="3" t="s">
        <v>39</v>
      </c>
      <c r="AC2522" s="3" t="s">
        <v>39</v>
      </c>
      <c r="AD2522" s="3" t="s">
        <v>39</v>
      </c>
      <c r="AE2522" s="3" t="s">
        <v>39</v>
      </c>
      <c r="AF2522" s="3" t="s">
        <v>39</v>
      </c>
      <c r="AG2522" s="3" t="s">
        <v>39</v>
      </c>
      <c r="AH2522" s="3" t="s">
        <v>39</v>
      </c>
      <c r="AI2522" s="3" t="s">
        <v>39</v>
      </c>
    </row>
    <row r="2523" spans="1:35" s="4" customFormat="1" ht="15">
      <c r="A2523" s="3" t="s">
        <v>21374</v>
      </c>
      <c r="B2523" s="3">
        <v>113.06421833172</v>
      </c>
      <c r="C2523" s="3">
        <v>226.384534691873</v>
      </c>
      <c r="D2523" s="3">
        <v>-1.0016</v>
      </c>
      <c r="E2523" s="3">
        <v>1.1266E-3</v>
      </c>
      <c r="F2523" s="3">
        <v>1.4427000000000001E-2</v>
      </c>
      <c r="G2523" s="3">
        <v>1017</v>
      </c>
      <c r="H2523" s="3">
        <v>440355222</v>
      </c>
      <c r="I2523" s="3" t="s">
        <v>21375</v>
      </c>
      <c r="J2523" s="3">
        <v>1081</v>
      </c>
      <c r="K2523" s="5">
        <v>6.61743E-146</v>
      </c>
      <c r="L2523" s="3" t="s">
        <v>21376</v>
      </c>
      <c r="M2523" s="3">
        <v>440355221</v>
      </c>
      <c r="N2523" s="3" t="s">
        <v>21377</v>
      </c>
      <c r="O2523" s="3">
        <v>877</v>
      </c>
      <c r="P2523" s="3">
        <v>0</v>
      </c>
      <c r="Q2523" s="3" t="s">
        <v>21378</v>
      </c>
      <c r="R2523" s="3" t="s">
        <v>21379</v>
      </c>
      <c r="S2523" s="3" t="s">
        <v>21380</v>
      </c>
      <c r="T2523" s="3" t="s">
        <v>21381</v>
      </c>
      <c r="U2523" s="3" t="s">
        <v>21382</v>
      </c>
      <c r="V2523" s="3" t="s">
        <v>21383</v>
      </c>
      <c r="W2523" s="3">
        <v>752</v>
      </c>
      <c r="X2523" s="5">
        <v>2.0823799999999999E-97</v>
      </c>
      <c r="Y2523" s="3" t="s">
        <v>21384</v>
      </c>
      <c r="Z2523" s="3" t="s">
        <v>21385</v>
      </c>
      <c r="AA2523" s="3" t="s">
        <v>21386</v>
      </c>
      <c r="AB2523" s="3" t="s">
        <v>21387</v>
      </c>
      <c r="AC2523" s="3" t="s">
        <v>21388</v>
      </c>
      <c r="AD2523" s="3" t="s">
        <v>21389</v>
      </c>
      <c r="AE2523" s="3" t="s">
        <v>21390</v>
      </c>
      <c r="AF2523" s="3" t="s">
        <v>39</v>
      </c>
      <c r="AG2523" s="3" t="s">
        <v>39</v>
      </c>
      <c r="AH2523" s="3" t="s">
        <v>21391</v>
      </c>
      <c r="AI2523" s="3" t="s">
        <v>21392</v>
      </c>
    </row>
    <row r="2524" spans="1:35" s="4" customFormat="1" ht="15">
      <c r="A2524" s="3" t="s">
        <v>21393</v>
      </c>
      <c r="B2524" s="3">
        <v>117.07655885802301</v>
      </c>
      <c r="C2524" s="3">
        <v>237.75880965356501</v>
      </c>
      <c r="D2524" s="3">
        <v>-1.022</v>
      </c>
      <c r="E2524" s="3">
        <v>1.1295000000000001E-3</v>
      </c>
      <c r="F2524" s="3">
        <v>1.4459E-2</v>
      </c>
      <c r="G2524" s="3">
        <v>821</v>
      </c>
      <c r="H2524" s="3" t="s">
        <v>39</v>
      </c>
      <c r="I2524" s="3" t="s">
        <v>39</v>
      </c>
      <c r="J2524" s="3" t="s">
        <v>39</v>
      </c>
      <c r="K2524" s="3" t="s">
        <v>39</v>
      </c>
      <c r="L2524" s="3" t="s">
        <v>39</v>
      </c>
      <c r="M2524" s="3" t="s">
        <v>39</v>
      </c>
      <c r="N2524" s="3" t="s">
        <v>39</v>
      </c>
      <c r="O2524" s="3" t="s">
        <v>39</v>
      </c>
      <c r="P2524" s="3" t="s">
        <v>39</v>
      </c>
      <c r="Q2524" s="3" t="s">
        <v>39</v>
      </c>
      <c r="R2524" s="3" t="s">
        <v>39</v>
      </c>
      <c r="S2524" s="3" t="s">
        <v>39</v>
      </c>
      <c r="T2524" s="3" t="s">
        <v>39</v>
      </c>
      <c r="U2524" s="3" t="s">
        <v>39</v>
      </c>
      <c r="V2524" s="3" t="s">
        <v>39</v>
      </c>
      <c r="W2524" s="3" t="s">
        <v>39</v>
      </c>
      <c r="X2524" s="3" t="s">
        <v>39</v>
      </c>
      <c r="Y2524" s="3" t="s">
        <v>39</v>
      </c>
      <c r="Z2524" s="3" t="s">
        <v>39</v>
      </c>
      <c r="AA2524" s="3" t="s">
        <v>39</v>
      </c>
      <c r="AB2524" s="3" t="s">
        <v>39</v>
      </c>
      <c r="AC2524" s="3" t="s">
        <v>39</v>
      </c>
      <c r="AD2524" s="3" t="s">
        <v>39</v>
      </c>
      <c r="AE2524" s="3" t="s">
        <v>39</v>
      </c>
      <c r="AF2524" s="3" t="s">
        <v>39</v>
      </c>
      <c r="AG2524" s="3" t="s">
        <v>39</v>
      </c>
      <c r="AH2524" s="3" t="s">
        <v>39</v>
      </c>
      <c r="AI2524" s="3" t="s">
        <v>39</v>
      </c>
    </row>
    <row r="2525" spans="1:35" s="4" customFormat="1" ht="15">
      <c r="A2525" s="3" t="s">
        <v>21394</v>
      </c>
      <c r="B2525" s="3">
        <v>66.668277081698207</v>
      </c>
      <c r="C2525" s="3">
        <v>145.44074787378801</v>
      </c>
      <c r="D2525" s="3">
        <v>-1.1254</v>
      </c>
      <c r="E2525" s="3">
        <v>1.1309E-3</v>
      </c>
      <c r="F2525" s="3">
        <v>1.4475E-2</v>
      </c>
      <c r="G2525" s="3">
        <v>1870</v>
      </c>
      <c r="H2525" s="3">
        <v>357627997</v>
      </c>
      <c r="I2525" s="3" t="s">
        <v>21395</v>
      </c>
      <c r="J2525" s="3">
        <v>1317</v>
      </c>
      <c r="K2525" s="5">
        <v>3.3702500000000002E-175</v>
      </c>
      <c r="L2525" s="3" t="s">
        <v>21396</v>
      </c>
      <c r="M2525" s="3" t="s">
        <v>39</v>
      </c>
      <c r="N2525" s="3" t="s">
        <v>39</v>
      </c>
      <c r="O2525" s="3" t="s">
        <v>39</v>
      </c>
      <c r="P2525" s="3" t="s">
        <v>39</v>
      </c>
      <c r="Q2525" s="3" t="s">
        <v>39</v>
      </c>
      <c r="R2525" s="3" t="s">
        <v>21397</v>
      </c>
      <c r="S2525" s="3" t="s">
        <v>21398</v>
      </c>
      <c r="T2525" s="3" t="s">
        <v>21399</v>
      </c>
      <c r="U2525" s="3" t="s">
        <v>21400</v>
      </c>
      <c r="V2525" s="3" t="s">
        <v>21401</v>
      </c>
      <c r="W2525" s="3">
        <v>765</v>
      </c>
      <c r="X2525" s="5">
        <v>4.7371700000000002E-94</v>
      </c>
      <c r="Y2525" s="3" t="s">
        <v>21402</v>
      </c>
      <c r="Z2525" s="3" t="s">
        <v>21403</v>
      </c>
      <c r="AA2525" s="3" t="s">
        <v>21404</v>
      </c>
      <c r="AB2525" s="3" t="s">
        <v>21405</v>
      </c>
      <c r="AC2525" s="3" t="s">
        <v>21406</v>
      </c>
      <c r="AD2525" s="3" t="s">
        <v>21407</v>
      </c>
      <c r="AE2525" s="3" t="s">
        <v>21408</v>
      </c>
      <c r="AF2525" s="3" t="s">
        <v>39</v>
      </c>
      <c r="AG2525" s="3" t="s">
        <v>39</v>
      </c>
      <c r="AH2525" s="3" t="s">
        <v>21409</v>
      </c>
      <c r="AI2525" s="3" t="s">
        <v>21410</v>
      </c>
    </row>
    <row r="2526" spans="1:35" s="4" customFormat="1" ht="15">
      <c r="A2526" s="3" t="s">
        <v>21411</v>
      </c>
      <c r="B2526" s="3">
        <v>277.004330631691</v>
      </c>
      <c r="C2526" s="3">
        <v>507.66706279721802</v>
      </c>
      <c r="D2526" s="3">
        <v>-0.87397000000000002</v>
      </c>
      <c r="E2526" s="3">
        <v>1.1333000000000001E-3</v>
      </c>
      <c r="F2526" s="3">
        <v>1.4501E-2</v>
      </c>
      <c r="G2526" s="3">
        <v>2124</v>
      </c>
      <c r="H2526" s="3">
        <v>389611343</v>
      </c>
      <c r="I2526" s="3" t="s">
        <v>21412</v>
      </c>
      <c r="J2526" s="3">
        <v>868</v>
      </c>
      <c r="K2526" s="5">
        <v>1.0399700000000001E-108</v>
      </c>
      <c r="L2526" s="3" t="s">
        <v>21413</v>
      </c>
      <c r="M2526" s="3" t="s">
        <v>39</v>
      </c>
      <c r="N2526" s="3" t="s">
        <v>39</v>
      </c>
      <c r="O2526" s="3" t="s">
        <v>39</v>
      </c>
      <c r="P2526" s="3" t="s">
        <v>39</v>
      </c>
      <c r="Q2526" s="3" t="s">
        <v>39</v>
      </c>
      <c r="R2526" s="3" t="s">
        <v>21414</v>
      </c>
      <c r="S2526" s="3" t="s">
        <v>21415</v>
      </c>
      <c r="T2526" s="3" t="s">
        <v>21416</v>
      </c>
      <c r="U2526" s="3" t="s">
        <v>21417</v>
      </c>
      <c r="V2526" s="3" t="s">
        <v>21418</v>
      </c>
      <c r="W2526" s="3">
        <v>448</v>
      </c>
      <c r="X2526" s="5">
        <v>2.3044499999999999E-49</v>
      </c>
      <c r="Y2526" s="3" t="s">
        <v>21419</v>
      </c>
      <c r="Z2526" s="3" t="s">
        <v>21420</v>
      </c>
      <c r="AA2526" s="3" t="s">
        <v>21421</v>
      </c>
      <c r="AB2526" s="3" t="s">
        <v>21422</v>
      </c>
      <c r="AC2526" s="3" t="s">
        <v>21423</v>
      </c>
      <c r="AD2526" s="3" t="s">
        <v>21424</v>
      </c>
      <c r="AE2526" s="3" t="s">
        <v>21425</v>
      </c>
      <c r="AF2526" s="3" t="s">
        <v>21426</v>
      </c>
      <c r="AG2526" s="3" t="s">
        <v>21427</v>
      </c>
      <c r="AH2526" s="3" t="s">
        <v>21428</v>
      </c>
      <c r="AI2526" s="3" t="s">
        <v>21429</v>
      </c>
    </row>
    <row r="2527" spans="1:35" s="4" customFormat="1" ht="15">
      <c r="A2527" s="3" t="s">
        <v>21430</v>
      </c>
      <c r="B2527" s="3">
        <v>1435.1922412751801</v>
      </c>
      <c r="C2527" s="3">
        <v>2496.6245852819102</v>
      </c>
      <c r="D2527" s="3">
        <v>-0.79873000000000005</v>
      </c>
      <c r="E2527" s="3">
        <v>1.1437999999999999E-3</v>
      </c>
      <c r="F2527" s="3">
        <v>1.4629E-2</v>
      </c>
      <c r="G2527" s="3">
        <v>1770</v>
      </c>
      <c r="H2527" s="3">
        <v>357605007</v>
      </c>
      <c r="I2527" s="3" t="s">
        <v>21431</v>
      </c>
      <c r="J2527" s="3">
        <v>1192</v>
      </c>
      <c r="K2527" s="5">
        <v>3.8639199999999997E-158</v>
      </c>
      <c r="L2527" s="3" t="s">
        <v>21432</v>
      </c>
      <c r="M2527" s="3">
        <v>541993518</v>
      </c>
      <c r="N2527" s="3" t="s">
        <v>21433</v>
      </c>
      <c r="O2527" s="3">
        <v>113</v>
      </c>
      <c r="P2527" s="5">
        <v>6.27337E-50</v>
      </c>
      <c r="Q2527" s="3" t="s">
        <v>21434</v>
      </c>
      <c r="R2527" s="3" t="s">
        <v>21435</v>
      </c>
      <c r="S2527" s="3" t="s">
        <v>21436</v>
      </c>
      <c r="T2527" s="3" t="s">
        <v>21437</v>
      </c>
      <c r="U2527" s="3" t="s">
        <v>21438</v>
      </c>
      <c r="V2527" s="3" t="s">
        <v>21439</v>
      </c>
      <c r="W2527" s="3">
        <v>829</v>
      </c>
      <c r="X2527" s="5">
        <v>9.2283500000000004E-105</v>
      </c>
      <c r="Y2527" s="3" t="s">
        <v>21440</v>
      </c>
      <c r="Z2527" s="3" t="s">
        <v>21441</v>
      </c>
      <c r="AA2527" s="3" t="s">
        <v>21442</v>
      </c>
      <c r="AB2527" s="3" t="s">
        <v>21443</v>
      </c>
      <c r="AC2527" s="3" t="s">
        <v>21444</v>
      </c>
      <c r="AD2527" s="3" t="s">
        <v>21445</v>
      </c>
      <c r="AE2527" s="3" t="s">
        <v>21446</v>
      </c>
      <c r="AF2527" s="3" t="s">
        <v>21447</v>
      </c>
      <c r="AG2527" s="3" t="s">
        <v>21448</v>
      </c>
      <c r="AH2527" s="3" t="s">
        <v>21449</v>
      </c>
      <c r="AI2527" s="3" t="s">
        <v>21450</v>
      </c>
    </row>
    <row r="2528" spans="1:35" s="4" customFormat="1" ht="15">
      <c r="A2528" s="3" t="s">
        <v>21451</v>
      </c>
      <c r="B2528" s="3">
        <v>151.08430250048801</v>
      </c>
      <c r="C2528" s="3">
        <v>292.95959975555098</v>
      </c>
      <c r="D2528" s="3">
        <v>-0.95535000000000003</v>
      </c>
      <c r="E2528" s="3">
        <v>1.1574999999999999E-3</v>
      </c>
      <c r="F2528" s="3">
        <v>1.4798E-2</v>
      </c>
      <c r="G2528" s="3">
        <v>1432</v>
      </c>
      <c r="H2528" s="3" t="s">
        <v>39</v>
      </c>
      <c r="I2528" s="3" t="s">
        <v>39</v>
      </c>
      <c r="J2528" s="3" t="s">
        <v>39</v>
      </c>
      <c r="K2528" s="3" t="s">
        <v>39</v>
      </c>
      <c r="L2528" s="3" t="s">
        <v>39</v>
      </c>
      <c r="M2528" s="3" t="s">
        <v>39</v>
      </c>
      <c r="N2528" s="3" t="s">
        <v>39</v>
      </c>
      <c r="O2528" s="3" t="s">
        <v>39</v>
      </c>
      <c r="P2528" s="3" t="s">
        <v>39</v>
      </c>
      <c r="Q2528" s="3" t="s">
        <v>39</v>
      </c>
      <c r="R2528" s="3" t="s">
        <v>39</v>
      </c>
      <c r="S2528" s="3" t="s">
        <v>39</v>
      </c>
      <c r="T2528" s="3" t="s">
        <v>39</v>
      </c>
      <c r="U2528" s="3" t="s">
        <v>39</v>
      </c>
      <c r="V2528" s="3" t="s">
        <v>39</v>
      </c>
      <c r="W2528" s="3" t="s">
        <v>39</v>
      </c>
      <c r="X2528" s="3" t="s">
        <v>39</v>
      </c>
      <c r="Y2528" s="3" t="s">
        <v>39</v>
      </c>
      <c r="Z2528" s="3" t="s">
        <v>39</v>
      </c>
      <c r="AA2528" s="3" t="s">
        <v>39</v>
      </c>
      <c r="AB2528" s="3" t="s">
        <v>39</v>
      </c>
      <c r="AC2528" s="3" t="s">
        <v>39</v>
      </c>
      <c r="AD2528" s="3" t="s">
        <v>39</v>
      </c>
      <c r="AE2528" s="3" t="s">
        <v>39</v>
      </c>
      <c r="AF2528" s="3" t="s">
        <v>39</v>
      </c>
      <c r="AG2528" s="3" t="s">
        <v>39</v>
      </c>
      <c r="AH2528" s="3" t="s">
        <v>39</v>
      </c>
      <c r="AI2528" s="3" t="s">
        <v>39</v>
      </c>
    </row>
    <row r="2529" spans="1:35" s="4" customFormat="1" ht="15">
      <c r="A2529" s="3" t="s">
        <v>21452</v>
      </c>
      <c r="B2529" s="3">
        <v>6.3504014859359303</v>
      </c>
      <c r="C2529" s="3">
        <v>40.327407200055902</v>
      </c>
      <c r="D2529" s="3">
        <v>-2.6667999999999998</v>
      </c>
      <c r="E2529" s="3">
        <v>1.1642E-3</v>
      </c>
      <c r="F2529" s="3">
        <v>1.4869E-2</v>
      </c>
      <c r="G2529" s="3">
        <v>1529</v>
      </c>
      <c r="H2529" s="3">
        <v>307167814</v>
      </c>
      <c r="I2529" s="3" t="s">
        <v>21453</v>
      </c>
      <c r="J2529" s="3">
        <v>1299</v>
      </c>
      <c r="K2529" s="3">
        <v>0</v>
      </c>
      <c r="L2529" s="3" t="s">
        <v>21454</v>
      </c>
      <c r="M2529" s="3">
        <v>328699085</v>
      </c>
      <c r="N2529" s="3" t="s">
        <v>21455</v>
      </c>
      <c r="O2529" s="3">
        <v>351</v>
      </c>
      <c r="P2529" s="3">
        <v>0</v>
      </c>
      <c r="Q2529" s="3" t="s">
        <v>21456</v>
      </c>
      <c r="R2529" s="3" t="s">
        <v>39</v>
      </c>
      <c r="S2529" s="3" t="s">
        <v>39</v>
      </c>
      <c r="T2529" s="3" t="s">
        <v>39</v>
      </c>
      <c r="U2529" s="3" t="s">
        <v>39</v>
      </c>
      <c r="V2529" s="3" t="s">
        <v>39</v>
      </c>
      <c r="W2529" s="3" t="s">
        <v>39</v>
      </c>
      <c r="X2529" s="3" t="s">
        <v>39</v>
      </c>
      <c r="Y2529" s="3" t="s">
        <v>39</v>
      </c>
      <c r="Z2529" s="3" t="s">
        <v>21457</v>
      </c>
      <c r="AA2529" s="3" t="s">
        <v>21458</v>
      </c>
      <c r="AB2529" s="3" t="s">
        <v>21459</v>
      </c>
      <c r="AC2529" s="3" t="s">
        <v>21460</v>
      </c>
      <c r="AD2529" s="3" t="s">
        <v>21461</v>
      </c>
      <c r="AE2529" s="3" t="s">
        <v>21462</v>
      </c>
      <c r="AF2529" s="3" t="s">
        <v>15317</v>
      </c>
      <c r="AG2529" s="3" t="s">
        <v>15318</v>
      </c>
      <c r="AH2529" s="3" t="s">
        <v>39</v>
      </c>
      <c r="AI2529" s="3" t="s">
        <v>39</v>
      </c>
    </row>
    <row r="2530" spans="1:35" s="4" customFormat="1" ht="15">
      <c r="A2530" s="3" t="s">
        <v>21463</v>
      </c>
      <c r="B2530" s="3">
        <v>99.728561965134901</v>
      </c>
      <c r="C2530" s="3">
        <v>201.464901250211</v>
      </c>
      <c r="D2530" s="3">
        <v>-1.0144</v>
      </c>
      <c r="E2530" s="3">
        <v>1.1720000000000001E-3</v>
      </c>
      <c r="F2530" s="3">
        <v>1.4964999999999999E-2</v>
      </c>
      <c r="G2530" s="3">
        <v>1084</v>
      </c>
      <c r="H2530" s="3">
        <v>357617928</v>
      </c>
      <c r="I2530" s="3" t="s">
        <v>21464</v>
      </c>
      <c r="J2530" s="3">
        <v>1187</v>
      </c>
      <c r="K2530" s="5">
        <v>8.4641200000000002E-161</v>
      </c>
      <c r="L2530" s="3" t="s">
        <v>21465</v>
      </c>
      <c r="M2530" s="3" t="s">
        <v>39</v>
      </c>
      <c r="N2530" s="3" t="s">
        <v>39</v>
      </c>
      <c r="O2530" s="3" t="s">
        <v>39</v>
      </c>
      <c r="P2530" s="3" t="s">
        <v>39</v>
      </c>
      <c r="Q2530" s="3" t="s">
        <v>39</v>
      </c>
      <c r="R2530" s="3" t="s">
        <v>21466</v>
      </c>
      <c r="S2530" s="3" t="s">
        <v>21467</v>
      </c>
      <c r="T2530" s="3" t="s">
        <v>21468</v>
      </c>
      <c r="U2530" s="3" t="s">
        <v>21469</v>
      </c>
      <c r="V2530" s="3" t="s">
        <v>21470</v>
      </c>
      <c r="W2530" s="3">
        <v>938</v>
      </c>
      <c r="X2530" s="5">
        <v>1.10764E-123</v>
      </c>
      <c r="Y2530" s="3" t="s">
        <v>21471</v>
      </c>
      <c r="Z2530" s="3" t="s">
        <v>21472</v>
      </c>
      <c r="AA2530" s="3" t="s">
        <v>21473</v>
      </c>
      <c r="AB2530" s="3" t="s">
        <v>21474</v>
      </c>
      <c r="AC2530" s="3" t="s">
        <v>21475</v>
      </c>
      <c r="AD2530" s="3" t="s">
        <v>21476</v>
      </c>
      <c r="AE2530" s="3" t="s">
        <v>21477</v>
      </c>
      <c r="AF2530" s="3" t="s">
        <v>310</v>
      </c>
      <c r="AG2530" s="3" t="s">
        <v>311</v>
      </c>
      <c r="AH2530" s="3" t="s">
        <v>21478</v>
      </c>
      <c r="AI2530" s="3" t="s">
        <v>21479</v>
      </c>
    </row>
    <row r="2531" spans="1:35" s="4" customFormat="1" ht="15">
      <c r="A2531" s="3" t="s">
        <v>21480</v>
      </c>
      <c r="B2531" s="3">
        <v>602.06664770489999</v>
      </c>
      <c r="C2531" s="3">
        <v>1069.82251853855</v>
      </c>
      <c r="D2531" s="3">
        <v>-0.82938000000000001</v>
      </c>
      <c r="E2531" s="3">
        <v>1.1747999999999999E-3</v>
      </c>
      <c r="F2531" s="3">
        <v>1.499E-2</v>
      </c>
      <c r="G2531" s="3">
        <v>5593</v>
      </c>
      <c r="H2531" s="3">
        <v>357619197</v>
      </c>
      <c r="I2531" s="3" t="s">
        <v>21481</v>
      </c>
      <c r="J2531" s="3">
        <v>2633</v>
      </c>
      <c r="K2531" s="3">
        <v>0</v>
      </c>
      <c r="L2531" s="3" t="s">
        <v>21482</v>
      </c>
      <c r="M2531" s="3">
        <v>41635364</v>
      </c>
      <c r="N2531" s="3" t="s">
        <v>21483</v>
      </c>
      <c r="O2531" s="3">
        <v>123</v>
      </c>
      <c r="P2531" s="5">
        <v>5.5395200000000002E-55</v>
      </c>
      <c r="Q2531" s="3" t="s">
        <v>21484</v>
      </c>
      <c r="R2531" s="3" t="s">
        <v>21485</v>
      </c>
      <c r="S2531" s="3" t="s">
        <v>21486</v>
      </c>
      <c r="T2531" s="3" t="s">
        <v>21487</v>
      </c>
      <c r="U2531" s="3" t="s">
        <v>21488</v>
      </c>
      <c r="V2531" s="3" t="s">
        <v>21489</v>
      </c>
      <c r="W2531" s="3">
        <v>1309</v>
      </c>
      <c r="X2531" s="5">
        <v>1.1679E-155</v>
      </c>
      <c r="Y2531" s="3" t="s">
        <v>21490</v>
      </c>
      <c r="Z2531" s="3" t="s">
        <v>21491</v>
      </c>
      <c r="AA2531" s="3" t="s">
        <v>21492</v>
      </c>
      <c r="AB2531" s="3" t="s">
        <v>2477</v>
      </c>
      <c r="AC2531" s="3" t="s">
        <v>2478</v>
      </c>
      <c r="AD2531" s="3" t="s">
        <v>21493</v>
      </c>
      <c r="AE2531" s="3" t="s">
        <v>21494</v>
      </c>
      <c r="AF2531" s="3" t="s">
        <v>39</v>
      </c>
      <c r="AG2531" s="3" t="s">
        <v>39</v>
      </c>
      <c r="AH2531" s="3" t="s">
        <v>21495</v>
      </c>
      <c r="AI2531" s="3" t="s">
        <v>21496</v>
      </c>
    </row>
    <row r="2532" spans="1:35" s="4" customFormat="1" ht="15">
      <c r="A2532" s="3" t="s">
        <v>21497</v>
      </c>
      <c r="B2532" s="3">
        <v>976.22414776763605</v>
      </c>
      <c r="C2532" s="3">
        <v>1705.8402276420099</v>
      </c>
      <c r="D2532" s="3">
        <v>-0.80520000000000003</v>
      </c>
      <c r="E2532" s="3">
        <v>1.1753E-3</v>
      </c>
      <c r="F2532" s="3">
        <v>1.4992E-2</v>
      </c>
      <c r="G2532" s="3">
        <v>1204</v>
      </c>
      <c r="H2532" s="3" t="s">
        <v>39</v>
      </c>
      <c r="I2532" s="3" t="s">
        <v>39</v>
      </c>
      <c r="J2532" s="3" t="s">
        <v>39</v>
      </c>
      <c r="K2532" s="3" t="s">
        <v>39</v>
      </c>
      <c r="L2532" s="3" t="s">
        <v>39</v>
      </c>
      <c r="M2532" s="3" t="s">
        <v>39</v>
      </c>
      <c r="N2532" s="3" t="s">
        <v>39</v>
      </c>
      <c r="O2532" s="3" t="s">
        <v>39</v>
      </c>
      <c r="P2532" s="3" t="s">
        <v>39</v>
      </c>
      <c r="Q2532" s="3" t="s">
        <v>39</v>
      </c>
      <c r="R2532" s="3" t="s">
        <v>39</v>
      </c>
      <c r="S2532" s="3" t="s">
        <v>39</v>
      </c>
      <c r="T2532" s="3" t="s">
        <v>39</v>
      </c>
      <c r="U2532" s="3" t="s">
        <v>39</v>
      </c>
      <c r="V2532" s="3" t="s">
        <v>39</v>
      </c>
      <c r="W2532" s="3" t="s">
        <v>39</v>
      </c>
      <c r="X2532" s="3" t="s">
        <v>39</v>
      </c>
      <c r="Y2532" s="3" t="s">
        <v>39</v>
      </c>
      <c r="Z2532" s="3" t="s">
        <v>39</v>
      </c>
      <c r="AA2532" s="3" t="s">
        <v>39</v>
      </c>
      <c r="AB2532" s="3" t="s">
        <v>39</v>
      </c>
      <c r="AC2532" s="3" t="s">
        <v>39</v>
      </c>
      <c r="AD2532" s="3" t="s">
        <v>39</v>
      </c>
      <c r="AE2532" s="3" t="s">
        <v>39</v>
      </c>
      <c r="AF2532" s="3" t="s">
        <v>39</v>
      </c>
      <c r="AG2532" s="3" t="s">
        <v>39</v>
      </c>
      <c r="AH2532" s="3" t="s">
        <v>39</v>
      </c>
      <c r="AI2532" s="3" t="s">
        <v>39</v>
      </c>
    </row>
    <row r="2533" spans="1:35" s="4" customFormat="1" ht="15">
      <c r="A2533" s="3" t="s">
        <v>21498</v>
      </c>
      <c r="B2533" s="3">
        <v>29.491449883852901</v>
      </c>
      <c r="C2533" s="3">
        <v>79.702870355088507</v>
      </c>
      <c r="D2533" s="3">
        <v>-1.4342999999999999</v>
      </c>
      <c r="E2533" s="3">
        <v>1.1816999999999999E-3</v>
      </c>
      <c r="F2533" s="3">
        <v>1.5067000000000001E-2</v>
      </c>
      <c r="G2533" s="3">
        <v>1091</v>
      </c>
      <c r="H2533" s="3" t="s">
        <v>39</v>
      </c>
      <c r="I2533" s="3" t="s">
        <v>39</v>
      </c>
      <c r="J2533" s="3" t="s">
        <v>39</v>
      </c>
      <c r="K2533" s="3" t="s">
        <v>39</v>
      </c>
      <c r="L2533" s="3" t="s">
        <v>39</v>
      </c>
      <c r="M2533" s="3" t="s">
        <v>39</v>
      </c>
      <c r="N2533" s="3" t="s">
        <v>39</v>
      </c>
      <c r="O2533" s="3" t="s">
        <v>39</v>
      </c>
      <c r="P2533" s="3" t="s">
        <v>39</v>
      </c>
      <c r="Q2533" s="3" t="s">
        <v>39</v>
      </c>
      <c r="R2533" s="3" t="s">
        <v>39</v>
      </c>
      <c r="S2533" s="3" t="s">
        <v>39</v>
      </c>
      <c r="T2533" s="3" t="s">
        <v>39</v>
      </c>
      <c r="U2533" s="3" t="s">
        <v>39</v>
      </c>
      <c r="V2533" s="3" t="s">
        <v>39</v>
      </c>
      <c r="W2533" s="3" t="s">
        <v>39</v>
      </c>
      <c r="X2533" s="3" t="s">
        <v>39</v>
      </c>
      <c r="Y2533" s="3" t="s">
        <v>39</v>
      </c>
      <c r="Z2533" s="3" t="s">
        <v>39</v>
      </c>
      <c r="AA2533" s="3" t="s">
        <v>39</v>
      </c>
      <c r="AB2533" s="3" t="s">
        <v>39</v>
      </c>
      <c r="AC2533" s="3" t="s">
        <v>39</v>
      </c>
      <c r="AD2533" s="3" t="s">
        <v>39</v>
      </c>
      <c r="AE2533" s="3" t="s">
        <v>39</v>
      </c>
      <c r="AF2533" s="3" t="s">
        <v>39</v>
      </c>
      <c r="AG2533" s="3" t="s">
        <v>39</v>
      </c>
      <c r="AH2533" s="3" t="s">
        <v>39</v>
      </c>
      <c r="AI2533" s="3" t="s">
        <v>39</v>
      </c>
    </row>
    <row r="2534" spans="1:35" s="4" customFormat="1" ht="15">
      <c r="A2534" s="3" t="s">
        <v>21499</v>
      </c>
      <c r="B2534" s="3">
        <v>0</v>
      </c>
      <c r="C2534" s="3">
        <v>9.3673734742818002</v>
      </c>
      <c r="D2534" s="3" t="e">
        <f>-Inf</f>
        <v>#NAME?</v>
      </c>
      <c r="E2534" s="3">
        <v>1.1839000000000001E-3</v>
      </c>
      <c r="F2534" s="3">
        <v>1.5088000000000001E-2</v>
      </c>
      <c r="G2534" s="3">
        <v>508</v>
      </c>
      <c r="H2534" s="3" t="s">
        <v>39</v>
      </c>
      <c r="I2534" s="3" t="s">
        <v>39</v>
      </c>
      <c r="J2534" s="3" t="s">
        <v>39</v>
      </c>
      <c r="K2534" s="3" t="s">
        <v>39</v>
      </c>
      <c r="L2534" s="3" t="s">
        <v>39</v>
      </c>
      <c r="M2534" s="3" t="s">
        <v>39</v>
      </c>
      <c r="N2534" s="3" t="s">
        <v>39</v>
      </c>
      <c r="O2534" s="3" t="s">
        <v>39</v>
      </c>
      <c r="P2534" s="3" t="s">
        <v>39</v>
      </c>
      <c r="Q2534" s="3" t="s">
        <v>39</v>
      </c>
      <c r="R2534" s="3" t="s">
        <v>39</v>
      </c>
      <c r="S2534" s="3" t="s">
        <v>39</v>
      </c>
      <c r="T2534" s="3" t="s">
        <v>39</v>
      </c>
      <c r="U2534" s="3" t="s">
        <v>39</v>
      </c>
      <c r="V2534" s="3" t="s">
        <v>39</v>
      </c>
      <c r="W2534" s="3" t="s">
        <v>39</v>
      </c>
      <c r="X2534" s="3" t="s">
        <v>39</v>
      </c>
      <c r="Y2534" s="3" t="s">
        <v>39</v>
      </c>
      <c r="Z2534" s="3" t="s">
        <v>39</v>
      </c>
      <c r="AA2534" s="3" t="s">
        <v>39</v>
      </c>
      <c r="AB2534" s="3" t="s">
        <v>39</v>
      </c>
      <c r="AC2534" s="3" t="s">
        <v>39</v>
      </c>
      <c r="AD2534" s="3" t="s">
        <v>39</v>
      </c>
      <c r="AE2534" s="3" t="s">
        <v>39</v>
      </c>
      <c r="AF2534" s="3" t="s">
        <v>39</v>
      </c>
      <c r="AG2534" s="3" t="s">
        <v>39</v>
      </c>
      <c r="AH2534" s="3" t="s">
        <v>39</v>
      </c>
      <c r="AI2534" s="3" t="s">
        <v>39</v>
      </c>
    </row>
    <row r="2535" spans="1:35" s="4" customFormat="1" ht="15">
      <c r="A2535" s="3" t="s">
        <v>21500</v>
      </c>
      <c r="B2535" s="3">
        <v>183.45892894970601</v>
      </c>
      <c r="C2535" s="3">
        <v>350.00898086541901</v>
      </c>
      <c r="D2535" s="3">
        <v>-0.93193000000000004</v>
      </c>
      <c r="E2535" s="3">
        <v>1.1850000000000001E-3</v>
      </c>
      <c r="F2535" s="3">
        <v>1.5098E-2</v>
      </c>
      <c r="G2535" s="3">
        <v>2067</v>
      </c>
      <c r="H2535" s="3">
        <v>261335924</v>
      </c>
      <c r="I2535" s="3" t="s">
        <v>21501</v>
      </c>
      <c r="J2535" s="3">
        <v>1935</v>
      </c>
      <c r="K2535" s="3">
        <v>0</v>
      </c>
      <c r="L2535" s="3" t="s">
        <v>21502</v>
      </c>
      <c r="M2535" s="3" t="s">
        <v>39</v>
      </c>
      <c r="N2535" s="3" t="s">
        <v>39</v>
      </c>
      <c r="O2535" s="3" t="s">
        <v>39</v>
      </c>
      <c r="P2535" s="3" t="s">
        <v>39</v>
      </c>
      <c r="Q2535" s="3" t="s">
        <v>39</v>
      </c>
      <c r="R2535" s="3" t="s">
        <v>21503</v>
      </c>
      <c r="S2535" s="3" t="s">
        <v>21504</v>
      </c>
      <c r="T2535" s="3" t="s">
        <v>21505</v>
      </c>
      <c r="U2535" s="3" t="s">
        <v>21506</v>
      </c>
      <c r="V2535" s="3" t="s">
        <v>21507</v>
      </c>
      <c r="W2535" s="3">
        <v>1238</v>
      </c>
      <c r="X2535" s="5">
        <v>1.86475E-161</v>
      </c>
      <c r="Y2535" s="3" t="s">
        <v>21508</v>
      </c>
      <c r="Z2535" s="3" t="s">
        <v>21509</v>
      </c>
      <c r="AA2535" s="3" t="s">
        <v>21510</v>
      </c>
      <c r="AB2535" s="3" t="s">
        <v>21511</v>
      </c>
      <c r="AC2535" s="3" t="s">
        <v>21512</v>
      </c>
      <c r="AD2535" s="3" t="s">
        <v>21513</v>
      </c>
      <c r="AE2535" s="3" t="s">
        <v>21514</v>
      </c>
      <c r="AF2535" s="3" t="s">
        <v>39</v>
      </c>
      <c r="AG2535" s="3" t="s">
        <v>39</v>
      </c>
      <c r="AH2535" s="3" t="s">
        <v>21515</v>
      </c>
      <c r="AI2535" s="3" t="s">
        <v>21516</v>
      </c>
    </row>
    <row r="2536" spans="1:35" s="4" customFormat="1" ht="15">
      <c r="A2536" s="3" t="s">
        <v>21517</v>
      </c>
      <c r="B2536" s="3">
        <v>85.828504660652399</v>
      </c>
      <c r="C2536" s="3">
        <v>179.77130876921399</v>
      </c>
      <c r="D2536" s="3">
        <v>-1.0666</v>
      </c>
      <c r="E2536" s="3">
        <v>1.1872E-3</v>
      </c>
      <c r="F2536" s="3">
        <v>1.5119E-2</v>
      </c>
      <c r="G2536" s="3">
        <v>2701</v>
      </c>
      <c r="H2536" s="3">
        <v>262091810</v>
      </c>
      <c r="I2536" s="3" t="s">
        <v>21518</v>
      </c>
      <c r="J2536" s="3">
        <v>1871</v>
      </c>
      <c r="K2536" s="3">
        <v>0</v>
      </c>
      <c r="L2536" s="3" t="s">
        <v>21519</v>
      </c>
      <c r="M2536" s="3" t="s">
        <v>39</v>
      </c>
      <c r="N2536" s="3" t="s">
        <v>39</v>
      </c>
      <c r="O2536" s="3" t="s">
        <v>39</v>
      </c>
      <c r="P2536" s="3" t="s">
        <v>39</v>
      </c>
      <c r="Q2536" s="3" t="s">
        <v>39</v>
      </c>
      <c r="R2536" s="3" t="s">
        <v>39</v>
      </c>
      <c r="S2536" s="3" t="s">
        <v>39</v>
      </c>
      <c r="T2536" s="3" t="s">
        <v>39</v>
      </c>
      <c r="U2536" s="3" t="s">
        <v>39</v>
      </c>
      <c r="V2536" s="3" t="s">
        <v>21520</v>
      </c>
      <c r="W2536" s="3">
        <v>961</v>
      </c>
      <c r="X2536" s="5">
        <v>3.5552299999999999E-118</v>
      </c>
      <c r="Y2536" s="3" t="s">
        <v>21521</v>
      </c>
      <c r="Z2536" s="3" t="s">
        <v>39</v>
      </c>
      <c r="AA2536" s="3" t="s">
        <v>39</v>
      </c>
      <c r="AB2536" s="3" t="s">
        <v>39</v>
      </c>
      <c r="AC2536" s="3" t="s">
        <v>39</v>
      </c>
      <c r="AD2536" s="3" t="s">
        <v>39</v>
      </c>
      <c r="AE2536" s="3" t="s">
        <v>39</v>
      </c>
      <c r="AF2536" s="3" t="s">
        <v>39</v>
      </c>
      <c r="AG2536" s="3" t="s">
        <v>39</v>
      </c>
      <c r="AH2536" s="3" t="s">
        <v>16866</v>
      </c>
      <c r="AI2536" s="3" t="s">
        <v>16867</v>
      </c>
    </row>
    <row r="2537" spans="1:35" s="4" customFormat="1" ht="15">
      <c r="A2537" s="3" t="s">
        <v>21522</v>
      </c>
      <c r="B2537" s="3">
        <v>2.1878754650624699</v>
      </c>
      <c r="C2537" s="3">
        <v>18.633814719059</v>
      </c>
      <c r="D2537" s="3">
        <v>-3.0903</v>
      </c>
      <c r="E2537" s="3">
        <v>1.1898E-3</v>
      </c>
      <c r="F2537" s="3">
        <v>1.5146E-2</v>
      </c>
      <c r="G2537" s="3">
        <v>459</v>
      </c>
      <c r="H2537" s="3">
        <v>57506562</v>
      </c>
      <c r="I2537" s="3" t="s">
        <v>8366</v>
      </c>
      <c r="J2537" s="3">
        <v>105</v>
      </c>
      <c r="K2537" s="5">
        <v>2.69046E-8</v>
      </c>
      <c r="L2537" s="3" t="s">
        <v>8367</v>
      </c>
      <c r="M2537" s="3" t="s">
        <v>39</v>
      </c>
      <c r="N2537" s="3" t="s">
        <v>39</v>
      </c>
      <c r="O2537" s="3" t="s">
        <v>39</v>
      </c>
      <c r="P2537" s="3" t="s">
        <v>39</v>
      </c>
      <c r="Q2537" s="3" t="s">
        <v>39</v>
      </c>
      <c r="R2537" s="3" t="s">
        <v>39</v>
      </c>
      <c r="S2537" s="3" t="s">
        <v>39</v>
      </c>
      <c r="T2537" s="3" t="s">
        <v>39</v>
      </c>
      <c r="U2537" s="3" t="s">
        <v>39</v>
      </c>
      <c r="V2537" s="3" t="s">
        <v>39</v>
      </c>
      <c r="W2537" s="3" t="s">
        <v>39</v>
      </c>
      <c r="X2537" s="3" t="s">
        <v>39</v>
      </c>
      <c r="Y2537" s="3" t="s">
        <v>39</v>
      </c>
      <c r="Z2537" s="3" t="s">
        <v>39</v>
      </c>
      <c r="AA2537" s="3" t="s">
        <v>39</v>
      </c>
      <c r="AB2537" s="3" t="s">
        <v>39</v>
      </c>
      <c r="AC2537" s="3" t="s">
        <v>39</v>
      </c>
      <c r="AD2537" s="3" t="s">
        <v>39</v>
      </c>
      <c r="AE2537" s="3" t="s">
        <v>39</v>
      </c>
      <c r="AF2537" s="3" t="s">
        <v>39</v>
      </c>
      <c r="AG2537" s="3" t="s">
        <v>39</v>
      </c>
      <c r="AH2537" s="3" t="s">
        <v>39</v>
      </c>
      <c r="AI2537" s="3" t="s">
        <v>39</v>
      </c>
    </row>
    <row r="2538" spans="1:35" s="4" customFormat="1" ht="15">
      <c r="A2538" s="3" t="s">
        <v>21523</v>
      </c>
      <c r="B2538" s="3">
        <v>24.689249135225001</v>
      </c>
      <c r="C2538" s="3">
        <v>67.556738817641701</v>
      </c>
      <c r="D2538" s="3">
        <v>-1.4521999999999999</v>
      </c>
      <c r="E2538" s="3">
        <v>1.2080000000000001E-3</v>
      </c>
      <c r="F2538" s="3">
        <v>1.5363E-2</v>
      </c>
      <c r="G2538" s="3">
        <v>325</v>
      </c>
      <c r="H2538" s="3" t="s">
        <v>39</v>
      </c>
      <c r="I2538" s="3" t="s">
        <v>39</v>
      </c>
      <c r="J2538" s="3" t="s">
        <v>39</v>
      </c>
      <c r="K2538" s="3" t="s">
        <v>39</v>
      </c>
      <c r="L2538" s="3" t="s">
        <v>39</v>
      </c>
      <c r="M2538" s="3" t="s">
        <v>39</v>
      </c>
      <c r="N2538" s="3" t="s">
        <v>39</v>
      </c>
      <c r="O2538" s="3" t="s">
        <v>39</v>
      </c>
      <c r="P2538" s="3" t="s">
        <v>39</v>
      </c>
      <c r="Q2538" s="3" t="s">
        <v>39</v>
      </c>
      <c r="R2538" s="3" t="s">
        <v>39</v>
      </c>
      <c r="S2538" s="3" t="s">
        <v>39</v>
      </c>
      <c r="T2538" s="3" t="s">
        <v>39</v>
      </c>
      <c r="U2538" s="3" t="s">
        <v>39</v>
      </c>
      <c r="V2538" s="3" t="s">
        <v>39</v>
      </c>
      <c r="W2538" s="3" t="s">
        <v>39</v>
      </c>
      <c r="X2538" s="3" t="s">
        <v>39</v>
      </c>
      <c r="Y2538" s="3" t="s">
        <v>39</v>
      </c>
      <c r="Z2538" s="3" t="s">
        <v>39</v>
      </c>
      <c r="AA2538" s="3" t="s">
        <v>39</v>
      </c>
      <c r="AB2538" s="3" t="s">
        <v>39</v>
      </c>
      <c r="AC2538" s="3" t="s">
        <v>39</v>
      </c>
      <c r="AD2538" s="3" t="s">
        <v>39</v>
      </c>
      <c r="AE2538" s="3" t="s">
        <v>39</v>
      </c>
      <c r="AF2538" s="3" t="s">
        <v>39</v>
      </c>
      <c r="AG2538" s="3" t="s">
        <v>39</v>
      </c>
      <c r="AH2538" s="3" t="s">
        <v>39</v>
      </c>
      <c r="AI2538" s="3" t="s">
        <v>39</v>
      </c>
    </row>
    <row r="2539" spans="1:35" s="4" customFormat="1" ht="15">
      <c r="A2539" s="3" t="s">
        <v>21524</v>
      </c>
      <c r="B2539" s="3">
        <v>84.212443175621502</v>
      </c>
      <c r="C2539" s="3">
        <v>174.84911572885301</v>
      </c>
      <c r="D2539" s="3">
        <v>-1.054</v>
      </c>
      <c r="E2539" s="3">
        <v>1.2129E-3</v>
      </c>
      <c r="F2539" s="3">
        <v>1.5421000000000001E-2</v>
      </c>
      <c r="G2539" s="3">
        <v>971</v>
      </c>
      <c r="H2539" s="3" t="s">
        <v>39</v>
      </c>
      <c r="I2539" s="3" t="s">
        <v>39</v>
      </c>
      <c r="J2539" s="3" t="s">
        <v>39</v>
      </c>
      <c r="K2539" s="3" t="s">
        <v>39</v>
      </c>
      <c r="L2539" s="3" t="s">
        <v>39</v>
      </c>
      <c r="M2539" s="3" t="s">
        <v>39</v>
      </c>
      <c r="N2539" s="3" t="s">
        <v>39</v>
      </c>
      <c r="O2539" s="3" t="s">
        <v>39</v>
      </c>
      <c r="P2539" s="3" t="s">
        <v>39</v>
      </c>
      <c r="Q2539" s="3" t="s">
        <v>39</v>
      </c>
      <c r="R2539" s="3" t="s">
        <v>39</v>
      </c>
      <c r="S2539" s="3" t="s">
        <v>39</v>
      </c>
      <c r="T2539" s="3" t="s">
        <v>39</v>
      </c>
      <c r="U2539" s="3" t="s">
        <v>39</v>
      </c>
      <c r="V2539" s="3" t="s">
        <v>39</v>
      </c>
      <c r="W2539" s="3" t="s">
        <v>39</v>
      </c>
      <c r="X2539" s="3" t="s">
        <v>39</v>
      </c>
      <c r="Y2539" s="3" t="s">
        <v>39</v>
      </c>
      <c r="Z2539" s="3" t="s">
        <v>39</v>
      </c>
      <c r="AA2539" s="3" t="s">
        <v>39</v>
      </c>
      <c r="AB2539" s="3" t="s">
        <v>39</v>
      </c>
      <c r="AC2539" s="3" t="s">
        <v>39</v>
      </c>
      <c r="AD2539" s="3" t="s">
        <v>39</v>
      </c>
      <c r="AE2539" s="3" t="s">
        <v>39</v>
      </c>
      <c r="AF2539" s="3" t="s">
        <v>39</v>
      </c>
      <c r="AG2539" s="3" t="s">
        <v>39</v>
      </c>
      <c r="AH2539" s="3" t="s">
        <v>39</v>
      </c>
      <c r="AI2539" s="3" t="s">
        <v>39</v>
      </c>
    </row>
    <row r="2540" spans="1:35" s="4" customFormat="1" ht="15">
      <c r="A2540" s="3" t="s">
        <v>21525</v>
      </c>
      <c r="B2540" s="3">
        <v>68.892493587142795</v>
      </c>
      <c r="C2540" s="3">
        <v>147.90875652924001</v>
      </c>
      <c r="D2540" s="3">
        <v>-1.1023000000000001</v>
      </c>
      <c r="E2540" s="3">
        <v>1.2141000000000001E-3</v>
      </c>
      <c r="F2540" s="3">
        <v>1.5432E-2</v>
      </c>
      <c r="G2540" s="3">
        <v>1629</v>
      </c>
      <c r="H2540" s="3" t="s">
        <v>39</v>
      </c>
      <c r="I2540" s="3" t="s">
        <v>39</v>
      </c>
      <c r="J2540" s="3" t="s">
        <v>39</v>
      </c>
      <c r="K2540" s="3" t="s">
        <v>39</v>
      </c>
      <c r="L2540" s="3" t="s">
        <v>39</v>
      </c>
      <c r="M2540" s="3" t="s">
        <v>39</v>
      </c>
      <c r="N2540" s="3" t="s">
        <v>39</v>
      </c>
      <c r="O2540" s="3" t="s">
        <v>39</v>
      </c>
      <c r="P2540" s="3" t="s">
        <v>39</v>
      </c>
      <c r="Q2540" s="3" t="s">
        <v>39</v>
      </c>
      <c r="R2540" s="3" t="s">
        <v>39</v>
      </c>
      <c r="S2540" s="3" t="s">
        <v>39</v>
      </c>
      <c r="T2540" s="3" t="s">
        <v>39</v>
      </c>
      <c r="U2540" s="3" t="s">
        <v>39</v>
      </c>
      <c r="V2540" s="3" t="s">
        <v>39</v>
      </c>
      <c r="W2540" s="3" t="s">
        <v>39</v>
      </c>
      <c r="X2540" s="3" t="s">
        <v>39</v>
      </c>
      <c r="Y2540" s="3" t="s">
        <v>39</v>
      </c>
      <c r="Z2540" s="3" t="s">
        <v>39</v>
      </c>
      <c r="AA2540" s="3" t="s">
        <v>39</v>
      </c>
      <c r="AB2540" s="3" t="s">
        <v>39</v>
      </c>
      <c r="AC2540" s="3" t="s">
        <v>39</v>
      </c>
      <c r="AD2540" s="3" t="s">
        <v>39</v>
      </c>
      <c r="AE2540" s="3" t="s">
        <v>39</v>
      </c>
      <c r="AF2540" s="3" t="s">
        <v>39</v>
      </c>
      <c r="AG2540" s="3" t="s">
        <v>39</v>
      </c>
      <c r="AH2540" s="3" t="s">
        <v>39</v>
      </c>
      <c r="AI2540" s="3" t="s">
        <v>39</v>
      </c>
    </row>
    <row r="2541" spans="1:35" s="4" customFormat="1" ht="15">
      <c r="A2541" s="3" t="s">
        <v>21526</v>
      </c>
      <c r="B2541" s="3">
        <v>1.9383095154288399</v>
      </c>
      <c r="C2541" s="3">
        <v>17.572985725331201</v>
      </c>
      <c r="D2541" s="3">
        <v>-3.1804999999999999</v>
      </c>
      <c r="E2541" s="3">
        <v>1.2213E-3</v>
      </c>
      <c r="F2541" s="3">
        <v>1.5513000000000001E-2</v>
      </c>
      <c r="G2541" s="3">
        <v>660</v>
      </c>
      <c r="H2541" s="3" t="s">
        <v>39</v>
      </c>
      <c r="I2541" s="3" t="s">
        <v>39</v>
      </c>
      <c r="J2541" s="3" t="s">
        <v>39</v>
      </c>
      <c r="K2541" s="3" t="s">
        <v>39</v>
      </c>
      <c r="L2541" s="3" t="s">
        <v>39</v>
      </c>
      <c r="M2541" s="3" t="s">
        <v>39</v>
      </c>
      <c r="N2541" s="3" t="s">
        <v>39</v>
      </c>
      <c r="O2541" s="3" t="s">
        <v>39</v>
      </c>
      <c r="P2541" s="3" t="s">
        <v>39</v>
      </c>
      <c r="Q2541" s="3" t="s">
        <v>39</v>
      </c>
      <c r="R2541" s="3" t="s">
        <v>39</v>
      </c>
      <c r="S2541" s="3" t="s">
        <v>39</v>
      </c>
      <c r="T2541" s="3" t="s">
        <v>39</v>
      </c>
      <c r="U2541" s="3" t="s">
        <v>39</v>
      </c>
      <c r="V2541" s="3" t="s">
        <v>39</v>
      </c>
      <c r="W2541" s="3" t="s">
        <v>39</v>
      </c>
      <c r="X2541" s="3" t="s">
        <v>39</v>
      </c>
      <c r="Y2541" s="3" t="s">
        <v>39</v>
      </c>
      <c r="Z2541" s="3" t="s">
        <v>39</v>
      </c>
      <c r="AA2541" s="3" t="s">
        <v>39</v>
      </c>
      <c r="AB2541" s="3" t="s">
        <v>39</v>
      </c>
      <c r="AC2541" s="3" t="s">
        <v>39</v>
      </c>
      <c r="AD2541" s="3" t="s">
        <v>39</v>
      </c>
      <c r="AE2541" s="3" t="s">
        <v>39</v>
      </c>
      <c r="AF2541" s="3" t="s">
        <v>39</v>
      </c>
      <c r="AG2541" s="3" t="s">
        <v>39</v>
      </c>
      <c r="AH2541" s="3" t="s">
        <v>39</v>
      </c>
      <c r="AI2541" s="3" t="s">
        <v>39</v>
      </c>
    </row>
    <row r="2542" spans="1:35" s="4" customFormat="1" ht="15">
      <c r="A2542" s="3" t="s">
        <v>21527</v>
      </c>
      <c r="B2542" s="3">
        <v>168.33032722922101</v>
      </c>
      <c r="C2542" s="3">
        <v>320.65799126037803</v>
      </c>
      <c r="D2542" s="3">
        <v>-0.92974000000000001</v>
      </c>
      <c r="E2542" s="3">
        <v>1.2221000000000001E-3</v>
      </c>
      <c r="F2542" s="3">
        <v>1.5519E-2</v>
      </c>
      <c r="G2542" s="3">
        <v>809</v>
      </c>
      <c r="H2542" s="3">
        <v>229487385</v>
      </c>
      <c r="I2542" s="3" t="s">
        <v>21528</v>
      </c>
      <c r="J2542" s="3">
        <v>726</v>
      </c>
      <c r="K2542" s="5">
        <v>6.08615E-94</v>
      </c>
      <c r="L2542" s="3" t="s">
        <v>21529</v>
      </c>
      <c r="M2542" s="3" t="s">
        <v>39</v>
      </c>
      <c r="N2542" s="3" t="s">
        <v>39</v>
      </c>
      <c r="O2542" s="3" t="s">
        <v>39</v>
      </c>
      <c r="P2542" s="3" t="s">
        <v>39</v>
      </c>
      <c r="Q2542" s="3" t="s">
        <v>39</v>
      </c>
      <c r="R2542" s="3" t="s">
        <v>39</v>
      </c>
      <c r="S2542" s="3" t="s">
        <v>39</v>
      </c>
      <c r="T2542" s="3" t="s">
        <v>39</v>
      </c>
      <c r="U2542" s="3" t="s">
        <v>39</v>
      </c>
      <c r="V2542" s="3" t="s">
        <v>21530</v>
      </c>
      <c r="W2542" s="3">
        <v>508</v>
      </c>
      <c r="X2542" s="5">
        <v>1.5983699999999999E-61</v>
      </c>
      <c r="Y2542" s="3" t="s">
        <v>21531</v>
      </c>
      <c r="Z2542" s="3" t="s">
        <v>39</v>
      </c>
      <c r="AA2542" s="3" t="s">
        <v>39</v>
      </c>
      <c r="AB2542" s="3" t="s">
        <v>39</v>
      </c>
      <c r="AC2542" s="3" t="s">
        <v>39</v>
      </c>
      <c r="AD2542" s="3" t="s">
        <v>39</v>
      </c>
      <c r="AE2542" s="3" t="s">
        <v>39</v>
      </c>
      <c r="AF2542" s="3" t="s">
        <v>39</v>
      </c>
      <c r="AG2542" s="3" t="s">
        <v>39</v>
      </c>
      <c r="AH2542" s="3" t="s">
        <v>39</v>
      </c>
      <c r="AI2542" s="3" t="s">
        <v>39</v>
      </c>
    </row>
    <row r="2543" spans="1:35" s="4" customFormat="1" ht="15">
      <c r="A2543" s="3" t="s">
        <v>21532</v>
      </c>
      <c r="B2543" s="3">
        <v>955.03364326032295</v>
      </c>
      <c r="C2543" s="3">
        <v>1654.6926321586</v>
      </c>
      <c r="D2543" s="3">
        <v>-0.79293999999999998</v>
      </c>
      <c r="E2543" s="3">
        <v>1.2254E-3</v>
      </c>
      <c r="F2543" s="3">
        <v>1.5554E-2</v>
      </c>
      <c r="G2543" s="3">
        <v>4421</v>
      </c>
      <c r="H2543" s="3">
        <v>357630739</v>
      </c>
      <c r="I2543" s="3" t="s">
        <v>21533</v>
      </c>
      <c r="J2543" s="3">
        <v>1805</v>
      </c>
      <c r="K2543" s="3">
        <v>0</v>
      </c>
      <c r="L2543" s="3" t="s">
        <v>21534</v>
      </c>
      <c r="M2543" s="3">
        <v>346708950</v>
      </c>
      <c r="N2543" s="3" t="s">
        <v>21535</v>
      </c>
      <c r="O2543" s="3">
        <v>582</v>
      </c>
      <c r="P2543" s="3">
        <v>0</v>
      </c>
      <c r="Q2543" s="3" t="s">
        <v>21536</v>
      </c>
      <c r="R2543" s="3" t="s">
        <v>21537</v>
      </c>
      <c r="S2543" s="3" t="s">
        <v>21538</v>
      </c>
      <c r="T2543" s="3" t="s">
        <v>21539</v>
      </c>
      <c r="U2543" s="3" t="s">
        <v>21540</v>
      </c>
      <c r="V2543" s="3" t="s">
        <v>21541</v>
      </c>
      <c r="W2543" s="3">
        <v>1747</v>
      </c>
      <c r="X2543" s="3">
        <v>0</v>
      </c>
      <c r="Y2543" s="3" t="s">
        <v>21542</v>
      </c>
      <c r="Z2543" s="3" t="s">
        <v>21543</v>
      </c>
      <c r="AA2543" s="3" t="s">
        <v>21544</v>
      </c>
      <c r="AB2543" s="3" t="s">
        <v>21545</v>
      </c>
      <c r="AC2543" s="3" t="s">
        <v>21546</v>
      </c>
      <c r="AD2543" s="3" t="s">
        <v>21547</v>
      </c>
      <c r="AE2543" s="3" t="s">
        <v>21548</v>
      </c>
      <c r="AF2543" s="3" t="s">
        <v>39</v>
      </c>
      <c r="AG2543" s="3" t="s">
        <v>39</v>
      </c>
      <c r="AH2543" s="3" t="s">
        <v>21549</v>
      </c>
      <c r="AI2543" s="3" t="s">
        <v>21550</v>
      </c>
    </row>
    <row r="2544" spans="1:35" s="4" customFormat="1" ht="15">
      <c r="A2544" s="3" t="s">
        <v>21551</v>
      </c>
      <c r="B2544" s="3">
        <v>4.5937971724177897</v>
      </c>
      <c r="C2544" s="3">
        <v>30.245555400041901</v>
      </c>
      <c r="D2544" s="3">
        <v>-2.7189999999999999</v>
      </c>
      <c r="E2544" s="3">
        <v>1.2317000000000001E-3</v>
      </c>
      <c r="F2544" s="3">
        <v>1.5630000000000002E-2</v>
      </c>
      <c r="G2544" s="3">
        <v>320</v>
      </c>
      <c r="H2544" s="3" t="s">
        <v>39</v>
      </c>
      <c r="I2544" s="3" t="s">
        <v>39</v>
      </c>
      <c r="J2544" s="3" t="s">
        <v>39</v>
      </c>
      <c r="K2544" s="3" t="s">
        <v>39</v>
      </c>
      <c r="L2544" s="3" t="s">
        <v>39</v>
      </c>
      <c r="M2544" s="3" t="s">
        <v>39</v>
      </c>
      <c r="N2544" s="3" t="s">
        <v>39</v>
      </c>
      <c r="O2544" s="3" t="s">
        <v>39</v>
      </c>
      <c r="P2544" s="3" t="s">
        <v>39</v>
      </c>
      <c r="Q2544" s="3" t="s">
        <v>39</v>
      </c>
      <c r="R2544" s="3" t="s">
        <v>39</v>
      </c>
      <c r="S2544" s="3" t="s">
        <v>39</v>
      </c>
      <c r="T2544" s="3" t="s">
        <v>39</v>
      </c>
      <c r="U2544" s="3" t="s">
        <v>39</v>
      </c>
      <c r="V2544" s="3" t="s">
        <v>39</v>
      </c>
      <c r="W2544" s="3" t="s">
        <v>39</v>
      </c>
      <c r="X2544" s="3" t="s">
        <v>39</v>
      </c>
      <c r="Y2544" s="3" t="s">
        <v>39</v>
      </c>
      <c r="Z2544" s="3" t="s">
        <v>39</v>
      </c>
      <c r="AA2544" s="3" t="s">
        <v>39</v>
      </c>
      <c r="AB2544" s="3" t="s">
        <v>39</v>
      </c>
      <c r="AC2544" s="3" t="s">
        <v>39</v>
      </c>
      <c r="AD2544" s="3" t="s">
        <v>39</v>
      </c>
      <c r="AE2544" s="3" t="s">
        <v>39</v>
      </c>
      <c r="AF2544" s="3" t="s">
        <v>39</v>
      </c>
      <c r="AG2544" s="3" t="s">
        <v>39</v>
      </c>
      <c r="AH2544" s="3" t="s">
        <v>39</v>
      </c>
      <c r="AI2544" s="3" t="s">
        <v>39</v>
      </c>
    </row>
    <row r="2545" spans="1:35" s="4" customFormat="1" ht="15">
      <c r="A2545" s="3" t="s">
        <v>21552</v>
      </c>
      <c r="B2545" s="3">
        <v>728933.61992906395</v>
      </c>
      <c r="C2545" s="3">
        <v>1240612.9243499599</v>
      </c>
      <c r="D2545" s="3">
        <v>-0.76719000000000004</v>
      </c>
      <c r="E2545" s="3">
        <v>1.2344999999999999E-3</v>
      </c>
      <c r="F2545" s="3">
        <v>1.5657999999999998E-2</v>
      </c>
      <c r="G2545" s="3">
        <v>1818</v>
      </c>
      <c r="H2545" s="3">
        <v>37983064</v>
      </c>
      <c r="I2545" s="3" t="s">
        <v>21553</v>
      </c>
      <c r="J2545" s="3">
        <v>1136</v>
      </c>
      <c r="K2545" s="5">
        <v>2.09006E-138</v>
      </c>
      <c r="L2545" s="3" t="s">
        <v>21554</v>
      </c>
      <c r="M2545" s="3" t="s">
        <v>39</v>
      </c>
      <c r="N2545" s="3" t="s">
        <v>39</v>
      </c>
      <c r="O2545" s="3" t="s">
        <v>39</v>
      </c>
      <c r="P2545" s="3" t="s">
        <v>39</v>
      </c>
      <c r="Q2545" s="3" t="s">
        <v>39</v>
      </c>
      <c r="R2545" s="3" t="s">
        <v>39</v>
      </c>
      <c r="S2545" s="3" t="s">
        <v>39</v>
      </c>
      <c r="T2545" s="3" t="s">
        <v>39</v>
      </c>
      <c r="U2545" s="3" t="s">
        <v>39</v>
      </c>
      <c r="V2545" s="3" t="s">
        <v>11137</v>
      </c>
      <c r="W2545" s="3">
        <v>167</v>
      </c>
      <c r="X2545" s="5">
        <v>5.0503599999999999E-12</v>
      </c>
      <c r="Y2545" s="3" t="s">
        <v>11138</v>
      </c>
      <c r="Z2545" s="3" t="s">
        <v>21555</v>
      </c>
      <c r="AA2545" s="3" t="s">
        <v>21556</v>
      </c>
      <c r="AB2545" s="3" t="s">
        <v>21557</v>
      </c>
      <c r="AC2545" s="3" t="s">
        <v>21558</v>
      </c>
      <c r="AD2545" s="3" t="s">
        <v>17853</v>
      </c>
      <c r="AE2545" s="3" t="s">
        <v>17854</v>
      </c>
      <c r="AF2545" s="3" t="s">
        <v>254</v>
      </c>
      <c r="AG2545" s="3" t="s">
        <v>255</v>
      </c>
      <c r="AH2545" s="3" t="s">
        <v>39</v>
      </c>
      <c r="AI2545" s="3" t="s">
        <v>39</v>
      </c>
    </row>
    <row r="2546" spans="1:35" s="4" customFormat="1" ht="15">
      <c r="A2546" s="3" t="s">
        <v>21559</v>
      </c>
      <c r="B2546" s="3">
        <v>0.39493011116219701</v>
      </c>
      <c r="C2546" s="3">
        <v>11.7562268899693</v>
      </c>
      <c r="D2546" s="3">
        <v>-4.8956999999999997</v>
      </c>
      <c r="E2546" s="3">
        <v>1.2432999999999999E-3</v>
      </c>
      <c r="F2546" s="3">
        <v>1.5762000000000002E-2</v>
      </c>
      <c r="G2546" s="3">
        <v>674</v>
      </c>
      <c r="H2546" s="3" t="s">
        <v>39</v>
      </c>
      <c r="I2546" s="3" t="s">
        <v>39</v>
      </c>
      <c r="J2546" s="3" t="s">
        <v>39</v>
      </c>
      <c r="K2546" s="3" t="s">
        <v>39</v>
      </c>
      <c r="L2546" s="3" t="s">
        <v>39</v>
      </c>
      <c r="M2546" s="3" t="s">
        <v>39</v>
      </c>
      <c r="N2546" s="3" t="s">
        <v>39</v>
      </c>
      <c r="O2546" s="3" t="s">
        <v>39</v>
      </c>
      <c r="P2546" s="3" t="s">
        <v>39</v>
      </c>
      <c r="Q2546" s="3" t="s">
        <v>39</v>
      </c>
      <c r="R2546" s="3" t="s">
        <v>39</v>
      </c>
      <c r="S2546" s="3" t="s">
        <v>39</v>
      </c>
      <c r="T2546" s="3" t="s">
        <v>39</v>
      </c>
      <c r="U2546" s="3" t="s">
        <v>39</v>
      </c>
      <c r="V2546" s="3" t="s">
        <v>39</v>
      </c>
      <c r="W2546" s="3" t="s">
        <v>39</v>
      </c>
      <c r="X2546" s="3" t="s">
        <v>39</v>
      </c>
      <c r="Y2546" s="3" t="s">
        <v>39</v>
      </c>
      <c r="Z2546" s="3" t="s">
        <v>39</v>
      </c>
      <c r="AA2546" s="3" t="s">
        <v>39</v>
      </c>
      <c r="AB2546" s="3" t="s">
        <v>39</v>
      </c>
      <c r="AC2546" s="3" t="s">
        <v>39</v>
      </c>
      <c r="AD2546" s="3" t="s">
        <v>39</v>
      </c>
      <c r="AE2546" s="3" t="s">
        <v>39</v>
      </c>
      <c r="AF2546" s="3" t="s">
        <v>39</v>
      </c>
      <c r="AG2546" s="3" t="s">
        <v>39</v>
      </c>
      <c r="AH2546" s="3" t="s">
        <v>39</v>
      </c>
      <c r="AI2546" s="3" t="s">
        <v>39</v>
      </c>
    </row>
    <row r="2547" spans="1:35" s="4" customFormat="1" ht="15">
      <c r="A2547" s="3" t="s">
        <v>21560</v>
      </c>
      <c r="B2547" s="3">
        <v>0.39493011116219701</v>
      </c>
      <c r="C2547" s="3">
        <v>11.7562268899693</v>
      </c>
      <c r="D2547" s="3">
        <v>-4.8956999999999997</v>
      </c>
      <c r="E2547" s="3">
        <v>1.2432999999999999E-3</v>
      </c>
      <c r="F2547" s="3">
        <v>1.5762000000000002E-2</v>
      </c>
      <c r="G2547" s="3">
        <v>201</v>
      </c>
      <c r="H2547" s="3" t="s">
        <v>39</v>
      </c>
      <c r="I2547" s="3" t="s">
        <v>39</v>
      </c>
      <c r="J2547" s="3" t="s">
        <v>39</v>
      </c>
      <c r="K2547" s="3" t="s">
        <v>39</v>
      </c>
      <c r="L2547" s="3" t="s">
        <v>39</v>
      </c>
      <c r="M2547" s="3" t="s">
        <v>39</v>
      </c>
      <c r="N2547" s="3" t="s">
        <v>39</v>
      </c>
      <c r="O2547" s="3" t="s">
        <v>39</v>
      </c>
      <c r="P2547" s="3" t="s">
        <v>39</v>
      </c>
      <c r="Q2547" s="3" t="s">
        <v>39</v>
      </c>
      <c r="R2547" s="3" t="s">
        <v>39</v>
      </c>
      <c r="S2547" s="3" t="s">
        <v>39</v>
      </c>
      <c r="T2547" s="3" t="s">
        <v>39</v>
      </c>
      <c r="U2547" s="3" t="s">
        <v>39</v>
      </c>
      <c r="V2547" s="3" t="s">
        <v>39</v>
      </c>
      <c r="W2547" s="3" t="s">
        <v>39</v>
      </c>
      <c r="X2547" s="3" t="s">
        <v>39</v>
      </c>
      <c r="Y2547" s="3" t="s">
        <v>39</v>
      </c>
      <c r="Z2547" s="3" t="s">
        <v>39</v>
      </c>
      <c r="AA2547" s="3" t="s">
        <v>39</v>
      </c>
      <c r="AB2547" s="3" t="s">
        <v>39</v>
      </c>
      <c r="AC2547" s="3" t="s">
        <v>39</v>
      </c>
      <c r="AD2547" s="3" t="s">
        <v>39</v>
      </c>
      <c r="AE2547" s="3" t="s">
        <v>39</v>
      </c>
      <c r="AF2547" s="3" t="s">
        <v>39</v>
      </c>
      <c r="AG2547" s="3" t="s">
        <v>39</v>
      </c>
      <c r="AH2547" s="3" t="s">
        <v>39</v>
      </c>
      <c r="AI2547" s="3" t="s">
        <v>39</v>
      </c>
    </row>
    <row r="2548" spans="1:35" s="4" customFormat="1" ht="15">
      <c r="A2548" s="3" t="s">
        <v>21561</v>
      </c>
      <c r="B2548" s="3">
        <v>33.0869832577362</v>
      </c>
      <c r="C2548" s="3">
        <v>83.231708004267503</v>
      </c>
      <c r="D2548" s="3">
        <v>-1.3309</v>
      </c>
      <c r="E2548" s="3">
        <v>1.2465E-3</v>
      </c>
      <c r="F2548" s="3">
        <v>1.5795E-2</v>
      </c>
      <c r="G2548" s="3">
        <v>1328</v>
      </c>
      <c r="H2548" s="3" t="s">
        <v>39</v>
      </c>
      <c r="I2548" s="3" t="s">
        <v>39</v>
      </c>
      <c r="J2548" s="3" t="s">
        <v>39</v>
      </c>
      <c r="K2548" s="3" t="s">
        <v>39</v>
      </c>
      <c r="L2548" s="3" t="s">
        <v>39</v>
      </c>
      <c r="M2548" s="3" t="s">
        <v>39</v>
      </c>
      <c r="N2548" s="3" t="s">
        <v>39</v>
      </c>
      <c r="O2548" s="3" t="s">
        <v>39</v>
      </c>
      <c r="P2548" s="3" t="s">
        <v>39</v>
      </c>
      <c r="Q2548" s="3" t="s">
        <v>39</v>
      </c>
      <c r="R2548" s="3" t="s">
        <v>39</v>
      </c>
      <c r="S2548" s="3" t="s">
        <v>39</v>
      </c>
      <c r="T2548" s="3" t="s">
        <v>39</v>
      </c>
      <c r="U2548" s="3" t="s">
        <v>39</v>
      </c>
      <c r="V2548" s="3" t="s">
        <v>39</v>
      </c>
      <c r="W2548" s="3" t="s">
        <v>39</v>
      </c>
      <c r="X2548" s="3" t="s">
        <v>39</v>
      </c>
      <c r="Y2548" s="3" t="s">
        <v>39</v>
      </c>
      <c r="Z2548" s="3" t="s">
        <v>39</v>
      </c>
      <c r="AA2548" s="3" t="s">
        <v>39</v>
      </c>
      <c r="AB2548" s="3" t="s">
        <v>39</v>
      </c>
      <c r="AC2548" s="3" t="s">
        <v>39</v>
      </c>
      <c r="AD2548" s="3" t="s">
        <v>39</v>
      </c>
      <c r="AE2548" s="3" t="s">
        <v>39</v>
      </c>
      <c r="AF2548" s="3" t="s">
        <v>39</v>
      </c>
      <c r="AG2548" s="3" t="s">
        <v>39</v>
      </c>
      <c r="AH2548" s="3" t="s">
        <v>39</v>
      </c>
      <c r="AI2548" s="3" t="s">
        <v>39</v>
      </c>
    </row>
    <row r="2549" spans="1:35" s="4" customFormat="1" ht="15">
      <c r="A2549" s="3" t="s">
        <v>21562</v>
      </c>
      <c r="B2549" s="3">
        <v>610.24374387602597</v>
      </c>
      <c r="C2549" s="3">
        <v>1076.70010636764</v>
      </c>
      <c r="D2549" s="3">
        <v>-0.81916</v>
      </c>
      <c r="E2549" s="3">
        <v>1.2482000000000001E-3</v>
      </c>
      <c r="F2549" s="3">
        <v>1.5802E-2</v>
      </c>
      <c r="G2549" s="3">
        <v>758</v>
      </c>
      <c r="H2549" s="3">
        <v>389610055</v>
      </c>
      <c r="I2549" s="3" t="s">
        <v>21563</v>
      </c>
      <c r="J2549" s="3">
        <v>520</v>
      </c>
      <c r="K2549" s="5">
        <v>1.6831399999999999E-63</v>
      </c>
      <c r="L2549" s="3" t="s">
        <v>21564</v>
      </c>
      <c r="M2549" s="3" t="s">
        <v>39</v>
      </c>
      <c r="N2549" s="3" t="s">
        <v>39</v>
      </c>
      <c r="O2549" s="3" t="s">
        <v>39</v>
      </c>
      <c r="P2549" s="3" t="s">
        <v>39</v>
      </c>
      <c r="Q2549" s="3" t="s">
        <v>39</v>
      </c>
      <c r="R2549" s="3" t="s">
        <v>404</v>
      </c>
      <c r="S2549" s="3" t="s">
        <v>405</v>
      </c>
      <c r="T2549" s="3" t="s">
        <v>406</v>
      </c>
      <c r="U2549" s="3" t="s">
        <v>407</v>
      </c>
      <c r="V2549" s="3" t="s">
        <v>21565</v>
      </c>
      <c r="W2549" s="3">
        <v>241</v>
      </c>
      <c r="X2549" s="5">
        <v>2.8410699999999999E-23</v>
      </c>
      <c r="Y2549" s="3" t="s">
        <v>21566</v>
      </c>
      <c r="Z2549" s="3" t="s">
        <v>39</v>
      </c>
      <c r="AA2549" s="3" t="s">
        <v>39</v>
      </c>
      <c r="AB2549" s="3" t="s">
        <v>39</v>
      </c>
      <c r="AC2549" s="3" t="s">
        <v>39</v>
      </c>
      <c r="AD2549" s="3" t="s">
        <v>39</v>
      </c>
      <c r="AE2549" s="3" t="s">
        <v>39</v>
      </c>
      <c r="AF2549" s="3" t="s">
        <v>39</v>
      </c>
      <c r="AG2549" s="3" t="s">
        <v>39</v>
      </c>
      <c r="AH2549" s="3" t="s">
        <v>39</v>
      </c>
      <c r="AI2549" s="3" t="s">
        <v>39</v>
      </c>
    </row>
    <row r="2550" spans="1:35" s="4" customFormat="1" ht="15">
      <c r="A2550" s="3" t="s">
        <v>21567</v>
      </c>
      <c r="B2550" s="3">
        <v>536.425562419985</v>
      </c>
      <c r="C2550" s="3">
        <v>946.94815195101705</v>
      </c>
      <c r="D2550" s="3">
        <v>-0.81991000000000003</v>
      </c>
      <c r="E2550" s="3">
        <v>1.248E-3</v>
      </c>
      <c r="F2550" s="3">
        <v>1.5802E-2</v>
      </c>
      <c r="G2550" s="3">
        <v>1215</v>
      </c>
      <c r="H2550" s="3">
        <v>357607966</v>
      </c>
      <c r="I2550" s="3" t="s">
        <v>21568</v>
      </c>
      <c r="J2550" s="3">
        <v>1091</v>
      </c>
      <c r="K2550" s="5">
        <v>1.46158E-145</v>
      </c>
      <c r="L2550" s="3" t="s">
        <v>21569</v>
      </c>
      <c r="M2550" s="3" t="s">
        <v>39</v>
      </c>
      <c r="N2550" s="3" t="s">
        <v>39</v>
      </c>
      <c r="O2550" s="3" t="s">
        <v>39</v>
      </c>
      <c r="P2550" s="3" t="s">
        <v>39</v>
      </c>
      <c r="Q2550" s="3" t="s">
        <v>39</v>
      </c>
      <c r="R2550" s="3" t="s">
        <v>39</v>
      </c>
      <c r="S2550" s="3" t="s">
        <v>39</v>
      </c>
      <c r="T2550" s="3" t="s">
        <v>39</v>
      </c>
      <c r="U2550" s="3" t="s">
        <v>39</v>
      </c>
      <c r="V2550" s="3" t="s">
        <v>21570</v>
      </c>
      <c r="W2550" s="3">
        <v>360</v>
      </c>
      <c r="X2550" s="5">
        <v>7.8093900000000001E-38</v>
      </c>
      <c r="Y2550" s="3" t="s">
        <v>21571</v>
      </c>
      <c r="Z2550" s="3" t="s">
        <v>21572</v>
      </c>
      <c r="AA2550" s="3" t="s">
        <v>21573</v>
      </c>
      <c r="AB2550" s="3" t="s">
        <v>21574</v>
      </c>
      <c r="AC2550" s="3" t="s">
        <v>21575</v>
      </c>
      <c r="AD2550" s="3" t="s">
        <v>21576</v>
      </c>
      <c r="AE2550" s="3" t="s">
        <v>21577</v>
      </c>
      <c r="AF2550" s="3" t="s">
        <v>39</v>
      </c>
      <c r="AG2550" s="3" t="s">
        <v>39</v>
      </c>
      <c r="AH2550" s="3" t="s">
        <v>39</v>
      </c>
      <c r="AI2550" s="3" t="s">
        <v>39</v>
      </c>
    </row>
    <row r="2551" spans="1:35" s="4" customFormat="1" ht="15">
      <c r="A2551" s="3" t="s">
        <v>21578</v>
      </c>
      <c r="B2551" s="3">
        <v>767.67844786245098</v>
      </c>
      <c r="C2551" s="3">
        <v>1352.23915932604</v>
      </c>
      <c r="D2551" s="3">
        <v>-0.81677999999999995</v>
      </c>
      <c r="E2551" s="3">
        <v>1.2477E-3</v>
      </c>
      <c r="F2551" s="3">
        <v>1.5802E-2</v>
      </c>
      <c r="G2551" s="3">
        <v>1667</v>
      </c>
      <c r="H2551" s="3">
        <v>357630813</v>
      </c>
      <c r="I2551" s="3" t="s">
        <v>21579</v>
      </c>
      <c r="J2551" s="3">
        <v>1698</v>
      </c>
      <c r="K2551" s="3">
        <v>0</v>
      </c>
      <c r="L2551" s="3" t="s">
        <v>21580</v>
      </c>
      <c r="M2551" s="3" t="s">
        <v>39</v>
      </c>
      <c r="N2551" s="3" t="s">
        <v>39</v>
      </c>
      <c r="O2551" s="3" t="s">
        <v>39</v>
      </c>
      <c r="P2551" s="3" t="s">
        <v>39</v>
      </c>
      <c r="Q2551" s="3" t="s">
        <v>39</v>
      </c>
      <c r="R2551" s="3" t="s">
        <v>14087</v>
      </c>
      <c r="S2551" s="3" t="s">
        <v>14088</v>
      </c>
      <c r="T2551" s="3" t="s">
        <v>14089</v>
      </c>
      <c r="U2551" s="3" t="s">
        <v>14090</v>
      </c>
      <c r="V2551" s="3" t="s">
        <v>14091</v>
      </c>
      <c r="W2551" s="3">
        <v>1154</v>
      </c>
      <c r="X2551" s="5">
        <v>6.2273100000000002E-152</v>
      </c>
      <c r="Y2551" s="3" t="s">
        <v>14092</v>
      </c>
      <c r="Z2551" s="3" t="s">
        <v>3105</v>
      </c>
      <c r="AA2551" s="3" t="s">
        <v>3106</v>
      </c>
      <c r="AB2551" s="3" t="s">
        <v>21581</v>
      </c>
      <c r="AC2551" s="3" t="s">
        <v>21582</v>
      </c>
      <c r="AD2551" s="3" t="s">
        <v>21583</v>
      </c>
      <c r="AE2551" s="3" t="s">
        <v>21584</v>
      </c>
      <c r="AF2551" s="3" t="s">
        <v>1002</v>
      </c>
      <c r="AG2551" s="3" t="s">
        <v>1003</v>
      </c>
      <c r="AH2551" s="3" t="s">
        <v>14099</v>
      </c>
      <c r="AI2551" s="3" t="s">
        <v>14100</v>
      </c>
    </row>
    <row r="2552" spans="1:35" s="4" customFormat="1" ht="15">
      <c r="A2552" s="3" t="s">
        <v>21585</v>
      </c>
      <c r="B2552" s="3">
        <v>314.716630769186</v>
      </c>
      <c r="C2552" s="3">
        <v>570.24423032447601</v>
      </c>
      <c r="D2552" s="3">
        <v>-0.85753000000000001</v>
      </c>
      <c r="E2552" s="3">
        <v>1.248E-3</v>
      </c>
      <c r="F2552" s="3">
        <v>1.5802E-2</v>
      </c>
      <c r="G2552" s="3">
        <v>1863</v>
      </c>
      <c r="H2552" s="3">
        <v>357606818</v>
      </c>
      <c r="I2552" s="3" t="s">
        <v>21586</v>
      </c>
      <c r="J2552" s="3">
        <v>2355</v>
      </c>
      <c r="K2552" s="3">
        <v>0</v>
      </c>
      <c r="L2552" s="3" t="s">
        <v>21587</v>
      </c>
      <c r="M2552" s="3">
        <v>552823520</v>
      </c>
      <c r="N2552" s="3" t="s">
        <v>21588</v>
      </c>
      <c r="O2552" s="3">
        <v>42</v>
      </c>
      <c r="P2552" s="5">
        <v>1.9446800000000001E-10</v>
      </c>
      <c r="Q2552" s="3" t="s">
        <v>21589</v>
      </c>
      <c r="R2552" s="3" t="s">
        <v>21590</v>
      </c>
      <c r="S2552" s="3" t="s">
        <v>21591</v>
      </c>
      <c r="T2552" s="3" t="s">
        <v>21592</v>
      </c>
      <c r="U2552" s="3" t="s">
        <v>21593</v>
      </c>
      <c r="V2552" s="3" t="s">
        <v>21594</v>
      </c>
      <c r="W2552" s="3">
        <v>1921</v>
      </c>
      <c r="X2552" s="3">
        <v>0</v>
      </c>
      <c r="Y2552" s="3" t="s">
        <v>21595</v>
      </c>
      <c r="Z2552" s="3" t="s">
        <v>6190</v>
      </c>
      <c r="AA2552" s="3" t="s">
        <v>6191</v>
      </c>
      <c r="AB2552" s="3" t="s">
        <v>39</v>
      </c>
      <c r="AC2552" s="3" t="s">
        <v>39</v>
      </c>
      <c r="AD2552" s="3" t="s">
        <v>412</v>
      </c>
      <c r="AE2552" s="3" t="s">
        <v>413</v>
      </c>
      <c r="AF2552" s="3" t="s">
        <v>39</v>
      </c>
      <c r="AG2552" s="3" t="s">
        <v>39</v>
      </c>
      <c r="AH2552" s="3" t="s">
        <v>10661</v>
      </c>
      <c r="AI2552" s="3" t="s">
        <v>10662</v>
      </c>
    </row>
    <row r="2553" spans="1:35" s="4" customFormat="1" ht="15">
      <c r="A2553" s="3" t="s">
        <v>21596</v>
      </c>
      <c r="B2553" s="3">
        <v>2540.08459641423</v>
      </c>
      <c r="C2553" s="3">
        <v>4365.0430067282196</v>
      </c>
      <c r="D2553" s="3">
        <v>-0.78112000000000004</v>
      </c>
      <c r="E2553" s="3">
        <v>1.2501000000000001E-3</v>
      </c>
      <c r="F2553" s="3">
        <v>1.5823E-2</v>
      </c>
      <c r="G2553" s="3">
        <v>2680</v>
      </c>
      <c r="H2553" s="3">
        <v>329130427</v>
      </c>
      <c r="I2553" s="3" t="s">
        <v>21597</v>
      </c>
      <c r="J2553" s="3">
        <v>2973</v>
      </c>
      <c r="K2553" s="3">
        <v>0</v>
      </c>
      <c r="L2553" s="3" t="s">
        <v>21598</v>
      </c>
      <c r="M2553" s="3">
        <v>329130426</v>
      </c>
      <c r="N2553" s="3" t="s">
        <v>21599</v>
      </c>
      <c r="O2553" s="3">
        <v>699</v>
      </c>
      <c r="P2553" s="3">
        <v>0</v>
      </c>
      <c r="Q2553" s="3" t="s">
        <v>21600</v>
      </c>
      <c r="R2553" s="3" t="s">
        <v>21601</v>
      </c>
      <c r="S2553" s="3" t="s">
        <v>21602</v>
      </c>
      <c r="T2553" s="3" t="s">
        <v>21603</v>
      </c>
      <c r="U2553" s="3" t="s">
        <v>21604</v>
      </c>
      <c r="V2553" s="3" t="s">
        <v>21605</v>
      </c>
      <c r="W2553" s="3">
        <v>2343</v>
      </c>
      <c r="X2553" s="3">
        <v>0</v>
      </c>
      <c r="Y2553" s="3" t="s">
        <v>21606</v>
      </c>
      <c r="Z2553" s="3" t="s">
        <v>21607</v>
      </c>
      <c r="AA2553" s="3" t="s">
        <v>21608</v>
      </c>
      <c r="AB2553" s="3" t="s">
        <v>21609</v>
      </c>
      <c r="AC2553" s="3" t="s">
        <v>21610</v>
      </c>
      <c r="AD2553" s="3" t="s">
        <v>412</v>
      </c>
      <c r="AE2553" s="3" t="s">
        <v>413</v>
      </c>
      <c r="AF2553" s="3" t="s">
        <v>3909</v>
      </c>
      <c r="AG2553" s="3" t="s">
        <v>3910</v>
      </c>
      <c r="AH2553" s="3" t="s">
        <v>21611</v>
      </c>
      <c r="AI2553" s="3" t="s">
        <v>21612</v>
      </c>
    </row>
    <row r="2554" spans="1:35" s="4" customFormat="1" ht="15">
      <c r="A2554" s="3" t="s">
        <v>21613</v>
      </c>
      <c r="B2554" s="3">
        <v>13.132074123416199</v>
      </c>
      <c r="C2554" s="3">
        <v>45.372309459662802</v>
      </c>
      <c r="D2554" s="3">
        <v>-1.7887</v>
      </c>
      <c r="E2554" s="3">
        <v>1.2509999999999999E-3</v>
      </c>
      <c r="F2554" s="3">
        <v>1.583E-2</v>
      </c>
      <c r="G2554" s="3">
        <v>1018</v>
      </c>
      <c r="H2554" s="3" t="s">
        <v>39</v>
      </c>
      <c r="I2554" s="3" t="s">
        <v>39</v>
      </c>
      <c r="J2554" s="3" t="s">
        <v>39</v>
      </c>
      <c r="K2554" s="3" t="s">
        <v>39</v>
      </c>
      <c r="L2554" s="3" t="s">
        <v>39</v>
      </c>
      <c r="M2554" s="3" t="s">
        <v>39</v>
      </c>
      <c r="N2554" s="3" t="s">
        <v>39</v>
      </c>
      <c r="O2554" s="3" t="s">
        <v>39</v>
      </c>
      <c r="P2554" s="3" t="s">
        <v>39</v>
      </c>
      <c r="Q2554" s="3" t="s">
        <v>39</v>
      </c>
      <c r="R2554" s="3" t="s">
        <v>39</v>
      </c>
      <c r="S2554" s="3" t="s">
        <v>39</v>
      </c>
      <c r="T2554" s="3" t="s">
        <v>39</v>
      </c>
      <c r="U2554" s="3" t="s">
        <v>39</v>
      </c>
      <c r="V2554" s="3" t="s">
        <v>39</v>
      </c>
      <c r="W2554" s="3" t="s">
        <v>39</v>
      </c>
      <c r="X2554" s="3" t="s">
        <v>39</v>
      </c>
      <c r="Y2554" s="3" t="s">
        <v>39</v>
      </c>
      <c r="Z2554" s="3" t="s">
        <v>39</v>
      </c>
      <c r="AA2554" s="3" t="s">
        <v>39</v>
      </c>
      <c r="AB2554" s="3" t="s">
        <v>39</v>
      </c>
      <c r="AC2554" s="3" t="s">
        <v>39</v>
      </c>
      <c r="AD2554" s="3" t="s">
        <v>39</v>
      </c>
      <c r="AE2554" s="3" t="s">
        <v>39</v>
      </c>
      <c r="AF2554" s="3" t="s">
        <v>39</v>
      </c>
      <c r="AG2554" s="3" t="s">
        <v>39</v>
      </c>
      <c r="AH2554" s="3" t="s">
        <v>39</v>
      </c>
      <c r="AI2554" s="3" t="s">
        <v>39</v>
      </c>
    </row>
    <row r="2555" spans="1:35" s="4" customFormat="1" ht="15">
      <c r="A2555" s="3" t="s">
        <v>21614</v>
      </c>
      <c r="B2555" s="3">
        <v>1869.83190434223</v>
      </c>
      <c r="C2555" s="3">
        <v>3219.84425138497</v>
      </c>
      <c r="D2555" s="3">
        <v>-0.78408</v>
      </c>
      <c r="E2555" s="3">
        <v>1.2518E-3</v>
      </c>
      <c r="F2555" s="3">
        <v>1.5831999999999999E-2</v>
      </c>
      <c r="G2555" s="3">
        <v>5110</v>
      </c>
      <c r="H2555" s="3">
        <v>357623949</v>
      </c>
      <c r="I2555" s="3" t="s">
        <v>21615</v>
      </c>
      <c r="J2555" s="3">
        <v>1720</v>
      </c>
      <c r="K2555" s="3">
        <v>0</v>
      </c>
      <c r="L2555" s="3" t="s">
        <v>21616</v>
      </c>
      <c r="M2555" s="3" t="s">
        <v>39</v>
      </c>
      <c r="N2555" s="3" t="s">
        <v>39</v>
      </c>
      <c r="O2555" s="3" t="s">
        <v>39</v>
      </c>
      <c r="P2555" s="3" t="s">
        <v>39</v>
      </c>
      <c r="Q2555" s="3" t="s">
        <v>39</v>
      </c>
      <c r="R2555" s="3" t="s">
        <v>21617</v>
      </c>
      <c r="S2555" s="3" t="s">
        <v>21618</v>
      </c>
      <c r="T2555" s="3" t="s">
        <v>21619</v>
      </c>
      <c r="U2555" s="3" t="s">
        <v>21620</v>
      </c>
      <c r="V2555" s="3" t="s">
        <v>21621</v>
      </c>
      <c r="W2555" s="3">
        <v>1013</v>
      </c>
      <c r="X2555" s="5">
        <v>8.7030199999999998E-121</v>
      </c>
      <c r="Y2555" s="3" t="s">
        <v>21622</v>
      </c>
      <c r="Z2555" s="3" t="s">
        <v>21623</v>
      </c>
      <c r="AA2555" s="3" t="s">
        <v>21624</v>
      </c>
      <c r="AB2555" s="3" t="s">
        <v>20840</v>
      </c>
      <c r="AC2555" s="3" t="s">
        <v>20841</v>
      </c>
      <c r="AD2555" s="3" t="s">
        <v>21625</v>
      </c>
      <c r="AE2555" s="3" t="s">
        <v>21626</v>
      </c>
      <c r="AF2555" s="3" t="s">
        <v>20844</v>
      </c>
      <c r="AG2555" s="3" t="s">
        <v>20845</v>
      </c>
      <c r="AH2555" s="3" t="s">
        <v>21627</v>
      </c>
      <c r="AI2555" s="3" t="s">
        <v>21628</v>
      </c>
    </row>
    <row r="2556" spans="1:35" s="4" customFormat="1" ht="15">
      <c r="A2556" s="3" t="s">
        <v>21629</v>
      </c>
      <c r="B2556" s="3">
        <v>4.95238624319785</v>
      </c>
      <c r="C2556" s="3">
        <v>26.493076302112801</v>
      </c>
      <c r="D2556" s="3">
        <v>-2.4194</v>
      </c>
      <c r="E2556" s="3">
        <v>1.255E-3</v>
      </c>
      <c r="F2556" s="3">
        <v>1.5862000000000001E-2</v>
      </c>
      <c r="G2556" s="3">
        <v>1317</v>
      </c>
      <c r="H2556" s="3" t="s">
        <v>39</v>
      </c>
      <c r="I2556" s="3" t="s">
        <v>39</v>
      </c>
      <c r="J2556" s="3" t="s">
        <v>39</v>
      </c>
      <c r="K2556" s="3" t="s">
        <v>39</v>
      </c>
      <c r="L2556" s="3" t="s">
        <v>39</v>
      </c>
      <c r="M2556" s="3" t="s">
        <v>39</v>
      </c>
      <c r="N2556" s="3" t="s">
        <v>39</v>
      </c>
      <c r="O2556" s="3" t="s">
        <v>39</v>
      </c>
      <c r="P2556" s="3" t="s">
        <v>39</v>
      </c>
      <c r="Q2556" s="3" t="s">
        <v>39</v>
      </c>
      <c r="R2556" s="3" t="s">
        <v>39</v>
      </c>
      <c r="S2556" s="3" t="s">
        <v>39</v>
      </c>
      <c r="T2556" s="3" t="s">
        <v>39</v>
      </c>
      <c r="U2556" s="3" t="s">
        <v>39</v>
      </c>
      <c r="V2556" s="3" t="s">
        <v>39</v>
      </c>
      <c r="W2556" s="3" t="s">
        <v>39</v>
      </c>
      <c r="X2556" s="3" t="s">
        <v>39</v>
      </c>
      <c r="Y2556" s="3" t="s">
        <v>39</v>
      </c>
      <c r="Z2556" s="3" t="s">
        <v>39</v>
      </c>
      <c r="AA2556" s="3" t="s">
        <v>39</v>
      </c>
      <c r="AB2556" s="3" t="s">
        <v>39</v>
      </c>
      <c r="AC2556" s="3" t="s">
        <v>39</v>
      </c>
      <c r="AD2556" s="3" t="s">
        <v>39</v>
      </c>
      <c r="AE2556" s="3" t="s">
        <v>39</v>
      </c>
      <c r="AF2556" s="3" t="s">
        <v>39</v>
      </c>
      <c r="AG2556" s="3" t="s">
        <v>39</v>
      </c>
      <c r="AH2556" s="3" t="s">
        <v>39</v>
      </c>
      <c r="AI2556" s="3" t="s">
        <v>39</v>
      </c>
    </row>
    <row r="2557" spans="1:35" s="4" customFormat="1" ht="15">
      <c r="A2557" s="3" t="s">
        <v>21630</v>
      </c>
      <c r="B2557" s="3">
        <v>1.4343562831202199</v>
      </c>
      <c r="C2557" s="3">
        <v>16.2667382931124</v>
      </c>
      <c r="D2557" s="3">
        <v>-3.5034000000000001</v>
      </c>
      <c r="E2557" s="3">
        <v>1.2555000000000001E-3</v>
      </c>
      <c r="F2557" s="3">
        <v>1.5865000000000001E-2</v>
      </c>
      <c r="G2557" s="3">
        <v>374</v>
      </c>
      <c r="H2557" s="3" t="s">
        <v>39</v>
      </c>
      <c r="I2557" s="3" t="s">
        <v>39</v>
      </c>
      <c r="J2557" s="3" t="s">
        <v>39</v>
      </c>
      <c r="K2557" s="3" t="s">
        <v>39</v>
      </c>
      <c r="L2557" s="3" t="s">
        <v>39</v>
      </c>
      <c r="M2557" s="3" t="s">
        <v>39</v>
      </c>
      <c r="N2557" s="3" t="s">
        <v>39</v>
      </c>
      <c r="O2557" s="3" t="s">
        <v>39</v>
      </c>
      <c r="P2557" s="3" t="s">
        <v>39</v>
      </c>
      <c r="Q2557" s="3" t="s">
        <v>39</v>
      </c>
      <c r="R2557" s="3" t="s">
        <v>39</v>
      </c>
      <c r="S2557" s="3" t="s">
        <v>39</v>
      </c>
      <c r="T2557" s="3" t="s">
        <v>39</v>
      </c>
      <c r="U2557" s="3" t="s">
        <v>39</v>
      </c>
      <c r="V2557" s="3" t="s">
        <v>39</v>
      </c>
      <c r="W2557" s="3" t="s">
        <v>39</v>
      </c>
      <c r="X2557" s="3" t="s">
        <v>39</v>
      </c>
      <c r="Y2557" s="3" t="s">
        <v>39</v>
      </c>
      <c r="Z2557" s="3" t="s">
        <v>39</v>
      </c>
      <c r="AA2557" s="3" t="s">
        <v>39</v>
      </c>
      <c r="AB2557" s="3" t="s">
        <v>39</v>
      </c>
      <c r="AC2557" s="3" t="s">
        <v>39</v>
      </c>
      <c r="AD2557" s="3" t="s">
        <v>39</v>
      </c>
      <c r="AE2557" s="3" t="s">
        <v>39</v>
      </c>
      <c r="AF2557" s="3" t="s">
        <v>39</v>
      </c>
      <c r="AG2557" s="3" t="s">
        <v>39</v>
      </c>
      <c r="AH2557" s="3" t="s">
        <v>39</v>
      </c>
      <c r="AI2557" s="3" t="s">
        <v>39</v>
      </c>
    </row>
    <row r="2558" spans="1:35" s="4" customFormat="1" ht="15">
      <c r="A2558" s="3" t="s">
        <v>21631</v>
      </c>
      <c r="B2558" s="3">
        <v>265.90253343663397</v>
      </c>
      <c r="C2558" s="3">
        <v>487.95859481388999</v>
      </c>
      <c r="D2558" s="3">
        <v>-0.87585999999999997</v>
      </c>
      <c r="E2558" s="3">
        <v>1.2591E-3</v>
      </c>
      <c r="F2558" s="3">
        <v>1.5899E-2</v>
      </c>
      <c r="G2558" s="3">
        <v>803</v>
      </c>
      <c r="H2558" s="3">
        <v>357603440</v>
      </c>
      <c r="I2558" s="3" t="s">
        <v>21632</v>
      </c>
      <c r="J2558" s="3">
        <v>230</v>
      </c>
      <c r="K2558" s="5">
        <v>3.1296600000000001E-21</v>
      </c>
      <c r="L2558" s="3" t="s">
        <v>21633</v>
      </c>
      <c r="M2558" s="3" t="s">
        <v>39</v>
      </c>
      <c r="N2558" s="3" t="s">
        <v>39</v>
      </c>
      <c r="O2558" s="3" t="s">
        <v>39</v>
      </c>
      <c r="P2558" s="3" t="s">
        <v>39</v>
      </c>
      <c r="Q2558" s="3" t="s">
        <v>39</v>
      </c>
      <c r="R2558" s="3" t="s">
        <v>39</v>
      </c>
      <c r="S2558" s="3" t="s">
        <v>39</v>
      </c>
      <c r="T2558" s="3" t="s">
        <v>39</v>
      </c>
      <c r="U2558" s="3" t="s">
        <v>39</v>
      </c>
      <c r="V2558" s="3" t="s">
        <v>39</v>
      </c>
      <c r="W2558" s="3" t="s">
        <v>39</v>
      </c>
      <c r="X2558" s="3" t="s">
        <v>39</v>
      </c>
      <c r="Y2558" s="3" t="s">
        <v>39</v>
      </c>
      <c r="Z2558" s="3" t="s">
        <v>39</v>
      </c>
      <c r="AA2558" s="3" t="s">
        <v>39</v>
      </c>
      <c r="AB2558" s="3" t="s">
        <v>39</v>
      </c>
      <c r="AC2558" s="3" t="s">
        <v>39</v>
      </c>
      <c r="AD2558" s="3" t="s">
        <v>39</v>
      </c>
      <c r="AE2558" s="3" t="s">
        <v>39</v>
      </c>
      <c r="AF2558" s="3" t="s">
        <v>39</v>
      </c>
      <c r="AG2558" s="3" t="s">
        <v>39</v>
      </c>
      <c r="AH2558" s="3" t="s">
        <v>39</v>
      </c>
      <c r="AI2558" s="3" t="s">
        <v>39</v>
      </c>
    </row>
    <row r="2559" spans="1:35" s="4" customFormat="1" ht="15">
      <c r="A2559" s="3" t="s">
        <v>21634</v>
      </c>
      <c r="B2559" s="3">
        <v>3250.23975082582</v>
      </c>
      <c r="C2559" s="3">
        <v>5595.5481556524601</v>
      </c>
      <c r="D2559" s="3">
        <v>-0.78373000000000004</v>
      </c>
      <c r="E2559" s="3">
        <v>1.2625E-3</v>
      </c>
      <c r="F2559" s="3">
        <v>1.5934E-2</v>
      </c>
      <c r="G2559" s="3">
        <v>2887</v>
      </c>
      <c r="H2559" s="3">
        <v>112983096</v>
      </c>
      <c r="I2559" s="3" t="s">
        <v>21635</v>
      </c>
      <c r="J2559" s="3">
        <v>2393</v>
      </c>
      <c r="K2559" s="3">
        <v>0</v>
      </c>
      <c r="L2559" s="3" t="s">
        <v>21636</v>
      </c>
      <c r="M2559" s="3">
        <v>295852986</v>
      </c>
      <c r="N2559" s="3" t="s">
        <v>21637</v>
      </c>
      <c r="O2559" s="3">
        <v>544</v>
      </c>
      <c r="P2559" s="3">
        <v>0</v>
      </c>
      <c r="Q2559" s="3" t="s">
        <v>21638</v>
      </c>
      <c r="R2559" s="3" t="s">
        <v>21639</v>
      </c>
      <c r="S2559" s="3" t="s">
        <v>21640</v>
      </c>
      <c r="T2559" s="3" t="s">
        <v>21641</v>
      </c>
      <c r="U2559" s="3" t="s">
        <v>21642</v>
      </c>
      <c r="V2559" s="3" t="s">
        <v>21643</v>
      </c>
      <c r="W2559" s="3">
        <v>2363</v>
      </c>
      <c r="X2559" s="3">
        <v>0</v>
      </c>
      <c r="Y2559" s="3" t="s">
        <v>21644</v>
      </c>
      <c r="Z2559" s="3" t="s">
        <v>21645</v>
      </c>
      <c r="AA2559" s="3" t="s">
        <v>21646</v>
      </c>
      <c r="AB2559" s="3" t="s">
        <v>21647</v>
      </c>
      <c r="AC2559" s="3" t="s">
        <v>21648</v>
      </c>
      <c r="AD2559" s="3" t="s">
        <v>21649</v>
      </c>
      <c r="AE2559" s="3" t="s">
        <v>21650</v>
      </c>
      <c r="AF2559" s="3" t="s">
        <v>4550</v>
      </c>
      <c r="AG2559" s="3" t="s">
        <v>4551</v>
      </c>
      <c r="AH2559" s="3" t="s">
        <v>21651</v>
      </c>
      <c r="AI2559" s="3" t="s">
        <v>21652</v>
      </c>
    </row>
    <row r="2560" spans="1:35" s="4" customFormat="1" ht="15">
      <c r="A2560" s="3" t="s">
        <v>21653</v>
      </c>
      <c r="B2560" s="3">
        <v>1.79294535390028</v>
      </c>
      <c r="C2560" s="3">
        <v>17.204858067594699</v>
      </c>
      <c r="D2560" s="3">
        <v>-3.2624</v>
      </c>
      <c r="E2560" s="3">
        <v>1.2666000000000001E-3</v>
      </c>
      <c r="F2560" s="3">
        <v>1.5973000000000001E-2</v>
      </c>
      <c r="G2560" s="3">
        <v>760</v>
      </c>
      <c r="H2560" s="3" t="s">
        <v>39</v>
      </c>
      <c r="I2560" s="3" t="s">
        <v>39</v>
      </c>
      <c r="J2560" s="3" t="s">
        <v>39</v>
      </c>
      <c r="K2560" s="3" t="s">
        <v>39</v>
      </c>
      <c r="L2560" s="3" t="s">
        <v>39</v>
      </c>
      <c r="M2560" s="3" t="s">
        <v>39</v>
      </c>
      <c r="N2560" s="3" t="s">
        <v>39</v>
      </c>
      <c r="O2560" s="3" t="s">
        <v>39</v>
      </c>
      <c r="P2560" s="3" t="s">
        <v>39</v>
      </c>
      <c r="Q2560" s="3" t="s">
        <v>39</v>
      </c>
      <c r="R2560" s="3" t="s">
        <v>39</v>
      </c>
      <c r="S2560" s="3" t="s">
        <v>39</v>
      </c>
      <c r="T2560" s="3" t="s">
        <v>39</v>
      </c>
      <c r="U2560" s="3" t="s">
        <v>39</v>
      </c>
      <c r="V2560" s="3" t="s">
        <v>39</v>
      </c>
      <c r="W2560" s="3" t="s">
        <v>39</v>
      </c>
      <c r="X2560" s="3" t="s">
        <v>39</v>
      </c>
      <c r="Y2560" s="3" t="s">
        <v>39</v>
      </c>
      <c r="Z2560" s="3" t="s">
        <v>39</v>
      </c>
      <c r="AA2560" s="3" t="s">
        <v>39</v>
      </c>
      <c r="AB2560" s="3" t="s">
        <v>39</v>
      </c>
      <c r="AC2560" s="3" t="s">
        <v>39</v>
      </c>
      <c r="AD2560" s="3" t="s">
        <v>39</v>
      </c>
      <c r="AE2560" s="3" t="s">
        <v>39</v>
      </c>
      <c r="AF2560" s="3" t="s">
        <v>39</v>
      </c>
      <c r="AG2560" s="3" t="s">
        <v>39</v>
      </c>
      <c r="AH2560" s="3" t="s">
        <v>39</v>
      </c>
      <c r="AI2560" s="3" t="s">
        <v>39</v>
      </c>
    </row>
    <row r="2561" spans="1:35" s="4" customFormat="1" ht="15">
      <c r="A2561" s="3" t="s">
        <v>21654</v>
      </c>
      <c r="B2561" s="3">
        <v>1.1121082527223101</v>
      </c>
      <c r="C2561" s="3">
        <v>14.469653983911501</v>
      </c>
      <c r="D2561" s="3">
        <v>-3.7017000000000002</v>
      </c>
      <c r="E2561" s="3">
        <v>1.2719000000000001E-3</v>
      </c>
      <c r="F2561" s="3">
        <v>1.6029999999999999E-2</v>
      </c>
      <c r="G2561" s="3">
        <v>249</v>
      </c>
      <c r="H2561" s="3" t="s">
        <v>39</v>
      </c>
      <c r="I2561" s="3" t="s">
        <v>39</v>
      </c>
      <c r="J2561" s="3" t="s">
        <v>39</v>
      </c>
      <c r="K2561" s="3" t="s">
        <v>39</v>
      </c>
      <c r="L2561" s="3" t="s">
        <v>39</v>
      </c>
      <c r="M2561" s="3" t="s">
        <v>39</v>
      </c>
      <c r="N2561" s="3" t="s">
        <v>39</v>
      </c>
      <c r="O2561" s="3" t="s">
        <v>39</v>
      </c>
      <c r="P2561" s="3" t="s">
        <v>39</v>
      </c>
      <c r="Q2561" s="3" t="s">
        <v>39</v>
      </c>
      <c r="R2561" s="3" t="s">
        <v>39</v>
      </c>
      <c r="S2561" s="3" t="s">
        <v>39</v>
      </c>
      <c r="T2561" s="3" t="s">
        <v>39</v>
      </c>
      <c r="U2561" s="3" t="s">
        <v>39</v>
      </c>
      <c r="V2561" s="3" t="s">
        <v>39</v>
      </c>
      <c r="W2561" s="3" t="s">
        <v>39</v>
      </c>
      <c r="X2561" s="3" t="s">
        <v>39</v>
      </c>
      <c r="Y2561" s="3" t="s">
        <v>39</v>
      </c>
      <c r="Z2561" s="3" t="s">
        <v>39</v>
      </c>
      <c r="AA2561" s="3" t="s">
        <v>39</v>
      </c>
      <c r="AB2561" s="3" t="s">
        <v>39</v>
      </c>
      <c r="AC2561" s="3" t="s">
        <v>39</v>
      </c>
      <c r="AD2561" s="3" t="s">
        <v>39</v>
      </c>
      <c r="AE2561" s="3" t="s">
        <v>39</v>
      </c>
      <c r="AF2561" s="3" t="s">
        <v>39</v>
      </c>
      <c r="AG2561" s="3" t="s">
        <v>39</v>
      </c>
      <c r="AH2561" s="3" t="s">
        <v>39</v>
      </c>
      <c r="AI2561" s="3" t="s">
        <v>39</v>
      </c>
    </row>
    <row r="2562" spans="1:35" s="4" customFormat="1" ht="15">
      <c r="A2562" s="3" t="s">
        <v>21655</v>
      </c>
      <c r="B2562" s="3">
        <v>65.342943919724405</v>
      </c>
      <c r="C2562" s="3">
        <v>140.540331823168</v>
      </c>
      <c r="D2562" s="3">
        <v>-1.1049</v>
      </c>
      <c r="E2562" s="3">
        <v>1.2754999999999999E-3</v>
      </c>
      <c r="F2562" s="3">
        <v>1.6071999999999999E-2</v>
      </c>
      <c r="G2562" s="3">
        <v>1471</v>
      </c>
      <c r="H2562" s="3" t="s">
        <v>39</v>
      </c>
      <c r="I2562" s="3" t="s">
        <v>39</v>
      </c>
      <c r="J2562" s="3" t="s">
        <v>39</v>
      </c>
      <c r="K2562" s="3" t="s">
        <v>39</v>
      </c>
      <c r="L2562" s="3" t="s">
        <v>39</v>
      </c>
      <c r="M2562" s="3" t="s">
        <v>39</v>
      </c>
      <c r="N2562" s="3" t="s">
        <v>39</v>
      </c>
      <c r="O2562" s="3" t="s">
        <v>39</v>
      </c>
      <c r="P2562" s="3" t="s">
        <v>39</v>
      </c>
      <c r="Q2562" s="3" t="s">
        <v>39</v>
      </c>
      <c r="R2562" s="3" t="s">
        <v>39</v>
      </c>
      <c r="S2562" s="3" t="s">
        <v>39</v>
      </c>
      <c r="T2562" s="3" t="s">
        <v>39</v>
      </c>
      <c r="U2562" s="3" t="s">
        <v>39</v>
      </c>
      <c r="V2562" s="3" t="s">
        <v>39</v>
      </c>
      <c r="W2562" s="3" t="s">
        <v>39</v>
      </c>
      <c r="X2562" s="3" t="s">
        <v>39</v>
      </c>
      <c r="Y2562" s="3" t="s">
        <v>39</v>
      </c>
      <c r="Z2562" s="3" t="s">
        <v>39</v>
      </c>
      <c r="AA2562" s="3" t="s">
        <v>39</v>
      </c>
      <c r="AB2562" s="3" t="s">
        <v>39</v>
      </c>
      <c r="AC2562" s="3" t="s">
        <v>39</v>
      </c>
      <c r="AD2562" s="3" t="s">
        <v>39</v>
      </c>
      <c r="AE2562" s="3" t="s">
        <v>39</v>
      </c>
      <c r="AF2562" s="3" t="s">
        <v>39</v>
      </c>
      <c r="AG2562" s="3" t="s">
        <v>39</v>
      </c>
      <c r="AH2562" s="3" t="s">
        <v>39</v>
      </c>
      <c r="AI2562" s="3" t="s">
        <v>39</v>
      </c>
    </row>
    <row r="2563" spans="1:35" s="4" customFormat="1" ht="15">
      <c r="A2563" s="3" t="s">
        <v>21656</v>
      </c>
      <c r="B2563" s="3">
        <v>802.81053413281302</v>
      </c>
      <c r="C2563" s="3">
        <v>1404.2277327379099</v>
      </c>
      <c r="D2563" s="3">
        <v>-0.80664999999999998</v>
      </c>
      <c r="E2563" s="3">
        <v>1.2786E-3</v>
      </c>
      <c r="F2563" s="3">
        <v>1.6102999999999999E-2</v>
      </c>
      <c r="G2563" s="3">
        <v>1707</v>
      </c>
      <c r="H2563" s="3">
        <v>114051465</v>
      </c>
      <c r="I2563" s="3" t="s">
        <v>21657</v>
      </c>
      <c r="J2563" s="3">
        <v>1166</v>
      </c>
      <c r="K2563" s="5">
        <v>1.0868E-154</v>
      </c>
      <c r="L2563" s="3" t="s">
        <v>21658</v>
      </c>
      <c r="M2563" s="3" t="s">
        <v>39</v>
      </c>
      <c r="N2563" s="3" t="s">
        <v>39</v>
      </c>
      <c r="O2563" s="3" t="s">
        <v>39</v>
      </c>
      <c r="P2563" s="3" t="s">
        <v>39</v>
      </c>
      <c r="Q2563" s="3" t="s">
        <v>39</v>
      </c>
      <c r="R2563" s="3" t="s">
        <v>21659</v>
      </c>
      <c r="S2563" s="3" t="s">
        <v>21660</v>
      </c>
      <c r="T2563" s="3" t="s">
        <v>21661</v>
      </c>
      <c r="U2563" s="3" t="s">
        <v>21662</v>
      </c>
      <c r="V2563" s="3" t="s">
        <v>21663</v>
      </c>
      <c r="W2563" s="3">
        <v>705</v>
      </c>
      <c r="X2563" s="5">
        <v>9.1752600000000001E-87</v>
      </c>
      <c r="Y2563" s="3" t="s">
        <v>21664</v>
      </c>
      <c r="Z2563" s="3" t="s">
        <v>3801</v>
      </c>
      <c r="AA2563" s="3" t="s">
        <v>3802</v>
      </c>
      <c r="AB2563" s="3" t="s">
        <v>39</v>
      </c>
      <c r="AC2563" s="3" t="s">
        <v>39</v>
      </c>
      <c r="AD2563" s="3" t="s">
        <v>39</v>
      </c>
      <c r="AE2563" s="3" t="s">
        <v>39</v>
      </c>
      <c r="AF2563" s="3" t="s">
        <v>310</v>
      </c>
      <c r="AG2563" s="3" t="s">
        <v>311</v>
      </c>
      <c r="AH2563" s="3" t="s">
        <v>21665</v>
      </c>
      <c r="AI2563" s="3" t="s">
        <v>3651</v>
      </c>
    </row>
    <row r="2564" spans="1:35" s="4" customFormat="1" ht="15">
      <c r="A2564" s="3" t="s">
        <v>21666</v>
      </c>
      <c r="B2564" s="3">
        <v>42.410299098017603</v>
      </c>
      <c r="C2564" s="3">
        <v>125.637219212297</v>
      </c>
      <c r="D2564" s="3">
        <v>-1.5668</v>
      </c>
      <c r="E2564" s="3">
        <v>1.2913E-3</v>
      </c>
      <c r="F2564" s="3">
        <v>1.6244000000000001E-2</v>
      </c>
      <c r="G2564" s="3">
        <v>1367</v>
      </c>
      <c r="H2564" s="3">
        <v>357614288</v>
      </c>
      <c r="I2564" s="3" t="s">
        <v>21667</v>
      </c>
      <c r="J2564" s="3">
        <v>1082</v>
      </c>
      <c r="K2564" s="5">
        <v>1.9874800000000001E-142</v>
      </c>
      <c r="L2564" s="3" t="s">
        <v>21668</v>
      </c>
      <c r="M2564" s="3" t="s">
        <v>39</v>
      </c>
      <c r="N2564" s="3" t="s">
        <v>39</v>
      </c>
      <c r="O2564" s="3" t="s">
        <v>39</v>
      </c>
      <c r="P2564" s="3" t="s">
        <v>39</v>
      </c>
      <c r="Q2564" s="3" t="s">
        <v>39</v>
      </c>
      <c r="R2564" s="3" t="s">
        <v>21669</v>
      </c>
      <c r="S2564" s="3" t="s">
        <v>21670</v>
      </c>
      <c r="T2564" s="3" t="s">
        <v>21671</v>
      </c>
      <c r="U2564" s="3" t="s">
        <v>21672</v>
      </c>
      <c r="V2564" s="3" t="s">
        <v>21673</v>
      </c>
      <c r="W2564" s="3">
        <v>538</v>
      </c>
      <c r="X2564" s="5">
        <v>1.49441E-61</v>
      </c>
      <c r="Y2564" s="3" t="s">
        <v>21674</v>
      </c>
      <c r="Z2564" s="3" t="s">
        <v>21675</v>
      </c>
      <c r="AA2564" s="3" t="s">
        <v>21676</v>
      </c>
      <c r="AB2564" s="3" t="s">
        <v>3382</v>
      </c>
      <c r="AC2564" s="3" t="s">
        <v>3383</v>
      </c>
      <c r="AD2564" s="3" t="s">
        <v>19934</v>
      </c>
      <c r="AE2564" s="3" t="s">
        <v>19935</v>
      </c>
      <c r="AF2564" s="3" t="s">
        <v>3059</v>
      </c>
      <c r="AG2564" s="3" t="s">
        <v>3060</v>
      </c>
      <c r="AH2564" s="3" t="s">
        <v>16225</v>
      </c>
      <c r="AI2564" s="3" t="s">
        <v>16226</v>
      </c>
    </row>
    <row r="2565" spans="1:35" s="4" customFormat="1" ht="15">
      <c r="A2565" s="3" t="s">
        <v>21677</v>
      </c>
      <c r="B2565" s="3">
        <v>2130.8117037042002</v>
      </c>
      <c r="C2565" s="3">
        <v>3676.8289882025501</v>
      </c>
      <c r="D2565" s="3">
        <v>-0.78705999999999998</v>
      </c>
      <c r="E2565" s="3">
        <v>1.2945999999999999E-3</v>
      </c>
      <c r="F2565" s="3">
        <v>1.6282000000000001E-2</v>
      </c>
      <c r="G2565" s="3">
        <v>2248</v>
      </c>
      <c r="H2565" s="3">
        <v>430000571</v>
      </c>
      <c r="I2565" s="3" t="s">
        <v>21678</v>
      </c>
      <c r="J2565" s="3">
        <v>631</v>
      </c>
      <c r="K2565" s="5">
        <v>4.8907400000000002E-74</v>
      </c>
      <c r="L2565" s="3" t="s">
        <v>21679</v>
      </c>
      <c r="M2565" s="3" t="s">
        <v>39</v>
      </c>
      <c r="N2565" s="3" t="s">
        <v>39</v>
      </c>
      <c r="O2565" s="3" t="s">
        <v>39</v>
      </c>
      <c r="P2565" s="3" t="s">
        <v>39</v>
      </c>
      <c r="Q2565" s="3" t="s">
        <v>39</v>
      </c>
      <c r="R2565" s="3" t="s">
        <v>21680</v>
      </c>
      <c r="S2565" s="3" t="s">
        <v>21681</v>
      </c>
      <c r="T2565" s="3" t="s">
        <v>21682</v>
      </c>
      <c r="U2565" s="3" t="s">
        <v>21683</v>
      </c>
      <c r="V2565" s="3" t="s">
        <v>21684</v>
      </c>
      <c r="W2565" s="3">
        <v>264</v>
      </c>
      <c r="X2565" s="5">
        <v>2.0915299999999999E-24</v>
      </c>
      <c r="Y2565" s="3" t="s">
        <v>21685</v>
      </c>
      <c r="Z2565" s="3" t="s">
        <v>21686</v>
      </c>
      <c r="AA2565" s="3" t="s">
        <v>21687</v>
      </c>
      <c r="AB2565" s="3" t="s">
        <v>39</v>
      </c>
      <c r="AC2565" s="3" t="s">
        <v>39</v>
      </c>
      <c r="AD2565" s="3" t="s">
        <v>39</v>
      </c>
      <c r="AE2565" s="3" t="s">
        <v>39</v>
      </c>
      <c r="AF2565" s="3" t="s">
        <v>21688</v>
      </c>
      <c r="AG2565" s="3" t="s">
        <v>21689</v>
      </c>
      <c r="AH2565" s="3" t="s">
        <v>21690</v>
      </c>
      <c r="AI2565" s="3" t="s">
        <v>21691</v>
      </c>
    </row>
    <row r="2566" spans="1:35" s="4" customFormat="1" ht="15">
      <c r="A2566" s="3" t="s">
        <v>21692</v>
      </c>
      <c r="B2566" s="3">
        <v>266.92267427642599</v>
      </c>
      <c r="C2566" s="3">
        <v>487.74877763568099</v>
      </c>
      <c r="D2566" s="3">
        <v>-0.86972000000000005</v>
      </c>
      <c r="E2566" s="3">
        <v>1.2953000000000001E-3</v>
      </c>
      <c r="F2566" s="3">
        <v>1.6282999999999999E-2</v>
      </c>
      <c r="G2566" s="3">
        <v>1776</v>
      </c>
      <c r="H2566" s="3" t="s">
        <v>39</v>
      </c>
      <c r="I2566" s="3" t="s">
        <v>39</v>
      </c>
      <c r="J2566" s="3" t="s">
        <v>39</v>
      </c>
      <c r="K2566" s="3" t="s">
        <v>39</v>
      </c>
      <c r="L2566" s="3" t="s">
        <v>39</v>
      </c>
      <c r="M2566" s="3" t="s">
        <v>39</v>
      </c>
      <c r="N2566" s="3" t="s">
        <v>39</v>
      </c>
      <c r="O2566" s="3" t="s">
        <v>39</v>
      </c>
      <c r="P2566" s="3" t="s">
        <v>39</v>
      </c>
      <c r="Q2566" s="3" t="s">
        <v>39</v>
      </c>
      <c r="R2566" s="3" t="s">
        <v>39</v>
      </c>
      <c r="S2566" s="3" t="s">
        <v>39</v>
      </c>
      <c r="T2566" s="3" t="s">
        <v>39</v>
      </c>
      <c r="U2566" s="3" t="s">
        <v>39</v>
      </c>
      <c r="V2566" s="3" t="s">
        <v>39</v>
      </c>
      <c r="W2566" s="3" t="s">
        <v>39</v>
      </c>
      <c r="X2566" s="3" t="s">
        <v>39</v>
      </c>
      <c r="Y2566" s="3" t="s">
        <v>39</v>
      </c>
      <c r="Z2566" s="3" t="s">
        <v>10687</v>
      </c>
      <c r="AA2566" s="3" t="s">
        <v>10688</v>
      </c>
      <c r="AB2566" s="3" t="s">
        <v>39</v>
      </c>
      <c r="AC2566" s="3" t="s">
        <v>39</v>
      </c>
      <c r="AD2566" s="3" t="s">
        <v>412</v>
      </c>
      <c r="AE2566" s="3" t="s">
        <v>413</v>
      </c>
      <c r="AF2566" s="3" t="s">
        <v>39</v>
      </c>
      <c r="AG2566" s="3" t="s">
        <v>39</v>
      </c>
      <c r="AH2566" s="3" t="s">
        <v>39</v>
      </c>
      <c r="AI2566" s="3" t="s">
        <v>39</v>
      </c>
    </row>
    <row r="2567" spans="1:35" s="4" customFormat="1" ht="15">
      <c r="A2567" s="3" t="s">
        <v>21693</v>
      </c>
      <c r="B2567" s="3">
        <v>1.5070383638845</v>
      </c>
      <c r="C2567" s="3">
        <v>19.370070034532102</v>
      </c>
      <c r="D2567" s="3">
        <v>-3.6840000000000002</v>
      </c>
      <c r="E2567" s="3">
        <v>1.2953000000000001E-3</v>
      </c>
      <c r="F2567" s="3">
        <v>1.6282999999999999E-2</v>
      </c>
      <c r="G2567" s="3">
        <v>831</v>
      </c>
      <c r="H2567" s="3" t="s">
        <v>39</v>
      </c>
      <c r="I2567" s="3" t="s">
        <v>39</v>
      </c>
      <c r="J2567" s="3" t="s">
        <v>39</v>
      </c>
      <c r="K2567" s="3" t="s">
        <v>39</v>
      </c>
      <c r="L2567" s="3" t="s">
        <v>39</v>
      </c>
      <c r="M2567" s="3" t="s">
        <v>39</v>
      </c>
      <c r="N2567" s="3" t="s">
        <v>39</v>
      </c>
      <c r="O2567" s="3" t="s">
        <v>39</v>
      </c>
      <c r="P2567" s="3" t="s">
        <v>39</v>
      </c>
      <c r="Q2567" s="3" t="s">
        <v>39</v>
      </c>
      <c r="R2567" s="3" t="s">
        <v>39</v>
      </c>
      <c r="S2567" s="3" t="s">
        <v>39</v>
      </c>
      <c r="T2567" s="3" t="s">
        <v>39</v>
      </c>
      <c r="U2567" s="3" t="s">
        <v>39</v>
      </c>
      <c r="V2567" s="3" t="s">
        <v>39</v>
      </c>
      <c r="W2567" s="3" t="s">
        <v>39</v>
      </c>
      <c r="X2567" s="3" t="s">
        <v>39</v>
      </c>
      <c r="Y2567" s="3" t="s">
        <v>39</v>
      </c>
      <c r="Z2567" s="3" t="s">
        <v>39</v>
      </c>
      <c r="AA2567" s="3" t="s">
        <v>39</v>
      </c>
      <c r="AB2567" s="3" t="s">
        <v>39</v>
      </c>
      <c r="AC2567" s="3" t="s">
        <v>39</v>
      </c>
      <c r="AD2567" s="3" t="s">
        <v>39</v>
      </c>
      <c r="AE2567" s="3" t="s">
        <v>39</v>
      </c>
      <c r="AF2567" s="3" t="s">
        <v>39</v>
      </c>
      <c r="AG2567" s="3" t="s">
        <v>39</v>
      </c>
      <c r="AH2567" s="3" t="s">
        <v>39</v>
      </c>
      <c r="AI2567" s="3" t="s">
        <v>39</v>
      </c>
    </row>
    <row r="2568" spans="1:35" s="4" customFormat="1" ht="15">
      <c r="A2568" s="3" t="s">
        <v>21694</v>
      </c>
      <c r="B2568" s="3">
        <v>0.35858907078005497</v>
      </c>
      <c r="C2568" s="3">
        <v>11.510808451478299</v>
      </c>
      <c r="D2568" s="3">
        <v>-5.0045000000000002</v>
      </c>
      <c r="E2568" s="3">
        <v>1.2957000000000001E-3</v>
      </c>
      <c r="F2568" s="3">
        <v>1.6284E-2</v>
      </c>
      <c r="G2568" s="3">
        <v>425</v>
      </c>
      <c r="H2568" s="3" t="s">
        <v>39</v>
      </c>
      <c r="I2568" s="3" t="s">
        <v>39</v>
      </c>
      <c r="J2568" s="3" t="s">
        <v>39</v>
      </c>
      <c r="K2568" s="3" t="s">
        <v>39</v>
      </c>
      <c r="L2568" s="3" t="s">
        <v>39</v>
      </c>
      <c r="M2568" s="3" t="s">
        <v>39</v>
      </c>
      <c r="N2568" s="3" t="s">
        <v>39</v>
      </c>
      <c r="O2568" s="3" t="s">
        <v>39</v>
      </c>
      <c r="P2568" s="3" t="s">
        <v>39</v>
      </c>
      <c r="Q2568" s="3" t="s">
        <v>39</v>
      </c>
      <c r="R2568" s="3" t="s">
        <v>39</v>
      </c>
      <c r="S2568" s="3" t="s">
        <v>39</v>
      </c>
      <c r="T2568" s="3" t="s">
        <v>39</v>
      </c>
      <c r="U2568" s="3" t="s">
        <v>39</v>
      </c>
      <c r="V2568" s="3" t="s">
        <v>39</v>
      </c>
      <c r="W2568" s="3" t="s">
        <v>39</v>
      </c>
      <c r="X2568" s="3" t="s">
        <v>39</v>
      </c>
      <c r="Y2568" s="3" t="s">
        <v>39</v>
      </c>
      <c r="Z2568" s="3" t="s">
        <v>39</v>
      </c>
      <c r="AA2568" s="3" t="s">
        <v>39</v>
      </c>
      <c r="AB2568" s="3" t="s">
        <v>39</v>
      </c>
      <c r="AC2568" s="3" t="s">
        <v>39</v>
      </c>
      <c r="AD2568" s="3" t="s">
        <v>39</v>
      </c>
      <c r="AE2568" s="3" t="s">
        <v>39</v>
      </c>
      <c r="AF2568" s="3" t="s">
        <v>39</v>
      </c>
      <c r="AG2568" s="3" t="s">
        <v>39</v>
      </c>
      <c r="AH2568" s="3" t="s">
        <v>39</v>
      </c>
      <c r="AI2568" s="3" t="s">
        <v>39</v>
      </c>
    </row>
    <row r="2569" spans="1:35" s="4" customFormat="1" ht="15">
      <c r="A2569" s="3" t="s">
        <v>21695</v>
      </c>
      <c r="B2569" s="3">
        <v>3854.07969646731</v>
      </c>
      <c r="C2569" s="3">
        <v>7162.1276156735803</v>
      </c>
      <c r="D2569" s="3">
        <v>-0.89400000000000002</v>
      </c>
      <c r="E2569" s="3">
        <v>1.3016E-3</v>
      </c>
      <c r="F2569" s="3">
        <v>1.6345999999999999E-2</v>
      </c>
      <c r="G2569" s="3">
        <v>2154</v>
      </c>
      <c r="H2569" s="3">
        <v>357614990</v>
      </c>
      <c r="I2569" s="3" t="s">
        <v>21696</v>
      </c>
      <c r="J2569" s="3">
        <v>1282</v>
      </c>
      <c r="K2569" s="5">
        <v>1.07018E-167</v>
      </c>
      <c r="L2569" s="3" t="s">
        <v>21697</v>
      </c>
      <c r="M2569" s="3">
        <v>459360512</v>
      </c>
      <c r="N2569" s="3" t="s">
        <v>21698</v>
      </c>
      <c r="O2569" s="3">
        <v>337</v>
      </c>
      <c r="P2569" s="5">
        <v>2.30873E-174</v>
      </c>
      <c r="Q2569" s="3" t="s">
        <v>21699</v>
      </c>
      <c r="R2569" s="3" t="s">
        <v>21700</v>
      </c>
      <c r="S2569" s="3" t="s">
        <v>21701</v>
      </c>
      <c r="T2569" s="3" t="s">
        <v>21702</v>
      </c>
      <c r="U2569" s="3" t="s">
        <v>21703</v>
      </c>
      <c r="V2569" s="3" t="s">
        <v>21704</v>
      </c>
      <c r="W2569" s="3">
        <v>921</v>
      </c>
      <c r="X2569" s="5">
        <v>6.1377199999999999E-115</v>
      </c>
      <c r="Y2569" s="3" t="s">
        <v>21705</v>
      </c>
      <c r="Z2569" s="3" t="s">
        <v>21706</v>
      </c>
      <c r="AA2569" s="3" t="s">
        <v>21707</v>
      </c>
      <c r="AB2569" s="3" t="s">
        <v>21708</v>
      </c>
      <c r="AC2569" s="3" t="s">
        <v>21709</v>
      </c>
      <c r="AD2569" s="3" t="s">
        <v>8384</v>
      </c>
      <c r="AE2569" s="3" t="s">
        <v>8385</v>
      </c>
      <c r="AF2569" s="3" t="s">
        <v>21710</v>
      </c>
      <c r="AG2569" s="3" t="s">
        <v>21711</v>
      </c>
      <c r="AH2569" s="3" t="s">
        <v>21712</v>
      </c>
      <c r="AI2569" s="3" t="s">
        <v>21713</v>
      </c>
    </row>
    <row r="2570" spans="1:35" s="4" customFormat="1" ht="15">
      <c r="A2570" s="3" t="s">
        <v>21714</v>
      </c>
      <c r="B2570" s="3">
        <v>6.8180136778624103</v>
      </c>
      <c r="C2570" s="3">
        <v>30.512750828273798</v>
      </c>
      <c r="D2570" s="3">
        <v>-2.1619999999999999</v>
      </c>
      <c r="E2570" s="3">
        <v>1.3037000000000001E-3</v>
      </c>
      <c r="F2570" s="3">
        <v>1.6369000000000002E-2</v>
      </c>
      <c r="G2570" s="3">
        <v>916</v>
      </c>
      <c r="H2570" s="3" t="s">
        <v>39</v>
      </c>
      <c r="I2570" s="3" t="s">
        <v>39</v>
      </c>
      <c r="J2570" s="3" t="s">
        <v>39</v>
      </c>
      <c r="K2570" s="3" t="s">
        <v>39</v>
      </c>
      <c r="L2570" s="3" t="s">
        <v>39</v>
      </c>
      <c r="M2570" s="3" t="s">
        <v>39</v>
      </c>
      <c r="N2570" s="3" t="s">
        <v>39</v>
      </c>
      <c r="O2570" s="3" t="s">
        <v>39</v>
      </c>
      <c r="P2570" s="3" t="s">
        <v>39</v>
      </c>
      <c r="Q2570" s="3" t="s">
        <v>39</v>
      </c>
      <c r="R2570" s="3" t="s">
        <v>39</v>
      </c>
      <c r="S2570" s="3" t="s">
        <v>39</v>
      </c>
      <c r="T2570" s="3" t="s">
        <v>39</v>
      </c>
      <c r="U2570" s="3" t="s">
        <v>39</v>
      </c>
      <c r="V2570" s="3" t="s">
        <v>39</v>
      </c>
      <c r="W2570" s="3" t="s">
        <v>39</v>
      </c>
      <c r="X2570" s="3" t="s">
        <v>39</v>
      </c>
      <c r="Y2570" s="3" t="s">
        <v>39</v>
      </c>
      <c r="Z2570" s="3" t="s">
        <v>39</v>
      </c>
      <c r="AA2570" s="3" t="s">
        <v>39</v>
      </c>
      <c r="AB2570" s="3" t="s">
        <v>39</v>
      </c>
      <c r="AC2570" s="3" t="s">
        <v>39</v>
      </c>
      <c r="AD2570" s="3" t="s">
        <v>39</v>
      </c>
      <c r="AE2570" s="3" t="s">
        <v>39</v>
      </c>
      <c r="AF2570" s="3" t="s">
        <v>39</v>
      </c>
      <c r="AG2570" s="3" t="s">
        <v>39</v>
      </c>
      <c r="AH2570" s="3" t="s">
        <v>39</v>
      </c>
      <c r="AI2570" s="3" t="s">
        <v>39</v>
      </c>
    </row>
    <row r="2571" spans="1:35" s="4" customFormat="1" ht="15">
      <c r="A2571" s="3" t="s">
        <v>21715</v>
      </c>
      <c r="B2571" s="3">
        <v>195.48853748648199</v>
      </c>
      <c r="C2571" s="3">
        <v>366.47758361754097</v>
      </c>
      <c r="D2571" s="3">
        <v>-0.90664</v>
      </c>
      <c r="E2571" s="3">
        <v>1.3087000000000001E-3</v>
      </c>
      <c r="F2571" s="3">
        <v>1.6424000000000001E-2</v>
      </c>
      <c r="G2571" s="3">
        <v>3810</v>
      </c>
      <c r="H2571" s="3">
        <v>270002549</v>
      </c>
      <c r="I2571" s="3" t="s">
        <v>21716</v>
      </c>
      <c r="J2571" s="3">
        <v>2290</v>
      </c>
      <c r="K2571" s="3">
        <v>0</v>
      </c>
      <c r="L2571" s="3" t="s">
        <v>21717</v>
      </c>
      <c r="M2571" s="3">
        <v>512937231</v>
      </c>
      <c r="N2571" s="3" t="s">
        <v>21718</v>
      </c>
      <c r="O2571" s="3">
        <v>747</v>
      </c>
      <c r="P2571" s="3">
        <v>0</v>
      </c>
      <c r="Q2571" s="3" t="s">
        <v>21719</v>
      </c>
      <c r="R2571" s="3" t="s">
        <v>39</v>
      </c>
      <c r="S2571" s="3" t="s">
        <v>39</v>
      </c>
      <c r="T2571" s="3" t="s">
        <v>39</v>
      </c>
      <c r="U2571" s="3" t="s">
        <v>39</v>
      </c>
      <c r="V2571" s="3" t="s">
        <v>21720</v>
      </c>
      <c r="W2571" s="3">
        <v>2048</v>
      </c>
      <c r="X2571" s="3">
        <v>0</v>
      </c>
      <c r="Y2571" s="3" t="s">
        <v>21721</v>
      </c>
      <c r="Z2571" s="3" t="s">
        <v>39</v>
      </c>
      <c r="AA2571" s="3" t="s">
        <v>39</v>
      </c>
      <c r="AB2571" s="3" t="s">
        <v>21722</v>
      </c>
      <c r="AC2571" s="3" t="s">
        <v>21723</v>
      </c>
      <c r="AD2571" s="3" t="s">
        <v>13099</v>
      </c>
      <c r="AE2571" s="3" t="s">
        <v>13100</v>
      </c>
      <c r="AF2571" s="3" t="s">
        <v>8363</v>
      </c>
      <c r="AG2571" s="3" t="s">
        <v>8364</v>
      </c>
      <c r="AH2571" s="3" t="s">
        <v>21724</v>
      </c>
      <c r="AI2571" s="3" t="s">
        <v>21725</v>
      </c>
    </row>
    <row r="2572" spans="1:35" s="4" customFormat="1" ht="15">
      <c r="A2572" s="3" t="s">
        <v>21726</v>
      </c>
      <c r="B2572" s="3">
        <v>169.18322686622699</v>
      </c>
      <c r="C2572" s="3">
        <v>325.50102906097499</v>
      </c>
      <c r="D2572" s="3">
        <v>-0.94408000000000003</v>
      </c>
      <c r="E2572" s="3">
        <v>1.3097E-3</v>
      </c>
      <c r="F2572" s="3">
        <v>1.6433E-2</v>
      </c>
      <c r="G2572" s="3">
        <v>3633</v>
      </c>
      <c r="H2572" s="3">
        <v>357604589</v>
      </c>
      <c r="I2572" s="3" t="s">
        <v>21727</v>
      </c>
      <c r="J2572" s="3">
        <v>2297</v>
      </c>
      <c r="K2572" s="3">
        <v>0</v>
      </c>
      <c r="L2572" s="3" t="s">
        <v>21728</v>
      </c>
      <c r="M2572" s="3">
        <v>346710759</v>
      </c>
      <c r="N2572" s="3" t="s">
        <v>21729</v>
      </c>
      <c r="O2572" s="3">
        <v>522</v>
      </c>
      <c r="P2572" s="3">
        <v>0</v>
      </c>
      <c r="Q2572" s="3" t="s">
        <v>21730</v>
      </c>
      <c r="R2572" s="3" t="s">
        <v>39</v>
      </c>
      <c r="S2572" s="3" t="s">
        <v>39</v>
      </c>
      <c r="T2572" s="3" t="s">
        <v>39</v>
      </c>
      <c r="U2572" s="3" t="s">
        <v>39</v>
      </c>
      <c r="V2572" s="3" t="s">
        <v>21731</v>
      </c>
      <c r="W2572" s="3">
        <v>230</v>
      </c>
      <c r="X2572" s="5">
        <v>6.5315799999999997E-18</v>
      </c>
      <c r="Y2572" s="3" t="s">
        <v>21732</v>
      </c>
      <c r="Z2572" s="3" t="s">
        <v>21733</v>
      </c>
      <c r="AA2572" s="3" t="s">
        <v>21734</v>
      </c>
      <c r="AB2572" s="3" t="s">
        <v>21735</v>
      </c>
      <c r="AC2572" s="3" t="s">
        <v>21736</v>
      </c>
      <c r="AD2572" s="3" t="s">
        <v>7108</v>
      </c>
      <c r="AE2572" s="3" t="s">
        <v>7109</v>
      </c>
      <c r="AF2572" s="3" t="s">
        <v>39</v>
      </c>
      <c r="AG2572" s="3" t="s">
        <v>39</v>
      </c>
      <c r="AH2572" s="3" t="s">
        <v>21737</v>
      </c>
      <c r="AI2572" s="3" t="s">
        <v>21738</v>
      </c>
    </row>
    <row r="2573" spans="1:35" s="4" customFormat="1" ht="15">
      <c r="A2573" s="3" t="s">
        <v>21739</v>
      </c>
      <c r="B2573" s="3">
        <v>1.4706973235023599</v>
      </c>
      <c r="C2573" s="3">
        <v>16.959439629103699</v>
      </c>
      <c r="D2573" s="3">
        <v>-3.5274999999999999</v>
      </c>
      <c r="E2573" s="3">
        <v>1.3127E-3</v>
      </c>
      <c r="F2573" s="3">
        <v>1.6466999999999999E-2</v>
      </c>
      <c r="G2573" s="3">
        <v>742</v>
      </c>
      <c r="H2573" s="3">
        <v>357624185</v>
      </c>
      <c r="I2573" s="3" t="s">
        <v>20609</v>
      </c>
      <c r="J2573" s="3">
        <v>549</v>
      </c>
      <c r="K2573" s="5">
        <v>8.1213999999999995E-64</v>
      </c>
      <c r="L2573" s="3" t="s">
        <v>7727</v>
      </c>
      <c r="M2573" s="3" t="s">
        <v>39</v>
      </c>
      <c r="N2573" s="3" t="s">
        <v>39</v>
      </c>
      <c r="O2573" s="3" t="s">
        <v>39</v>
      </c>
      <c r="P2573" s="3" t="s">
        <v>39</v>
      </c>
      <c r="Q2573" s="3" t="s">
        <v>39</v>
      </c>
      <c r="R2573" s="3" t="s">
        <v>39</v>
      </c>
      <c r="S2573" s="3" t="s">
        <v>39</v>
      </c>
      <c r="T2573" s="3" t="s">
        <v>39</v>
      </c>
      <c r="U2573" s="3" t="s">
        <v>39</v>
      </c>
      <c r="V2573" s="3" t="s">
        <v>1744</v>
      </c>
      <c r="W2573" s="3">
        <v>197</v>
      </c>
      <c r="X2573" s="5">
        <v>6.1673300000000002E-16</v>
      </c>
      <c r="Y2573" s="3" t="s">
        <v>1745</v>
      </c>
      <c r="Z2573" s="3" t="s">
        <v>2219</v>
      </c>
      <c r="AA2573" s="3" t="s">
        <v>2220</v>
      </c>
      <c r="AB2573" s="3" t="s">
        <v>21740</v>
      </c>
      <c r="AC2573" s="3" t="s">
        <v>21741</v>
      </c>
      <c r="AD2573" s="3" t="s">
        <v>9299</v>
      </c>
      <c r="AE2573" s="3" t="s">
        <v>9300</v>
      </c>
      <c r="AF2573" s="3" t="s">
        <v>518</v>
      </c>
      <c r="AG2573" s="3" t="s">
        <v>519</v>
      </c>
      <c r="AH2573" s="3" t="s">
        <v>1752</v>
      </c>
      <c r="AI2573" s="3" t="s">
        <v>1753</v>
      </c>
    </row>
    <row r="2574" spans="1:35" s="4" customFormat="1" ht="15">
      <c r="A2574" s="3" t="s">
        <v>21742</v>
      </c>
      <c r="B2574" s="3">
        <v>62.760138343499698</v>
      </c>
      <c r="C2574" s="3">
        <v>133.96554068259201</v>
      </c>
      <c r="D2574" s="3">
        <v>-1.0939000000000001</v>
      </c>
      <c r="E2574" s="3">
        <v>1.3148000000000001E-3</v>
      </c>
      <c r="F2574" s="3">
        <v>1.6486000000000001E-2</v>
      </c>
      <c r="G2574" s="3">
        <v>1642</v>
      </c>
      <c r="H2574" s="3">
        <v>114052308</v>
      </c>
      <c r="I2574" s="3" t="s">
        <v>21743</v>
      </c>
      <c r="J2574" s="3">
        <v>1879</v>
      </c>
      <c r="K2574" s="3">
        <v>0</v>
      </c>
      <c r="L2574" s="3" t="s">
        <v>21744</v>
      </c>
      <c r="M2574" s="3">
        <v>242023001</v>
      </c>
      <c r="N2574" s="3" t="s">
        <v>21745</v>
      </c>
      <c r="O2574" s="3">
        <v>77</v>
      </c>
      <c r="P2574" s="5">
        <v>5.9776000000000002E-30</v>
      </c>
      <c r="Q2574" s="3" t="s">
        <v>20269</v>
      </c>
      <c r="R2574" s="3" t="s">
        <v>21746</v>
      </c>
      <c r="S2574" s="3" t="s">
        <v>21747</v>
      </c>
      <c r="T2574" s="3" t="s">
        <v>21748</v>
      </c>
      <c r="U2574" s="3" t="s">
        <v>21749</v>
      </c>
      <c r="V2574" s="3" t="s">
        <v>21750</v>
      </c>
      <c r="W2574" s="3">
        <v>1223</v>
      </c>
      <c r="X2574" s="5">
        <v>1.3790299999999999E-162</v>
      </c>
      <c r="Y2574" s="3" t="s">
        <v>21751</v>
      </c>
      <c r="Z2574" s="3" t="s">
        <v>39</v>
      </c>
      <c r="AA2574" s="3" t="s">
        <v>39</v>
      </c>
      <c r="AB2574" s="3" t="s">
        <v>39</v>
      </c>
      <c r="AC2574" s="3" t="s">
        <v>39</v>
      </c>
      <c r="AD2574" s="3" t="s">
        <v>39</v>
      </c>
      <c r="AE2574" s="3" t="s">
        <v>39</v>
      </c>
      <c r="AF2574" s="3" t="s">
        <v>39</v>
      </c>
      <c r="AG2574" s="3" t="s">
        <v>39</v>
      </c>
      <c r="AH2574" s="3" t="s">
        <v>21752</v>
      </c>
      <c r="AI2574" s="3" t="s">
        <v>21753</v>
      </c>
    </row>
    <row r="2575" spans="1:35" s="4" customFormat="1" ht="15">
      <c r="A2575" s="3" t="s">
        <v>21754</v>
      </c>
      <c r="B2575" s="3">
        <v>0.35858907078005497</v>
      </c>
      <c r="C2575" s="3">
        <v>11.388099232232801</v>
      </c>
      <c r="D2575" s="3">
        <v>-4.9890999999999996</v>
      </c>
      <c r="E2575" s="3">
        <v>1.3196E-3</v>
      </c>
      <c r="F2575" s="3">
        <v>1.6534E-2</v>
      </c>
      <c r="G2575" s="3">
        <v>561</v>
      </c>
      <c r="H2575" s="3">
        <v>206725499</v>
      </c>
      <c r="I2575" s="3" t="s">
        <v>21755</v>
      </c>
      <c r="J2575" s="3">
        <v>616</v>
      </c>
      <c r="K2575" s="5">
        <v>3.7649899999999996E-74</v>
      </c>
      <c r="L2575" s="3" t="s">
        <v>21756</v>
      </c>
      <c r="M2575" s="3" t="s">
        <v>39</v>
      </c>
      <c r="N2575" s="3" t="s">
        <v>39</v>
      </c>
      <c r="O2575" s="3" t="s">
        <v>39</v>
      </c>
      <c r="P2575" s="3" t="s">
        <v>39</v>
      </c>
      <c r="Q2575" s="3" t="s">
        <v>39</v>
      </c>
      <c r="R2575" s="3" t="s">
        <v>39</v>
      </c>
      <c r="S2575" s="3" t="s">
        <v>39</v>
      </c>
      <c r="T2575" s="3" t="s">
        <v>39</v>
      </c>
      <c r="U2575" s="3" t="s">
        <v>39</v>
      </c>
      <c r="V2575" s="3" t="s">
        <v>21757</v>
      </c>
      <c r="W2575" s="3">
        <v>264</v>
      </c>
      <c r="X2575" s="5">
        <v>5.6466400000000002E-26</v>
      </c>
      <c r="Y2575" s="3" t="s">
        <v>21758</v>
      </c>
      <c r="Z2575" s="3" t="s">
        <v>21759</v>
      </c>
      <c r="AA2575" s="3" t="s">
        <v>21760</v>
      </c>
      <c r="AB2575" s="3" t="s">
        <v>87</v>
      </c>
      <c r="AC2575" s="3" t="s">
        <v>88</v>
      </c>
      <c r="AD2575" s="3" t="s">
        <v>21761</v>
      </c>
      <c r="AE2575" s="3" t="s">
        <v>21762</v>
      </c>
      <c r="AF2575" s="3" t="s">
        <v>39</v>
      </c>
      <c r="AG2575" s="3" t="s">
        <v>39</v>
      </c>
      <c r="AH2575" s="3" t="s">
        <v>9032</v>
      </c>
      <c r="AI2575" s="3" t="s">
        <v>9033</v>
      </c>
    </row>
    <row r="2576" spans="1:35" s="4" customFormat="1" ht="15">
      <c r="A2576" s="3" t="s">
        <v>21763</v>
      </c>
      <c r="B2576" s="3">
        <v>0.35858907078005497</v>
      </c>
      <c r="C2576" s="3">
        <v>11.388099232232801</v>
      </c>
      <c r="D2576" s="3">
        <v>-4.9890999999999996</v>
      </c>
      <c r="E2576" s="3">
        <v>1.3196E-3</v>
      </c>
      <c r="F2576" s="3">
        <v>1.6534E-2</v>
      </c>
      <c r="G2576" s="3">
        <v>205</v>
      </c>
      <c r="H2576" s="3" t="s">
        <v>39</v>
      </c>
      <c r="I2576" s="3" t="s">
        <v>39</v>
      </c>
      <c r="J2576" s="3" t="s">
        <v>39</v>
      </c>
      <c r="K2576" s="3" t="s">
        <v>39</v>
      </c>
      <c r="L2576" s="3" t="s">
        <v>39</v>
      </c>
      <c r="M2576" s="3" t="s">
        <v>39</v>
      </c>
      <c r="N2576" s="3" t="s">
        <v>39</v>
      </c>
      <c r="O2576" s="3" t="s">
        <v>39</v>
      </c>
      <c r="P2576" s="3" t="s">
        <v>39</v>
      </c>
      <c r="Q2576" s="3" t="s">
        <v>39</v>
      </c>
      <c r="R2576" s="3" t="s">
        <v>39</v>
      </c>
      <c r="S2576" s="3" t="s">
        <v>39</v>
      </c>
      <c r="T2576" s="3" t="s">
        <v>39</v>
      </c>
      <c r="U2576" s="3" t="s">
        <v>39</v>
      </c>
      <c r="V2576" s="3" t="s">
        <v>39</v>
      </c>
      <c r="W2576" s="3" t="s">
        <v>39</v>
      </c>
      <c r="X2576" s="3" t="s">
        <v>39</v>
      </c>
      <c r="Y2576" s="3" t="s">
        <v>39</v>
      </c>
      <c r="Z2576" s="3" t="s">
        <v>39</v>
      </c>
      <c r="AA2576" s="3" t="s">
        <v>39</v>
      </c>
      <c r="AB2576" s="3" t="s">
        <v>39</v>
      </c>
      <c r="AC2576" s="3" t="s">
        <v>39</v>
      </c>
      <c r="AD2576" s="3" t="s">
        <v>39</v>
      </c>
      <c r="AE2576" s="3" t="s">
        <v>39</v>
      </c>
      <c r="AF2576" s="3" t="s">
        <v>39</v>
      </c>
      <c r="AG2576" s="3" t="s">
        <v>39</v>
      </c>
      <c r="AH2576" s="3" t="s">
        <v>39</v>
      </c>
      <c r="AI2576" s="3" t="s">
        <v>39</v>
      </c>
    </row>
    <row r="2577" spans="1:35" s="4" customFormat="1" ht="15">
      <c r="A2577" s="3" t="s">
        <v>21764</v>
      </c>
      <c r="B2577" s="3">
        <v>20.594583862074401</v>
      </c>
      <c r="C2577" s="3">
        <v>59.4738357858378</v>
      </c>
      <c r="D2577" s="3">
        <v>-1.53</v>
      </c>
      <c r="E2577" s="3">
        <v>1.3207E-3</v>
      </c>
      <c r="F2577" s="3">
        <v>1.6545000000000001E-2</v>
      </c>
      <c r="G2577" s="3">
        <v>1453</v>
      </c>
      <c r="H2577" s="3" t="s">
        <v>39</v>
      </c>
      <c r="I2577" s="3" t="s">
        <v>39</v>
      </c>
      <c r="J2577" s="3" t="s">
        <v>39</v>
      </c>
      <c r="K2577" s="3" t="s">
        <v>39</v>
      </c>
      <c r="L2577" s="3" t="s">
        <v>39</v>
      </c>
      <c r="M2577" s="3" t="s">
        <v>39</v>
      </c>
      <c r="N2577" s="3" t="s">
        <v>39</v>
      </c>
      <c r="O2577" s="3" t="s">
        <v>39</v>
      </c>
      <c r="P2577" s="3" t="s">
        <v>39</v>
      </c>
      <c r="Q2577" s="3" t="s">
        <v>39</v>
      </c>
      <c r="R2577" s="3" t="s">
        <v>39</v>
      </c>
      <c r="S2577" s="3" t="s">
        <v>39</v>
      </c>
      <c r="T2577" s="3" t="s">
        <v>39</v>
      </c>
      <c r="U2577" s="3" t="s">
        <v>39</v>
      </c>
      <c r="V2577" s="3" t="s">
        <v>39</v>
      </c>
      <c r="W2577" s="3" t="s">
        <v>39</v>
      </c>
      <c r="X2577" s="3" t="s">
        <v>39</v>
      </c>
      <c r="Y2577" s="3" t="s">
        <v>39</v>
      </c>
      <c r="Z2577" s="3" t="s">
        <v>39</v>
      </c>
      <c r="AA2577" s="3" t="s">
        <v>39</v>
      </c>
      <c r="AB2577" s="3" t="s">
        <v>39</v>
      </c>
      <c r="AC2577" s="3" t="s">
        <v>39</v>
      </c>
      <c r="AD2577" s="3" t="s">
        <v>39</v>
      </c>
      <c r="AE2577" s="3" t="s">
        <v>39</v>
      </c>
      <c r="AF2577" s="3" t="s">
        <v>39</v>
      </c>
      <c r="AG2577" s="3" t="s">
        <v>39</v>
      </c>
      <c r="AH2577" s="3" t="s">
        <v>39</v>
      </c>
      <c r="AI2577" s="3" t="s">
        <v>39</v>
      </c>
    </row>
    <row r="2578" spans="1:35" s="4" customFormat="1" ht="15">
      <c r="A2578" s="3" t="s">
        <v>21765</v>
      </c>
      <c r="B2578" s="3">
        <v>1701.6932870661501</v>
      </c>
      <c r="C2578" s="3">
        <v>2927.4684680167102</v>
      </c>
      <c r="D2578" s="3">
        <v>-0.78268000000000004</v>
      </c>
      <c r="E2578" s="3">
        <v>1.3304E-3</v>
      </c>
      <c r="F2578" s="3">
        <v>1.6657999999999999E-2</v>
      </c>
      <c r="G2578" s="3">
        <v>3042</v>
      </c>
      <c r="H2578" s="3">
        <v>357627628</v>
      </c>
      <c r="I2578" s="3" t="s">
        <v>21766</v>
      </c>
      <c r="J2578" s="3">
        <v>3130</v>
      </c>
      <c r="K2578" s="3">
        <v>0</v>
      </c>
      <c r="L2578" s="3" t="s">
        <v>21767</v>
      </c>
      <c r="M2578" s="3" t="s">
        <v>39</v>
      </c>
      <c r="N2578" s="3" t="s">
        <v>39</v>
      </c>
      <c r="O2578" s="3" t="s">
        <v>39</v>
      </c>
      <c r="P2578" s="3" t="s">
        <v>39</v>
      </c>
      <c r="Q2578" s="3" t="s">
        <v>39</v>
      </c>
      <c r="R2578" s="3" t="s">
        <v>39</v>
      </c>
      <c r="S2578" s="3" t="s">
        <v>39</v>
      </c>
      <c r="T2578" s="3" t="s">
        <v>39</v>
      </c>
      <c r="U2578" s="3" t="s">
        <v>39</v>
      </c>
      <c r="V2578" s="3" t="s">
        <v>21768</v>
      </c>
      <c r="W2578" s="3">
        <v>462</v>
      </c>
      <c r="X2578" s="5">
        <v>4.4836600000000002E-48</v>
      </c>
      <c r="Y2578" s="3" t="s">
        <v>21769</v>
      </c>
      <c r="Z2578" s="3" t="s">
        <v>21770</v>
      </c>
      <c r="AA2578" s="3" t="s">
        <v>21771</v>
      </c>
      <c r="AB2578" s="3" t="s">
        <v>39</v>
      </c>
      <c r="AC2578" s="3" t="s">
        <v>39</v>
      </c>
      <c r="AD2578" s="3" t="s">
        <v>5027</v>
      </c>
      <c r="AE2578" s="3" t="s">
        <v>5028</v>
      </c>
      <c r="AF2578" s="3" t="s">
        <v>39</v>
      </c>
      <c r="AG2578" s="3" t="s">
        <v>39</v>
      </c>
      <c r="AH2578" s="3" t="s">
        <v>8112</v>
      </c>
      <c r="AI2578" s="3" t="s">
        <v>8113</v>
      </c>
    </row>
    <row r="2579" spans="1:35" s="4" customFormat="1" ht="15">
      <c r="A2579" s="3" t="s">
        <v>21772</v>
      </c>
      <c r="B2579" s="3">
        <v>1207.6580142417199</v>
      </c>
      <c r="C2579" s="3">
        <v>2079.93960712331</v>
      </c>
      <c r="D2579" s="3">
        <v>-0.78432999999999997</v>
      </c>
      <c r="E2579" s="3">
        <v>1.3319E-3</v>
      </c>
      <c r="F2579" s="3">
        <v>1.6673E-2</v>
      </c>
      <c r="G2579" s="3">
        <v>2516</v>
      </c>
      <c r="H2579" s="3">
        <v>357606893</v>
      </c>
      <c r="I2579" s="3" t="s">
        <v>21773</v>
      </c>
      <c r="J2579" s="3">
        <v>2658</v>
      </c>
      <c r="K2579" s="3">
        <v>0</v>
      </c>
      <c r="L2579" s="3" t="s">
        <v>21774</v>
      </c>
      <c r="M2579" s="3">
        <v>346705023</v>
      </c>
      <c r="N2579" s="3" t="s">
        <v>21775</v>
      </c>
      <c r="O2579" s="3">
        <v>853</v>
      </c>
      <c r="P2579" s="3">
        <v>0</v>
      </c>
      <c r="Q2579" s="3" t="s">
        <v>21776</v>
      </c>
      <c r="R2579" s="3" t="s">
        <v>2271</v>
      </c>
      <c r="S2579" s="3" t="s">
        <v>2272</v>
      </c>
      <c r="T2579" s="3" t="s">
        <v>2273</v>
      </c>
      <c r="U2579" s="3" t="s">
        <v>2274</v>
      </c>
      <c r="V2579" s="3" t="s">
        <v>21777</v>
      </c>
      <c r="W2579" s="3">
        <v>766</v>
      </c>
      <c r="X2579" s="5">
        <v>6.8775799999999996E-89</v>
      </c>
      <c r="Y2579" s="3" t="s">
        <v>21778</v>
      </c>
      <c r="Z2579" s="3" t="s">
        <v>21779</v>
      </c>
      <c r="AA2579" s="3" t="s">
        <v>21780</v>
      </c>
      <c r="AB2579" s="3" t="s">
        <v>21781</v>
      </c>
      <c r="AC2579" s="3" t="s">
        <v>21782</v>
      </c>
      <c r="AD2579" s="3" t="s">
        <v>10385</v>
      </c>
      <c r="AE2579" s="3" t="s">
        <v>10386</v>
      </c>
      <c r="AF2579" s="3" t="s">
        <v>347</v>
      </c>
      <c r="AG2579" s="3" t="s">
        <v>348</v>
      </c>
      <c r="AH2579" s="3" t="s">
        <v>2283</v>
      </c>
      <c r="AI2579" s="3" t="s">
        <v>2284</v>
      </c>
    </row>
    <row r="2580" spans="1:35" s="4" customFormat="1" ht="15">
      <c r="A2580" s="3" t="s">
        <v>21783</v>
      </c>
      <c r="B2580" s="3">
        <v>1.4706973235023599</v>
      </c>
      <c r="C2580" s="3">
        <v>21.3907957924831</v>
      </c>
      <c r="D2580" s="3">
        <v>-3.8624000000000001</v>
      </c>
      <c r="E2580" s="3">
        <v>1.3332999999999999E-3</v>
      </c>
      <c r="F2580" s="3">
        <v>1.6685999999999999E-2</v>
      </c>
      <c r="G2580" s="3">
        <v>652</v>
      </c>
      <c r="H2580" s="3" t="s">
        <v>39</v>
      </c>
      <c r="I2580" s="3" t="s">
        <v>39</v>
      </c>
      <c r="J2580" s="3" t="s">
        <v>39</v>
      </c>
      <c r="K2580" s="3" t="s">
        <v>39</v>
      </c>
      <c r="L2580" s="3" t="s">
        <v>39</v>
      </c>
      <c r="M2580" s="3" t="s">
        <v>39</v>
      </c>
      <c r="N2580" s="3" t="s">
        <v>39</v>
      </c>
      <c r="O2580" s="3" t="s">
        <v>39</v>
      </c>
      <c r="P2580" s="3" t="s">
        <v>39</v>
      </c>
      <c r="Q2580" s="3" t="s">
        <v>39</v>
      </c>
      <c r="R2580" s="3" t="s">
        <v>39</v>
      </c>
      <c r="S2580" s="3" t="s">
        <v>39</v>
      </c>
      <c r="T2580" s="3" t="s">
        <v>39</v>
      </c>
      <c r="U2580" s="3" t="s">
        <v>39</v>
      </c>
      <c r="V2580" s="3" t="s">
        <v>39</v>
      </c>
      <c r="W2580" s="3" t="s">
        <v>39</v>
      </c>
      <c r="X2580" s="3" t="s">
        <v>39</v>
      </c>
      <c r="Y2580" s="3" t="s">
        <v>39</v>
      </c>
      <c r="Z2580" s="3" t="s">
        <v>39</v>
      </c>
      <c r="AA2580" s="3" t="s">
        <v>39</v>
      </c>
      <c r="AB2580" s="3" t="s">
        <v>39</v>
      </c>
      <c r="AC2580" s="3" t="s">
        <v>39</v>
      </c>
      <c r="AD2580" s="3" t="s">
        <v>39</v>
      </c>
      <c r="AE2580" s="3" t="s">
        <v>39</v>
      </c>
      <c r="AF2580" s="3" t="s">
        <v>39</v>
      </c>
      <c r="AG2580" s="3" t="s">
        <v>39</v>
      </c>
      <c r="AH2580" s="3" t="s">
        <v>39</v>
      </c>
      <c r="AI2580" s="3" t="s">
        <v>39</v>
      </c>
    </row>
    <row r="2581" spans="1:35" s="4" customFormat="1" ht="15">
      <c r="A2581" s="3" t="s">
        <v>21784</v>
      </c>
      <c r="B2581" s="3">
        <v>203.62706299327701</v>
      </c>
      <c r="C2581" s="3">
        <v>384.01496808258997</v>
      </c>
      <c r="D2581" s="3">
        <v>-0.91522999999999999</v>
      </c>
      <c r="E2581" s="3">
        <v>1.3433E-3</v>
      </c>
      <c r="F2581" s="3">
        <v>1.6803999999999999E-2</v>
      </c>
      <c r="G2581" s="3">
        <v>4082</v>
      </c>
      <c r="H2581" s="3">
        <v>357611116</v>
      </c>
      <c r="I2581" s="3" t="s">
        <v>21785</v>
      </c>
      <c r="J2581" s="3">
        <v>951</v>
      </c>
      <c r="K2581" s="5">
        <v>1.9434299999999999E-106</v>
      </c>
      <c r="L2581" s="3" t="s">
        <v>21786</v>
      </c>
      <c r="M2581" s="3">
        <v>512896143</v>
      </c>
      <c r="N2581" s="3" t="s">
        <v>21787</v>
      </c>
      <c r="O2581" s="3">
        <v>317</v>
      </c>
      <c r="P2581" s="5">
        <v>5.7800799999999997E-163</v>
      </c>
      <c r="Q2581" s="3" t="s">
        <v>21788</v>
      </c>
      <c r="R2581" s="3" t="s">
        <v>39</v>
      </c>
      <c r="S2581" s="3" t="s">
        <v>39</v>
      </c>
      <c r="T2581" s="3" t="s">
        <v>39</v>
      </c>
      <c r="U2581" s="3" t="s">
        <v>39</v>
      </c>
      <c r="V2581" s="3" t="s">
        <v>21789</v>
      </c>
      <c r="W2581" s="3">
        <v>359</v>
      </c>
      <c r="X2581" s="5">
        <v>4.8750499999999998E-33</v>
      </c>
      <c r="Y2581" s="3" t="s">
        <v>21790</v>
      </c>
      <c r="Z2581" s="3" t="s">
        <v>21791</v>
      </c>
      <c r="AA2581" s="3" t="s">
        <v>21792</v>
      </c>
      <c r="AB2581" s="3" t="s">
        <v>21793</v>
      </c>
      <c r="AC2581" s="3" t="s">
        <v>21794</v>
      </c>
      <c r="AD2581" s="3" t="s">
        <v>39</v>
      </c>
      <c r="AE2581" s="3" t="s">
        <v>39</v>
      </c>
      <c r="AF2581" s="3" t="s">
        <v>21795</v>
      </c>
      <c r="AG2581" s="3" t="s">
        <v>21796</v>
      </c>
      <c r="AH2581" s="3" t="s">
        <v>39</v>
      </c>
      <c r="AI2581" s="3" t="s">
        <v>39</v>
      </c>
    </row>
    <row r="2582" spans="1:35" s="4" customFormat="1" ht="15">
      <c r="A2582" s="3" t="s">
        <v>21797</v>
      </c>
      <c r="B2582" s="3">
        <v>43.558748391122002</v>
      </c>
      <c r="C2582" s="3">
        <v>101.966454952831</v>
      </c>
      <c r="D2582" s="3">
        <v>-1.2271000000000001</v>
      </c>
      <c r="E2582" s="3">
        <v>1.3456E-3</v>
      </c>
      <c r="F2582" s="3">
        <v>1.6820999999999999E-2</v>
      </c>
      <c r="G2582" s="3">
        <v>742</v>
      </c>
      <c r="H2582" s="3">
        <v>190702380</v>
      </c>
      <c r="I2582" s="3" t="s">
        <v>21798</v>
      </c>
      <c r="J2582" s="3">
        <v>168</v>
      </c>
      <c r="K2582" s="5">
        <v>5.9471799999999995E-11</v>
      </c>
      <c r="L2582" s="3" t="s">
        <v>21799</v>
      </c>
      <c r="M2582" s="3" t="s">
        <v>39</v>
      </c>
      <c r="N2582" s="3" t="s">
        <v>39</v>
      </c>
      <c r="O2582" s="3" t="s">
        <v>39</v>
      </c>
      <c r="P2582" s="3" t="s">
        <v>39</v>
      </c>
      <c r="Q2582" s="3" t="s">
        <v>39</v>
      </c>
      <c r="R2582" s="3" t="s">
        <v>39</v>
      </c>
      <c r="S2582" s="3" t="s">
        <v>39</v>
      </c>
      <c r="T2582" s="3" t="s">
        <v>39</v>
      </c>
      <c r="U2582" s="3" t="s">
        <v>39</v>
      </c>
      <c r="V2582" s="3" t="s">
        <v>39</v>
      </c>
      <c r="W2582" s="3" t="s">
        <v>39</v>
      </c>
      <c r="X2582" s="3" t="s">
        <v>39</v>
      </c>
      <c r="Y2582" s="3" t="s">
        <v>39</v>
      </c>
      <c r="Z2582" s="3" t="s">
        <v>39</v>
      </c>
      <c r="AA2582" s="3" t="s">
        <v>39</v>
      </c>
      <c r="AB2582" s="3" t="s">
        <v>39</v>
      </c>
      <c r="AC2582" s="3" t="s">
        <v>39</v>
      </c>
      <c r="AD2582" s="3" t="s">
        <v>39</v>
      </c>
      <c r="AE2582" s="3" t="s">
        <v>39</v>
      </c>
      <c r="AF2582" s="3" t="s">
        <v>39</v>
      </c>
      <c r="AG2582" s="3" t="s">
        <v>39</v>
      </c>
      <c r="AH2582" s="3" t="s">
        <v>39</v>
      </c>
      <c r="AI2582" s="3" t="s">
        <v>39</v>
      </c>
    </row>
    <row r="2583" spans="1:35" s="4" customFormat="1" ht="15">
      <c r="A2583" s="3" t="s">
        <v>21800</v>
      </c>
      <c r="B2583" s="3">
        <v>108.765970815401</v>
      </c>
      <c r="C2583" s="3">
        <v>214.60653081216299</v>
      </c>
      <c r="D2583" s="3">
        <v>-0.98046999999999995</v>
      </c>
      <c r="E2583" s="3">
        <v>1.3669999999999999E-3</v>
      </c>
      <c r="F2583" s="3">
        <v>1.7061E-2</v>
      </c>
      <c r="G2583" s="3">
        <v>1232</v>
      </c>
      <c r="H2583" s="3" t="s">
        <v>39</v>
      </c>
      <c r="I2583" s="3" t="s">
        <v>39</v>
      </c>
      <c r="J2583" s="3" t="s">
        <v>39</v>
      </c>
      <c r="K2583" s="3" t="s">
        <v>39</v>
      </c>
      <c r="L2583" s="3" t="s">
        <v>39</v>
      </c>
      <c r="M2583" s="3" t="s">
        <v>39</v>
      </c>
      <c r="N2583" s="3" t="s">
        <v>39</v>
      </c>
      <c r="O2583" s="3" t="s">
        <v>39</v>
      </c>
      <c r="P2583" s="3" t="s">
        <v>39</v>
      </c>
      <c r="Q2583" s="3" t="s">
        <v>39</v>
      </c>
      <c r="R2583" s="3" t="s">
        <v>39</v>
      </c>
      <c r="S2583" s="3" t="s">
        <v>39</v>
      </c>
      <c r="T2583" s="3" t="s">
        <v>39</v>
      </c>
      <c r="U2583" s="3" t="s">
        <v>39</v>
      </c>
      <c r="V2583" s="3" t="s">
        <v>39</v>
      </c>
      <c r="W2583" s="3" t="s">
        <v>39</v>
      </c>
      <c r="X2583" s="3" t="s">
        <v>39</v>
      </c>
      <c r="Y2583" s="3" t="s">
        <v>39</v>
      </c>
      <c r="Z2583" s="3" t="s">
        <v>39</v>
      </c>
      <c r="AA2583" s="3" t="s">
        <v>39</v>
      </c>
      <c r="AB2583" s="3" t="s">
        <v>39</v>
      </c>
      <c r="AC2583" s="3" t="s">
        <v>39</v>
      </c>
      <c r="AD2583" s="3" t="s">
        <v>39</v>
      </c>
      <c r="AE2583" s="3" t="s">
        <v>39</v>
      </c>
      <c r="AF2583" s="3" t="s">
        <v>39</v>
      </c>
      <c r="AG2583" s="3" t="s">
        <v>39</v>
      </c>
      <c r="AH2583" s="3" t="s">
        <v>39</v>
      </c>
      <c r="AI2583" s="3" t="s">
        <v>39</v>
      </c>
    </row>
    <row r="2584" spans="1:35" s="4" customFormat="1" ht="15">
      <c r="A2584" s="3" t="s">
        <v>21801</v>
      </c>
      <c r="B2584" s="3">
        <v>12.3058728607097</v>
      </c>
      <c r="C2584" s="3">
        <v>43.106165263220802</v>
      </c>
      <c r="D2584" s="3">
        <v>-1.8085</v>
      </c>
      <c r="E2584" s="3">
        <v>1.3786E-3</v>
      </c>
      <c r="F2584" s="3">
        <v>1.7197E-2</v>
      </c>
      <c r="G2584" s="3">
        <v>348</v>
      </c>
      <c r="H2584" s="3" t="s">
        <v>39</v>
      </c>
      <c r="I2584" s="3" t="s">
        <v>39</v>
      </c>
      <c r="J2584" s="3" t="s">
        <v>39</v>
      </c>
      <c r="K2584" s="3" t="s">
        <v>39</v>
      </c>
      <c r="L2584" s="3" t="s">
        <v>39</v>
      </c>
      <c r="M2584" s="3" t="s">
        <v>39</v>
      </c>
      <c r="N2584" s="3" t="s">
        <v>39</v>
      </c>
      <c r="O2584" s="3" t="s">
        <v>39</v>
      </c>
      <c r="P2584" s="3" t="s">
        <v>39</v>
      </c>
      <c r="Q2584" s="3" t="s">
        <v>39</v>
      </c>
      <c r="R2584" s="3" t="s">
        <v>39</v>
      </c>
      <c r="S2584" s="3" t="s">
        <v>39</v>
      </c>
      <c r="T2584" s="3" t="s">
        <v>39</v>
      </c>
      <c r="U2584" s="3" t="s">
        <v>39</v>
      </c>
      <c r="V2584" s="3" t="s">
        <v>39</v>
      </c>
      <c r="W2584" s="3" t="s">
        <v>39</v>
      </c>
      <c r="X2584" s="3" t="s">
        <v>39</v>
      </c>
      <c r="Y2584" s="3" t="s">
        <v>39</v>
      </c>
      <c r="Z2584" s="3" t="s">
        <v>39</v>
      </c>
      <c r="AA2584" s="3" t="s">
        <v>39</v>
      </c>
      <c r="AB2584" s="3" t="s">
        <v>39</v>
      </c>
      <c r="AC2584" s="3" t="s">
        <v>39</v>
      </c>
      <c r="AD2584" s="3" t="s">
        <v>39</v>
      </c>
      <c r="AE2584" s="3" t="s">
        <v>39</v>
      </c>
      <c r="AF2584" s="3" t="s">
        <v>39</v>
      </c>
      <c r="AG2584" s="3" t="s">
        <v>39</v>
      </c>
      <c r="AH2584" s="3" t="s">
        <v>39</v>
      </c>
      <c r="AI2584" s="3" t="s">
        <v>39</v>
      </c>
    </row>
    <row r="2585" spans="1:35" s="4" customFormat="1" ht="15">
      <c r="A2585" s="3" t="s">
        <v>21802</v>
      </c>
      <c r="B2585" s="3">
        <v>18.874320588938399</v>
      </c>
      <c r="C2585" s="3">
        <v>55.432384269935902</v>
      </c>
      <c r="D2585" s="3">
        <v>-1.5543</v>
      </c>
      <c r="E2585" s="3">
        <v>1.3802E-3</v>
      </c>
      <c r="F2585" s="3">
        <v>1.7212000000000002E-2</v>
      </c>
      <c r="G2585" s="3">
        <v>1488</v>
      </c>
      <c r="H2585" s="3" t="s">
        <v>39</v>
      </c>
      <c r="I2585" s="3" t="s">
        <v>39</v>
      </c>
      <c r="J2585" s="3" t="s">
        <v>39</v>
      </c>
      <c r="K2585" s="3" t="s">
        <v>39</v>
      </c>
      <c r="L2585" s="3" t="s">
        <v>39</v>
      </c>
      <c r="M2585" s="3" t="s">
        <v>39</v>
      </c>
      <c r="N2585" s="3" t="s">
        <v>39</v>
      </c>
      <c r="O2585" s="3" t="s">
        <v>39</v>
      </c>
      <c r="P2585" s="3" t="s">
        <v>39</v>
      </c>
      <c r="Q2585" s="3" t="s">
        <v>39</v>
      </c>
      <c r="R2585" s="3" t="s">
        <v>39</v>
      </c>
      <c r="S2585" s="3" t="s">
        <v>39</v>
      </c>
      <c r="T2585" s="3" t="s">
        <v>39</v>
      </c>
      <c r="U2585" s="3" t="s">
        <v>39</v>
      </c>
      <c r="V2585" s="3" t="s">
        <v>39</v>
      </c>
      <c r="W2585" s="3" t="s">
        <v>39</v>
      </c>
      <c r="X2585" s="3" t="s">
        <v>39</v>
      </c>
      <c r="Y2585" s="3" t="s">
        <v>39</v>
      </c>
      <c r="Z2585" s="3" t="s">
        <v>39</v>
      </c>
      <c r="AA2585" s="3" t="s">
        <v>39</v>
      </c>
      <c r="AB2585" s="3" t="s">
        <v>39</v>
      </c>
      <c r="AC2585" s="3" t="s">
        <v>39</v>
      </c>
      <c r="AD2585" s="3" t="s">
        <v>39</v>
      </c>
      <c r="AE2585" s="3" t="s">
        <v>39</v>
      </c>
      <c r="AF2585" s="3" t="s">
        <v>39</v>
      </c>
      <c r="AG2585" s="3" t="s">
        <v>39</v>
      </c>
      <c r="AH2585" s="3" t="s">
        <v>39</v>
      </c>
      <c r="AI2585" s="3" t="s">
        <v>39</v>
      </c>
    </row>
    <row r="2586" spans="1:35" s="4" customFormat="1" ht="15">
      <c r="A2586" s="3" t="s">
        <v>21803</v>
      </c>
      <c r="B2586" s="3">
        <v>1329.6413377216199</v>
      </c>
      <c r="C2586" s="3">
        <v>2300.4579574489999</v>
      </c>
      <c r="D2586" s="3">
        <v>-0.79088000000000003</v>
      </c>
      <c r="E2586" s="3">
        <v>1.3808E-3</v>
      </c>
      <c r="F2586" s="3">
        <v>1.7215999999999999E-2</v>
      </c>
      <c r="G2586" s="3">
        <v>7098</v>
      </c>
      <c r="H2586" s="3">
        <v>357631516</v>
      </c>
      <c r="I2586" s="3" t="s">
        <v>21804</v>
      </c>
      <c r="J2586" s="3">
        <v>3234</v>
      </c>
      <c r="K2586" s="3">
        <v>0</v>
      </c>
      <c r="L2586" s="3" t="s">
        <v>21805</v>
      </c>
      <c r="M2586" s="3">
        <v>462334326</v>
      </c>
      <c r="N2586" s="3" t="s">
        <v>21806</v>
      </c>
      <c r="O2586" s="3">
        <v>37</v>
      </c>
      <c r="P2586" s="5">
        <v>4.51539E-7</v>
      </c>
      <c r="Q2586" s="3" t="s">
        <v>21807</v>
      </c>
      <c r="R2586" s="3" t="s">
        <v>39</v>
      </c>
      <c r="S2586" s="3" t="s">
        <v>39</v>
      </c>
      <c r="T2586" s="3" t="s">
        <v>39</v>
      </c>
      <c r="U2586" s="3" t="s">
        <v>39</v>
      </c>
      <c r="V2586" s="3" t="s">
        <v>21808</v>
      </c>
      <c r="W2586" s="3">
        <v>782</v>
      </c>
      <c r="X2586" s="5">
        <v>1.57392E-86</v>
      </c>
      <c r="Y2586" s="3" t="s">
        <v>21809</v>
      </c>
      <c r="Z2586" s="3" t="s">
        <v>21810</v>
      </c>
      <c r="AA2586" s="3" t="s">
        <v>21811</v>
      </c>
      <c r="AB2586" s="3" t="s">
        <v>21812</v>
      </c>
      <c r="AC2586" s="3" t="s">
        <v>21813</v>
      </c>
      <c r="AD2586" s="3" t="s">
        <v>412</v>
      </c>
      <c r="AE2586" s="3" t="s">
        <v>413</v>
      </c>
      <c r="AF2586" s="3" t="s">
        <v>39</v>
      </c>
      <c r="AG2586" s="3" t="s">
        <v>39</v>
      </c>
      <c r="AH2586" s="3" t="s">
        <v>21814</v>
      </c>
      <c r="AI2586" s="3" t="s">
        <v>21815</v>
      </c>
    </row>
    <row r="2587" spans="1:35" s="4" customFormat="1" ht="15">
      <c r="A2587" s="3" t="s">
        <v>21816</v>
      </c>
      <c r="B2587" s="3">
        <v>6.1008355363023004</v>
      </c>
      <c r="C2587" s="3">
        <v>28.001188193340798</v>
      </c>
      <c r="D2587" s="3">
        <v>-2.1983999999999999</v>
      </c>
      <c r="E2587" s="3">
        <v>1.3841000000000001E-3</v>
      </c>
      <c r="F2587" s="3">
        <v>1.7253999999999999E-2</v>
      </c>
      <c r="G2587" s="3">
        <v>827</v>
      </c>
      <c r="H2587" s="3">
        <v>22004023</v>
      </c>
      <c r="I2587" s="3" t="s">
        <v>21817</v>
      </c>
      <c r="J2587" s="3">
        <v>136</v>
      </c>
      <c r="K2587" s="5">
        <v>1.1177999999999999E-6</v>
      </c>
      <c r="L2587" s="3" t="s">
        <v>21818</v>
      </c>
      <c r="M2587" s="3" t="s">
        <v>39</v>
      </c>
      <c r="N2587" s="3" t="s">
        <v>39</v>
      </c>
      <c r="O2587" s="3" t="s">
        <v>39</v>
      </c>
      <c r="P2587" s="3" t="s">
        <v>39</v>
      </c>
      <c r="Q2587" s="3" t="s">
        <v>39</v>
      </c>
      <c r="R2587" s="3" t="s">
        <v>39</v>
      </c>
      <c r="S2587" s="3" t="s">
        <v>39</v>
      </c>
      <c r="T2587" s="3" t="s">
        <v>39</v>
      </c>
      <c r="U2587" s="3" t="s">
        <v>39</v>
      </c>
      <c r="V2587" s="3" t="s">
        <v>39</v>
      </c>
      <c r="W2587" s="3" t="s">
        <v>39</v>
      </c>
      <c r="X2587" s="3" t="s">
        <v>39</v>
      </c>
      <c r="Y2587" s="3" t="s">
        <v>39</v>
      </c>
      <c r="Z2587" s="3" t="s">
        <v>39</v>
      </c>
      <c r="AA2587" s="3" t="s">
        <v>39</v>
      </c>
      <c r="AB2587" s="3" t="s">
        <v>39</v>
      </c>
      <c r="AC2587" s="3" t="s">
        <v>39</v>
      </c>
      <c r="AD2587" s="3" t="s">
        <v>39</v>
      </c>
      <c r="AE2587" s="3" t="s">
        <v>39</v>
      </c>
      <c r="AF2587" s="3" t="s">
        <v>39</v>
      </c>
      <c r="AG2587" s="3" t="s">
        <v>39</v>
      </c>
      <c r="AH2587" s="3" t="s">
        <v>39</v>
      </c>
      <c r="AI2587" s="3" t="s">
        <v>39</v>
      </c>
    </row>
    <row r="2588" spans="1:35" s="4" customFormat="1" ht="15">
      <c r="A2588" s="3" t="s">
        <v>21819</v>
      </c>
      <c r="B2588" s="3">
        <v>24.866133004094301</v>
      </c>
      <c r="C2588" s="3">
        <v>67.3113203791507</v>
      </c>
      <c r="D2588" s="3">
        <v>-1.4367000000000001</v>
      </c>
      <c r="E2588" s="3">
        <v>1.3868999999999999E-3</v>
      </c>
      <c r="F2588" s="3">
        <v>1.7284000000000001E-2</v>
      </c>
      <c r="G2588" s="3">
        <v>1198</v>
      </c>
      <c r="H2588" s="3" t="s">
        <v>39</v>
      </c>
      <c r="I2588" s="3" t="s">
        <v>39</v>
      </c>
      <c r="J2588" s="3" t="s">
        <v>39</v>
      </c>
      <c r="K2588" s="3" t="s">
        <v>39</v>
      </c>
      <c r="L2588" s="3" t="s">
        <v>39</v>
      </c>
      <c r="M2588" s="3" t="s">
        <v>39</v>
      </c>
      <c r="N2588" s="3" t="s">
        <v>39</v>
      </c>
      <c r="O2588" s="3" t="s">
        <v>39</v>
      </c>
      <c r="P2588" s="3" t="s">
        <v>39</v>
      </c>
      <c r="Q2588" s="3" t="s">
        <v>39</v>
      </c>
      <c r="R2588" s="3" t="s">
        <v>39</v>
      </c>
      <c r="S2588" s="3" t="s">
        <v>39</v>
      </c>
      <c r="T2588" s="3" t="s">
        <v>39</v>
      </c>
      <c r="U2588" s="3" t="s">
        <v>39</v>
      </c>
      <c r="V2588" s="3" t="s">
        <v>39</v>
      </c>
      <c r="W2588" s="3" t="s">
        <v>39</v>
      </c>
      <c r="X2588" s="3" t="s">
        <v>39</v>
      </c>
      <c r="Y2588" s="3" t="s">
        <v>39</v>
      </c>
      <c r="Z2588" s="3" t="s">
        <v>39</v>
      </c>
      <c r="AA2588" s="3" t="s">
        <v>39</v>
      </c>
      <c r="AB2588" s="3" t="s">
        <v>39</v>
      </c>
      <c r="AC2588" s="3" t="s">
        <v>39</v>
      </c>
      <c r="AD2588" s="3" t="s">
        <v>39</v>
      </c>
      <c r="AE2588" s="3" t="s">
        <v>39</v>
      </c>
      <c r="AF2588" s="3" t="s">
        <v>39</v>
      </c>
      <c r="AG2588" s="3" t="s">
        <v>39</v>
      </c>
      <c r="AH2588" s="3" t="s">
        <v>39</v>
      </c>
      <c r="AI2588" s="3" t="s">
        <v>39</v>
      </c>
    </row>
    <row r="2589" spans="1:35" s="4" customFormat="1" ht="15">
      <c r="A2589" s="3" t="s">
        <v>21820</v>
      </c>
      <c r="B2589" s="3">
        <v>4787.7611395208596</v>
      </c>
      <c r="C2589" s="3">
        <v>8135.1043183274296</v>
      </c>
      <c r="D2589" s="3">
        <v>-0.76480999999999999</v>
      </c>
      <c r="E2589" s="3">
        <v>1.395E-3</v>
      </c>
      <c r="F2589" s="3">
        <v>1.7373E-2</v>
      </c>
      <c r="G2589" s="3">
        <v>634</v>
      </c>
      <c r="H2589" s="3">
        <v>148298770</v>
      </c>
      <c r="I2589" s="3" t="s">
        <v>21821</v>
      </c>
      <c r="J2589" s="3">
        <v>181</v>
      </c>
      <c r="K2589" s="5">
        <v>1.82594E-14</v>
      </c>
      <c r="L2589" s="3" t="s">
        <v>21822</v>
      </c>
      <c r="M2589" s="3" t="s">
        <v>39</v>
      </c>
      <c r="N2589" s="3" t="s">
        <v>39</v>
      </c>
      <c r="O2589" s="3" t="s">
        <v>39</v>
      </c>
      <c r="P2589" s="3" t="s">
        <v>39</v>
      </c>
      <c r="Q2589" s="3" t="s">
        <v>39</v>
      </c>
      <c r="R2589" s="3" t="s">
        <v>39</v>
      </c>
      <c r="S2589" s="3" t="s">
        <v>39</v>
      </c>
      <c r="T2589" s="3" t="s">
        <v>39</v>
      </c>
      <c r="U2589" s="3" t="s">
        <v>39</v>
      </c>
      <c r="V2589" s="3" t="s">
        <v>21823</v>
      </c>
      <c r="W2589" s="3">
        <v>114</v>
      </c>
      <c r="X2589" s="5">
        <v>1.7203700000000001E-6</v>
      </c>
      <c r="Y2589" s="3" t="s">
        <v>21824</v>
      </c>
      <c r="Z2589" s="3" t="s">
        <v>21825</v>
      </c>
      <c r="AA2589" s="3" t="s">
        <v>21826</v>
      </c>
      <c r="AB2589" s="3" t="s">
        <v>21827</v>
      </c>
      <c r="AC2589" s="3" t="s">
        <v>21828</v>
      </c>
      <c r="AD2589" s="3" t="s">
        <v>21829</v>
      </c>
      <c r="AE2589" s="3" t="s">
        <v>21830</v>
      </c>
      <c r="AF2589" s="3" t="s">
        <v>4550</v>
      </c>
      <c r="AG2589" s="3" t="s">
        <v>4551</v>
      </c>
      <c r="AH2589" s="3" t="s">
        <v>39</v>
      </c>
      <c r="AI2589" s="3" t="s">
        <v>39</v>
      </c>
    </row>
    <row r="2590" spans="1:35" s="4" customFormat="1" ht="15">
      <c r="A2590" s="3" t="s">
        <v>21831</v>
      </c>
      <c r="B2590" s="3">
        <v>254.19740255420399</v>
      </c>
      <c r="C2590" s="3">
        <v>550.72967408095701</v>
      </c>
      <c r="D2590" s="3">
        <v>-1.1153999999999999</v>
      </c>
      <c r="E2590" s="3">
        <v>1.3952999999999999E-3</v>
      </c>
      <c r="F2590" s="3">
        <v>1.7373E-2</v>
      </c>
      <c r="G2590" s="3">
        <v>1087</v>
      </c>
      <c r="H2590" s="3">
        <v>389608663</v>
      </c>
      <c r="I2590" s="3" t="s">
        <v>21832</v>
      </c>
      <c r="J2590" s="3">
        <v>279</v>
      </c>
      <c r="K2590" s="5">
        <v>3.6914400000000001E-26</v>
      </c>
      <c r="L2590" s="3" t="s">
        <v>6353</v>
      </c>
      <c r="M2590" s="3" t="s">
        <v>39</v>
      </c>
      <c r="N2590" s="3" t="s">
        <v>39</v>
      </c>
      <c r="O2590" s="3" t="s">
        <v>39</v>
      </c>
      <c r="P2590" s="3" t="s">
        <v>39</v>
      </c>
      <c r="Q2590" s="3" t="s">
        <v>39</v>
      </c>
      <c r="R2590" s="3" t="s">
        <v>39</v>
      </c>
      <c r="S2590" s="3" t="s">
        <v>39</v>
      </c>
      <c r="T2590" s="3" t="s">
        <v>39</v>
      </c>
      <c r="U2590" s="3" t="s">
        <v>39</v>
      </c>
      <c r="V2590" s="3" t="s">
        <v>39</v>
      </c>
      <c r="W2590" s="3" t="s">
        <v>39</v>
      </c>
      <c r="X2590" s="3" t="s">
        <v>39</v>
      </c>
      <c r="Y2590" s="3" t="s">
        <v>39</v>
      </c>
      <c r="Z2590" s="3" t="s">
        <v>39</v>
      </c>
      <c r="AA2590" s="3" t="s">
        <v>39</v>
      </c>
      <c r="AB2590" s="3" t="s">
        <v>39</v>
      </c>
      <c r="AC2590" s="3" t="s">
        <v>39</v>
      </c>
      <c r="AD2590" s="3" t="s">
        <v>39</v>
      </c>
      <c r="AE2590" s="3" t="s">
        <v>39</v>
      </c>
      <c r="AF2590" s="3" t="s">
        <v>39</v>
      </c>
      <c r="AG2590" s="3" t="s">
        <v>39</v>
      </c>
      <c r="AH2590" s="3" t="s">
        <v>39</v>
      </c>
      <c r="AI2590" s="3" t="s">
        <v>39</v>
      </c>
    </row>
    <row r="2591" spans="1:35" s="4" customFormat="1" ht="15">
      <c r="A2591" s="3" t="s">
        <v>21833</v>
      </c>
      <c r="B2591" s="3">
        <v>128.74275699097899</v>
      </c>
      <c r="C2591" s="3">
        <v>276.74436816112001</v>
      </c>
      <c r="D2591" s="3">
        <v>-1.1041000000000001</v>
      </c>
      <c r="E2591" s="3">
        <v>1.4001E-3</v>
      </c>
      <c r="F2591" s="3">
        <v>1.7417999999999999E-2</v>
      </c>
      <c r="G2591" s="3">
        <v>4412</v>
      </c>
      <c r="H2591" s="3">
        <v>357616840</v>
      </c>
      <c r="I2591" s="3" t="s">
        <v>21834</v>
      </c>
      <c r="J2591" s="3">
        <v>2337</v>
      </c>
      <c r="K2591" s="3">
        <v>0</v>
      </c>
      <c r="L2591" s="3" t="s">
        <v>21835</v>
      </c>
      <c r="M2591" s="3">
        <v>512908334</v>
      </c>
      <c r="N2591" s="3" t="s">
        <v>21836</v>
      </c>
      <c r="O2591" s="3">
        <v>308</v>
      </c>
      <c r="P2591" s="5">
        <v>6.2957799999999997E-158</v>
      </c>
      <c r="Q2591" s="3" t="s">
        <v>21837</v>
      </c>
      <c r="R2591" s="3" t="s">
        <v>21838</v>
      </c>
      <c r="S2591" s="3" t="s">
        <v>21839</v>
      </c>
      <c r="T2591" s="3" t="s">
        <v>21840</v>
      </c>
      <c r="U2591" s="3" t="s">
        <v>21841</v>
      </c>
      <c r="V2591" s="3" t="s">
        <v>21842</v>
      </c>
      <c r="W2591" s="3">
        <v>1232</v>
      </c>
      <c r="X2591" s="5">
        <v>9.4420700000000005E-144</v>
      </c>
      <c r="Y2591" s="3" t="s">
        <v>21843</v>
      </c>
      <c r="Z2591" s="3" t="s">
        <v>21844</v>
      </c>
      <c r="AA2591" s="3" t="s">
        <v>21845</v>
      </c>
      <c r="AB2591" s="3" t="s">
        <v>39</v>
      </c>
      <c r="AC2591" s="3" t="s">
        <v>39</v>
      </c>
      <c r="AD2591" s="3" t="s">
        <v>21846</v>
      </c>
      <c r="AE2591" s="3" t="s">
        <v>21847</v>
      </c>
      <c r="AF2591" s="3" t="s">
        <v>21848</v>
      </c>
      <c r="AG2591" s="3" t="s">
        <v>21849</v>
      </c>
      <c r="AH2591" s="3" t="s">
        <v>21850</v>
      </c>
      <c r="AI2591" s="3" t="s">
        <v>21851</v>
      </c>
    </row>
    <row r="2592" spans="1:35" s="4" customFormat="1" ht="15">
      <c r="A2592" s="3" t="s">
        <v>21852</v>
      </c>
      <c r="B2592" s="3">
        <v>74.489375891136504</v>
      </c>
      <c r="C2592" s="3">
        <v>159.50667293968201</v>
      </c>
      <c r="D2592" s="3">
        <v>-1.0985</v>
      </c>
      <c r="E2592" s="3">
        <v>1.4076E-3</v>
      </c>
      <c r="F2592" s="3">
        <v>1.7496999999999999E-2</v>
      </c>
      <c r="G2592" s="3">
        <v>1441</v>
      </c>
      <c r="H2592" s="3">
        <v>389609547</v>
      </c>
      <c r="I2592" s="3" t="s">
        <v>21853</v>
      </c>
      <c r="J2592" s="3">
        <v>544</v>
      </c>
      <c r="K2592" s="5">
        <v>9.1390899999999999E-65</v>
      </c>
      <c r="L2592" s="3" t="s">
        <v>21854</v>
      </c>
      <c r="M2592" s="3" t="s">
        <v>39</v>
      </c>
      <c r="N2592" s="3" t="s">
        <v>39</v>
      </c>
      <c r="O2592" s="3" t="s">
        <v>39</v>
      </c>
      <c r="P2592" s="3" t="s">
        <v>39</v>
      </c>
      <c r="Q2592" s="3" t="s">
        <v>39</v>
      </c>
      <c r="R2592" s="3" t="s">
        <v>39</v>
      </c>
      <c r="S2592" s="3" t="s">
        <v>39</v>
      </c>
      <c r="T2592" s="3" t="s">
        <v>39</v>
      </c>
      <c r="U2592" s="3" t="s">
        <v>39</v>
      </c>
      <c r="V2592" s="3" t="s">
        <v>21855</v>
      </c>
      <c r="W2592" s="3">
        <v>524</v>
      </c>
      <c r="X2592" s="5">
        <v>4.5464599999999998E-63</v>
      </c>
      <c r="Y2592" s="3" t="s">
        <v>21856</v>
      </c>
      <c r="Z2592" s="3" t="s">
        <v>21857</v>
      </c>
      <c r="AA2592" s="3" t="s">
        <v>21858</v>
      </c>
      <c r="AB2592" s="3" t="s">
        <v>16318</v>
      </c>
      <c r="AC2592" s="3" t="s">
        <v>16319</v>
      </c>
      <c r="AD2592" s="3" t="s">
        <v>39</v>
      </c>
      <c r="AE2592" s="3" t="s">
        <v>39</v>
      </c>
      <c r="AF2592" s="3" t="s">
        <v>39</v>
      </c>
      <c r="AG2592" s="3" t="s">
        <v>39</v>
      </c>
      <c r="AH2592" s="3" t="s">
        <v>39</v>
      </c>
      <c r="AI2592" s="3" t="s">
        <v>39</v>
      </c>
    </row>
    <row r="2593" spans="1:35" s="4" customFormat="1" ht="15">
      <c r="A2593" s="3" t="s">
        <v>21859</v>
      </c>
      <c r="B2593" s="3">
        <v>7.2129437890246004</v>
      </c>
      <c r="C2593" s="3">
        <v>31.595356811742501</v>
      </c>
      <c r="D2593" s="3">
        <v>-2.1311</v>
      </c>
      <c r="E2593" s="3">
        <v>1.4109000000000001E-3</v>
      </c>
      <c r="F2593" s="3">
        <v>1.7533E-2</v>
      </c>
      <c r="G2593" s="3">
        <v>951</v>
      </c>
      <c r="H2593" s="3" t="s">
        <v>39</v>
      </c>
      <c r="I2593" s="3" t="s">
        <v>39</v>
      </c>
      <c r="J2593" s="3" t="s">
        <v>39</v>
      </c>
      <c r="K2593" s="3" t="s">
        <v>39</v>
      </c>
      <c r="L2593" s="3" t="s">
        <v>39</v>
      </c>
      <c r="M2593" s="3" t="s">
        <v>39</v>
      </c>
      <c r="N2593" s="3" t="s">
        <v>39</v>
      </c>
      <c r="O2593" s="3" t="s">
        <v>39</v>
      </c>
      <c r="P2593" s="3" t="s">
        <v>39</v>
      </c>
      <c r="Q2593" s="3" t="s">
        <v>39</v>
      </c>
      <c r="R2593" s="3" t="s">
        <v>39</v>
      </c>
      <c r="S2593" s="3" t="s">
        <v>39</v>
      </c>
      <c r="T2593" s="3" t="s">
        <v>39</v>
      </c>
      <c r="U2593" s="3" t="s">
        <v>39</v>
      </c>
      <c r="V2593" s="3" t="s">
        <v>39</v>
      </c>
      <c r="W2593" s="3" t="s">
        <v>39</v>
      </c>
      <c r="X2593" s="3" t="s">
        <v>39</v>
      </c>
      <c r="Y2593" s="3" t="s">
        <v>39</v>
      </c>
      <c r="Z2593" s="3" t="s">
        <v>10687</v>
      </c>
      <c r="AA2593" s="3" t="s">
        <v>10688</v>
      </c>
      <c r="AB2593" s="3" t="s">
        <v>39</v>
      </c>
      <c r="AC2593" s="3" t="s">
        <v>39</v>
      </c>
      <c r="AD2593" s="3" t="s">
        <v>412</v>
      </c>
      <c r="AE2593" s="3" t="s">
        <v>413</v>
      </c>
      <c r="AF2593" s="3" t="s">
        <v>39</v>
      </c>
      <c r="AG2593" s="3" t="s">
        <v>39</v>
      </c>
      <c r="AH2593" s="3" t="s">
        <v>39</v>
      </c>
      <c r="AI2593" s="3" t="s">
        <v>39</v>
      </c>
    </row>
    <row r="2594" spans="1:35" s="4" customFormat="1" ht="15">
      <c r="A2594" s="3" t="s">
        <v>21860</v>
      </c>
      <c r="B2594" s="3">
        <v>224.43969309764501</v>
      </c>
      <c r="C2594" s="3">
        <v>417.832915111293</v>
      </c>
      <c r="D2594" s="3">
        <v>-0.89659999999999995</v>
      </c>
      <c r="E2594" s="3">
        <v>1.4111E-3</v>
      </c>
      <c r="F2594" s="3">
        <v>1.7533E-2</v>
      </c>
      <c r="G2594" s="3">
        <v>1009</v>
      </c>
      <c r="H2594" s="3" t="s">
        <v>39</v>
      </c>
      <c r="I2594" s="3" t="s">
        <v>39</v>
      </c>
      <c r="J2594" s="3" t="s">
        <v>39</v>
      </c>
      <c r="K2594" s="3" t="s">
        <v>39</v>
      </c>
      <c r="L2594" s="3" t="s">
        <v>39</v>
      </c>
      <c r="M2594" s="3" t="s">
        <v>39</v>
      </c>
      <c r="N2594" s="3" t="s">
        <v>39</v>
      </c>
      <c r="O2594" s="3" t="s">
        <v>39</v>
      </c>
      <c r="P2594" s="3" t="s">
        <v>39</v>
      </c>
      <c r="Q2594" s="3" t="s">
        <v>39</v>
      </c>
      <c r="R2594" s="3" t="s">
        <v>39</v>
      </c>
      <c r="S2594" s="3" t="s">
        <v>39</v>
      </c>
      <c r="T2594" s="3" t="s">
        <v>39</v>
      </c>
      <c r="U2594" s="3" t="s">
        <v>39</v>
      </c>
      <c r="V2594" s="3" t="s">
        <v>39</v>
      </c>
      <c r="W2594" s="3" t="s">
        <v>39</v>
      </c>
      <c r="X2594" s="3" t="s">
        <v>39</v>
      </c>
      <c r="Y2594" s="3" t="s">
        <v>39</v>
      </c>
      <c r="Z2594" s="3" t="s">
        <v>39</v>
      </c>
      <c r="AA2594" s="3" t="s">
        <v>39</v>
      </c>
      <c r="AB2594" s="3" t="s">
        <v>39</v>
      </c>
      <c r="AC2594" s="3" t="s">
        <v>39</v>
      </c>
      <c r="AD2594" s="3" t="s">
        <v>39</v>
      </c>
      <c r="AE2594" s="3" t="s">
        <v>39</v>
      </c>
      <c r="AF2594" s="3" t="s">
        <v>39</v>
      </c>
      <c r="AG2594" s="3" t="s">
        <v>39</v>
      </c>
      <c r="AH2594" s="3" t="s">
        <v>39</v>
      </c>
      <c r="AI2594" s="3" t="s">
        <v>39</v>
      </c>
    </row>
    <row r="2595" spans="1:35" s="4" customFormat="1" ht="15">
      <c r="A2595" s="3" t="s">
        <v>21861</v>
      </c>
      <c r="B2595" s="3">
        <v>7.2129437890246004</v>
      </c>
      <c r="C2595" s="3">
        <v>31.349938373251501</v>
      </c>
      <c r="D2595" s="3">
        <v>-2.1198000000000001</v>
      </c>
      <c r="E2595" s="3">
        <v>1.4132999999999999E-3</v>
      </c>
      <c r="F2595" s="3">
        <v>1.7557E-2</v>
      </c>
      <c r="G2595" s="3">
        <v>683</v>
      </c>
      <c r="H2595" s="3" t="s">
        <v>39</v>
      </c>
      <c r="I2595" s="3" t="s">
        <v>39</v>
      </c>
      <c r="J2595" s="3" t="s">
        <v>39</v>
      </c>
      <c r="K2595" s="3" t="s">
        <v>39</v>
      </c>
      <c r="L2595" s="3" t="s">
        <v>39</v>
      </c>
      <c r="M2595" s="3" t="s">
        <v>39</v>
      </c>
      <c r="N2595" s="3" t="s">
        <v>39</v>
      </c>
      <c r="O2595" s="3" t="s">
        <v>39</v>
      </c>
      <c r="P2595" s="3" t="s">
        <v>39</v>
      </c>
      <c r="Q2595" s="3" t="s">
        <v>39</v>
      </c>
      <c r="R2595" s="3" t="s">
        <v>39</v>
      </c>
      <c r="S2595" s="3" t="s">
        <v>39</v>
      </c>
      <c r="T2595" s="3" t="s">
        <v>39</v>
      </c>
      <c r="U2595" s="3" t="s">
        <v>39</v>
      </c>
      <c r="V2595" s="3" t="s">
        <v>39</v>
      </c>
      <c r="W2595" s="3" t="s">
        <v>39</v>
      </c>
      <c r="X2595" s="3" t="s">
        <v>39</v>
      </c>
      <c r="Y2595" s="3" t="s">
        <v>39</v>
      </c>
      <c r="Z2595" s="3" t="s">
        <v>39</v>
      </c>
      <c r="AA2595" s="3" t="s">
        <v>39</v>
      </c>
      <c r="AB2595" s="3" t="s">
        <v>39</v>
      </c>
      <c r="AC2595" s="3" t="s">
        <v>39</v>
      </c>
      <c r="AD2595" s="3" t="s">
        <v>39</v>
      </c>
      <c r="AE2595" s="3" t="s">
        <v>39</v>
      </c>
      <c r="AF2595" s="3" t="s">
        <v>39</v>
      </c>
      <c r="AG2595" s="3" t="s">
        <v>39</v>
      </c>
      <c r="AH2595" s="3" t="s">
        <v>39</v>
      </c>
      <c r="AI2595" s="3" t="s">
        <v>39</v>
      </c>
    </row>
    <row r="2596" spans="1:35" s="4" customFormat="1" ht="15">
      <c r="A2596" s="3" t="s">
        <v>21862</v>
      </c>
      <c r="B2596" s="3">
        <v>57.1995970798882</v>
      </c>
      <c r="C2596" s="3">
        <v>125.110781075033</v>
      </c>
      <c r="D2596" s="3">
        <v>-1.1291</v>
      </c>
      <c r="E2596" s="3">
        <v>1.4162999999999999E-3</v>
      </c>
      <c r="F2596" s="3">
        <v>1.7578E-2</v>
      </c>
      <c r="G2596" s="3">
        <v>673</v>
      </c>
      <c r="H2596" s="3">
        <v>357617341</v>
      </c>
      <c r="I2596" s="3" t="s">
        <v>21863</v>
      </c>
      <c r="J2596" s="3">
        <v>343</v>
      </c>
      <c r="K2596" s="5">
        <v>1.2582599999999999E-45</v>
      </c>
      <c r="L2596" s="3" t="s">
        <v>21864</v>
      </c>
      <c r="M2596" s="3" t="s">
        <v>39</v>
      </c>
      <c r="N2596" s="3" t="s">
        <v>39</v>
      </c>
      <c r="O2596" s="3" t="s">
        <v>39</v>
      </c>
      <c r="P2596" s="3" t="s">
        <v>39</v>
      </c>
      <c r="Q2596" s="3" t="s">
        <v>39</v>
      </c>
      <c r="R2596" s="3" t="s">
        <v>21865</v>
      </c>
      <c r="S2596" s="3" t="s">
        <v>21866</v>
      </c>
      <c r="T2596" s="3" t="s">
        <v>21867</v>
      </c>
      <c r="U2596" s="3" t="s">
        <v>21868</v>
      </c>
      <c r="V2596" s="3" t="s">
        <v>21869</v>
      </c>
      <c r="W2596" s="3">
        <v>208</v>
      </c>
      <c r="X2596" s="5">
        <v>3.1971999999999998E-19</v>
      </c>
      <c r="Y2596" s="3" t="s">
        <v>21870</v>
      </c>
      <c r="Z2596" s="3" t="s">
        <v>21871</v>
      </c>
      <c r="AA2596" s="3" t="s">
        <v>21872</v>
      </c>
      <c r="AB2596" s="3" t="s">
        <v>21873</v>
      </c>
      <c r="AC2596" s="3" t="s">
        <v>21874</v>
      </c>
      <c r="AD2596" s="3" t="s">
        <v>21875</v>
      </c>
      <c r="AE2596" s="3" t="s">
        <v>21876</v>
      </c>
      <c r="AF2596" s="3" t="s">
        <v>21877</v>
      </c>
      <c r="AG2596" s="3" t="s">
        <v>21878</v>
      </c>
      <c r="AH2596" s="3" t="s">
        <v>21879</v>
      </c>
      <c r="AI2596" s="3" t="s">
        <v>21880</v>
      </c>
    </row>
    <row r="2597" spans="1:35" s="4" customFormat="1" ht="15">
      <c r="A2597" s="3" t="s">
        <v>21881</v>
      </c>
      <c r="B2597" s="3">
        <v>5.3836573947421904</v>
      </c>
      <c r="C2597" s="3">
        <v>26.962136189353899</v>
      </c>
      <c r="D2597" s="3">
        <v>-2.3243</v>
      </c>
      <c r="E2597" s="3">
        <v>1.4161E-3</v>
      </c>
      <c r="F2597" s="3">
        <v>1.7578E-2</v>
      </c>
      <c r="G2597" s="3">
        <v>209</v>
      </c>
      <c r="H2597" s="3" t="s">
        <v>39</v>
      </c>
      <c r="I2597" s="3" t="s">
        <v>39</v>
      </c>
      <c r="J2597" s="3" t="s">
        <v>39</v>
      </c>
      <c r="K2597" s="3" t="s">
        <v>39</v>
      </c>
      <c r="L2597" s="3" t="s">
        <v>39</v>
      </c>
      <c r="M2597" s="3" t="s">
        <v>39</v>
      </c>
      <c r="N2597" s="3" t="s">
        <v>39</v>
      </c>
      <c r="O2597" s="3" t="s">
        <v>39</v>
      </c>
      <c r="P2597" s="3" t="s">
        <v>39</v>
      </c>
      <c r="Q2597" s="3" t="s">
        <v>39</v>
      </c>
      <c r="R2597" s="3" t="s">
        <v>39</v>
      </c>
      <c r="S2597" s="3" t="s">
        <v>39</v>
      </c>
      <c r="T2597" s="3" t="s">
        <v>39</v>
      </c>
      <c r="U2597" s="3" t="s">
        <v>39</v>
      </c>
      <c r="V2597" s="3" t="s">
        <v>39</v>
      </c>
      <c r="W2597" s="3" t="s">
        <v>39</v>
      </c>
      <c r="X2597" s="3" t="s">
        <v>39</v>
      </c>
      <c r="Y2597" s="3" t="s">
        <v>39</v>
      </c>
      <c r="Z2597" s="3" t="s">
        <v>39</v>
      </c>
      <c r="AA2597" s="3" t="s">
        <v>39</v>
      </c>
      <c r="AB2597" s="3" t="s">
        <v>39</v>
      </c>
      <c r="AC2597" s="3" t="s">
        <v>39</v>
      </c>
      <c r="AD2597" s="3" t="s">
        <v>39</v>
      </c>
      <c r="AE2597" s="3" t="s">
        <v>39</v>
      </c>
      <c r="AF2597" s="3" t="s">
        <v>39</v>
      </c>
      <c r="AG2597" s="3" t="s">
        <v>39</v>
      </c>
      <c r="AH2597" s="3" t="s">
        <v>39</v>
      </c>
      <c r="AI2597" s="3" t="s">
        <v>39</v>
      </c>
    </row>
    <row r="2598" spans="1:35" s="4" customFormat="1" ht="15">
      <c r="A2598" s="3" t="s">
        <v>21882</v>
      </c>
      <c r="B2598" s="3">
        <v>3051.6507147019602</v>
      </c>
      <c r="C2598" s="3">
        <v>5227.12692034887</v>
      </c>
      <c r="D2598" s="3">
        <v>-0.77642999999999995</v>
      </c>
      <c r="E2598" s="3">
        <v>1.4250000000000001E-3</v>
      </c>
      <c r="F2598" s="3">
        <v>1.7680999999999999E-2</v>
      </c>
      <c r="G2598" s="3">
        <v>1647</v>
      </c>
      <c r="H2598" s="3">
        <v>114052967</v>
      </c>
      <c r="I2598" s="3" t="s">
        <v>21883</v>
      </c>
      <c r="J2598" s="3">
        <v>2111</v>
      </c>
      <c r="K2598" s="3">
        <v>0</v>
      </c>
      <c r="L2598" s="3" t="s">
        <v>21884</v>
      </c>
      <c r="M2598" s="3">
        <v>346714989</v>
      </c>
      <c r="N2598" s="3" t="s">
        <v>21885</v>
      </c>
      <c r="O2598" s="3">
        <v>567</v>
      </c>
      <c r="P2598" s="3">
        <v>0</v>
      </c>
      <c r="Q2598" s="3" t="s">
        <v>21886</v>
      </c>
      <c r="R2598" s="3" t="s">
        <v>10313</v>
      </c>
      <c r="S2598" s="3" t="s">
        <v>10314</v>
      </c>
      <c r="T2598" s="3" t="s">
        <v>10315</v>
      </c>
      <c r="U2598" s="3" t="s">
        <v>10316</v>
      </c>
      <c r="V2598" s="3" t="s">
        <v>21887</v>
      </c>
      <c r="W2598" s="3">
        <v>1385</v>
      </c>
      <c r="X2598" s="3">
        <v>0</v>
      </c>
      <c r="Y2598" s="3" t="s">
        <v>21888</v>
      </c>
      <c r="Z2598" s="3" t="s">
        <v>21889</v>
      </c>
      <c r="AA2598" s="3" t="s">
        <v>21890</v>
      </c>
      <c r="AB2598" s="3" t="s">
        <v>21891</v>
      </c>
      <c r="AC2598" s="3" t="s">
        <v>21892</v>
      </c>
      <c r="AD2598" s="3" t="s">
        <v>21893</v>
      </c>
      <c r="AE2598" s="3" t="s">
        <v>21894</v>
      </c>
      <c r="AF2598" s="3" t="s">
        <v>1362</v>
      </c>
      <c r="AG2598" s="3" t="s">
        <v>1363</v>
      </c>
      <c r="AH2598" s="3" t="s">
        <v>10327</v>
      </c>
      <c r="AI2598" s="3" t="s">
        <v>10328</v>
      </c>
    </row>
    <row r="2599" spans="1:35" s="4" customFormat="1" ht="15">
      <c r="A2599" s="3" t="s">
        <v>21895</v>
      </c>
      <c r="B2599" s="3">
        <v>91.779154702384801</v>
      </c>
      <c r="C2599" s="3">
        <v>184.76470433013901</v>
      </c>
      <c r="D2599" s="3">
        <v>-1.0095000000000001</v>
      </c>
      <c r="E2599" s="3">
        <v>1.4253E-3</v>
      </c>
      <c r="F2599" s="3">
        <v>1.7680999999999999E-2</v>
      </c>
      <c r="G2599" s="3">
        <v>1539</v>
      </c>
      <c r="H2599" s="3">
        <v>389614708</v>
      </c>
      <c r="I2599" s="3" t="s">
        <v>21896</v>
      </c>
      <c r="J2599" s="3">
        <v>936</v>
      </c>
      <c r="K2599" s="5">
        <v>4.7196100000000002E-121</v>
      </c>
      <c r="L2599" s="3" t="s">
        <v>21897</v>
      </c>
      <c r="M2599" s="3" t="s">
        <v>39</v>
      </c>
      <c r="N2599" s="3" t="s">
        <v>39</v>
      </c>
      <c r="O2599" s="3" t="s">
        <v>39</v>
      </c>
      <c r="P2599" s="3" t="s">
        <v>39</v>
      </c>
      <c r="Q2599" s="3" t="s">
        <v>39</v>
      </c>
      <c r="R2599" s="3" t="s">
        <v>21898</v>
      </c>
      <c r="S2599" s="3" t="s">
        <v>21899</v>
      </c>
      <c r="T2599" s="3" t="s">
        <v>21900</v>
      </c>
      <c r="U2599" s="3" t="s">
        <v>21901</v>
      </c>
      <c r="V2599" s="3" t="s">
        <v>21902</v>
      </c>
      <c r="W2599" s="3">
        <v>667</v>
      </c>
      <c r="X2599" s="5">
        <v>5.5948500000000006E-82</v>
      </c>
      <c r="Y2599" s="3" t="s">
        <v>21903</v>
      </c>
      <c r="Z2599" s="3" t="s">
        <v>21904</v>
      </c>
      <c r="AA2599" s="3" t="s">
        <v>21905</v>
      </c>
      <c r="AB2599" s="3" t="s">
        <v>21906</v>
      </c>
      <c r="AC2599" s="3" t="s">
        <v>21907</v>
      </c>
      <c r="AD2599" s="3" t="s">
        <v>21908</v>
      </c>
      <c r="AE2599" s="3" t="s">
        <v>21909</v>
      </c>
      <c r="AF2599" s="3" t="s">
        <v>39</v>
      </c>
      <c r="AG2599" s="3" t="s">
        <v>39</v>
      </c>
      <c r="AH2599" s="3" t="s">
        <v>39</v>
      </c>
      <c r="AI2599" s="3" t="s">
        <v>39</v>
      </c>
    </row>
    <row r="2600" spans="1:35" s="4" customFormat="1" ht="15">
      <c r="A2600" s="3" t="s">
        <v>21910</v>
      </c>
      <c r="B2600" s="3">
        <v>205.235711436174</v>
      </c>
      <c r="C2600" s="3">
        <v>379.29463950123801</v>
      </c>
      <c r="D2600" s="3">
        <v>-0.88604000000000005</v>
      </c>
      <c r="E2600" s="3">
        <v>1.4258000000000001E-3</v>
      </c>
      <c r="F2600" s="3">
        <v>1.7683000000000001E-2</v>
      </c>
      <c r="G2600" s="3">
        <v>3783</v>
      </c>
      <c r="H2600" s="3">
        <v>357616795</v>
      </c>
      <c r="I2600" s="3" t="s">
        <v>21911</v>
      </c>
      <c r="J2600" s="3">
        <v>2390</v>
      </c>
      <c r="K2600" s="3">
        <v>0</v>
      </c>
      <c r="L2600" s="3" t="s">
        <v>21912</v>
      </c>
      <c r="M2600" s="3" t="s">
        <v>39</v>
      </c>
      <c r="N2600" s="3" t="s">
        <v>39</v>
      </c>
      <c r="O2600" s="3" t="s">
        <v>39</v>
      </c>
      <c r="P2600" s="3" t="s">
        <v>39</v>
      </c>
      <c r="Q2600" s="3" t="s">
        <v>39</v>
      </c>
      <c r="R2600" s="3" t="s">
        <v>21913</v>
      </c>
      <c r="S2600" s="3" t="s">
        <v>21914</v>
      </c>
      <c r="T2600" s="3" t="s">
        <v>21915</v>
      </c>
      <c r="U2600" s="3" t="s">
        <v>21916</v>
      </c>
      <c r="V2600" s="3" t="s">
        <v>21917</v>
      </c>
      <c r="W2600" s="3">
        <v>485</v>
      </c>
      <c r="X2600" s="5">
        <v>1.4701400000000001E-54</v>
      </c>
      <c r="Y2600" s="3" t="s">
        <v>21918</v>
      </c>
      <c r="Z2600" s="3" t="s">
        <v>21919</v>
      </c>
      <c r="AA2600" s="3" t="s">
        <v>21920</v>
      </c>
      <c r="AB2600" s="3" t="s">
        <v>3639</v>
      </c>
      <c r="AC2600" s="3" t="s">
        <v>3640</v>
      </c>
      <c r="AD2600" s="3" t="s">
        <v>412</v>
      </c>
      <c r="AE2600" s="3" t="s">
        <v>413</v>
      </c>
      <c r="AF2600" s="3" t="s">
        <v>39</v>
      </c>
      <c r="AG2600" s="3" t="s">
        <v>39</v>
      </c>
      <c r="AH2600" s="3" t="s">
        <v>21921</v>
      </c>
      <c r="AI2600" s="3" t="s">
        <v>21922</v>
      </c>
    </row>
    <row r="2601" spans="1:35" s="4" customFormat="1" ht="15">
      <c r="A2601" s="3" t="s">
        <v>21923</v>
      </c>
      <c r="B2601" s="3">
        <v>19.228088326677099</v>
      </c>
      <c r="C2601" s="3">
        <v>57.2294685791367</v>
      </c>
      <c r="D2601" s="3">
        <v>-1.5734999999999999</v>
      </c>
      <c r="E2601" s="3">
        <v>1.4421E-3</v>
      </c>
      <c r="F2601" s="3">
        <v>1.7864999999999999E-2</v>
      </c>
      <c r="G2601" s="3">
        <v>836</v>
      </c>
      <c r="H2601" s="3" t="s">
        <v>39</v>
      </c>
      <c r="I2601" s="3" t="s">
        <v>39</v>
      </c>
      <c r="J2601" s="3" t="s">
        <v>39</v>
      </c>
      <c r="K2601" s="3" t="s">
        <v>39</v>
      </c>
      <c r="L2601" s="3" t="s">
        <v>39</v>
      </c>
      <c r="M2601" s="3" t="s">
        <v>39</v>
      </c>
      <c r="N2601" s="3" t="s">
        <v>39</v>
      </c>
      <c r="O2601" s="3" t="s">
        <v>39</v>
      </c>
      <c r="P2601" s="3" t="s">
        <v>39</v>
      </c>
      <c r="Q2601" s="3" t="s">
        <v>39</v>
      </c>
      <c r="R2601" s="3" t="s">
        <v>39</v>
      </c>
      <c r="S2601" s="3" t="s">
        <v>39</v>
      </c>
      <c r="T2601" s="3" t="s">
        <v>39</v>
      </c>
      <c r="U2601" s="3" t="s">
        <v>39</v>
      </c>
      <c r="V2601" s="3" t="s">
        <v>39</v>
      </c>
      <c r="W2601" s="3" t="s">
        <v>39</v>
      </c>
      <c r="X2601" s="3" t="s">
        <v>39</v>
      </c>
      <c r="Y2601" s="3" t="s">
        <v>39</v>
      </c>
      <c r="Z2601" s="3" t="s">
        <v>39</v>
      </c>
      <c r="AA2601" s="3" t="s">
        <v>39</v>
      </c>
      <c r="AB2601" s="3" t="s">
        <v>39</v>
      </c>
      <c r="AC2601" s="3" t="s">
        <v>39</v>
      </c>
      <c r="AD2601" s="3" t="s">
        <v>39</v>
      </c>
      <c r="AE2601" s="3" t="s">
        <v>39</v>
      </c>
      <c r="AF2601" s="3" t="s">
        <v>39</v>
      </c>
      <c r="AG2601" s="3" t="s">
        <v>39</v>
      </c>
      <c r="AH2601" s="3" t="s">
        <v>39</v>
      </c>
      <c r="AI2601" s="3" t="s">
        <v>39</v>
      </c>
    </row>
    <row r="2602" spans="1:35" s="4" customFormat="1" ht="15">
      <c r="A2602" s="3" t="s">
        <v>21924</v>
      </c>
      <c r="B2602" s="3">
        <v>145.344285658915</v>
      </c>
      <c r="C2602" s="3">
        <v>285.73566125846497</v>
      </c>
      <c r="D2602" s="3">
        <v>-0.97521000000000002</v>
      </c>
      <c r="E2602" s="3">
        <v>1.4429E-3</v>
      </c>
      <c r="F2602" s="3">
        <v>1.787E-2</v>
      </c>
      <c r="G2602" s="3">
        <v>1547</v>
      </c>
      <c r="H2602" s="3">
        <v>357621592</v>
      </c>
      <c r="I2602" s="3" t="s">
        <v>21925</v>
      </c>
      <c r="J2602" s="3">
        <v>534</v>
      </c>
      <c r="K2602" s="5">
        <v>6.6480400000000005E-60</v>
      </c>
      <c r="L2602" s="3" t="s">
        <v>21926</v>
      </c>
      <c r="M2602" s="3" t="s">
        <v>39</v>
      </c>
      <c r="N2602" s="3" t="s">
        <v>39</v>
      </c>
      <c r="O2602" s="3" t="s">
        <v>39</v>
      </c>
      <c r="P2602" s="3" t="s">
        <v>39</v>
      </c>
      <c r="Q2602" s="3" t="s">
        <v>39</v>
      </c>
      <c r="R2602" s="3" t="s">
        <v>39</v>
      </c>
      <c r="S2602" s="3" t="s">
        <v>39</v>
      </c>
      <c r="T2602" s="3" t="s">
        <v>39</v>
      </c>
      <c r="U2602" s="3" t="s">
        <v>39</v>
      </c>
      <c r="V2602" s="3" t="s">
        <v>21927</v>
      </c>
      <c r="W2602" s="3">
        <v>131</v>
      </c>
      <c r="X2602" s="5">
        <v>9.0732199999999995E-7</v>
      </c>
      <c r="Y2602" s="3" t="s">
        <v>21928</v>
      </c>
      <c r="Z2602" s="3" t="s">
        <v>700</v>
      </c>
      <c r="AA2602" s="3" t="s">
        <v>701</v>
      </c>
      <c r="AB2602" s="3" t="s">
        <v>702</v>
      </c>
      <c r="AC2602" s="3" t="s">
        <v>703</v>
      </c>
      <c r="AD2602" s="3" t="s">
        <v>704</v>
      </c>
      <c r="AE2602" s="3" t="s">
        <v>705</v>
      </c>
      <c r="AF2602" s="3" t="s">
        <v>310</v>
      </c>
      <c r="AG2602" s="3" t="s">
        <v>311</v>
      </c>
      <c r="AH2602" s="3" t="s">
        <v>39</v>
      </c>
      <c r="AI2602" s="3" t="s">
        <v>39</v>
      </c>
    </row>
    <row r="2603" spans="1:35" s="4" customFormat="1" ht="15">
      <c r="A2603" s="3" t="s">
        <v>21929</v>
      </c>
      <c r="B2603" s="3">
        <v>184.253610505072</v>
      </c>
      <c r="C2603" s="3">
        <v>346.31388001751299</v>
      </c>
      <c r="D2603" s="3">
        <v>-0.91039000000000003</v>
      </c>
      <c r="E2603" s="3">
        <v>1.4553999999999999E-3</v>
      </c>
      <c r="F2603" s="3">
        <v>1.8016999999999998E-2</v>
      </c>
      <c r="G2603" s="3">
        <v>1775</v>
      </c>
      <c r="H2603" s="3" t="s">
        <v>39</v>
      </c>
      <c r="I2603" s="3" t="s">
        <v>39</v>
      </c>
      <c r="J2603" s="3" t="s">
        <v>39</v>
      </c>
      <c r="K2603" s="3" t="s">
        <v>39</v>
      </c>
      <c r="L2603" s="3" t="s">
        <v>39</v>
      </c>
      <c r="M2603" s="3" t="s">
        <v>39</v>
      </c>
      <c r="N2603" s="3" t="s">
        <v>39</v>
      </c>
      <c r="O2603" s="3" t="s">
        <v>39</v>
      </c>
      <c r="P2603" s="3" t="s">
        <v>39</v>
      </c>
      <c r="Q2603" s="3" t="s">
        <v>39</v>
      </c>
      <c r="R2603" s="3" t="s">
        <v>39</v>
      </c>
      <c r="S2603" s="3" t="s">
        <v>39</v>
      </c>
      <c r="T2603" s="3" t="s">
        <v>39</v>
      </c>
      <c r="U2603" s="3" t="s">
        <v>39</v>
      </c>
      <c r="V2603" s="3" t="s">
        <v>39</v>
      </c>
      <c r="W2603" s="3" t="s">
        <v>39</v>
      </c>
      <c r="X2603" s="3" t="s">
        <v>39</v>
      </c>
      <c r="Y2603" s="3" t="s">
        <v>39</v>
      </c>
      <c r="Z2603" s="3" t="s">
        <v>39</v>
      </c>
      <c r="AA2603" s="3" t="s">
        <v>39</v>
      </c>
      <c r="AB2603" s="3" t="s">
        <v>39</v>
      </c>
      <c r="AC2603" s="3" t="s">
        <v>39</v>
      </c>
      <c r="AD2603" s="3" t="s">
        <v>39</v>
      </c>
      <c r="AE2603" s="3" t="s">
        <v>39</v>
      </c>
      <c r="AF2603" s="3" t="s">
        <v>39</v>
      </c>
      <c r="AG2603" s="3" t="s">
        <v>39</v>
      </c>
      <c r="AH2603" s="3" t="s">
        <v>39</v>
      </c>
      <c r="AI2603" s="3" t="s">
        <v>39</v>
      </c>
    </row>
    <row r="2604" spans="1:35" s="4" customFormat="1" ht="15">
      <c r="A2604" s="3" t="s">
        <v>21930</v>
      </c>
      <c r="B2604" s="3">
        <v>108.79266918970001</v>
      </c>
      <c r="C2604" s="3">
        <v>216.67081054959601</v>
      </c>
      <c r="D2604" s="3">
        <v>-0.99392000000000003</v>
      </c>
      <c r="E2604" s="3">
        <v>1.4584000000000001E-3</v>
      </c>
      <c r="F2604" s="3">
        <v>1.8046E-2</v>
      </c>
      <c r="G2604" s="3">
        <v>945</v>
      </c>
      <c r="H2604" s="3" t="s">
        <v>39</v>
      </c>
      <c r="I2604" s="3" t="s">
        <v>39</v>
      </c>
      <c r="J2604" s="3" t="s">
        <v>39</v>
      </c>
      <c r="K2604" s="3" t="s">
        <v>39</v>
      </c>
      <c r="L2604" s="3" t="s">
        <v>39</v>
      </c>
      <c r="M2604" s="3" t="s">
        <v>39</v>
      </c>
      <c r="N2604" s="3" t="s">
        <v>39</v>
      </c>
      <c r="O2604" s="3" t="s">
        <v>39</v>
      </c>
      <c r="P2604" s="3" t="s">
        <v>39</v>
      </c>
      <c r="Q2604" s="3" t="s">
        <v>39</v>
      </c>
      <c r="R2604" s="3" t="s">
        <v>39</v>
      </c>
      <c r="S2604" s="3" t="s">
        <v>39</v>
      </c>
      <c r="T2604" s="3" t="s">
        <v>39</v>
      </c>
      <c r="U2604" s="3" t="s">
        <v>39</v>
      </c>
      <c r="V2604" s="3" t="s">
        <v>39</v>
      </c>
      <c r="W2604" s="3" t="s">
        <v>39</v>
      </c>
      <c r="X2604" s="3" t="s">
        <v>39</v>
      </c>
      <c r="Y2604" s="3" t="s">
        <v>39</v>
      </c>
      <c r="Z2604" s="3" t="s">
        <v>39</v>
      </c>
      <c r="AA2604" s="3" t="s">
        <v>39</v>
      </c>
      <c r="AB2604" s="3" t="s">
        <v>39</v>
      </c>
      <c r="AC2604" s="3" t="s">
        <v>39</v>
      </c>
      <c r="AD2604" s="3" t="s">
        <v>39</v>
      </c>
      <c r="AE2604" s="3" t="s">
        <v>39</v>
      </c>
      <c r="AF2604" s="3" t="s">
        <v>39</v>
      </c>
      <c r="AG2604" s="3" t="s">
        <v>39</v>
      </c>
      <c r="AH2604" s="3" t="s">
        <v>39</v>
      </c>
      <c r="AI2604" s="3" t="s">
        <v>39</v>
      </c>
    </row>
    <row r="2605" spans="1:35" s="4" customFormat="1" ht="15">
      <c r="A2605" s="3" t="s">
        <v>21931</v>
      </c>
      <c r="B2605" s="3">
        <v>124.425224142494</v>
      </c>
      <c r="C2605" s="3">
        <v>242.239591347767</v>
      </c>
      <c r="D2605" s="3">
        <v>-0.96116000000000001</v>
      </c>
      <c r="E2605" s="3">
        <v>1.4591000000000001E-3</v>
      </c>
      <c r="F2605" s="3">
        <v>1.8046E-2</v>
      </c>
      <c r="G2605" s="3">
        <v>1100</v>
      </c>
      <c r="H2605" s="3" t="s">
        <v>39</v>
      </c>
      <c r="I2605" s="3" t="s">
        <v>39</v>
      </c>
      <c r="J2605" s="3" t="s">
        <v>39</v>
      </c>
      <c r="K2605" s="3" t="s">
        <v>39</v>
      </c>
      <c r="L2605" s="3" t="s">
        <v>39</v>
      </c>
      <c r="M2605" s="3" t="s">
        <v>39</v>
      </c>
      <c r="N2605" s="3" t="s">
        <v>39</v>
      </c>
      <c r="O2605" s="3" t="s">
        <v>39</v>
      </c>
      <c r="P2605" s="3" t="s">
        <v>39</v>
      </c>
      <c r="Q2605" s="3" t="s">
        <v>39</v>
      </c>
      <c r="R2605" s="3" t="s">
        <v>39</v>
      </c>
      <c r="S2605" s="3" t="s">
        <v>39</v>
      </c>
      <c r="T2605" s="3" t="s">
        <v>39</v>
      </c>
      <c r="U2605" s="3" t="s">
        <v>39</v>
      </c>
      <c r="V2605" s="3" t="s">
        <v>39</v>
      </c>
      <c r="W2605" s="3" t="s">
        <v>39</v>
      </c>
      <c r="X2605" s="3" t="s">
        <v>39</v>
      </c>
      <c r="Y2605" s="3" t="s">
        <v>39</v>
      </c>
      <c r="Z2605" s="3" t="s">
        <v>39</v>
      </c>
      <c r="AA2605" s="3" t="s">
        <v>39</v>
      </c>
      <c r="AB2605" s="3" t="s">
        <v>39</v>
      </c>
      <c r="AC2605" s="3" t="s">
        <v>39</v>
      </c>
      <c r="AD2605" s="3" t="s">
        <v>39</v>
      </c>
      <c r="AE2605" s="3" t="s">
        <v>39</v>
      </c>
      <c r="AF2605" s="3" t="s">
        <v>39</v>
      </c>
      <c r="AG2605" s="3" t="s">
        <v>39</v>
      </c>
      <c r="AH2605" s="3" t="s">
        <v>39</v>
      </c>
      <c r="AI2605" s="3" t="s">
        <v>39</v>
      </c>
    </row>
    <row r="2606" spans="1:35" s="4" customFormat="1" ht="15">
      <c r="A2606" s="3" t="s">
        <v>21932</v>
      </c>
      <c r="B2606" s="3">
        <v>0.35858907078005497</v>
      </c>
      <c r="C2606" s="3">
        <v>11.2653900129873</v>
      </c>
      <c r="D2606" s="3">
        <v>-4.9733999999999998</v>
      </c>
      <c r="E2606" s="3">
        <v>1.4618999999999999E-3</v>
      </c>
      <c r="F2606" s="3">
        <v>1.8072999999999999E-2</v>
      </c>
      <c r="G2606" s="3">
        <v>594</v>
      </c>
      <c r="H2606" s="3" t="s">
        <v>39</v>
      </c>
      <c r="I2606" s="3" t="s">
        <v>39</v>
      </c>
      <c r="J2606" s="3" t="s">
        <v>39</v>
      </c>
      <c r="K2606" s="3" t="s">
        <v>39</v>
      </c>
      <c r="L2606" s="3" t="s">
        <v>39</v>
      </c>
      <c r="M2606" s="3" t="s">
        <v>39</v>
      </c>
      <c r="N2606" s="3" t="s">
        <v>39</v>
      </c>
      <c r="O2606" s="3" t="s">
        <v>39</v>
      </c>
      <c r="P2606" s="3" t="s">
        <v>39</v>
      </c>
      <c r="Q2606" s="3" t="s">
        <v>39</v>
      </c>
      <c r="R2606" s="3" t="s">
        <v>39</v>
      </c>
      <c r="S2606" s="3" t="s">
        <v>39</v>
      </c>
      <c r="T2606" s="3" t="s">
        <v>39</v>
      </c>
      <c r="U2606" s="3" t="s">
        <v>39</v>
      </c>
      <c r="V2606" s="3" t="s">
        <v>39</v>
      </c>
      <c r="W2606" s="3" t="s">
        <v>39</v>
      </c>
      <c r="X2606" s="3" t="s">
        <v>39</v>
      </c>
      <c r="Y2606" s="3" t="s">
        <v>39</v>
      </c>
      <c r="Z2606" s="3" t="s">
        <v>39</v>
      </c>
      <c r="AA2606" s="3" t="s">
        <v>39</v>
      </c>
      <c r="AB2606" s="3" t="s">
        <v>39</v>
      </c>
      <c r="AC2606" s="3" t="s">
        <v>39</v>
      </c>
      <c r="AD2606" s="3" t="s">
        <v>39</v>
      </c>
      <c r="AE2606" s="3" t="s">
        <v>39</v>
      </c>
      <c r="AF2606" s="3" t="s">
        <v>39</v>
      </c>
      <c r="AG2606" s="3" t="s">
        <v>39</v>
      </c>
      <c r="AH2606" s="3" t="s">
        <v>39</v>
      </c>
      <c r="AI2606" s="3" t="s">
        <v>39</v>
      </c>
    </row>
    <row r="2607" spans="1:35" s="4" customFormat="1" ht="15">
      <c r="A2607" s="3" t="s">
        <v>21933</v>
      </c>
      <c r="B2607" s="3">
        <v>596.52575385859802</v>
      </c>
      <c r="C2607" s="3">
        <v>1044.4179197712499</v>
      </c>
      <c r="D2607" s="3">
        <v>-0.80803999999999998</v>
      </c>
      <c r="E2607" s="3">
        <v>1.4747E-3</v>
      </c>
      <c r="F2607" s="3">
        <v>1.8218000000000002E-2</v>
      </c>
      <c r="G2607" s="3">
        <v>1568</v>
      </c>
      <c r="H2607" s="3">
        <v>357612154</v>
      </c>
      <c r="I2607" s="3" t="s">
        <v>21934</v>
      </c>
      <c r="J2607" s="3">
        <v>1650</v>
      </c>
      <c r="K2607" s="3">
        <v>0</v>
      </c>
      <c r="L2607" s="3" t="s">
        <v>21935</v>
      </c>
      <c r="M2607" s="3" t="s">
        <v>39</v>
      </c>
      <c r="N2607" s="3" t="s">
        <v>39</v>
      </c>
      <c r="O2607" s="3" t="s">
        <v>39</v>
      </c>
      <c r="P2607" s="3" t="s">
        <v>39</v>
      </c>
      <c r="Q2607" s="3" t="s">
        <v>39</v>
      </c>
      <c r="R2607" s="3" t="s">
        <v>21936</v>
      </c>
      <c r="S2607" s="3" t="s">
        <v>21937</v>
      </c>
      <c r="T2607" s="3" t="s">
        <v>21938</v>
      </c>
      <c r="U2607" s="3" t="s">
        <v>21939</v>
      </c>
      <c r="V2607" s="3" t="s">
        <v>21940</v>
      </c>
      <c r="W2607" s="3">
        <v>1057</v>
      </c>
      <c r="X2607" s="5">
        <v>2.18568E-138</v>
      </c>
      <c r="Y2607" s="3" t="s">
        <v>21941</v>
      </c>
      <c r="Z2607" s="3" t="s">
        <v>21942</v>
      </c>
      <c r="AA2607" s="3" t="s">
        <v>21943</v>
      </c>
      <c r="AB2607" s="3" t="s">
        <v>39</v>
      </c>
      <c r="AC2607" s="3" t="s">
        <v>39</v>
      </c>
      <c r="AD2607" s="3" t="s">
        <v>412</v>
      </c>
      <c r="AE2607" s="3" t="s">
        <v>413</v>
      </c>
      <c r="AF2607" s="3" t="s">
        <v>39</v>
      </c>
      <c r="AG2607" s="3" t="s">
        <v>39</v>
      </c>
      <c r="AH2607" s="3" t="s">
        <v>19575</v>
      </c>
      <c r="AI2607" s="3" t="s">
        <v>19576</v>
      </c>
    </row>
    <row r="2608" spans="1:35" s="4" customFormat="1" ht="15">
      <c r="A2608" s="3" t="s">
        <v>21944</v>
      </c>
      <c r="B2608" s="3">
        <v>726.07988602801504</v>
      </c>
      <c r="C2608" s="3">
        <v>1263.26189500698</v>
      </c>
      <c r="D2608" s="3">
        <v>-0.79895000000000005</v>
      </c>
      <c r="E2608" s="3">
        <v>1.5069E-3</v>
      </c>
      <c r="F2608" s="3">
        <v>1.8577E-2</v>
      </c>
      <c r="G2608" s="3">
        <v>1439</v>
      </c>
      <c r="H2608" s="3">
        <v>114052605</v>
      </c>
      <c r="I2608" s="3" t="s">
        <v>21945</v>
      </c>
      <c r="J2608" s="3">
        <v>2047</v>
      </c>
      <c r="K2608" s="3">
        <v>0</v>
      </c>
      <c r="L2608" s="3" t="s">
        <v>21946</v>
      </c>
      <c r="M2608" s="3">
        <v>29825444</v>
      </c>
      <c r="N2608" s="3" t="s">
        <v>21947</v>
      </c>
      <c r="O2608" s="3">
        <v>304</v>
      </c>
      <c r="P2608" s="5">
        <v>3.3830799999999999E-156</v>
      </c>
      <c r="Q2608" s="3" t="s">
        <v>21948</v>
      </c>
      <c r="R2608" s="3" t="s">
        <v>21949</v>
      </c>
      <c r="S2608" s="3" t="s">
        <v>21950</v>
      </c>
      <c r="T2608" s="3" t="s">
        <v>21951</v>
      </c>
      <c r="U2608" s="3" t="s">
        <v>21952</v>
      </c>
      <c r="V2608" s="3" t="s">
        <v>21953</v>
      </c>
      <c r="W2608" s="3">
        <v>1827</v>
      </c>
      <c r="X2608" s="3">
        <v>0</v>
      </c>
      <c r="Y2608" s="3" t="s">
        <v>21954</v>
      </c>
      <c r="Z2608" s="3" t="s">
        <v>21955</v>
      </c>
      <c r="AA2608" s="3" t="s">
        <v>21956</v>
      </c>
      <c r="AB2608" s="3" t="s">
        <v>21957</v>
      </c>
      <c r="AC2608" s="3" t="s">
        <v>21958</v>
      </c>
      <c r="AD2608" s="3" t="s">
        <v>21959</v>
      </c>
      <c r="AE2608" s="3" t="s">
        <v>21960</v>
      </c>
      <c r="AF2608" s="3" t="s">
        <v>21961</v>
      </c>
      <c r="AG2608" s="3" t="s">
        <v>21962</v>
      </c>
      <c r="AH2608" s="3" t="s">
        <v>21963</v>
      </c>
      <c r="AI2608" s="3" t="s">
        <v>21964</v>
      </c>
    </row>
    <row r="2609" spans="1:35" s="4" customFormat="1" ht="15">
      <c r="A2609" s="3" t="s">
        <v>21965</v>
      </c>
      <c r="B2609" s="3">
        <v>418.11117856502</v>
      </c>
      <c r="C2609" s="3">
        <v>741.42002219516303</v>
      </c>
      <c r="D2609" s="3">
        <v>-0.82640000000000002</v>
      </c>
      <c r="E2609" s="3">
        <v>1.5076E-3</v>
      </c>
      <c r="F2609" s="3">
        <v>1.8582000000000001E-2</v>
      </c>
      <c r="G2609" s="3">
        <v>3880</v>
      </c>
      <c r="H2609" s="3">
        <v>357612299</v>
      </c>
      <c r="I2609" s="3" t="s">
        <v>21966</v>
      </c>
      <c r="J2609" s="3">
        <v>2135</v>
      </c>
      <c r="K2609" s="3">
        <v>0</v>
      </c>
      <c r="L2609" s="3" t="s">
        <v>21967</v>
      </c>
      <c r="M2609" s="3">
        <v>512923847</v>
      </c>
      <c r="N2609" s="3" t="s">
        <v>21968</v>
      </c>
      <c r="O2609" s="3">
        <v>534</v>
      </c>
      <c r="P2609" s="3">
        <v>0</v>
      </c>
      <c r="Q2609" s="3" t="s">
        <v>21969</v>
      </c>
      <c r="R2609" s="3" t="s">
        <v>20832</v>
      </c>
      <c r="S2609" s="3" t="s">
        <v>20833</v>
      </c>
      <c r="T2609" s="3" t="s">
        <v>20834</v>
      </c>
      <c r="U2609" s="3" t="s">
        <v>20835</v>
      </c>
      <c r="V2609" s="3" t="s">
        <v>21970</v>
      </c>
      <c r="W2609" s="3">
        <v>720</v>
      </c>
      <c r="X2609" s="5">
        <v>6.97782E-80</v>
      </c>
      <c r="Y2609" s="3" t="s">
        <v>21971</v>
      </c>
      <c r="Z2609" s="3" t="s">
        <v>21972</v>
      </c>
      <c r="AA2609" s="3" t="s">
        <v>21973</v>
      </c>
      <c r="AB2609" s="3" t="s">
        <v>20840</v>
      </c>
      <c r="AC2609" s="3" t="s">
        <v>20841</v>
      </c>
      <c r="AD2609" s="3" t="s">
        <v>21974</v>
      </c>
      <c r="AE2609" s="3" t="s">
        <v>21975</v>
      </c>
      <c r="AF2609" s="3" t="s">
        <v>20844</v>
      </c>
      <c r="AG2609" s="3" t="s">
        <v>20845</v>
      </c>
      <c r="AH2609" s="3" t="s">
        <v>20846</v>
      </c>
      <c r="AI2609" s="3" t="s">
        <v>20847</v>
      </c>
    </row>
    <row r="2610" spans="1:35" s="4" customFormat="1" ht="15">
      <c r="A2610" s="3" t="s">
        <v>21976</v>
      </c>
      <c r="B2610" s="3">
        <v>373.17370026332497</v>
      </c>
      <c r="C2610" s="3">
        <v>665.15300997894894</v>
      </c>
      <c r="D2610" s="3">
        <v>-0.83384000000000003</v>
      </c>
      <c r="E2610" s="3">
        <v>1.5172E-3</v>
      </c>
      <c r="F2610" s="3">
        <v>1.8679000000000001E-2</v>
      </c>
      <c r="G2610" s="3">
        <v>1209</v>
      </c>
      <c r="H2610" s="3">
        <v>357608053</v>
      </c>
      <c r="I2610" s="3" t="s">
        <v>21977</v>
      </c>
      <c r="J2610" s="3">
        <v>901</v>
      </c>
      <c r="K2610" s="5">
        <v>1.9542100000000001E-117</v>
      </c>
      <c r="L2610" s="3" t="s">
        <v>21978</v>
      </c>
      <c r="M2610" s="3" t="s">
        <v>39</v>
      </c>
      <c r="N2610" s="3" t="s">
        <v>39</v>
      </c>
      <c r="O2610" s="3" t="s">
        <v>39</v>
      </c>
      <c r="P2610" s="3" t="s">
        <v>39</v>
      </c>
      <c r="Q2610" s="3" t="s">
        <v>39</v>
      </c>
      <c r="R2610" s="3" t="s">
        <v>39</v>
      </c>
      <c r="S2610" s="3" t="s">
        <v>39</v>
      </c>
      <c r="T2610" s="3" t="s">
        <v>39</v>
      </c>
      <c r="U2610" s="3" t="s">
        <v>39</v>
      </c>
      <c r="V2610" s="3" t="s">
        <v>21979</v>
      </c>
      <c r="W2610" s="3">
        <v>349</v>
      </c>
      <c r="X2610" s="5">
        <v>1.1786299999999999E-36</v>
      </c>
      <c r="Y2610" s="3" t="s">
        <v>21980</v>
      </c>
      <c r="Z2610" s="3" t="s">
        <v>21981</v>
      </c>
      <c r="AA2610" s="3" t="s">
        <v>21982</v>
      </c>
      <c r="AB2610" s="3" t="s">
        <v>39</v>
      </c>
      <c r="AC2610" s="3" t="s">
        <v>39</v>
      </c>
      <c r="AD2610" s="3" t="s">
        <v>412</v>
      </c>
      <c r="AE2610" s="3" t="s">
        <v>413</v>
      </c>
      <c r="AF2610" s="3" t="s">
        <v>39</v>
      </c>
      <c r="AG2610" s="3" t="s">
        <v>39</v>
      </c>
      <c r="AH2610" s="3" t="s">
        <v>21983</v>
      </c>
      <c r="AI2610" s="3" t="s">
        <v>21984</v>
      </c>
    </row>
    <row r="2611" spans="1:35" s="4" customFormat="1" ht="15">
      <c r="A2611" s="3" t="s">
        <v>21985</v>
      </c>
      <c r="B2611" s="3">
        <v>20.8853121851316</v>
      </c>
      <c r="C2611" s="3">
        <v>58.268520583123603</v>
      </c>
      <c r="D2611" s="3">
        <v>-1.4802</v>
      </c>
      <c r="E2611" s="3">
        <v>1.5169999999999999E-3</v>
      </c>
      <c r="F2611" s="3">
        <v>1.8679000000000001E-2</v>
      </c>
      <c r="G2611" s="3">
        <v>610</v>
      </c>
      <c r="H2611" s="3" t="s">
        <v>39</v>
      </c>
      <c r="I2611" s="3" t="s">
        <v>39</v>
      </c>
      <c r="J2611" s="3" t="s">
        <v>39</v>
      </c>
      <c r="K2611" s="3" t="s">
        <v>39</v>
      </c>
      <c r="L2611" s="3" t="s">
        <v>39</v>
      </c>
      <c r="M2611" s="3" t="s">
        <v>39</v>
      </c>
      <c r="N2611" s="3" t="s">
        <v>39</v>
      </c>
      <c r="O2611" s="3" t="s">
        <v>39</v>
      </c>
      <c r="P2611" s="3" t="s">
        <v>39</v>
      </c>
      <c r="Q2611" s="3" t="s">
        <v>39</v>
      </c>
      <c r="R2611" s="3" t="s">
        <v>39</v>
      </c>
      <c r="S2611" s="3" t="s">
        <v>39</v>
      </c>
      <c r="T2611" s="3" t="s">
        <v>39</v>
      </c>
      <c r="U2611" s="3" t="s">
        <v>39</v>
      </c>
      <c r="V2611" s="3" t="s">
        <v>39</v>
      </c>
      <c r="W2611" s="3" t="s">
        <v>39</v>
      </c>
      <c r="X2611" s="3" t="s">
        <v>39</v>
      </c>
      <c r="Y2611" s="3" t="s">
        <v>39</v>
      </c>
      <c r="Z2611" s="3" t="s">
        <v>39</v>
      </c>
      <c r="AA2611" s="3" t="s">
        <v>39</v>
      </c>
      <c r="AB2611" s="3" t="s">
        <v>39</v>
      </c>
      <c r="AC2611" s="3" t="s">
        <v>39</v>
      </c>
      <c r="AD2611" s="3" t="s">
        <v>39</v>
      </c>
      <c r="AE2611" s="3" t="s">
        <v>39</v>
      </c>
      <c r="AF2611" s="3" t="s">
        <v>39</v>
      </c>
      <c r="AG2611" s="3" t="s">
        <v>39</v>
      </c>
      <c r="AH2611" s="3" t="s">
        <v>39</v>
      </c>
      <c r="AI2611" s="3" t="s">
        <v>39</v>
      </c>
    </row>
    <row r="2612" spans="1:35" s="4" customFormat="1" ht="15">
      <c r="A2612" s="3" t="s">
        <v>21986</v>
      </c>
      <c r="B2612" s="3">
        <v>49.0877699473928</v>
      </c>
      <c r="C2612" s="3">
        <v>133.87256117228699</v>
      </c>
      <c r="D2612" s="3">
        <v>-1.4474</v>
      </c>
      <c r="E2612" s="3">
        <v>1.5311999999999999E-3</v>
      </c>
      <c r="F2612" s="3">
        <v>1.8832999999999999E-2</v>
      </c>
      <c r="G2612" s="3">
        <v>773</v>
      </c>
      <c r="H2612" s="3" t="s">
        <v>39</v>
      </c>
      <c r="I2612" s="3" t="s">
        <v>39</v>
      </c>
      <c r="J2612" s="3" t="s">
        <v>39</v>
      </c>
      <c r="K2612" s="3" t="s">
        <v>39</v>
      </c>
      <c r="L2612" s="3" t="s">
        <v>39</v>
      </c>
      <c r="M2612" s="3" t="s">
        <v>39</v>
      </c>
      <c r="N2612" s="3" t="s">
        <v>39</v>
      </c>
      <c r="O2612" s="3" t="s">
        <v>39</v>
      </c>
      <c r="P2612" s="3" t="s">
        <v>39</v>
      </c>
      <c r="Q2612" s="3" t="s">
        <v>39</v>
      </c>
      <c r="R2612" s="3" t="s">
        <v>39</v>
      </c>
      <c r="S2612" s="3" t="s">
        <v>39</v>
      </c>
      <c r="T2612" s="3" t="s">
        <v>39</v>
      </c>
      <c r="U2612" s="3" t="s">
        <v>39</v>
      </c>
      <c r="V2612" s="3" t="s">
        <v>39</v>
      </c>
      <c r="W2612" s="3" t="s">
        <v>39</v>
      </c>
      <c r="X2612" s="3" t="s">
        <v>39</v>
      </c>
      <c r="Y2612" s="3" t="s">
        <v>39</v>
      </c>
      <c r="Z2612" s="3" t="s">
        <v>39</v>
      </c>
      <c r="AA2612" s="3" t="s">
        <v>39</v>
      </c>
      <c r="AB2612" s="3" t="s">
        <v>39</v>
      </c>
      <c r="AC2612" s="3" t="s">
        <v>39</v>
      </c>
      <c r="AD2612" s="3" t="s">
        <v>39</v>
      </c>
      <c r="AE2612" s="3" t="s">
        <v>39</v>
      </c>
      <c r="AF2612" s="3" t="s">
        <v>39</v>
      </c>
      <c r="AG2612" s="3" t="s">
        <v>39</v>
      </c>
      <c r="AH2612" s="3" t="s">
        <v>39</v>
      </c>
      <c r="AI2612" s="3" t="s">
        <v>39</v>
      </c>
    </row>
    <row r="2613" spans="1:35" s="4" customFormat="1" ht="15">
      <c r="A2613" s="3" t="s">
        <v>21987</v>
      </c>
      <c r="B2613" s="3">
        <v>0.78986022232439301</v>
      </c>
      <c r="C2613" s="3">
        <v>13.3078927606792</v>
      </c>
      <c r="D2613" s="3">
        <v>-4.0744999999999996</v>
      </c>
      <c r="E2613" s="3">
        <v>1.5344E-3</v>
      </c>
      <c r="F2613" s="3">
        <v>1.8869E-2</v>
      </c>
      <c r="G2613" s="3">
        <v>626</v>
      </c>
      <c r="H2613" s="3" t="s">
        <v>39</v>
      </c>
      <c r="I2613" s="3" t="s">
        <v>39</v>
      </c>
      <c r="J2613" s="3" t="s">
        <v>39</v>
      </c>
      <c r="K2613" s="3" t="s">
        <v>39</v>
      </c>
      <c r="L2613" s="3" t="s">
        <v>39</v>
      </c>
      <c r="M2613" s="3" t="s">
        <v>39</v>
      </c>
      <c r="N2613" s="3" t="s">
        <v>39</v>
      </c>
      <c r="O2613" s="3" t="s">
        <v>39</v>
      </c>
      <c r="P2613" s="3" t="s">
        <v>39</v>
      </c>
      <c r="Q2613" s="3" t="s">
        <v>39</v>
      </c>
      <c r="R2613" s="3" t="s">
        <v>39</v>
      </c>
      <c r="S2613" s="3" t="s">
        <v>39</v>
      </c>
      <c r="T2613" s="3" t="s">
        <v>39</v>
      </c>
      <c r="U2613" s="3" t="s">
        <v>39</v>
      </c>
      <c r="V2613" s="3" t="s">
        <v>39</v>
      </c>
      <c r="W2613" s="3" t="s">
        <v>39</v>
      </c>
      <c r="X2613" s="3" t="s">
        <v>39</v>
      </c>
      <c r="Y2613" s="3" t="s">
        <v>39</v>
      </c>
      <c r="Z2613" s="3" t="s">
        <v>21988</v>
      </c>
      <c r="AA2613" s="3" t="s">
        <v>21989</v>
      </c>
      <c r="AB2613" s="3" t="s">
        <v>39</v>
      </c>
      <c r="AC2613" s="3" t="s">
        <v>39</v>
      </c>
      <c r="AD2613" s="3" t="s">
        <v>412</v>
      </c>
      <c r="AE2613" s="3" t="s">
        <v>413</v>
      </c>
      <c r="AF2613" s="3" t="s">
        <v>39</v>
      </c>
      <c r="AG2613" s="3" t="s">
        <v>39</v>
      </c>
      <c r="AH2613" s="3" t="s">
        <v>39</v>
      </c>
      <c r="AI2613" s="3" t="s">
        <v>39</v>
      </c>
    </row>
    <row r="2614" spans="1:35" s="4" customFormat="1" ht="15">
      <c r="A2614" s="3" t="s">
        <v>21990</v>
      </c>
      <c r="B2614" s="3">
        <v>700.06530373081705</v>
      </c>
      <c r="C2614" s="3">
        <v>1223.63514186211</v>
      </c>
      <c r="D2614" s="3">
        <v>-0.80561000000000005</v>
      </c>
      <c r="E2614" s="3">
        <v>1.5397E-3</v>
      </c>
      <c r="F2614" s="3">
        <v>1.8929000000000001E-2</v>
      </c>
      <c r="G2614" s="3">
        <v>1489</v>
      </c>
      <c r="H2614" s="3">
        <v>114052779</v>
      </c>
      <c r="I2614" s="3" t="s">
        <v>21991</v>
      </c>
      <c r="J2614" s="3">
        <v>1712</v>
      </c>
      <c r="K2614" s="3">
        <v>0</v>
      </c>
      <c r="L2614" s="3" t="s">
        <v>21992</v>
      </c>
      <c r="M2614" s="3" t="s">
        <v>39</v>
      </c>
      <c r="N2614" s="3" t="s">
        <v>39</v>
      </c>
      <c r="O2614" s="3" t="s">
        <v>39</v>
      </c>
      <c r="P2614" s="3" t="s">
        <v>39</v>
      </c>
      <c r="Q2614" s="3" t="s">
        <v>39</v>
      </c>
      <c r="R2614" s="3" t="s">
        <v>39</v>
      </c>
      <c r="S2614" s="3" t="s">
        <v>39</v>
      </c>
      <c r="T2614" s="3" t="s">
        <v>39</v>
      </c>
      <c r="U2614" s="3" t="s">
        <v>39</v>
      </c>
      <c r="V2614" s="3" t="s">
        <v>21993</v>
      </c>
      <c r="W2614" s="3">
        <v>532</v>
      </c>
      <c r="X2614" s="5">
        <v>4.8551700000000001E-60</v>
      </c>
      <c r="Y2614" s="3" t="s">
        <v>21994</v>
      </c>
      <c r="Z2614" s="3" t="s">
        <v>21995</v>
      </c>
      <c r="AA2614" s="3" t="s">
        <v>21996</v>
      </c>
      <c r="AB2614" s="3" t="s">
        <v>1358</v>
      </c>
      <c r="AC2614" s="3" t="s">
        <v>1359</v>
      </c>
      <c r="AD2614" s="3" t="s">
        <v>10357</v>
      </c>
      <c r="AE2614" s="3" t="s">
        <v>10358</v>
      </c>
      <c r="AF2614" s="3" t="s">
        <v>4561</v>
      </c>
      <c r="AG2614" s="3" t="s">
        <v>4562</v>
      </c>
      <c r="AH2614" s="3" t="s">
        <v>21997</v>
      </c>
      <c r="AI2614" s="3" t="s">
        <v>21998</v>
      </c>
    </row>
    <row r="2615" spans="1:35" s="4" customFormat="1" ht="15">
      <c r="A2615" s="3" t="s">
        <v>21999</v>
      </c>
      <c r="B2615" s="3">
        <v>135.815157951516</v>
      </c>
      <c r="C2615" s="3">
        <v>261.89863380027202</v>
      </c>
      <c r="D2615" s="3">
        <v>-0.94735999999999998</v>
      </c>
      <c r="E2615" s="3">
        <v>1.5406E-3</v>
      </c>
      <c r="F2615" s="3">
        <v>1.8935E-2</v>
      </c>
      <c r="G2615" s="3">
        <v>728</v>
      </c>
      <c r="H2615" s="3" t="s">
        <v>39</v>
      </c>
      <c r="I2615" s="3" t="s">
        <v>39</v>
      </c>
      <c r="J2615" s="3" t="s">
        <v>39</v>
      </c>
      <c r="K2615" s="3" t="s">
        <v>39</v>
      </c>
      <c r="L2615" s="3" t="s">
        <v>39</v>
      </c>
      <c r="M2615" s="3" t="s">
        <v>39</v>
      </c>
      <c r="N2615" s="3" t="s">
        <v>39</v>
      </c>
      <c r="O2615" s="3" t="s">
        <v>39</v>
      </c>
      <c r="P2615" s="3" t="s">
        <v>39</v>
      </c>
      <c r="Q2615" s="3" t="s">
        <v>39</v>
      </c>
      <c r="R2615" s="3" t="s">
        <v>39</v>
      </c>
      <c r="S2615" s="3" t="s">
        <v>39</v>
      </c>
      <c r="T2615" s="3" t="s">
        <v>39</v>
      </c>
      <c r="U2615" s="3" t="s">
        <v>39</v>
      </c>
      <c r="V2615" s="3" t="s">
        <v>39</v>
      </c>
      <c r="W2615" s="3" t="s">
        <v>39</v>
      </c>
      <c r="X2615" s="3" t="s">
        <v>39</v>
      </c>
      <c r="Y2615" s="3" t="s">
        <v>39</v>
      </c>
      <c r="Z2615" s="3" t="s">
        <v>39</v>
      </c>
      <c r="AA2615" s="3" t="s">
        <v>39</v>
      </c>
      <c r="AB2615" s="3" t="s">
        <v>39</v>
      </c>
      <c r="AC2615" s="3" t="s">
        <v>39</v>
      </c>
      <c r="AD2615" s="3" t="s">
        <v>39</v>
      </c>
      <c r="AE2615" s="3" t="s">
        <v>39</v>
      </c>
      <c r="AF2615" s="3" t="s">
        <v>39</v>
      </c>
      <c r="AG2615" s="3" t="s">
        <v>39</v>
      </c>
      <c r="AH2615" s="3" t="s">
        <v>39</v>
      </c>
      <c r="AI2615" s="3" t="s">
        <v>39</v>
      </c>
    </row>
    <row r="2616" spans="1:35" s="4" customFormat="1" ht="15">
      <c r="A2616" s="3" t="s">
        <v>22000</v>
      </c>
      <c r="B2616" s="3">
        <v>32.406146156558201</v>
      </c>
      <c r="C2616" s="3">
        <v>80.741922359075403</v>
      </c>
      <c r="D2616" s="3">
        <v>-1.3170999999999999</v>
      </c>
      <c r="E2616" s="3">
        <v>1.5421E-3</v>
      </c>
      <c r="F2616" s="3">
        <v>1.8949000000000001E-2</v>
      </c>
      <c r="G2616" s="3">
        <v>749</v>
      </c>
      <c r="H2616" s="3" t="s">
        <v>39</v>
      </c>
      <c r="I2616" s="3" t="s">
        <v>39</v>
      </c>
      <c r="J2616" s="3" t="s">
        <v>39</v>
      </c>
      <c r="K2616" s="3" t="s">
        <v>39</v>
      </c>
      <c r="L2616" s="3" t="s">
        <v>39</v>
      </c>
      <c r="M2616" s="3" t="s">
        <v>39</v>
      </c>
      <c r="N2616" s="3" t="s">
        <v>39</v>
      </c>
      <c r="O2616" s="3" t="s">
        <v>39</v>
      </c>
      <c r="P2616" s="3" t="s">
        <v>39</v>
      </c>
      <c r="Q2616" s="3" t="s">
        <v>39</v>
      </c>
      <c r="R2616" s="3" t="s">
        <v>39</v>
      </c>
      <c r="S2616" s="3" t="s">
        <v>39</v>
      </c>
      <c r="T2616" s="3" t="s">
        <v>39</v>
      </c>
      <c r="U2616" s="3" t="s">
        <v>39</v>
      </c>
      <c r="V2616" s="3" t="s">
        <v>39</v>
      </c>
      <c r="W2616" s="3" t="s">
        <v>39</v>
      </c>
      <c r="X2616" s="3" t="s">
        <v>39</v>
      </c>
      <c r="Y2616" s="3" t="s">
        <v>39</v>
      </c>
      <c r="Z2616" s="3" t="s">
        <v>39</v>
      </c>
      <c r="AA2616" s="3" t="s">
        <v>39</v>
      </c>
      <c r="AB2616" s="3" t="s">
        <v>39</v>
      </c>
      <c r="AC2616" s="3" t="s">
        <v>39</v>
      </c>
      <c r="AD2616" s="3" t="s">
        <v>39</v>
      </c>
      <c r="AE2616" s="3" t="s">
        <v>39</v>
      </c>
      <c r="AF2616" s="3" t="s">
        <v>39</v>
      </c>
      <c r="AG2616" s="3" t="s">
        <v>39</v>
      </c>
      <c r="AH2616" s="3" t="s">
        <v>39</v>
      </c>
      <c r="AI2616" s="3" t="s">
        <v>39</v>
      </c>
    </row>
    <row r="2617" spans="1:35" s="4" customFormat="1" ht="15">
      <c r="A2617" s="3" t="s">
        <v>22001</v>
      </c>
      <c r="B2617" s="3">
        <v>238.56038835351299</v>
      </c>
      <c r="C2617" s="3">
        <v>436.45877711115202</v>
      </c>
      <c r="D2617" s="3">
        <v>-0.87148999999999999</v>
      </c>
      <c r="E2617" s="3">
        <v>1.5548000000000001E-3</v>
      </c>
      <c r="F2617" s="3">
        <v>1.9092999999999999E-2</v>
      </c>
      <c r="G2617" s="3">
        <v>2158</v>
      </c>
      <c r="H2617" s="3">
        <v>321457801</v>
      </c>
      <c r="I2617" s="3" t="s">
        <v>22002</v>
      </c>
      <c r="J2617" s="3">
        <v>594</v>
      </c>
      <c r="K2617" s="5">
        <v>3.4795E-66</v>
      </c>
      <c r="L2617" s="3" t="s">
        <v>22003</v>
      </c>
      <c r="M2617" s="3">
        <v>531034087</v>
      </c>
      <c r="N2617" s="3" t="s">
        <v>22004</v>
      </c>
      <c r="O2617" s="3">
        <v>196</v>
      </c>
      <c r="P2617" s="5">
        <v>5.5674899999999998E-96</v>
      </c>
      <c r="Q2617" s="3" t="s">
        <v>22005</v>
      </c>
      <c r="R2617" s="3" t="s">
        <v>39</v>
      </c>
      <c r="S2617" s="3" t="s">
        <v>39</v>
      </c>
      <c r="T2617" s="3" t="s">
        <v>39</v>
      </c>
      <c r="U2617" s="3" t="s">
        <v>39</v>
      </c>
      <c r="V2617" s="3" t="s">
        <v>22006</v>
      </c>
      <c r="W2617" s="3">
        <v>129</v>
      </c>
      <c r="X2617" s="5">
        <v>7.6586900000000004E-7</v>
      </c>
      <c r="Y2617" s="3" t="s">
        <v>22007</v>
      </c>
      <c r="Z2617" s="3" t="s">
        <v>22008</v>
      </c>
      <c r="AA2617" s="3" t="s">
        <v>22009</v>
      </c>
      <c r="AB2617" s="3" t="s">
        <v>39</v>
      </c>
      <c r="AC2617" s="3" t="s">
        <v>39</v>
      </c>
      <c r="AD2617" s="3" t="s">
        <v>22010</v>
      </c>
      <c r="AE2617" s="3" t="s">
        <v>22011</v>
      </c>
      <c r="AF2617" s="3" t="s">
        <v>39</v>
      </c>
      <c r="AG2617" s="3" t="s">
        <v>39</v>
      </c>
      <c r="AH2617" s="3" t="s">
        <v>39</v>
      </c>
      <c r="AI2617" s="3" t="s">
        <v>39</v>
      </c>
    </row>
    <row r="2618" spans="1:35" s="4" customFormat="1" ht="15">
      <c r="A2618" s="3" t="s">
        <v>22012</v>
      </c>
      <c r="B2618" s="3">
        <v>1343.0415389565501</v>
      </c>
      <c r="C2618" s="3">
        <v>2570.8708717401701</v>
      </c>
      <c r="D2618" s="3">
        <v>-0.93674999999999997</v>
      </c>
      <c r="E2618" s="3">
        <v>1.5610999999999999E-3</v>
      </c>
      <c r="F2618" s="3">
        <v>1.9158000000000001E-2</v>
      </c>
      <c r="G2618" s="3">
        <v>2256</v>
      </c>
      <c r="H2618" s="3">
        <v>357607873</v>
      </c>
      <c r="I2618" s="3" t="s">
        <v>22013</v>
      </c>
      <c r="J2618" s="3">
        <v>1000</v>
      </c>
      <c r="K2618" s="5">
        <v>2.2729499999999999E-126</v>
      </c>
      <c r="L2618" s="3" t="s">
        <v>22014</v>
      </c>
      <c r="M2618" s="3" t="s">
        <v>39</v>
      </c>
      <c r="N2618" s="3" t="s">
        <v>39</v>
      </c>
      <c r="O2618" s="3" t="s">
        <v>39</v>
      </c>
      <c r="P2618" s="3" t="s">
        <v>39</v>
      </c>
      <c r="Q2618" s="3" t="s">
        <v>39</v>
      </c>
      <c r="R2618" s="3" t="s">
        <v>22015</v>
      </c>
      <c r="S2618" s="3" t="s">
        <v>22016</v>
      </c>
      <c r="T2618" s="3" t="s">
        <v>22017</v>
      </c>
      <c r="U2618" s="3" t="s">
        <v>22018</v>
      </c>
      <c r="V2618" s="3" t="s">
        <v>22019</v>
      </c>
      <c r="W2618" s="3">
        <v>706</v>
      </c>
      <c r="X2618" s="5">
        <v>7.2539700000000005E-84</v>
      </c>
      <c r="Y2618" s="3" t="s">
        <v>22020</v>
      </c>
      <c r="Z2618" s="3" t="s">
        <v>22021</v>
      </c>
      <c r="AA2618" s="3" t="s">
        <v>22022</v>
      </c>
      <c r="AB2618" s="3" t="s">
        <v>48</v>
      </c>
      <c r="AC2618" s="3" t="s">
        <v>49</v>
      </c>
      <c r="AD2618" s="3" t="s">
        <v>22023</v>
      </c>
      <c r="AE2618" s="3" t="s">
        <v>22024</v>
      </c>
      <c r="AF2618" s="3" t="s">
        <v>39</v>
      </c>
      <c r="AG2618" s="3" t="s">
        <v>39</v>
      </c>
      <c r="AH2618" s="3" t="s">
        <v>39</v>
      </c>
      <c r="AI2618" s="3" t="s">
        <v>39</v>
      </c>
    </row>
    <row r="2619" spans="1:35" s="4" customFormat="1" ht="15">
      <c r="A2619" s="3" t="s">
        <v>22025</v>
      </c>
      <c r="B2619" s="3">
        <v>69.064556122970799</v>
      </c>
      <c r="C2619" s="3">
        <v>145.86625378154801</v>
      </c>
      <c r="D2619" s="3">
        <v>-1.0786</v>
      </c>
      <c r="E2619" s="3">
        <v>1.5758E-3</v>
      </c>
      <c r="F2619" s="3">
        <v>1.9328000000000001E-2</v>
      </c>
      <c r="G2619" s="3">
        <v>3621</v>
      </c>
      <c r="H2619" s="3">
        <v>357627274</v>
      </c>
      <c r="I2619" s="3" t="s">
        <v>22026</v>
      </c>
      <c r="J2619" s="3">
        <v>1932</v>
      </c>
      <c r="K2619" s="3">
        <v>0</v>
      </c>
      <c r="L2619" s="3" t="s">
        <v>22027</v>
      </c>
      <c r="M2619" s="3" t="s">
        <v>39</v>
      </c>
      <c r="N2619" s="3" t="s">
        <v>39</v>
      </c>
      <c r="O2619" s="3" t="s">
        <v>39</v>
      </c>
      <c r="P2619" s="3" t="s">
        <v>39</v>
      </c>
      <c r="Q2619" s="3" t="s">
        <v>39</v>
      </c>
      <c r="R2619" s="3" t="s">
        <v>22028</v>
      </c>
      <c r="S2619" s="3" t="s">
        <v>22029</v>
      </c>
      <c r="T2619" s="3" t="s">
        <v>22030</v>
      </c>
      <c r="U2619" s="3" t="s">
        <v>22031</v>
      </c>
      <c r="V2619" s="3" t="s">
        <v>22032</v>
      </c>
      <c r="W2619" s="3">
        <v>162</v>
      </c>
      <c r="X2619" s="5">
        <v>8.5000099999999997E-10</v>
      </c>
      <c r="Y2619" s="3" t="s">
        <v>22033</v>
      </c>
      <c r="Z2619" s="3" t="s">
        <v>22034</v>
      </c>
      <c r="AA2619" s="3" t="s">
        <v>22035</v>
      </c>
      <c r="AB2619" s="3" t="s">
        <v>39</v>
      </c>
      <c r="AC2619" s="3" t="s">
        <v>39</v>
      </c>
      <c r="AD2619" s="3" t="s">
        <v>412</v>
      </c>
      <c r="AE2619" s="3" t="s">
        <v>413</v>
      </c>
      <c r="AF2619" s="3" t="s">
        <v>39</v>
      </c>
      <c r="AG2619" s="3" t="s">
        <v>39</v>
      </c>
      <c r="AH2619" s="3" t="s">
        <v>39</v>
      </c>
      <c r="AI2619" s="3" t="s">
        <v>39</v>
      </c>
    </row>
    <row r="2620" spans="1:35" s="4" customFormat="1" ht="15">
      <c r="A2620" s="3" t="s">
        <v>22036</v>
      </c>
      <c r="B2620" s="3">
        <v>242.02761327408399</v>
      </c>
      <c r="C2620" s="3">
        <v>446.87315530862003</v>
      </c>
      <c r="D2620" s="3">
        <v>-0.88468999999999998</v>
      </c>
      <c r="E2620" s="3">
        <v>1.5770000000000001E-3</v>
      </c>
      <c r="F2620" s="3">
        <v>1.9338999999999999E-2</v>
      </c>
      <c r="G2620" s="3">
        <v>704</v>
      </c>
      <c r="H2620" s="3">
        <v>114052649</v>
      </c>
      <c r="I2620" s="3" t="s">
        <v>22037</v>
      </c>
      <c r="J2620" s="3">
        <v>427</v>
      </c>
      <c r="K2620" s="5">
        <v>9.8311400000000009E-50</v>
      </c>
      <c r="L2620" s="3" t="s">
        <v>22038</v>
      </c>
      <c r="M2620" s="3" t="s">
        <v>39</v>
      </c>
      <c r="N2620" s="3" t="s">
        <v>39</v>
      </c>
      <c r="O2620" s="3" t="s">
        <v>39</v>
      </c>
      <c r="P2620" s="3" t="s">
        <v>39</v>
      </c>
      <c r="Q2620" s="3" t="s">
        <v>39</v>
      </c>
      <c r="R2620" s="3" t="s">
        <v>22039</v>
      </c>
      <c r="S2620" s="3" t="s">
        <v>22040</v>
      </c>
      <c r="T2620" s="3" t="s">
        <v>39</v>
      </c>
      <c r="U2620" s="3" t="s">
        <v>22041</v>
      </c>
      <c r="V2620" s="3" t="s">
        <v>22042</v>
      </c>
      <c r="W2620" s="3">
        <v>275</v>
      </c>
      <c r="X2620" s="5">
        <v>1.0866900000000001E-28</v>
      </c>
      <c r="Y2620" s="3" t="s">
        <v>22043</v>
      </c>
      <c r="Z2620" s="3" t="s">
        <v>39</v>
      </c>
      <c r="AA2620" s="3" t="s">
        <v>39</v>
      </c>
      <c r="AB2620" s="3" t="s">
        <v>39</v>
      </c>
      <c r="AC2620" s="3" t="s">
        <v>39</v>
      </c>
      <c r="AD2620" s="3" t="s">
        <v>39</v>
      </c>
      <c r="AE2620" s="3" t="s">
        <v>39</v>
      </c>
      <c r="AF2620" s="3" t="s">
        <v>39</v>
      </c>
      <c r="AG2620" s="3" t="s">
        <v>39</v>
      </c>
      <c r="AH2620" s="3" t="s">
        <v>39</v>
      </c>
      <c r="AI2620" s="3" t="s">
        <v>39</v>
      </c>
    </row>
    <row r="2621" spans="1:35" s="4" customFormat="1" ht="15">
      <c r="A2621" s="3" t="s">
        <v>22044</v>
      </c>
      <c r="B2621" s="3">
        <v>94.693850975090101</v>
      </c>
      <c r="C2621" s="3">
        <v>189.564188151255</v>
      </c>
      <c r="D2621" s="3">
        <v>-1.0013000000000001</v>
      </c>
      <c r="E2621" s="3">
        <v>1.5788E-3</v>
      </c>
      <c r="F2621" s="3">
        <v>1.9356999999999999E-2</v>
      </c>
      <c r="G2621" s="3">
        <v>1651</v>
      </c>
      <c r="H2621" s="3" t="s">
        <v>39</v>
      </c>
      <c r="I2621" s="3" t="s">
        <v>39</v>
      </c>
      <c r="J2621" s="3" t="s">
        <v>39</v>
      </c>
      <c r="K2621" s="3" t="s">
        <v>39</v>
      </c>
      <c r="L2621" s="3" t="s">
        <v>39</v>
      </c>
      <c r="M2621" s="3" t="s">
        <v>39</v>
      </c>
      <c r="N2621" s="3" t="s">
        <v>39</v>
      </c>
      <c r="O2621" s="3" t="s">
        <v>39</v>
      </c>
      <c r="P2621" s="3" t="s">
        <v>39</v>
      </c>
      <c r="Q2621" s="3" t="s">
        <v>39</v>
      </c>
      <c r="R2621" s="3" t="s">
        <v>39</v>
      </c>
      <c r="S2621" s="3" t="s">
        <v>39</v>
      </c>
      <c r="T2621" s="3" t="s">
        <v>39</v>
      </c>
      <c r="U2621" s="3" t="s">
        <v>39</v>
      </c>
      <c r="V2621" s="3" t="s">
        <v>39</v>
      </c>
      <c r="W2621" s="3" t="s">
        <v>39</v>
      </c>
      <c r="X2621" s="3" t="s">
        <v>39</v>
      </c>
      <c r="Y2621" s="3" t="s">
        <v>39</v>
      </c>
      <c r="Z2621" s="3" t="s">
        <v>39</v>
      </c>
      <c r="AA2621" s="3" t="s">
        <v>39</v>
      </c>
      <c r="AB2621" s="3" t="s">
        <v>39</v>
      </c>
      <c r="AC2621" s="3" t="s">
        <v>39</v>
      </c>
      <c r="AD2621" s="3" t="s">
        <v>39</v>
      </c>
      <c r="AE2621" s="3" t="s">
        <v>39</v>
      </c>
      <c r="AF2621" s="3" t="s">
        <v>39</v>
      </c>
      <c r="AG2621" s="3" t="s">
        <v>39</v>
      </c>
      <c r="AH2621" s="3" t="s">
        <v>39</v>
      </c>
      <c r="AI2621" s="3" t="s">
        <v>39</v>
      </c>
    </row>
    <row r="2622" spans="1:35" s="4" customFormat="1" ht="15">
      <c r="A2622" s="3" t="s">
        <v>22045</v>
      </c>
      <c r="B2622" s="3">
        <v>35.587464087113801</v>
      </c>
      <c r="C2622" s="3">
        <v>86.269708776464398</v>
      </c>
      <c r="D2622" s="3">
        <v>-1.2775000000000001</v>
      </c>
      <c r="E2622" s="3">
        <v>1.5819E-3</v>
      </c>
      <c r="F2622" s="3">
        <v>1.9390000000000001E-2</v>
      </c>
      <c r="G2622" s="3">
        <v>1214</v>
      </c>
      <c r="H2622" s="3" t="s">
        <v>39</v>
      </c>
      <c r="I2622" s="3" t="s">
        <v>39</v>
      </c>
      <c r="J2622" s="3" t="s">
        <v>39</v>
      </c>
      <c r="K2622" s="3" t="s">
        <v>39</v>
      </c>
      <c r="L2622" s="3" t="s">
        <v>39</v>
      </c>
      <c r="M2622" s="3" t="s">
        <v>39</v>
      </c>
      <c r="N2622" s="3" t="s">
        <v>39</v>
      </c>
      <c r="O2622" s="3" t="s">
        <v>39</v>
      </c>
      <c r="P2622" s="3" t="s">
        <v>39</v>
      </c>
      <c r="Q2622" s="3" t="s">
        <v>39</v>
      </c>
      <c r="R2622" s="3" t="s">
        <v>39</v>
      </c>
      <c r="S2622" s="3" t="s">
        <v>39</v>
      </c>
      <c r="T2622" s="3" t="s">
        <v>39</v>
      </c>
      <c r="U2622" s="3" t="s">
        <v>39</v>
      </c>
      <c r="V2622" s="3" t="s">
        <v>39</v>
      </c>
      <c r="W2622" s="3" t="s">
        <v>39</v>
      </c>
      <c r="X2622" s="3" t="s">
        <v>39</v>
      </c>
      <c r="Y2622" s="3" t="s">
        <v>39</v>
      </c>
      <c r="Z2622" s="3" t="s">
        <v>39</v>
      </c>
      <c r="AA2622" s="3" t="s">
        <v>39</v>
      </c>
      <c r="AB2622" s="3" t="s">
        <v>39</v>
      </c>
      <c r="AC2622" s="3" t="s">
        <v>39</v>
      </c>
      <c r="AD2622" s="3" t="s">
        <v>39</v>
      </c>
      <c r="AE2622" s="3" t="s">
        <v>39</v>
      </c>
      <c r="AF2622" s="3" t="s">
        <v>39</v>
      </c>
      <c r="AG2622" s="3" t="s">
        <v>39</v>
      </c>
      <c r="AH2622" s="3" t="s">
        <v>39</v>
      </c>
      <c r="AI2622" s="3" t="s">
        <v>39</v>
      </c>
    </row>
    <row r="2623" spans="1:35" s="4" customFormat="1" ht="15">
      <c r="A2623" s="3" t="s">
        <v>22046</v>
      </c>
      <c r="B2623" s="3">
        <v>126.799626142508</v>
      </c>
      <c r="C2623" s="3">
        <v>246.57001528164199</v>
      </c>
      <c r="D2623" s="3">
        <v>-0.95945000000000003</v>
      </c>
      <c r="E2623" s="3">
        <v>1.5851000000000001E-3</v>
      </c>
      <c r="F2623" s="3">
        <v>1.9411999999999999E-2</v>
      </c>
      <c r="G2623" s="3">
        <v>1333</v>
      </c>
      <c r="H2623" s="3">
        <v>357608814</v>
      </c>
      <c r="I2623" s="3" t="s">
        <v>22047</v>
      </c>
      <c r="J2623" s="3">
        <v>752</v>
      </c>
      <c r="K2623" s="5">
        <v>1.0133099999999999E-94</v>
      </c>
      <c r="L2623" s="3" t="s">
        <v>22048</v>
      </c>
      <c r="M2623" s="3" t="s">
        <v>39</v>
      </c>
      <c r="N2623" s="3" t="s">
        <v>39</v>
      </c>
      <c r="O2623" s="3" t="s">
        <v>39</v>
      </c>
      <c r="P2623" s="3" t="s">
        <v>39</v>
      </c>
      <c r="Q2623" s="3" t="s">
        <v>39</v>
      </c>
      <c r="R2623" s="3" t="s">
        <v>22049</v>
      </c>
      <c r="S2623" s="3" t="s">
        <v>22050</v>
      </c>
      <c r="T2623" s="3" t="s">
        <v>22051</v>
      </c>
      <c r="U2623" s="3" t="s">
        <v>22052</v>
      </c>
      <c r="V2623" s="3" t="s">
        <v>22053</v>
      </c>
      <c r="W2623" s="3">
        <v>504</v>
      </c>
      <c r="X2623" s="5">
        <v>6.36623E-59</v>
      </c>
      <c r="Y2623" s="3" t="s">
        <v>22054</v>
      </c>
      <c r="Z2623" s="3" t="s">
        <v>22055</v>
      </c>
      <c r="AA2623" s="3" t="s">
        <v>22056</v>
      </c>
      <c r="AB2623" s="3" t="s">
        <v>22057</v>
      </c>
      <c r="AC2623" s="3" t="s">
        <v>22058</v>
      </c>
      <c r="AD2623" s="3" t="s">
        <v>22059</v>
      </c>
      <c r="AE2623" s="3" t="s">
        <v>22060</v>
      </c>
      <c r="AF2623" s="3" t="s">
        <v>39</v>
      </c>
      <c r="AG2623" s="3" t="s">
        <v>39</v>
      </c>
      <c r="AH2623" s="3" t="s">
        <v>22061</v>
      </c>
      <c r="AI2623" s="3" t="s">
        <v>22062</v>
      </c>
    </row>
    <row r="2624" spans="1:35" s="4" customFormat="1" ht="15">
      <c r="A2624" s="3" t="s">
        <v>22063</v>
      </c>
      <c r="B2624" s="3">
        <v>376.87566504926201</v>
      </c>
      <c r="C2624" s="3">
        <v>685.44737551742196</v>
      </c>
      <c r="D2624" s="3">
        <v>-0.86295999999999995</v>
      </c>
      <c r="E2624" s="3">
        <v>1.5957E-3</v>
      </c>
      <c r="F2624" s="3">
        <v>1.9528E-2</v>
      </c>
      <c r="G2624" s="3">
        <v>1300</v>
      </c>
      <c r="H2624" s="3">
        <v>357614331</v>
      </c>
      <c r="I2624" s="3" t="s">
        <v>22064</v>
      </c>
      <c r="J2624" s="3">
        <v>1137</v>
      </c>
      <c r="K2624" s="5">
        <v>3.9468499999999997E-152</v>
      </c>
      <c r="L2624" s="3" t="s">
        <v>22065</v>
      </c>
      <c r="M2624" s="3" t="s">
        <v>39</v>
      </c>
      <c r="N2624" s="3" t="s">
        <v>39</v>
      </c>
      <c r="O2624" s="3" t="s">
        <v>39</v>
      </c>
      <c r="P2624" s="3" t="s">
        <v>39</v>
      </c>
      <c r="Q2624" s="3" t="s">
        <v>39</v>
      </c>
      <c r="R2624" s="3" t="s">
        <v>39</v>
      </c>
      <c r="S2624" s="3" t="s">
        <v>39</v>
      </c>
      <c r="T2624" s="3" t="s">
        <v>39</v>
      </c>
      <c r="U2624" s="3" t="s">
        <v>39</v>
      </c>
      <c r="V2624" s="3" t="s">
        <v>39</v>
      </c>
      <c r="W2624" s="3" t="s">
        <v>39</v>
      </c>
      <c r="X2624" s="3" t="s">
        <v>39</v>
      </c>
      <c r="Y2624" s="3" t="s">
        <v>39</v>
      </c>
      <c r="Z2624" s="3" t="s">
        <v>22066</v>
      </c>
      <c r="AA2624" s="3" t="s">
        <v>22067</v>
      </c>
      <c r="AB2624" s="3" t="s">
        <v>5991</v>
      </c>
      <c r="AC2624" s="3" t="s">
        <v>5992</v>
      </c>
      <c r="AD2624" s="3" t="s">
        <v>8658</v>
      </c>
      <c r="AE2624" s="3" t="s">
        <v>8659</v>
      </c>
      <c r="AF2624" s="3" t="s">
        <v>4776</v>
      </c>
      <c r="AG2624" s="3" t="s">
        <v>4777</v>
      </c>
      <c r="AH2624" s="3" t="s">
        <v>39</v>
      </c>
      <c r="AI2624" s="3" t="s">
        <v>39</v>
      </c>
    </row>
    <row r="2625" spans="1:35" s="4" customFormat="1" ht="15">
      <c r="A2625" s="3" t="s">
        <v>22068</v>
      </c>
      <c r="B2625" s="3">
        <v>73.403966012713596</v>
      </c>
      <c r="C2625" s="3">
        <v>176.85601721626301</v>
      </c>
      <c r="D2625" s="3">
        <v>-1.2685999999999999</v>
      </c>
      <c r="E2625" s="3">
        <v>1.5968E-3</v>
      </c>
      <c r="F2625" s="3">
        <v>1.9536999999999999E-2</v>
      </c>
      <c r="G2625" s="3">
        <v>3259</v>
      </c>
      <c r="H2625" s="3">
        <v>7768792</v>
      </c>
      <c r="I2625" s="3" t="s">
        <v>22069</v>
      </c>
      <c r="J2625" s="3">
        <v>1125</v>
      </c>
      <c r="K2625" s="5">
        <v>1.3073E-159</v>
      </c>
      <c r="L2625" s="3" t="s">
        <v>22070</v>
      </c>
      <c r="M2625" s="3" t="s">
        <v>39</v>
      </c>
      <c r="N2625" s="3" t="s">
        <v>39</v>
      </c>
      <c r="O2625" s="3" t="s">
        <v>39</v>
      </c>
      <c r="P2625" s="3" t="s">
        <v>39</v>
      </c>
      <c r="Q2625" s="3" t="s">
        <v>39</v>
      </c>
      <c r="R2625" s="3" t="s">
        <v>39</v>
      </c>
      <c r="S2625" s="3" t="s">
        <v>39</v>
      </c>
      <c r="T2625" s="3" t="s">
        <v>39</v>
      </c>
      <c r="U2625" s="3" t="s">
        <v>39</v>
      </c>
      <c r="V2625" s="3" t="s">
        <v>39</v>
      </c>
      <c r="W2625" s="3" t="s">
        <v>39</v>
      </c>
      <c r="X2625" s="3" t="s">
        <v>39</v>
      </c>
      <c r="Y2625" s="3" t="s">
        <v>39</v>
      </c>
      <c r="Z2625" s="3" t="s">
        <v>22071</v>
      </c>
      <c r="AA2625" s="3" t="s">
        <v>22072</v>
      </c>
      <c r="AB2625" s="3" t="s">
        <v>9705</v>
      </c>
      <c r="AC2625" s="3" t="s">
        <v>9706</v>
      </c>
      <c r="AD2625" s="3" t="s">
        <v>39</v>
      </c>
      <c r="AE2625" s="3" t="s">
        <v>39</v>
      </c>
      <c r="AF2625" s="3" t="s">
        <v>39</v>
      </c>
      <c r="AG2625" s="3" t="s">
        <v>39</v>
      </c>
      <c r="AH2625" s="3" t="s">
        <v>39</v>
      </c>
      <c r="AI2625" s="3" t="s">
        <v>39</v>
      </c>
    </row>
    <row r="2626" spans="1:35" s="4" customFormat="1" ht="15">
      <c r="A2626" s="3" t="s">
        <v>22073</v>
      </c>
      <c r="B2626" s="3">
        <v>3.2999837177847802</v>
      </c>
      <c r="C2626" s="3">
        <v>21.737146460478701</v>
      </c>
      <c r="D2626" s="3">
        <v>-2.7195999999999998</v>
      </c>
      <c r="E2626" s="3">
        <v>1.6004000000000001E-3</v>
      </c>
      <c r="F2626" s="3">
        <v>1.9573E-2</v>
      </c>
      <c r="G2626" s="3">
        <v>344</v>
      </c>
      <c r="H2626" s="3" t="s">
        <v>39</v>
      </c>
      <c r="I2626" s="3" t="s">
        <v>39</v>
      </c>
      <c r="J2626" s="3" t="s">
        <v>39</v>
      </c>
      <c r="K2626" s="3" t="s">
        <v>39</v>
      </c>
      <c r="L2626" s="3" t="s">
        <v>39</v>
      </c>
      <c r="M2626" s="3">
        <v>269847896</v>
      </c>
      <c r="N2626" s="3" t="s">
        <v>22074</v>
      </c>
      <c r="O2626" s="3">
        <v>116</v>
      </c>
      <c r="P2626" s="5">
        <v>2.4253000000000001E-52</v>
      </c>
      <c r="Q2626" s="3" t="s">
        <v>22075</v>
      </c>
      <c r="R2626" s="3" t="s">
        <v>39</v>
      </c>
      <c r="S2626" s="3" t="s">
        <v>39</v>
      </c>
      <c r="T2626" s="3" t="s">
        <v>39</v>
      </c>
      <c r="U2626" s="3" t="s">
        <v>39</v>
      </c>
      <c r="V2626" s="3" t="s">
        <v>39</v>
      </c>
      <c r="W2626" s="3" t="s">
        <v>39</v>
      </c>
      <c r="X2626" s="3" t="s">
        <v>39</v>
      </c>
      <c r="Y2626" s="3" t="s">
        <v>39</v>
      </c>
      <c r="Z2626" s="3" t="s">
        <v>39</v>
      </c>
      <c r="AA2626" s="3" t="s">
        <v>39</v>
      </c>
      <c r="AB2626" s="3" t="s">
        <v>39</v>
      </c>
      <c r="AC2626" s="3" t="s">
        <v>39</v>
      </c>
      <c r="AD2626" s="3" t="s">
        <v>39</v>
      </c>
      <c r="AE2626" s="3" t="s">
        <v>39</v>
      </c>
      <c r="AF2626" s="3" t="s">
        <v>39</v>
      </c>
      <c r="AG2626" s="3" t="s">
        <v>39</v>
      </c>
      <c r="AH2626" s="3" t="s">
        <v>39</v>
      </c>
      <c r="AI2626" s="3" t="s">
        <v>39</v>
      </c>
    </row>
    <row r="2627" spans="1:35" s="4" customFormat="1" ht="15">
      <c r="A2627" s="3" t="s">
        <v>22076</v>
      </c>
      <c r="B2627" s="3">
        <v>0.75351918194225198</v>
      </c>
      <c r="C2627" s="3">
        <v>12.9397651029426</v>
      </c>
      <c r="D2627" s="3">
        <v>-4.1020000000000003</v>
      </c>
      <c r="E2627" s="3">
        <v>1.6073999999999999E-3</v>
      </c>
      <c r="F2627" s="3">
        <v>1.9653E-2</v>
      </c>
      <c r="G2627" s="3">
        <v>385</v>
      </c>
      <c r="H2627" s="3" t="s">
        <v>39</v>
      </c>
      <c r="I2627" s="3" t="s">
        <v>39</v>
      </c>
      <c r="J2627" s="3" t="s">
        <v>39</v>
      </c>
      <c r="K2627" s="3" t="s">
        <v>39</v>
      </c>
      <c r="L2627" s="3" t="s">
        <v>39</v>
      </c>
      <c r="M2627" s="3" t="s">
        <v>39</v>
      </c>
      <c r="N2627" s="3" t="s">
        <v>39</v>
      </c>
      <c r="O2627" s="3" t="s">
        <v>39</v>
      </c>
      <c r="P2627" s="3" t="s">
        <v>39</v>
      </c>
      <c r="Q2627" s="3" t="s">
        <v>39</v>
      </c>
      <c r="R2627" s="3" t="s">
        <v>39</v>
      </c>
      <c r="S2627" s="3" t="s">
        <v>39</v>
      </c>
      <c r="T2627" s="3" t="s">
        <v>39</v>
      </c>
      <c r="U2627" s="3" t="s">
        <v>39</v>
      </c>
      <c r="V2627" s="3" t="s">
        <v>39</v>
      </c>
      <c r="W2627" s="3" t="s">
        <v>39</v>
      </c>
      <c r="X2627" s="3" t="s">
        <v>39</v>
      </c>
      <c r="Y2627" s="3" t="s">
        <v>39</v>
      </c>
      <c r="Z2627" s="3" t="s">
        <v>39</v>
      </c>
      <c r="AA2627" s="3" t="s">
        <v>39</v>
      </c>
      <c r="AB2627" s="3" t="s">
        <v>39</v>
      </c>
      <c r="AC2627" s="3" t="s">
        <v>39</v>
      </c>
      <c r="AD2627" s="3" t="s">
        <v>39</v>
      </c>
      <c r="AE2627" s="3" t="s">
        <v>39</v>
      </c>
      <c r="AF2627" s="3" t="s">
        <v>39</v>
      </c>
      <c r="AG2627" s="3" t="s">
        <v>39</v>
      </c>
      <c r="AH2627" s="3" t="s">
        <v>39</v>
      </c>
      <c r="AI2627" s="3" t="s">
        <v>39</v>
      </c>
    </row>
    <row r="2628" spans="1:35" s="4" customFormat="1" ht="15">
      <c r="A2628" s="3" t="s">
        <v>22077</v>
      </c>
      <c r="B2628" s="3">
        <v>616.73950952349105</v>
      </c>
      <c r="C2628" s="3">
        <v>1066.8121663074301</v>
      </c>
      <c r="D2628" s="3">
        <v>-0.79056999999999999</v>
      </c>
      <c r="E2628" s="3">
        <v>1.6354E-3</v>
      </c>
      <c r="F2628" s="3">
        <v>1.9954E-2</v>
      </c>
      <c r="G2628" s="3">
        <v>1012</v>
      </c>
      <c r="H2628" s="3">
        <v>114052186</v>
      </c>
      <c r="I2628" s="3" t="s">
        <v>22078</v>
      </c>
      <c r="J2628" s="3">
        <v>680</v>
      </c>
      <c r="K2628" s="5">
        <v>8.4248200000000005E-86</v>
      </c>
      <c r="L2628" s="3" t="s">
        <v>22079</v>
      </c>
      <c r="M2628" s="3" t="s">
        <v>39</v>
      </c>
      <c r="N2628" s="3" t="s">
        <v>39</v>
      </c>
      <c r="O2628" s="3" t="s">
        <v>39</v>
      </c>
      <c r="P2628" s="3" t="s">
        <v>39</v>
      </c>
      <c r="Q2628" s="3" t="s">
        <v>39</v>
      </c>
      <c r="R2628" s="3" t="s">
        <v>39</v>
      </c>
      <c r="S2628" s="3" t="s">
        <v>39</v>
      </c>
      <c r="T2628" s="3" t="s">
        <v>39</v>
      </c>
      <c r="U2628" s="3" t="s">
        <v>39</v>
      </c>
      <c r="V2628" s="3" t="s">
        <v>22080</v>
      </c>
      <c r="W2628" s="3">
        <v>502</v>
      </c>
      <c r="X2628" s="5">
        <v>2.6058100000000002E-60</v>
      </c>
      <c r="Y2628" s="3" t="s">
        <v>22081</v>
      </c>
      <c r="Z2628" s="3" t="s">
        <v>22082</v>
      </c>
      <c r="AA2628" s="3" t="s">
        <v>22083</v>
      </c>
      <c r="AB2628" s="3" t="s">
        <v>2358</v>
      </c>
      <c r="AC2628" s="3" t="s">
        <v>2359</v>
      </c>
      <c r="AD2628" s="3" t="s">
        <v>15506</v>
      </c>
      <c r="AE2628" s="3" t="s">
        <v>15507</v>
      </c>
      <c r="AF2628" s="3" t="s">
        <v>15508</v>
      </c>
      <c r="AG2628" s="3" t="s">
        <v>15509</v>
      </c>
      <c r="AH2628" s="3" t="s">
        <v>22084</v>
      </c>
      <c r="AI2628" s="3" t="s">
        <v>22085</v>
      </c>
    </row>
    <row r="2629" spans="1:35" s="4" customFormat="1" ht="15">
      <c r="A2629" s="3" t="s">
        <v>22086</v>
      </c>
      <c r="B2629" s="3">
        <v>294.99423187628298</v>
      </c>
      <c r="C2629" s="3">
        <v>530.92027386812504</v>
      </c>
      <c r="D2629" s="3">
        <v>-0.84780999999999995</v>
      </c>
      <c r="E2629" s="3">
        <v>1.6364999999999999E-3</v>
      </c>
      <c r="F2629" s="3">
        <v>1.9963999999999999E-2</v>
      </c>
      <c r="G2629" s="3">
        <v>628</v>
      </c>
      <c r="H2629" s="3">
        <v>357622777</v>
      </c>
      <c r="I2629" s="3" t="s">
        <v>22087</v>
      </c>
      <c r="J2629" s="3">
        <v>467</v>
      </c>
      <c r="K2629" s="5">
        <v>1.78067E-56</v>
      </c>
      <c r="L2629" s="3" t="s">
        <v>22088</v>
      </c>
      <c r="M2629" s="3" t="s">
        <v>39</v>
      </c>
      <c r="N2629" s="3" t="s">
        <v>39</v>
      </c>
      <c r="O2629" s="3" t="s">
        <v>39</v>
      </c>
      <c r="P2629" s="3" t="s">
        <v>39</v>
      </c>
      <c r="Q2629" s="3" t="s">
        <v>39</v>
      </c>
      <c r="R2629" s="3" t="s">
        <v>39</v>
      </c>
      <c r="S2629" s="3" t="s">
        <v>39</v>
      </c>
      <c r="T2629" s="3" t="s">
        <v>39</v>
      </c>
      <c r="U2629" s="3" t="s">
        <v>39</v>
      </c>
      <c r="V2629" s="3" t="s">
        <v>22089</v>
      </c>
      <c r="W2629" s="3">
        <v>269</v>
      </c>
      <c r="X2629" s="5">
        <v>5.0965700000000001E-28</v>
      </c>
      <c r="Y2629" s="3" t="s">
        <v>22090</v>
      </c>
      <c r="Z2629" s="3" t="s">
        <v>39</v>
      </c>
      <c r="AA2629" s="3" t="s">
        <v>39</v>
      </c>
      <c r="AB2629" s="3" t="s">
        <v>39</v>
      </c>
      <c r="AC2629" s="3" t="s">
        <v>39</v>
      </c>
      <c r="AD2629" s="3" t="s">
        <v>39</v>
      </c>
      <c r="AE2629" s="3" t="s">
        <v>39</v>
      </c>
      <c r="AF2629" s="3" t="s">
        <v>39</v>
      </c>
      <c r="AG2629" s="3" t="s">
        <v>39</v>
      </c>
      <c r="AH2629" s="3" t="s">
        <v>22091</v>
      </c>
      <c r="AI2629" s="3" t="s">
        <v>22092</v>
      </c>
    </row>
    <row r="2630" spans="1:35" s="4" customFormat="1" ht="15">
      <c r="A2630" s="3" t="s">
        <v>22093</v>
      </c>
      <c r="B2630" s="3">
        <v>2.2605575458267499</v>
      </c>
      <c r="C2630" s="3">
        <v>17.796627174081301</v>
      </c>
      <c r="D2630" s="3">
        <v>-2.9769000000000001</v>
      </c>
      <c r="E2630" s="3">
        <v>1.6452000000000001E-3</v>
      </c>
      <c r="F2630" s="3">
        <v>2.0052E-2</v>
      </c>
      <c r="G2630" s="3">
        <v>654</v>
      </c>
      <c r="H2630" s="3" t="s">
        <v>39</v>
      </c>
      <c r="I2630" s="3" t="s">
        <v>39</v>
      </c>
      <c r="J2630" s="3" t="s">
        <v>39</v>
      </c>
      <c r="K2630" s="3" t="s">
        <v>39</v>
      </c>
      <c r="L2630" s="3" t="s">
        <v>39</v>
      </c>
      <c r="M2630" s="3" t="s">
        <v>39</v>
      </c>
      <c r="N2630" s="3" t="s">
        <v>39</v>
      </c>
      <c r="O2630" s="3" t="s">
        <v>39</v>
      </c>
      <c r="P2630" s="3" t="s">
        <v>39</v>
      </c>
      <c r="Q2630" s="3" t="s">
        <v>39</v>
      </c>
      <c r="R2630" s="3" t="s">
        <v>39</v>
      </c>
      <c r="S2630" s="3" t="s">
        <v>39</v>
      </c>
      <c r="T2630" s="3" t="s">
        <v>39</v>
      </c>
      <c r="U2630" s="3" t="s">
        <v>39</v>
      </c>
      <c r="V2630" s="3" t="s">
        <v>39</v>
      </c>
      <c r="W2630" s="3" t="s">
        <v>39</v>
      </c>
      <c r="X2630" s="3" t="s">
        <v>39</v>
      </c>
      <c r="Y2630" s="3" t="s">
        <v>39</v>
      </c>
      <c r="Z2630" s="3" t="s">
        <v>39</v>
      </c>
      <c r="AA2630" s="3" t="s">
        <v>39</v>
      </c>
      <c r="AB2630" s="3" t="s">
        <v>39</v>
      </c>
      <c r="AC2630" s="3" t="s">
        <v>39</v>
      </c>
      <c r="AD2630" s="3" t="s">
        <v>39</v>
      </c>
      <c r="AE2630" s="3" t="s">
        <v>39</v>
      </c>
      <c r="AF2630" s="3" t="s">
        <v>39</v>
      </c>
      <c r="AG2630" s="3" t="s">
        <v>39</v>
      </c>
      <c r="AH2630" s="3" t="s">
        <v>39</v>
      </c>
      <c r="AI2630" s="3" t="s">
        <v>39</v>
      </c>
    </row>
    <row r="2631" spans="1:35" s="4" customFormat="1" ht="15">
      <c r="A2631" s="3" t="s">
        <v>22094</v>
      </c>
      <c r="B2631" s="3">
        <v>19.518816649734301</v>
      </c>
      <c r="C2631" s="3">
        <v>55.410607280195002</v>
      </c>
      <c r="D2631" s="3">
        <v>-1.5053000000000001</v>
      </c>
      <c r="E2631" s="3">
        <v>1.645E-3</v>
      </c>
      <c r="F2631" s="3">
        <v>2.0052E-2</v>
      </c>
      <c r="G2631" s="3">
        <v>1119</v>
      </c>
      <c r="H2631" s="3" t="s">
        <v>39</v>
      </c>
      <c r="I2631" s="3" t="s">
        <v>39</v>
      </c>
      <c r="J2631" s="3" t="s">
        <v>39</v>
      </c>
      <c r="K2631" s="3" t="s">
        <v>39</v>
      </c>
      <c r="L2631" s="3" t="s">
        <v>39</v>
      </c>
      <c r="M2631" s="3" t="s">
        <v>39</v>
      </c>
      <c r="N2631" s="3" t="s">
        <v>39</v>
      </c>
      <c r="O2631" s="3" t="s">
        <v>39</v>
      </c>
      <c r="P2631" s="3" t="s">
        <v>39</v>
      </c>
      <c r="Q2631" s="3" t="s">
        <v>39</v>
      </c>
      <c r="R2631" s="3" t="s">
        <v>39</v>
      </c>
      <c r="S2631" s="3" t="s">
        <v>39</v>
      </c>
      <c r="T2631" s="3" t="s">
        <v>39</v>
      </c>
      <c r="U2631" s="3" t="s">
        <v>39</v>
      </c>
      <c r="V2631" s="3" t="s">
        <v>39</v>
      </c>
      <c r="W2631" s="3" t="s">
        <v>39</v>
      </c>
      <c r="X2631" s="3" t="s">
        <v>39</v>
      </c>
      <c r="Y2631" s="3" t="s">
        <v>39</v>
      </c>
      <c r="Z2631" s="3" t="s">
        <v>39</v>
      </c>
      <c r="AA2631" s="3" t="s">
        <v>39</v>
      </c>
      <c r="AB2631" s="3" t="s">
        <v>39</v>
      </c>
      <c r="AC2631" s="3" t="s">
        <v>39</v>
      </c>
      <c r="AD2631" s="3" t="s">
        <v>39</v>
      </c>
      <c r="AE2631" s="3" t="s">
        <v>39</v>
      </c>
      <c r="AF2631" s="3" t="s">
        <v>39</v>
      </c>
      <c r="AG2631" s="3" t="s">
        <v>39</v>
      </c>
      <c r="AH2631" s="3" t="s">
        <v>39</v>
      </c>
      <c r="AI2631" s="3" t="s">
        <v>39</v>
      </c>
    </row>
    <row r="2632" spans="1:35" s="4" customFormat="1" ht="15">
      <c r="A2632" s="3" t="s">
        <v>22095</v>
      </c>
      <c r="B2632" s="3">
        <v>37.634796723689099</v>
      </c>
      <c r="C2632" s="3">
        <v>90.210228062861802</v>
      </c>
      <c r="D2632" s="3">
        <v>-1.2612000000000001</v>
      </c>
      <c r="E2632" s="3">
        <v>1.6601999999999999E-3</v>
      </c>
      <c r="F2632" s="3">
        <v>2.0206999999999999E-2</v>
      </c>
      <c r="G2632" s="3">
        <v>1760</v>
      </c>
      <c r="H2632" s="3">
        <v>357621501</v>
      </c>
      <c r="I2632" s="3" t="s">
        <v>22096</v>
      </c>
      <c r="J2632" s="3">
        <v>558</v>
      </c>
      <c r="K2632" s="5">
        <v>2.8657099999999998E-63</v>
      </c>
      <c r="L2632" s="3" t="s">
        <v>22097</v>
      </c>
      <c r="M2632" s="3">
        <v>512927678</v>
      </c>
      <c r="N2632" s="3" t="s">
        <v>22098</v>
      </c>
      <c r="O2632" s="3">
        <v>253</v>
      </c>
      <c r="P2632" s="5">
        <v>9.3200999999999992E-128</v>
      </c>
      <c r="Q2632" s="3" t="s">
        <v>22099</v>
      </c>
      <c r="R2632" s="3" t="s">
        <v>39</v>
      </c>
      <c r="S2632" s="3" t="s">
        <v>39</v>
      </c>
      <c r="T2632" s="3" t="s">
        <v>39</v>
      </c>
      <c r="U2632" s="3" t="s">
        <v>39</v>
      </c>
      <c r="V2632" s="3" t="s">
        <v>39</v>
      </c>
      <c r="W2632" s="3" t="s">
        <v>39</v>
      </c>
      <c r="X2632" s="3" t="s">
        <v>39</v>
      </c>
      <c r="Y2632" s="3" t="s">
        <v>39</v>
      </c>
      <c r="Z2632" s="3" t="s">
        <v>22100</v>
      </c>
      <c r="AA2632" s="3" t="s">
        <v>22101</v>
      </c>
      <c r="AB2632" s="3" t="s">
        <v>39</v>
      </c>
      <c r="AC2632" s="3" t="s">
        <v>39</v>
      </c>
      <c r="AD2632" s="3" t="s">
        <v>412</v>
      </c>
      <c r="AE2632" s="3" t="s">
        <v>413</v>
      </c>
      <c r="AF2632" s="3" t="s">
        <v>39</v>
      </c>
      <c r="AG2632" s="3" t="s">
        <v>39</v>
      </c>
      <c r="AH2632" s="3" t="s">
        <v>39</v>
      </c>
      <c r="AI2632" s="3" t="s">
        <v>39</v>
      </c>
    </row>
    <row r="2633" spans="1:35" s="4" customFormat="1" ht="15">
      <c r="A2633" s="3" t="s">
        <v>22102</v>
      </c>
      <c r="B2633" s="3">
        <v>133.808987688364</v>
      </c>
      <c r="C2633" s="3">
        <v>255.56926109818701</v>
      </c>
      <c r="D2633" s="3">
        <v>-0.93354000000000004</v>
      </c>
      <c r="E2633" s="3">
        <v>1.6597999999999999E-3</v>
      </c>
      <c r="F2633" s="3">
        <v>2.0206999999999999E-2</v>
      </c>
      <c r="G2633" s="3">
        <v>702</v>
      </c>
      <c r="H2633" s="3" t="s">
        <v>39</v>
      </c>
      <c r="I2633" s="3" t="s">
        <v>39</v>
      </c>
      <c r="J2633" s="3" t="s">
        <v>39</v>
      </c>
      <c r="K2633" s="3" t="s">
        <v>39</v>
      </c>
      <c r="L2633" s="3" t="s">
        <v>39</v>
      </c>
      <c r="M2633" s="3" t="s">
        <v>39</v>
      </c>
      <c r="N2633" s="3" t="s">
        <v>39</v>
      </c>
      <c r="O2633" s="3" t="s">
        <v>39</v>
      </c>
      <c r="P2633" s="3" t="s">
        <v>39</v>
      </c>
      <c r="Q2633" s="3" t="s">
        <v>39</v>
      </c>
      <c r="R2633" s="3" t="s">
        <v>39</v>
      </c>
      <c r="S2633" s="3" t="s">
        <v>39</v>
      </c>
      <c r="T2633" s="3" t="s">
        <v>39</v>
      </c>
      <c r="U2633" s="3" t="s">
        <v>39</v>
      </c>
      <c r="V2633" s="3" t="s">
        <v>39</v>
      </c>
      <c r="W2633" s="3" t="s">
        <v>39</v>
      </c>
      <c r="X2633" s="3" t="s">
        <v>39</v>
      </c>
      <c r="Y2633" s="3" t="s">
        <v>39</v>
      </c>
      <c r="Z2633" s="3" t="s">
        <v>39</v>
      </c>
      <c r="AA2633" s="3" t="s">
        <v>39</v>
      </c>
      <c r="AB2633" s="3" t="s">
        <v>39</v>
      </c>
      <c r="AC2633" s="3" t="s">
        <v>39</v>
      </c>
      <c r="AD2633" s="3" t="s">
        <v>39</v>
      </c>
      <c r="AE2633" s="3" t="s">
        <v>39</v>
      </c>
      <c r="AF2633" s="3" t="s">
        <v>39</v>
      </c>
      <c r="AG2633" s="3" t="s">
        <v>39</v>
      </c>
      <c r="AH2633" s="3" t="s">
        <v>39</v>
      </c>
      <c r="AI2633" s="3" t="s">
        <v>39</v>
      </c>
    </row>
    <row r="2634" spans="1:35" s="4" customFormat="1" ht="15">
      <c r="A2634" s="3" t="s">
        <v>22103</v>
      </c>
      <c r="B2634" s="3">
        <v>281.98341524918902</v>
      </c>
      <c r="C2634" s="3">
        <v>507.566130567713</v>
      </c>
      <c r="D2634" s="3">
        <v>-0.84799000000000002</v>
      </c>
      <c r="E2634" s="3">
        <v>1.6601000000000001E-3</v>
      </c>
      <c r="F2634" s="3">
        <v>2.0206999999999999E-2</v>
      </c>
      <c r="G2634" s="3">
        <v>1850</v>
      </c>
      <c r="H2634" s="3">
        <v>380025009</v>
      </c>
      <c r="I2634" s="3" t="s">
        <v>22104</v>
      </c>
      <c r="J2634" s="3">
        <v>1115</v>
      </c>
      <c r="K2634" s="5">
        <v>4.5313200000000004E-143</v>
      </c>
      <c r="L2634" s="3" t="s">
        <v>22105</v>
      </c>
      <c r="M2634" s="3" t="s">
        <v>39</v>
      </c>
      <c r="N2634" s="3" t="s">
        <v>39</v>
      </c>
      <c r="O2634" s="3" t="s">
        <v>39</v>
      </c>
      <c r="P2634" s="3" t="s">
        <v>39</v>
      </c>
      <c r="Q2634" s="3" t="s">
        <v>39</v>
      </c>
      <c r="R2634" s="3" t="s">
        <v>22106</v>
      </c>
      <c r="S2634" s="3" t="s">
        <v>22107</v>
      </c>
      <c r="T2634" s="3" t="s">
        <v>22108</v>
      </c>
      <c r="U2634" s="3" t="s">
        <v>22109</v>
      </c>
      <c r="V2634" s="3" t="s">
        <v>22110</v>
      </c>
      <c r="W2634" s="3">
        <v>963</v>
      </c>
      <c r="X2634" s="5">
        <v>2.4453699999999999E-121</v>
      </c>
      <c r="Y2634" s="3" t="s">
        <v>22111</v>
      </c>
      <c r="Z2634" s="3" t="s">
        <v>22112</v>
      </c>
      <c r="AA2634" s="3" t="s">
        <v>22113</v>
      </c>
      <c r="AB2634" s="3" t="s">
        <v>22114</v>
      </c>
      <c r="AC2634" s="3" t="s">
        <v>22115</v>
      </c>
      <c r="AD2634" s="3" t="s">
        <v>22116</v>
      </c>
      <c r="AE2634" s="3" t="s">
        <v>22117</v>
      </c>
      <c r="AF2634" s="3" t="s">
        <v>310</v>
      </c>
      <c r="AG2634" s="3" t="s">
        <v>311</v>
      </c>
      <c r="AH2634" s="3" t="s">
        <v>22118</v>
      </c>
      <c r="AI2634" s="3" t="s">
        <v>22119</v>
      </c>
    </row>
    <row r="2635" spans="1:35" s="4" customFormat="1" ht="15">
      <c r="A2635" s="3" t="s">
        <v>22120</v>
      </c>
      <c r="B2635" s="3">
        <v>0.71717814156010995</v>
      </c>
      <c r="C2635" s="3">
        <v>12.694346664451601</v>
      </c>
      <c r="D2635" s="3">
        <v>-4.1456999999999997</v>
      </c>
      <c r="E2635" s="3">
        <v>1.6616000000000001E-3</v>
      </c>
      <c r="F2635" s="3">
        <v>2.0219000000000001E-2</v>
      </c>
      <c r="G2635" s="3">
        <v>474</v>
      </c>
      <c r="H2635" s="3" t="s">
        <v>39</v>
      </c>
      <c r="I2635" s="3" t="s">
        <v>39</v>
      </c>
      <c r="J2635" s="3" t="s">
        <v>39</v>
      </c>
      <c r="K2635" s="3" t="s">
        <v>39</v>
      </c>
      <c r="L2635" s="3" t="s">
        <v>39</v>
      </c>
      <c r="M2635" s="3" t="s">
        <v>39</v>
      </c>
      <c r="N2635" s="3" t="s">
        <v>39</v>
      </c>
      <c r="O2635" s="3" t="s">
        <v>39</v>
      </c>
      <c r="P2635" s="3" t="s">
        <v>39</v>
      </c>
      <c r="Q2635" s="3" t="s">
        <v>39</v>
      </c>
      <c r="R2635" s="3" t="s">
        <v>39</v>
      </c>
      <c r="S2635" s="3" t="s">
        <v>39</v>
      </c>
      <c r="T2635" s="3" t="s">
        <v>39</v>
      </c>
      <c r="U2635" s="3" t="s">
        <v>39</v>
      </c>
      <c r="V2635" s="3" t="s">
        <v>39</v>
      </c>
      <c r="W2635" s="3" t="s">
        <v>39</v>
      </c>
      <c r="X2635" s="3" t="s">
        <v>39</v>
      </c>
      <c r="Y2635" s="3" t="s">
        <v>39</v>
      </c>
      <c r="Z2635" s="3" t="s">
        <v>39</v>
      </c>
      <c r="AA2635" s="3" t="s">
        <v>39</v>
      </c>
      <c r="AB2635" s="3" t="s">
        <v>39</v>
      </c>
      <c r="AC2635" s="3" t="s">
        <v>39</v>
      </c>
      <c r="AD2635" s="3" t="s">
        <v>39</v>
      </c>
      <c r="AE2635" s="3" t="s">
        <v>39</v>
      </c>
      <c r="AF2635" s="3" t="s">
        <v>39</v>
      </c>
      <c r="AG2635" s="3" t="s">
        <v>39</v>
      </c>
      <c r="AH2635" s="3" t="s">
        <v>39</v>
      </c>
      <c r="AI2635" s="3" t="s">
        <v>39</v>
      </c>
    </row>
    <row r="2636" spans="1:35" s="4" customFormat="1" ht="15">
      <c r="A2636" s="3" t="s">
        <v>22121</v>
      </c>
      <c r="B2636" s="3">
        <v>408.96474659360803</v>
      </c>
      <c r="C2636" s="3">
        <v>722.68527524659896</v>
      </c>
      <c r="D2636" s="3">
        <v>-0.82138999999999995</v>
      </c>
      <c r="E2636" s="3">
        <v>1.6641E-3</v>
      </c>
      <c r="F2636" s="3">
        <v>2.0244999999999999E-2</v>
      </c>
      <c r="G2636" s="3">
        <v>3231</v>
      </c>
      <c r="H2636" s="3">
        <v>357614668</v>
      </c>
      <c r="I2636" s="3" t="s">
        <v>22122</v>
      </c>
      <c r="J2636" s="3">
        <v>1288</v>
      </c>
      <c r="K2636" s="5">
        <v>5.3325900000000004E-165</v>
      </c>
      <c r="L2636" s="3" t="s">
        <v>22123</v>
      </c>
      <c r="M2636" s="3" t="s">
        <v>39</v>
      </c>
      <c r="N2636" s="3" t="s">
        <v>39</v>
      </c>
      <c r="O2636" s="3" t="s">
        <v>39</v>
      </c>
      <c r="P2636" s="3" t="s">
        <v>39</v>
      </c>
      <c r="Q2636" s="3" t="s">
        <v>39</v>
      </c>
      <c r="R2636" s="3" t="s">
        <v>39</v>
      </c>
      <c r="S2636" s="3" t="s">
        <v>39</v>
      </c>
      <c r="T2636" s="3" t="s">
        <v>39</v>
      </c>
      <c r="U2636" s="3" t="s">
        <v>39</v>
      </c>
      <c r="V2636" s="3" t="s">
        <v>22124</v>
      </c>
      <c r="W2636" s="3">
        <v>615</v>
      </c>
      <c r="X2636" s="5">
        <v>1.68055E-69</v>
      </c>
      <c r="Y2636" s="3" t="s">
        <v>22125</v>
      </c>
      <c r="Z2636" s="3" t="s">
        <v>22126</v>
      </c>
      <c r="AA2636" s="3" t="s">
        <v>22127</v>
      </c>
      <c r="AB2636" s="3" t="s">
        <v>39</v>
      </c>
      <c r="AC2636" s="3" t="s">
        <v>39</v>
      </c>
      <c r="AD2636" s="3" t="s">
        <v>1769</v>
      </c>
      <c r="AE2636" s="3" t="s">
        <v>1770</v>
      </c>
      <c r="AF2636" s="3" t="s">
        <v>39</v>
      </c>
      <c r="AG2636" s="3" t="s">
        <v>39</v>
      </c>
      <c r="AH2636" s="3" t="s">
        <v>22128</v>
      </c>
      <c r="AI2636" s="3" t="s">
        <v>4259</v>
      </c>
    </row>
    <row r="2637" spans="1:35" s="4" customFormat="1" ht="15">
      <c r="A2637" s="3" t="s">
        <v>22129</v>
      </c>
      <c r="B2637" s="3">
        <v>320.89979105233601</v>
      </c>
      <c r="C2637" s="3">
        <v>571.20412708869901</v>
      </c>
      <c r="D2637" s="3">
        <v>-0.83187999999999995</v>
      </c>
      <c r="E2637" s="3">
        <v>1.6659000000000001E-3</v>
      </c>
      <c r="F2637" s="3">
        <v>2.0254000000000001E-2</v>
      </c>
      <c r="G2637" s="3">
        <v>3020</v>
      </c>
      <c r="H2637" s="3">
        <v>357610728</v>
      </c>
      <c r="I2637" s="3" t="s">
        <v>22130</v>
      </c>
      <c r="J2637" s="3">
        <v>4696</v>
      </c>
      <c r="K2637" s="3">
        <v>0</v>
      </c>
      <c r="L2637" s="3" t="s">
        <v>22131</v>
      </c>
      <c r="M2637" s="3">
        <v>472386500</v>
      </c>
      <c r="N2637" s="3" t="s">
        <v>22132</v>
      </c>
      <c r="O2637" s="3">
        <v>133</v>
      </c>
      <c r="P2637" s="5">
        <v>8.2182900000000004E-61</v>
      </c>
      <c r="Q2637" s="3" t="s">
        <v>22133</v>
      </c>
      <c r="R2637" s="3" t="s">
        <v>22134</v>
      </c>
      <c r="S2637" s="3" t="s">
        <v>22135</v>
      </c>
      <c r="T2637" s="3" t="s">
        <v>22136</v>
      </c>
      <c r="U2637" s="3" t="s">
        <v>22137</v>
      </c>
      <c r="V2637" s="3" t="s">
        <v>22138</v>
      </c>
      <c r="W2637" s="3">
        <v>3829</v>
      </c>
      <c r="X2637" s="3">
        <v>0</v>
      </c>
      <c r="Y2637" s="3" t="s">
        <v>22139</v>
      </c>
      <c r="Z2637" s="3" t="s">
        <v>22140</v>
      </c>
      <c r="AA2637" s="3" t="s">
        <v>22141</v>
      </c>
      <c r="AB2637" s="3" t="s">
        <v>11148</v>
      </c>
      <c r="AC2637" s="3" t="s">
        <v>11149</v>
      </c>
      <c r="AD2637" s="3" t="s">
        <v>22142</v>
      </c>
      <c r="AE2637" s="3" t="s">
        <v>22143</v>
      </c>
      <c r="AF2637" s="3" t="s">
        <v>2856</v>
      </c>
      <c r="AG2637" s="3" t="s">
        <v>2857</v>
      </c>
      <c r="AH2637" s="3" t="s">
        <v>22144</v>
      </c>
      <c r="AI2637" s="3" t="s">
        <v>22145</v>
      </c>
    </row>
    <row r="2638" spans="1:35" s="4" customFormat="1" ht="15">
      <c r="A2638" s="3" t="s">
        <v>22146</v>
      </c>
      <c r="B2638" s="3">
        <v>22.491731004079799</v>
      </c>
      <c r="C2638" s="3">
        <v>62.678099756762101</v>
      </c>
      <c r="D2638" s="3">
        <v>-1.4785999999999999</v>
      </c>
      <c r="E2638" s="3">
        <v>1.6662999999999999E-3</v>
      </c>
      <c r="F2638" s="3">
        <v>2.0254000000000001E-2</v>
      </c>
      <c r="G2638" s="3">
        <v>2506</v>
      </c>
      <c r="H2638" s="3">
        <v>357625411</v>
      </c>
      <c r="I2638" s="3" t="s">
        <v>22147</v>
      </c>
      <c r="J2638" s="3">
        <v>1635</v>
      </c>
      <c r="K2638" s="3">
        <v>0</v>
      </c>
      <c r="L2638" s="3" t="s">
        <v>22148</v>
      </c>
      <c r="M2638" s="3" t="s">
        <v>39</v>
      </c>
      <c r="N2638" s="3" t="s">
        <v>39</v>
      </c>
      <c r="O2638" s="3" t="s">
        <v>39</v>
      </c>
      <c r="P2638" s="3" t="s">
        <v>39</v>
      </c>
      <c r="Q2638" s="3" t="s">
        <v>39</v>
      </c>
      <c r="R2638" s="3" t="s">
        <v>39</v>
      </c>
      <c r="S2638" s="3" t="s">
        <v>39</v>
      </c>
      <c r="T2638" s="3" t="s">
        <v>39</v>
      </c>
      <c r="U2638" s="3" t="s">
        <v>39</v>
      </c>
      <c r="V2638" s="3" t="s">
        <v>22149</v>
      </c>
      <c r="W2638" s="3">
        <v>152</v>
      </c>
      <c r="X2638" s="5">
        <v>9.7804300000000003E-9</v>
      </c>
      <c r="Y2638" s="3" t="s">
        <v>22150</v>
      </c>
      <c r="Z2638" s="3" t="s">
        <v>22151</v>
      </c>
      <c r="AA2638" s="3" t="s">
        <v>22152</v>
      </c>
      <c r="AB2638" s="3" t="s">
        <v>22153</v>
      </c>
      <c r="AC2638" s="3" t="s">
        <v>22154</v>
      </c>
      <c r="AD2638" s="3" t="s">
        <v>22155</v>
      </c>
      <c r="AE2638" s="3" t="s">
        <v>22156</v>
      </c>
      <c r="AF2638" s="3" t="s">
        <v>310</v>
      </c>
      <c r="AG2638" s="3" t="s">
        <v>311</v>
      </c>
      <c r="AH2638" s="3" t="s">
        <v>39</v>
      </c>
      <c r="AI2638" s="3" t="s">
        <v>39</v>
      </c>
    </row>
    <row r="2639" spans="1:35" s="4" customFormat="1" ht="15">
      <c r="A2639" s="3" t="s">
        <v>22157</v>
      </c>
      <c r="B2639" s="3">
        <v>0</v>
      </c>
      <c r="C2639" s="3">
        <v>9.3891504640227108</v>
      </c>
      <c r="D2639" s="3" t="e">
        <f>-Inf</f>
        <v>#NAME?</v>
      </c>
      <c r="E2639" s="3">
        <v>1.6661E-3</v>
      </c>
      <c r="F2639" s="3">
        <v>2.0254000000000001E-2</v>
      </c>
      <c r="G2639" s="3">
        <v>493</v>
      </c>
      <c r="H2639" s="3">
        <v>357631700</v>
      </c>
      <c r="I2639" s="3" t="s">
        <v>22158</v>
      </c>
      <c r="J2639" s="3">
        <v>248</v>
      </c>
      <c r="K2639" s="5">
        <v>4.00178E-22</v>
      </c>
      <c r="L2639" s="3" t="s">
        <v>22159</v>
      </c>
      <c r="M2639" s="3" t="s">
        <v>39</v>
      </c>
      <c r="N2639" s="3" t="s">
        <v>39</v>
      </c>
      <c r="O2639" s="3" t="s">
        <v>39</v>
      </c>
      <c r="P2639" s="3" t="s">
        <v>39</v>
      </c>
      <c r="Q2639" s="3" t="s">
        <v>39</v>
      </c>
      <c r="R2639" s="3" t="s">
        <v>3530</v>
      </c>
      <c r="S2639" s="3" t="s">
        <v>3531</v>
      </c>
      <c r="T2639" s="3" t="s">
        <v>3532</v>
      </c>
      <c r="U2639" s="3" t="s">
        <v>3533</v>
      </c>
      <c r="V2639" s="3" t="s">
        <v>6603</v>
      </c>
      <c r="W2639" s="3">
        <v>181</v>
      </c>
      <c r="X2639" s="5">
        <v>2.7143799999999999E-14</v>
      </c>
      <c r="Y2639" s="3" t="s">
        <v>6604</v>
      </c>
      <c r="Z2639" s="3" t="s">
        <v>22160</v>
      </c>
      <c r="AA2639" s="3" t="s">
        <v>22161</v>
      </c>
      <c r="AB2639" s="3" t="s">
        <v>22162</v>
      </c>
      <c r="AC2639" s="3" t="s">
        <v>22163</v>
      </c>
      <c r="AD2639" s="3" t="s">
        <v>22164</v>
      </c>
      <c r="AE2639" s="3" t="s">
        <v>22165</v>
      </c>
      <c r="AF2639" s="3" t="s">
        <v>39</v>
      </c>
      <c r="AG2639" s="3" t="s">
        <v>39</v>
      </c>
      <c r="AH2639" s="3" t="s">
        <v>39</v>
      </c>
      <c r="AI2639" s="3" t="s">
        <v>39</v>
      </c>
    </row>
    <row r="2640" spans="1:35" s="4" customFormat="1" ht="15">
      <c r="A2640" s="3" t="s">
        <v>22166</v>
      </c>
      <c r="B2640" s="3">
        <v>2093.1895034408299</v>
      </c>
      <c r="C2640" s="3">
        <v>3610.5688348823001</v>
      </c>
      <c r="D2640" s="3">
        <v>-0.78652</v>
      </c>
      <c r="E2640" s="3">
        <v>1.6682999999999999E-3</v>
      </c>
      <c r="F2640" s="3">
        <v>2.0272999999999999E-2</v>
      </c>
      <c r="G2640" s="3">
        <v>11704</v>
      </c>
      <c r="H2640" s="3">
        <v>357611677</v>
      </c>
      <c r="I2640" s="3" t="s">
        <v>22167</v>
      </c>
      <c r="J2640" s="3">
        <v>9252</v>
      </c>
      <c r="K2640" s="3">
        <v>0</v>
      </c>
      <c r="L2640" s="3" t="s">
        <v>22168</v>
      </c>
      <c r="M2640" s="3">
        <v>512920999</v>
      </c>
      <c r="N2640" s="3" t="s">
        <v>22169</v>
      </c>
      <c r="O2640" s="3">
        <v>1961</v>
      </c>
      <c r="P2640" s="3">
        <v>0</v>
      </c>
      <c r="Q2640" s="3" t="s">
        <v>22170</v>
      </c>
      <c r="R2640" s="3" t="s">
        <v>39</v>
      </c>
      <c r="S2640" s="3" t="s">
        <v>39</v>
      </c>
      <c r="T2640" s="3" t="s">
        <v>39</v>
      </c>
      <c r="U2640" s="3" t="s">
        <v>39</v>
      </c>
      <c r="V2640" s="3" t="s">
        <v>22171</v>
      </c>
      <c r="W2640" s="3">
        <v>3283</v>
      </c>
      <c r="X2640" s="3">
        <v>0</v>
      </c>
      <c r="Y2640" s="3" t="s">
        <v>22172</v>
      </c>
      <c r="Z2640" s="3" t="s">
        <v>22173</v>
      </c>
      <c r="AA2640" s="3" t="s">
        <v>22174</v>
      </c>
      <c r="AB2640" s="3" t="s">
        <v>22175</v>
      </c>
      <c r="AC2640" s="3" t="s">
        <v>22176</v>
      </c>
      <c r="AD2640" s="3" t="s">
        <v>412</v>
      </c>
      <c r="AE2640" s="3" t="s">
        <v>413</v>
      </c>
      <c r="AF2640" s="3" t="s">
        <v>22177</v>
      </c>
      <c r="AG2640" s="3" t="s">
        <v>22178</v>
      </c>
      <c r="AH2640" s="3" t="s">
        <v>22179</v>
      </c>
      <c r="AI2640" s="3" t="s">
        <v>22180</v>
      </c>
    </row>
    <row r="2641" spans="1:35" s="4" customFormat="1" ht="15">
      <c r="A2641" s="3" t="s">
        <v>22181</v>
      </c>
      <c r="B2641" s="3">
        <v>0</v>
      </c>
      <c r="C2641" s="3">
        <v>12.1243545477059</v>
      </c>
      <c r="D2641" s="3" t="e">
        <f>-Inf</f>
        <v>#NAME?</v>
      </c>
      <c r="E2641" s="3">
        <v>1.6715E-3</v>
      </c>
      <c r="F2641" s="3">
        <v>2.0306999999999999E-2</v>
      </c>
      <c r="G2641" s="3">
        <v>370</v>
      </c>
      <c r="H2641" s="3" t="s">
        <v>39</v>
      </c>
      <c r="I2641" s="3" t="s">
        <v>39</v>
      </c>
      <c r="J2641" s="3" t="s">
        <v>39</v>
      </c>
      <c r="K2641" s="3" t="s">
        <v>39</v>
      </c>
      <c r="L2641" s="3" t="s">
        <v>39</v>
      </c>
      <c r="M2641" s="3" t="s">
        <v>39</v>
      </c>
      <c r="N2641" s="3" t="s">
        <v>39</v>
      </c>
      <c r="O2641" s="3" t="s">
        <v>39</v>
      </c>
      <c r="P2641" s="3" t="s">
        <v>39</v>
      </c>
      <c r="Q2641" s="3" t="s">
        <v>39</v>
      </c>
      <c r="R2641" s="3" t="s">
        <v>39</v>
      </c>
      <c r="S2641" s="3" t="s">
        <v>39</v>
      </c>
      <c r="T2641" s="3" t="s">
        <v>39</v>
      </c>
      <c r="U2641" s="3" t="s">
        <v>39</v>
      </c>
      <c r="V2641" s="3" t="s">
        <v>39</v>
      </c>
      <c r="W2641" s="3" t="s">
        <v>39</v>
      </c>
      <c r="X2641" s="3" t="s">
        <v>39</v>
      </c>
      <c r="Y2641" s="3" t="s">
        <v>39</v>
      </c>
      <c r="Z2641" s="3" t="s">
        <v>39</v>
      </c>
      <c r="AA2641" s="3" t="s">
        <v>39</v>
      </c>
      <c r="AB2641" s="3" t="s">
        <v>39</v>
      </c>
      <c r="AC2641" s="3" t="s">
        <v>39</v>
      </c>
      <c r="AD2641" s="3" t="s">
        <v>39</v>
      </c>
      <c r="AE2641" s="3" t="s">
        <v>39</v>
      </c>
      <c r="AF2641" s="3" t="s">
        <v>39</v>
      </c>
      <c r="AG2641" s="3" t="s">
        <v>39</v>
      </c>
      <c r="AH2641" s="3" t="s">
        <v>39</v>
      </c>
      <c r="AI2641" s="3" t="s">
        <v>39</v>
      </c>
    </row>
    <row r="2642" spans="1:35" s="4" customFormat="1" ht="15">
      <c r="A2642" s="3" t="s">
        <v>22182</v>
      </c>
      <c r="B2642" s="3">
        <v>9.2917961329406502</v>
      </c>
      <c r="C2642" s="3">
        <v>35.615031337903602</v>
      </c>
      <c r="D2642" s="3">
        <v>-1.9384999999999999</v>
      </c>
      <c r="E2642" s="3">
        <v>1.6888000000000001E-3</v>
      </c>
      <c r="F2642" s="3">
        <v>2.0494999999999999E-2</v>
      </c>
      <c r="G2642" s="3">
        <v>905</v>
      </c>
      <c r="H2642" s="3" t="s">
        <v>39</v>
      </c>
      <c r="I2642" s="3" t="s">
        <v>39</v>
      </c>
      <c r="J2642" s="3" t="s">
        <v>39</v>
      </c>
      <c r="K2642" s="3" t="s">
        <v>39</v>
      </c>
      <c r="L2642" s="3" t="s">
        <v>39</v>
      </c>
      <c r="M2642" s="3" t="s">
        <v>39</v>
      </c>
      <c r="N2642" s="3" t="s">
        <v>39</v>
      </c>
      <c r="O2642" s="3" t="s">
        <v>39</v>
      </c>
      <c r="P2642" s="3" t="s">
        <v>39</v>
      </c>
      <c r="Q2642" s="3" t="s">
        <v>39</v>
      </c>
      <c r="R2642" s="3" t="s">
        <v>39</v>
      </c>
      <c r="S2642" s="3" t="s">
        <v>39</v>
      </c>
      <c r="T2642" s="3" t="s">
        <v>39</v>
      </c>
      <c r="U2642" s="3" t="s">
        <v>39</v>
      </c>
      <c r="V2642" s="3" t="s">
        <v>39</v>
      </c>
      <c r="W2642" s="3" t="s">
        <v>39</v>
      </c>
      <c r="X2642" s="3" t="s">
        <v>39</v>
      </c>
      <c r="Y2642" s="3" t="s">
        <v>39</v>
      </c>
      <c r="Z2642" s="3" t="s">
        <v>39</v>
      </c>
      <c r="AA2642" s="3" t="s">
        <v>39</v>
      </c>
      <c r="AB2642" s="3" t="s">
        <v>39</v>
      </c>
      <c r="AC2642" s="3" t="s">
        <v>39</v>
      </c>
      <c r="AD2642" s="3" t="s">
        <v>39</v>
      </c>
      <c r="AE2642" s="3" t="s">
        <v>39</v>
      </c>
      <c r="AF2642" s="3" t="s">
        <v>39</v>
      </c>
      <c r="AG2642" s="3" t="s">
        <v>39</v>
      </c>
      <c r="AH2642" s="3" t="s">
        <v>39</v>
      </c>
      <c r="AI2642" s="3" t="s">
        <v>39</v>
      </c>
    </row>
    <row r="2643" spans="1:35" s="4" customFormat="1" ht="15">
      <c r="A2643" s="3" t="s">
        <v>22183</v>
      </c>
      <c r="B2643" s="3">
        <v>1.1484492931044501</v>
      </c>
      <c r="C2643" s="3">
        <v>14.614140192898001</v>
      </c>
      <c r="D2643" s="3">
        <v>-3.6696</v>
      </c>
      <c r="E2643" s="3">
        <v>1.6927000000000001E-3</v>
      </c>
      <c r="F2643" s="3">
        <v>2.0537E-2</v>
      </c>
      <c r="G2643" s="3">
        <v>300</v>
      </c>
      <c r="H2643" s="3">
        <v>357612171</v>
      </c>
      <c r="I2643" s="3" t="s">
        <v>22184</v>
      </c>
      <c r="J2643" s="3">
        <v>126</v>
      </c>
      <c r="K2643" s="5">
        <v>1.18185E-7</v>
      </c>
      <c r="L2643" s="3" t="s">
        <v>22185</v>
      </c>
      <c r="M2643" s="3">
        <v>346705197</v>
      </c>
      <c r="N2643" s="3" t="s">
        <v>22186</v>
      </c>
      <c r="O2643" s="3">
        <v>80</v>
      </c>
      <c r="P2643" s="5">
        <v>2.14306E-32</v>
      </c>
      <c r="Q2643" s="3" t="s">
        <v>22187</v>
      </c>
      <c r="R2643" s="3" t="s">
        <v>39</v>
      </c>
      <c r="S2643" s="3" t="s">
        <v>39</v>
      </c>
      <c r="T2643" s="3" t="s">
        <v>39</v>
      </c>
      <c r="U2643" s="3" t="s">
        <v>39</v>
      </c>
      <c r="V2643" s="3" t="s">
        <v>39</v>
      </c>
      <c r="W2643" s="3" t="s">
        <v>39</v>
      </c>
      <c r="X2643" s="3" t="s">
        <v>39</v>
      </c>
      <c r="Y2643" s="3" t="s">
        <v>39</v>
      </c>
      <c r="Z2643" s="3" t="s">
        <v>22188</v>
      </c>
      <c r="AA2643" s="3" t="s">
        <v>22189</v>
      </c>
      <c r="AB2643" s="3" t="s">
        <v>17796</v>
      </c>
      <c r="AC2643" s="3" t="s">
        <v>17797</v>
      </c>
      <c r="AD2643" s="3" t="s">
        <v>39</v>
      </c>
      <c r="AE2643" s="3" t="s">
        <v>39</v>
      </c>
      <c r="AF2643" s="3" t="s">
        <v>39</v>
      </c>
      <c r="AG2643" s="3" t="s">
        <v>39</v>
      </c>
      <c r="AH2643" s="3" t="s">
        <v>39</v>
      </c>
      <c r="AI2643" s="3" t="s">
        <v>39</v>
      </c>
    </row>
    <row r="2644" spans="1:35" s="4" customFormat="1" ht="15">
      <c r="A2644" s="3" t="s">
        <v>22190</v>
      </c>
      <c r="B2644" s="3">
        <v>60.998712696940203</v>
      </c>
      <c r="C2644" s="3">
        <v>131.172958348886</v>
      </c>
      <c r="D2644" s="3">
        <v>-1.1046</v>
      </c>
      <c r="E2644" s="3">
        <v>1.6944E-3</v>
      </c>
      <c r="F2644" s="3">
        <v>2.0548E-2</v>
      </c>
      <c r="G2644" s="3">
        <v>1822</v>
      </c>
      <c r="H2644" s="3" t="s">
        <v>39</v>
      </c>
      <c r="I2644" s="3" t="s">
        <v>39</v>
      </c>
      <c r="J2644" s="3" t="s">
        <v>39</v>
      </c>
      <c r="K2644" s="3" t="s">
        <v>39</v>
      </c>
      <c r="L2644" s="3" t="s">
        <v>39</v>
      </c>
      <c r="M2644" s="3">
        <v>185050484</v>
      </c>
      <c r="N2644" s="3" t="s">
        <v>22191</v>
      </c>
      <c r="O2644" s="3">
        <v>178</v>
      </c>
      <c r="P2644" s="5">
        <v>4.7535400000000003E-86</v>
      </c>
      <c r="Q2644" s="3" t="s">
        <v>22192</v>
      </c>
      <c r="R2644" s="3" t="s">
        <v>39</v>
      </c>
      <c r="S2644" s="3" t="s">
        <v>39</v>
      </c>
      <c r="T2644" s="3" t="s">
        <v>39</v>
      </c>
      <c r="U2644" s="3" t="s">
        <v>39</v>
      </c>
      <c r="V2644" s="3" t="s">
        <v>39</v>
      </c>
      <c r="W2644" s="3" t="s">
        <v>39</v>
      </c>
      <c r="X2644" s="3" t="s">
        <v>39</v>
      </c>
      <c r="Y2644" s="3" t="s">
        <v>39</v>
      </c>
      <c r="Z2644" s="3" t="s">
        <v>39</v>
      </c>
      <c r="AA2644" s="3" t="s">
        <v>39</v>
      </c>
      <c r="AB2644" s="3" t="s">
        <v>39</v>
      </c>
      <c r="AC2644" s="3" t="s">
        <v>39</v>
      </c>
      <c r="AD2644" s="3" t="s">
        <v>39</v>
      </c>
      <c r="AE2644" s="3" t="s">
        <v>39</v>
      </c>
      <c r="AF2644" s="3" t="s">
        <v>39</v>
      </c>
      <c r="AG2644" s="3" t="s">
        <v>39</v>
      </c>
      <c r="AH2644" s="3" t="s">
        <v>39</v>
      </c>
      <c r="AI2644" s="3" t="s">
        <v>39</v>
      </c>
    </row>
    <row r="2645" spans="1:35" s="4" customFormat="1" ht="15">
      <c r="A2645" s="3" t="s">
        <v>22193</v>
      </c>
      <c r="B2645" s="3">
        <v>568.17534022571601</v>
      </c>
      <c r="C2645" s="3">
        <v>988.82722502178206</v>
      </c>
      <c r="D2645" s="3">
        <v>-0.79937999999999998</v>
      </c>
      <c r="E2645" s="3">
        <v>1.7071E-3</v>
      </c>
      <c r="F2645" s="3">
        <v>2.0684000000000001E-2</v>
      </c>
      <c r="G2645" s="3">
        <v>2950</v>
      </c>
      <c r="H2645" s="3">
        <v>151301088</v>
      </c>
      <c r="I2645" s="3" t="s">
        <v>22194</v>
      </c>
      <c r="J2645" s="3">
        <v>928</v>
      </c>
      <c r="K2645" s="5">
        <v>2.58445E-115</v>
      </c>
      <c r="L2645" s="3" t="s">
        <v>22195</v>
      </c>
      <c r="M2645" s="3" t="s">
        <v>39</v>
      </c>
      <c r="N2645" s="3" t="s">
        <v>39</v>
      </c>
      <c r="O2645" s="3" t="s">
        <v>39</v>
      </c>
      <c r="P2645" s="3" t="s">
        <v>39</v>
      </c>
      <c r="Q2645" s="3" t="s">
        <v>39</v>
      </c>
      <c r="R2645" s="3" t="s">
        <v>22196</v>
      </c>
      <c r="S2645" s="3" t="s">
        <v>22197</v>
      </c>
      <c r="T2645" s="3" t="s">
        <v>22198</v>
      </c>
      <c r="U2645" s="3" t="s">
        <v>22199</v>
      </c>
      <c r="V2645" s="3" t="s">
        <v>22200</v>
      </c>
      <c r="W2645" s="3">
        <v>612</v>
      </c>
      <c r="X2645" s="5">
        <v>3.3869200000000001E-71</v>
      </c>
      <c r="Y2645" s="3" t="s">
        <v>22201</v>
      </c>
      <c r="Z2645" s="3" t="s">
        <v>22202</v>
      </c>
      <c r="AA2645" s="3" t="s">
        <v>22203</v>
      </c>
      <c r="AB2645" s="3" t="s">
        <v>22204</v>
      </c>
      <c r="AC2645" s="3" t="s">
        <v>22205</v>
      </c>
      <c r="AD2645" s="3" t="s">
        <v>22206</v>
      </c>
      <c r="AE2645" s="3" t="s">
        <v>22207</v>
      </c>
      <c r="AF2645" s="3" t="s">
        <v>22208</v>
      </c>
      <c r="AG2645" s="3" t="s">
        <v>22209</v>
      </c>
      <c r="AH2645" s="3" t="s">
        <v>22210</v>
      </c>
      <c r="AI2645" s="3" t="s">
        <v>22211</v>
      </c>
    </row>
    <row r="2646" spans="1:35" s="4" customFormat="1" ht="15">
      <c r="A2646" s="3" t="s">
        <v>22212</v>
      </c>
      <c r="B2646" s="3">
        <v>37.784982218259003</v>
      </c>
      <c r="C2646" s="3">
        <v>90.722841929584703</v>
      </c>
      <c r="D2646" s="3">
        <v>-1.2637</v>
      </c>
      <c r="E2646" s="3">
        <v>1.7128E-3</v>
      </c>
      <c r="F2646" s="3">
        <v>2.0733000000000001E-2</v>
      </c>
      <c r="G2646" s="3">
        <v>533</v>
      </c>
      <c r="H2646" s="3" t="s">
        <v>39</v>
      </c>
      <c r="I2646" s="3" t="s">
        <v>39</v>
      </c>
      <c r="J2646" s="3" t="s">
        <v>39</v>
      </c>
      <c r="K2646" s="3" t="s">
        <v>39</v>
      </c>
      <c r="L2646" s="3" t="s">
        <v>39</v>
      </c>
      <c r="M2646" s="3" t="s">
        <v>39</v>
      </c>
      <c r="N2646" s="3" t="s">
        <v>39</v>
      </c>
      <c r="O2646" s="3" t="s">
        <v>39</v>
      </c>
      <c r="P2646" s="3" t="s">
        <v>39</v>
      </c>
      <c r="Q2646" s="3" t="s">
        <v>39</v>
      </c>
      <c r="R2646" s="3" t="s">
        <v>39</v>
      </c>
      <c r="S2646" s="3" t="s">
        <v>39</v>
      </c>
      <c r="T2646" s="3" t="s">
        <v>39</v>
      </c>
      <c r="U2646" s="3" t="s">
        <v>39</v>
      </c>
      <c r="V2646" s="3" t="s">
        <v>39</v>
      </c>
      <c r="W2646" s="3" t="s">
        <v>39</v>
      </c>
      <c r="X2646" s="3" t="s">
        <v>39</v>
      </c>
      <c r="Y2646" s="3" t="s">
        <v>39</v>
      </c>
      <c r="Z2646" s="3" t="s">
        <v>39</v>
      </c>
      <c r="AA2646" s="3" t="s">
        <v>39</v>
      </c>
      <c r="AB2646" s="3" t="s">
        <v>39</v>
      </c>
      <c r="AC2646" s="3" t="s">
        <v>39</v>
      </c>
      <c r="AD2646" s="3" t="s">
        <v>39</v>
      </c>
      <c r="AE2646" s="3" t="s">
        <v>39</v>
      </c>
      <c r="AF2646" s="3" t="s">
        <v>39</v>
      </c>
      <c r="AG2646" s="3" t="s">
        <v>39</v>
      </c>
      <c r="AH2646" s="3" t="s">
        <v>39</v>
      </c>
      <c r="AI2646" s="3" t="s">
        <v>39</v>
      </c>
    </row>
    <row r="2647" spans="1:35" s="4" customFormat="1" ht="15">
      <c r="A2647" s="3" t="s">
        <v>22213</v>
      </c>
      <c r="B2647" s="3">
        <v>1.9019684750467001</v>
      </c>
      <c r="C2647" s="3">
        <v>16.858507399599102</v>
      </c>
      <c r="D2647" s="3">
        <v>-3.1478999999999999</v>
      </c>
      <c r="E2647" s="3">
        <v>1.7126999999999999E-3</v>
      </c>
      <c r="F2647" s="3">
        <v>2.0733000000000001E-2</v>
      </c>
      <c r="G2647" s="3">
        <v>741</v>
      </c>
      <c r="H2647" s="3" t="s">
        <v>39</v>
      </c>
      <c r="I2647" s="3" t="s">
        <v>39</v>
      </c>
      <c r="J2647" s="3" t="s">
        <v>39</v>
      </c>
      <c r="K2647" s="3" t="s">
        <v>39</v>
      </c>
      <c r="L2647" s="3" t="s">
        <v>39</v>
      </c>
      <c r="M2647" s="3" t="s">
        <v>39</v>
      </c>
      <c r="N2647" s="3" t="s">
        <v>39</v>
      </c>
      <c r="O2647" s="3" t="s">
        <v>39</v>
      </c>
      <c r="P2647" s="3" t="s">
        <v>39</v>
      </c>
      <c r="Q2647" s="3" t="s">
        <v>39</v>
      </c>
      <c r="R2647" s="3" t="s">
        <v>39</v>
      </c>
      <c r="S2647" s="3" t="s">
        <v>39</v>
      </c>
      <c r="T2647" s="3" t="s">
        <v>39</v>
      </c>
      <c r="U2647" s="3" t="s">
        <v>39</v>
      </c>
      <c r="V2647" s="3" t="s">
        <v>39</v>
      </c>
      <c r="W2647" s="3" t="s">
        <v>39</v>
      </c>
      <c r="X2647" s="3" t="s">
        <v>39</v>
      </c>
      <c r="Y2647" s="3" t="s">
        <v>39</v>
      </c>
      <c r="Z2647" s="3" t="s">
        <v>39</v>
      </c>
      <c r="AA2647" s="3" t="s">
        <v>39</v>
      </c>
      <c r="AB2647" s="3" t="s">
        <v>39</v>
      </c>
      <c r="AC2647" s="3" t="s">
        <v>39</v>
      </c>
      <c r="AD2647" s="3" t="s">
        <v>39</v>
      </c>
      <c r="AE2647" s="3" t="s">
        <v>39</v>
      </c>
      <c r="AF2647" s="3" t="s">
        <v>39</v>
      </c>
      <c r="AG2647" s="3" t="s">
        <v>39</v>
      </c>
      <c r="AH2647" s="3" t="s">
        <v>39</v>
      </c>
      <c r="AI2647" s="3" t="s">
        <v>39</v>
      </c>
    </row>
    <row r="2648" spans="1:35" s="4" customFormat="1" ht="15">
      <c r="A2648" s="3" t="s">
        <v>22214</v>
      </c>
      <c r="B2648" s="3">
        <v>166.600421290002</v>
      </c>
      <c r="C2648" s="3">
        <v>313.92488964027399</v>
      </c>
      <c r="D2648" s="3">
        <v>-0.91403000000000001</v>
      </c>
      <c r="E2648" s="3">
        <v>1.7168000000000001E-3</v>
      </c>
      <c r="F2648" s="3">
        <v>2.0778000000000001E-2</v>
      </c>
      <c r="G2648" s="3">
        <v>2994</v>
      </c>
      <c r="H2648" s="3">
        <v>389610353</v>
      </c>
      <c r="I2648" s="3" t="s">
        <v>22215</v>
      </c>
      <c r="J2648" s="3">
        <v>521</v>
      </c>
      <c r="K2648" s="5">
        <v>3.4195999999999997E-58</v>
      </c>
      <c r="L2648" s="3" t="s">
        <v>22216</v>
      </c>
      <c r="M2648" s="3" t="s">
        <v>39</v>
      </c>
      <c r="N2648" s="3" t="s">
        <v>39</v>
      </c>
      <c r="O2648" s="3" t="s">
        <v>39</v>
      </c>
      <c r="P2648" s="3" t="s">
        <v>39</v>
      </c>
      <c r="Q2648" s="3" t="s">
        <v>39</v>
      </c>
      <c r="R2648" s="3" t="s">
        <v>39</v>
      </c>
      <c r="S2648" s="3" t="s">
        <v>39</v>
      </c>
      <c r="T2648" s="3" t="s">
        <v>39</v>
      </c>
      <c r="U2648" s="3" t="s">
        <v>39</v>
      </c>
      <c r="V2648" s="3" t="s">
        <v>22217</v>
      </c>
      <c r="W2648" s="3">
        <v>180</v>
      </c>
      <c r="X2648" s="5">
        <v>4.3260600000000002E-13</v>
      </c>
      <c r="Y2648" s="3" t="s">
        <v>22218</v>
      </c>
      <c r="Z2648" s="3" t="s">
        <v>22219</v>
      </c>
      <c r="AA2648" s="3" t="s">
        <v>22220</v>
      </c>
      <c r="AB2648" s="3" t="s">
        <v>22221</v>
      </c>
      <c r="AC2648" s="3" t="s">
        <v>22222</v>
      </c>
      <c r="AD2648" s="3" t="s">
        <v>22223</v>
      </c>
      <c r="AE2648" s="3" t="s">
        <v>22224</v>
      </c>
      <c r="AF2648" s="3" t="s">
        <v>39</v>
      </c>
      <c r="AG2648" s="3" t="s">
        <v>39</v>
      </c>
      <c r="AH2648" s="3" t="s">
        <v>22225</v>
      </c>
      <c r="AI2648" s="3" t="s">
        <v>22226</v>
      </c>
    </row>
    <row r="2649" spans="1:35" s="4" customFormat="1" ht="15">
      <c r="A2649" s="3" t="s">
        <v>22227</v>
      </c>
      <c r="B2649" s="3">
        <v>32.6557121061918</v>
      </c>
      <c r="C2649" s="3">
        <v>80.496503920584303</v>
      </c>
      <c r="D2649" s="3">
        <v>-1.3016000000000001</v>
      </c>
      <c r="E2649" s="3">
        <v>1.7277E-3</v>
      </c>
      <c r="F2649" s="3">
        <v>2.0896000000000001E-2</v>
      </c>
      <c r="G2649" s="3">
        <v>1351</v>
      </c>
      <c r="H2649" s="3" t="s">
        <v>39</v>
      </c>
      <c r="I2649" s="3" t="s">
        <v>39</v>
      </c>
      <c r="J2649" s="3" t="s">
        <v>39</v>
      </c>
      <c r="K2649" s="3" t="s">
        <v>39</v>
      </c>
      <c r="L2649" s="3" t="s">
        <v>39</v>
      </c>
      <c r="M2649" s="3" t="s">
        <v>39</v>
      </c>
      <c r="N2649" s="3" t="s">
        <v>39</v>
      </c>
      <c r="O2649" s="3" t="s">
        <v>39</v>
      </c>
      <c r="P2649" s="3" t="s">
        <v>39</v>
      </c>
      <c r="Q2649" s="3" t="s">
        <v>39</v>
      </c>
      <c r="R2649" s="3" t="s">
        <v>39</v>
      </c>
      <c r="S2649" s="3" t="s">
        <v>39</v>
      </c>
      <c r="T2649" s="3" t="s">
        <v>39</v>
      </c>
      <c r="U2649" s="3" t="s">
        <v>39</v>
      </c>
      <c r="V2649" s="3" t="s">
        <v>39</v>
      </c>
      <c r="W2649" s="3" t="s">
        <v>39</v>
      </c>
      <c r="X2649" s="3" t="s">
        <v>39</v>
      </c>
      <c r="Y2649" s="3" t="s">
        <v>39</v>
      </c>
      <c r="Z2649" s="3" t="s">
        <v>22228</v>
      </c>
      <c r="AA2649" s="3" t="s">
        <v>22229</v>
      </c>
      <c r="AB2649" s="3" t="s">
        <v>39</v>
      </c>
      <c r="AC2649" s="3" t="s">
        <v>39</v>
      </c>
      <c r="AD2649" s="3" t="s">
        <v>39</v>
      </c>
      <c r="AE2649" s="3" t="s">
        <v>39</v>
      </c>
      <c r="AF2649" s="3" t="s">
        <v>1142</v>
      </c>
      <c r="AG2649" s="3" t="s">
        <v>1143</v>
      </c>
      <c r="AH2649" s="3" t="s">
        <v>39</v>
      </c>
      <c r="AI2649" s="3" t="s">
        <v>39</v>
      </c>
    </row>
    <row r="2650" spans="1:35" s="4" customFormat="1" ht="15">
      <c r="A2650" s="3" t="s">
        <v>22230</v>
      </c>
      <c r="B2650" s="3">
        <v>6.1735176170665804</v>
      </c>
      <c r="C2650" s="3">
        <v>28.391092840818299</v>
      </c>
      <c r="D2650" s="3">
        <v>-2.2012999999999998</v>
      </c>
      <c r="E2650" s="3">
        <v>1.7313999999999999E-3</v>
      </c>
      <c r="F2650" s="3">
        <v>2.0934999999999999E-2</v>
      </c>
      <c r="G2650" s="3">
        <v>302</v>
      </c>
      <c r="H2650" s="3" t="s">
        <v>39</v>
      </c>
      <c r="I2650" s="3" t="s">
        <v>39</v>
      </c>
      <c r="J2650" s="3" t="s">
        <v>39</v>
      </c>
      <c r="K2650" s="3" t="s">
        <v>39</v>
      </c>
      <c r="L2650" s="3" t="s">
        <v>39</v>
      </c>
      <c r="M2650" s="3" t="s">
        <v>39</v>
      </c>
      <c r="N2650" s="3" t="s">
        <v>39</v>
      </c>
      <c r="O2650" s="3" t="s">
        <v>39</v>
      </c>
      <c r="P2650" s="3" t="s">
        <v>39</v>
      </c>
      <c r="Q2650" s="3" t="s">
        <v>39</v>
      </c>
      <c r="R2650" s="3" t="s">
        <v>39</v>
      </c>
      <c r="S2650" s="3" t="s">
        <v>39</v>
      </c>
      <c r="T2650" s="3" t="s">
        <v>39</v>
      </c>
      <c r="U2650" s="3" t="s">
        <v>39</v>
      </c>
      <c r="V2650" s="3" t="s">
        <v>39</v>
      </c>
      <c r="W2650" s="3" t="s">
        <v>39</v>
      </c>
      <c r="X2650" s="3" t="s">
        <v>39</v>
      </c>
      <c r="Y2650" s="3" t="s">
        <v>39</v>
      </c>
      <c r="Z2650" s="3" t="s">
        <v>39</v>
      </c>
      <c r="AA2650" s="3" t="s">
        <v>39</v>
      </c>
      <c r="AB2650" s="3" t="s">
        <v>39</v>
      </c>
      <c r="AC2650" s="3" t="s">
        <v>39</v>
      </c>
      <c r="AD2650" s="3" t="s">
        <v>39</v>
      </c>
      <c r="AE2650" s="3" t="s">
        <v>39</v>
      </c>
      <c r="AF2650" s="3" t="s">
        <v>39</v>
      </c>
      <c r="AG2650" s="3" t="s">
        <v>39</v>
      </c>
      <c r="AH2650" s="3" t="s">
        <v>39</v>
      </c>
      <c r="AI2650" s="3" t="s">
        <v>39</v>
      </c>
    </row>
    <row r="2651" spans="1:35" s="4" customFormat="1" ht="15">
      <c r="A2651" s="3" t="s">
        <v>22231</v>
      </c>
      <c r="B2651" s="3">
        <v>171.56245019928201</v>
      </c>
      <c r="C2651" s="3">
        <v>321.41602356559201</v>
      </c>
      <c r="D2651" s="3">
        <v>-0.90571000000000002</v>
      </c>
      <c r="E2651" s="3">
        <v>1.7373E-3</v>
      </c>
      <c r="F2651" s="3">
        <v>2.1002E-2</v>
      </c>
      <c r="G2651" s="3">
        <v>1053</v>
      </c>
      <c r="H2651" s="3">
        <v>112983376</v>
      </c>
      <c r="I2651" s="3" t="s">
        <v>22232</v>
      </c>
      <c r="J2651" s="3">
        <v>937</v>
      </c>
      <c r="K2651" s="5">
        <v>4.3773499999999999E-124</v>
      </c>
      <c r="L2651" s="3" t="s">
        <v>22233</v>
      </c>
      <c r="M2651" s="3">
        <v>112983375</v>
      </c>
      <c r="N2651" s="3" t="s">
        <v>22234</v>
      </c>
      <c r="O2651" s="3">
        <v>236</v>
      </c>
      <c r="P2651" s="5">
        <v>1.5516800000000001E-118</v>
      </c>
      <c r="Q2651" s="3" t="s">
        <v>22235</v>
      </c>
      <c r="R2651" s="3" t="s">
        <v>22236</v>
      </c>
      <c r="S2651" s="3" t="s">
        <v>22237</v>
      </c>
      <c r="T2651" s="3" t="s">
        <v>22238</v>
      </c>
      <c r="U2651" s="3" t="s">
        <v>22239</v>
      </c>
      <c r="V2651" s="3" t="s">
        <v>22240</v>
      </c>
      <c r="W2651" s="3">
        <v>739</v>
      </c>
      <c r="X2651" s="5">
        <v>1.71041E-95</v>
      </c>
      <c r="Y2651" s="3" t="s">
        <v>22241</v>
      </c>
      <c r="Z2651" s="3" t="s">
        <v>22242</v>
      </c>
      <c r="AA2651" s="3" t="s">
        <v>22243</v>
      </c>
      <c r="AB2651" s="3" t="s">
        <v>22244</v>
      </c>
      <c r="AC2651" s="3" t="s">
        <v>22245</v>
      </c>
      <c r="AD2651" s="3" t="s">
        <v>22246</v>
      </c>
      <c r="AE2651" s="3" t="s">
        <v>22247</v>
      </c>
      <c r="AF2651" s="3" t="s">
        <v>22248</v>
      </c>
      <c r="AG2651" s="3" t="s">
        <v>22249</v>
      </c>
      <c r="AH2651" s="3" t="s">
        <v>22250</v>
      </c>
      <c r="AI2651" s="3" t="s">
        <v>22251</v>
      </c>
    </row>
    <row r="2652" spans="1:35" s="4" customFormat="1" ht="15">
      <c r="A2652" s="3" t="s">
        <v>22252</v>
      </c>
      <c r="B2652" s="3">
        <v>284.67042261351799</v>
      </c>
      <c r="C2652" s="3">
        <v>518.43574438188205</v>
      </c>
      <c r="D2652" s="3">
        <v>-0.86487000000000003</v>
      </c>
      <c r="E2652" s="3">
        <v>1.7463999999999999E-3</v>
      </c>
      <c r="F2652" s="3">
        <v>2.1097000000000001E-2</v>
      </c>
      <c r="G2652" s="3">
        <v>2440</v>
      </c>
      <c r="H2652" s="3">
        <v>357602359</v>
      </c>
      <c r="I2652" s="3" t="s">
        <v>22253</v>
      </c>
      <c r="J2652" s="3">
        <v>2850</v>
      </c>
      <c r="K2652" s="3">
        <v>0</v>
      </c>
      <c r="L2652" s="3" t="s">
        <v>22254</v>
      </c>
      <c r="M2652" s="3" t="s">
        <v>39</v>
      </c>
      <c r="N2652" s="3" t="s">
        <v>39</v>
      </c>
      <c r="O2652" s="3" t="s">
        <v>39</v>
      </c>
      <c r="P2652" s="3" t="s">
        <v>39</v>
      </c>
      <c r="Q2652" s="3" t="s">
        <v>39</v>
      </c>
      <c r="R2652" s="3" t="s">
        <v>22255</v>
      </c>
      <c r="S2652" s="3" t="s">
        <v>22256</v>
      </c>
      <c r="T2652" s="3" t="s">
        <v>22257</v>
      </c>
      <c r="U2652" s="3" t="s">
        <v>22258</v>
      </c>
      <c r="V2652" s="3" t="s">
        <v>22259</v>
      </c>
      <c r="W2652" s="3">
        <v>1850</v>
      </c>
      <c r="X2652" s="3">
        <v>0</v>
      </c>
      <c r="Y2652" s="3" t="s">
        <v>22260</v>
      </c>
      <c r="Z2652" s="3" t="s">
        <v>22261</v>
      </c>
      <c r="AA2652" s="3" t="s">
        <v>22262</v>
      </c>
      <c r="AB2652" s="3" t="s">
        <v>22263</v>
      </c>
      <c r="AC2652" s="3" t="s">
        <v>22264</v>
      </c>
      <c r="AD2652" s="3" t="s">
        <v>22265</v>
      </c>
      <c r="AE2652" s="3" t="s">
        <v>22266</v>
      </c>
      <c r="AF2652" s="3" t="s">
        <v>39</v>
      </c>
      <c r="AG2652" s="3" t="s">
        <v>39</v>
      </c>
      <c r="AH2652" s="3" t="s">
        <v>22267</v>
      </c>
      <c r="AI2652" s="3" t="s">
        <v>22268</v>
      </c>
    </row>
    <row r="2653" spans="1:35" s="4" customFormat="1" ht="15">
      <c r="A2653" s="3" t="s">
        <v>22269</v>
      </c>
      <c r="B2653" s="3">
        <v>33.331727874328401</v>
      </c>
      <c r="C2653" s="3">
        <v>82.394520459289794</v>
      </c>
      <c r="D2653" s="3">
        <v>-1.3057000000000001</v>
      </c>
      <c r="E2653" s="3">
        <v>1.7470000000000001E-3</v>
      </c>
      <c r="F2653" s="3">
        <v>2.1100000000000001E-2</v>
      </c>
      <c r="G2653" s="3">
        <v>767</v>
      </c>
      <c r="H2653" s="3" t="s">
        <v>39</v>
      </c>
      <c r="I2653" s="3" t="s">
        <v>39</v>
      </c>
      <c r="J2653" s="3" t="s">
        <v>39</v>
      </c>
      <c r="K2653" s="3" t="s">
        <v>39</v>
      </c>
      <c r="L2653" s="3" t="s">
        <v>39</v>
      </c>
      <c r="M2653" s="3" t="s">
        <v>39</v>
      </c>
      <c r="N2653" s="3" t="s">
        <v>39</v>
      </c>
      <c r="O2653" s="3" t="s">
        <v>39</v>
      </c>
      <c r="P2653" s="3" t="s">
        <v>39</v>
      </c>
      <c r="Q2653" s="3" t="s">
        <v>39</v>
      </c>
      <c r="R2653" s="3" t="s">
        <v>39</v>
      </c>
      <c r="S2653" s="3" t="s">
        <v>39</v>
      </c>
      <c r="T2653" s="3" t="s">
        <v>39</v>
      </c>
      <c r="U2653" s="3" t="s">
        <v>39</v>
      </c>
      <c r="V2653" s="3" t="s">
        <v>39</v>
      </c>
      <c r="W2653" s="3" t="s">
        <v>39</v>
      </c>
      <c r="X2653" s="3" t="s">
        <v>39</v>
      </c>
      <c r="Y2653" s="3" t="s">
        <v>39</v>
      </c>
      <c r="Z2653" s="3" t="s">
        <v>39</v>
      </c>
      <c r="AA2653" s="3" t="s">
        <v>39</v>
      </c>
      <c r="AB2653" s="3" t="s">
        <v>39</v>
      </c>
      <c r="AC2653" s="3" t="s">
        <v>39</v>
      </c>
      <c r="AD2653" s="3" t="s">
        <v>39</v>
      </c>
      <c r="AE2653" s="3" t="s">
        <v>39</v>
      </c>
      <c r="AF2653" s="3" t="s">
        <v>39</v>
      </c>
      <c r="AG2653" s="3" t="s">
        <v>39</v>
      </c>
      <c r="AH2653" s="3" t="s">
        <v>39</v>
      </c>
      <c r="AI2653" s="3" t="s">
        <v>39</v>
      </c>
    </row>
    <row r="2654" spans="1:35" s="4" customFormat="1" ht="15">
      <c r="A2654" s="3" t="s">
        <v>22270</v>
      </c>
      <c r="B2654" s="3">
        <v>897.27892582347602</v>
      </c>
      <c r="C2654" s="3">
        <v>1528.4062655897999</v>
      </c>
      <c r="D2654" s="3">
        <v>-0.76839999999999997</v>
      </c>
      <c r="E2654" s="3">
        <v>1.7516000000000001E-3</v>
      </c>
      <c r="F2654" s="3">
        <v>2.1141E-2</v>
      </c>
      <c r="G2654" s="3">
        <v>4895</v>
      </c>
      <c r="H2654" s="3">
        <v>357625824</v>
      </c>
      <c r="I2654" s="3" t="s">
        <v>22271</v>
      </c>
      <c r="J2654" s="3">
        <v>3885</v>
      </c>
      <c r="K2654" s="3">
        <v>0</v>
      </c>
      <c r="L2654" s="3" t="s">
        <v>22272</v>
      </c>
      <c r="M2654" s="3">
        <v>328787027</v>
      </c>
      <c r="N2654" s="3" t="s">
        <v>22273</v>
      </c>
      <c r="O2654" s="3">
        <v>41</v>
      </c>
      <c r="P2654" s="5">
        <v>1.8577700000000001E-9</v>
      </c>
      <c r="Q2654" s="3" t="s">
        <v>22274</v>
      </c>
      <c r="R2654" s="3" t="s">
        <v>39</v>
      </c>
      <c r="S2654" s="3" t="s">
        <v>39</v>
      </c>
      <c r="T2654" s="3" t="s">
        <v>39</v>
      </c>
      <c r="U2654" s="3" t="s">
        <v>39</v>
      </c>
      <c r="V2654" s="3" t="s">
        <v>22275</v>
      </c>
      <c r="W2654" s="3">
        <v>1191</v>
      </c>
      <c r="X2654" s="5">
        <v>1.9710699999999999E-135</v>
      </c>
      <c r="Y2654" s="3" t="s">
        <v>22276</v>
      </c>
      <c r="Z2654" s="3" t="s">
        <v>39</v>
      </c>
      <c r="AA2654" s="3" t="s">
        <v>39</v>
      </c>
      <c r="AB2654" s="3" t="s">
        <v>39</v>
      </c>
      <c r="AC2654" s="3" t="s">
        <v>39</v>
      </c>
      <c r="AD2654" s="3" t="s">
        <v>39</v>
      </c>
      <c r="AE2654" s="3" t="s">
        <v>39</v>
      </c>
      <c r="AF2654" s="3" t="s">
        <v>39</v>
      </c>
      <c r="AG2654" s="3" t="s">
        <v>39</v>
      </c>
      <c r="AH2654" s="3" t="s">
        <v>39</v>
      </c>
      <c r="AI2654" s="3" t="s">
        <v>39</v>
      </c>
    </row>
    <row r="2655" spans="1:35" s="4" customFormat="1" ht="15">
      <c r="A2655" s="3" t="s">
        <v>22277</v>
      </c>
      <c r="B2655" s="3">
        <v>60.826650161112298</v>
      </c>
      <c r="C2655" s="3">
        <v>131.09380310912201</v>
      </c>
      <c r="D2655" s="3">
        <v>-1.1077999999999999</v>
      </c>
      <c r="E2655" s="3">
        <v>1.7538E-3</v>
      </c>
      <c r="F2655" s="3">
        <v>2.1158E-2</v>
      </c>
      <c r="G2655" s="3">
        <v>994</v>
      </c>
      <c r="H2655" s="3" t="s">
        <v>39</v>
      </c>
      <c r="I2655" s="3" t="s">
        <v>39</v>
      </c>
      <c r="J2655" s="3" t="s">
        <v>39</v>
      </c>
      <c r="K2655" s="3" t="s">
        <v>39</v>
      </c>
      <c r="L2655" s="3" t="s">
        <v>39</v>
      </c>
      <c r="M2655" s="3" t="s">
        <v>39</v>
      </c>
      <c r="N2655" s="3" t="s">
        <v>39</v>
      </c>
      <c r="O2655" s="3" t="s">
        <v>39</v>
      </c>
      <c r="P2655" s="3" t="s">
        <v>39</v>
      </c>
      <c r="Q2655" s="3" t="s">
        <v>39</v>
      </c>
      <c r="R2655" s="3" t="s">
        <v>39</v>
      </c>
      <c r="S2655" s="3" t="s">
        <v>39</v>
      </c>
      <c r="T2655" s="3" t="s">
        <v>39</v>
      </c>
      <c r="U2655" s="3" t="s">
        <v>39</v>
      </c>
      <c r="V2655" s="3" t="s">
        <v>39</v>
      </c>
      <c r="W2655" s="3" t="s">
        <v>39</v>
      </c>
      <c r="X2655" s="3" t="s">
        <v>39</v>
      </c>
      <c r="Y2655" s="3" t="s">
        <v>39</v>
      </c>
      <c r="Z2655" s="3" t="s">
        <v>39</v>
      </c>
      <c r="AA2655" s="3" t="s">
        <v>39</v>
      </c>
      <c r="AB2655" s="3" t="s">
        <v>39</v>
      </c>
      <c r="AC2655" s="3" t="s">
        <v>39</v>
      </c>
      <c r="AD2655" s="3" t="s">
        <v>39</v>
      </c>
      <c r="AE2655" s="3" t="s">
        <v>39</v>
      </c>
      <c r="AF2655" s="3" t="s">
        <v>39</v>
      </c>
      <c r="AG2655" s="3" t="s">
        <v>39</v>
      </c>
      <c r="AH2655" s="3" t="s">
        <v>39</v>
      </c>
      <c r="AI2655" s="3" t="s">
        <v>39</v>
      </c>
    </row>
    <row r="2656" spans="1:35" s="4" customFormat="1" ht="15">
      <c r="A2656" s="3" t="s">
        <v>22278</v>
      </c>
      <c r="B2656" s="3">
        <v>882.67651646170202</v>
      </c>
      <c r="C2656" s="3">
        <v>1520.31749100665</v>
      </c>
      <c r="D2656" s="3">
        <v>-0.78442000000000001</v>
      </c>
      <c r="E2656" s="3">
        <v>1.7534E-3</v>
      </c>
      <c r="F2656" s="3">
        <v>2.1158E-2</v>
      </c>
      <c r="G2656" s="3">
        <v>2416</v>
      </c>
      <c r="H2656" s="3">
        <v>357614743</v>
      </c>
      <c r="I2656" s="3" t="s">
        <v>22279</v>
      </c>
      <c r="J2656" s="3">
        <v>1376</v>
      </c>
      <c r="K2656" s="5">
        <v>2.4687699999999998E-177</v>
      </c>
      <c r="L2656" s="3" t="s">
        <v>22280</v>
      </c>
      <c r="M2656" s="3" t="s">
        <v>39</v>
      </c>
      <c r="N2656" s="3" t="s">
        <v>39</v>
      </c>
      <c r="O2656" s="3" t="s">
        <v>39</v>
      </c>
      <c r="P2656" s="3" t="s">
        <v>39</v>
      </c>
      <c r="Q2656" s="3" t="s">
        <v>39</v>
      </c>
      <c r="R2656" s="3" t="s">
        <v>22281</v>
      </c>
      <c r="S2656" s="3" t="s">
        <v>22282</v>
      </c>
      <c r="T2656" s="3" t="s">
        <v>22283</v>
      </c>
      <c r="U2656" s="3" t="s">
        <v>22284</v>
      </c>
      <c r="V2656" s="3" t="s">
        <v>22285</v>
      </c>
      <c r="W2656" s="3">
        <v>962</v>
      </c>
      <c r="X2656" s="5">
        <v>1.5310300000000001E-116</v>
      </c>
      <c r="Y2656" s="3" t="s">
        <v>22286</v>
      </c>
      <c r="Z2656" s="3" t="s">
        <v>39</v>
      </c>
      <c r="AA2656" s="3" t="s">
        <v>39</v>
      </c>
      <c r="AB2656" s="3" t="s">
        <v>22287</v>
      </c>
      <c r="AC2656" s="3" t="s">
        <v>22288</v>
      </c>
      <c r="AD2656" s="3" t="s">
        <v>22289</v>
      </c>
      <c r="AE2656" s="3" t="s">
        <v>22290</v>
      </c>
      <c r="AF2656" s="3" t="s">
        <v>3369</v>
      </c>
      <c r="AG2656" s="3" t="s">
        <v>3370</v>
      </c>
      <c r="AH2656" s="3" t="s">
        <v>22291</v>
      </c>
      <c r="AI2656" s="3" t="s">
        <v>22292</v>
      </c>
    </row>
    <row r="2657" spans="1:35" s="4" customFormat="1" ht="15">
      <c r="A2657" s="3" t="s">
        <v>22293</v>
      </c>
      <c r="B2657" s="3">
        <v>5.2382932332136196</v>
      </c>
      <c r="C2657" s="3">
        <v>30.245555400041901</v>
      </c>
      <c r="D2657" s="3">
        <v>-2.5295999999999998</v>
      </c>
      <c r="E2657" s="3">
        <v>1.7558999999999999E-3</v>
      </c>
      <c r="F2657" s="3">
        <v>2.1179E-2</v>
      </c>
      <c r="G2657" s="3">
        <v>586</v>
      </c>
      <c r="H2657" s="3" t="s">
        <v>39</v>
      </c>
      <c r="I2657" s="3" t="s">
        <v>39</v>
      </c>
      <c r="J2657" s="3" t="s">
        <v>39</v>
      </c>
      <c r="K2657" s="3" t="s">
        <v>39</v>
      </c>
      <c r="L2657" s="3" t="s">
        <v>39</v>
      </c>
      <c r="M2657" s="3" t="s">
        <v>39</v>
      </c>
      <c r="N2657" s="3" t="s">
        <v>39</v>
      </c>
      <c r="O2657" s="3" t="s">
        <v>39</v>
      </c>
      <c r="P2657" s="3" t="s">
        <v>39</v>
      </c>
      <c r="Q2657" s="3" t="s">
        <v>39</v>
      </c>
      <c r="R2657" s="3" t="s">
        <v>39</v>
      </c>
      <c r="S2657" s="3" t="s">
        <v>39</v>
      </c>
      <c r="T2657" s="3" t="s">
        <v>39</v>
      </c>
      <c r="U2657" s="3" t="s">
        <v>39</v>
      </c>
      <c r="V2657" s="3" t="s">
        <v>39</v>
      </c>
      <c r="W2657" s="3" t="s">
        <v>39</v>
      </c>
      <c r="X2657" s="3" t="s">
        <v>39</v>
      </c>
      <c r="Y2657" s="3" t="s">
        <v>39</v>
      </c>
      <c r="Z2657" s="3" t="s">
        <v>39</v>
      </c>
      <c r="AA2657" s="3" t="s">
        <v>39</v>
      </c>
      <c r="AB2657" s="3" t="s">
        <v>39</v>
      </c>
      <c r="AC2657" s="3" t="s">
        <v>39</v>
      </c>
      <c r="AD2657" s="3" t="s">
        <v>39</v>
      </c>
      <c r="AE2657" s="3" t="s">
        <v>39</v>
      </c>
      <c r="AF2657" s="3" t="s">
        <v>39</v>
      </c>
      <c r="AG2657" s="3" t="s">
        <v>39</v>
      </c>
      <c r="AH2657" s="3" t="s">
        <v>39</v>
      </c>
      <c r="AI2657" s="3" t="s">
        <v>39</v>
      </c>
    </row>
    <row r="2658" spans="1:35" s="4" customFormat="1" ht="15">
      <c r="A2658" s="3" t="s">
        <v>22294</v>
      </c>
      <c r="B2658" s="3">
        <v>1.1121082527223101</v>
      </c>
      <c r="C2658" s="3">
        <v>14.2460125351614</v>
      </c>
      <c r="D2658" s="3">
        <v>-3.6791999999999998</v>
      </c>
      <c r="E2658" s="3">
        <v>1.7585999999999999E-3</v>
      </c>
      <c r="F2658" s="3">
        <v>2.1201999999999999E-2</v>
      </c>
      <c r="G2658" s="3">
        <v>368</v>
      </c>
      <c r="H2658" s="3" t="s">
        <v>39</v>
      </c>
      <c r="I2658" s="3" t="s">
        <v>39</v>
      </c>
      <c r="J2658" s="3" t="s">
        <v>39</v>
      </c>
      <c r="K2658" s="3" t="s">
        <v>39</v>
      </c>
      <c r="L2658" s="3" t="s">
        <v>39</v>
      </c>
      <c r="M2658" s="3" t="s">
        <v>39</v>
      </c>
      <c r="N2658" s="3" t="s">
        <v>39</v>
      </c>
      <c r="O2658" s="3" t="s">
        <v>39</v>
      </c>
      <c r="P2658" s="3" t="s">
        <v>39</v>
      </c>
      <c r="Q2658" s="3" t="s">
        <v>39</v>
      </c>
      <c r="R2658" s="3" t="s">
        <v>39</v>
      </c>
      <c r="S2658" s="3" t="s">
        <v>39</v>
      </c>
      <c r="T2658" s="3" t="s">
        <v>39</v>
      </c>
      <c r="U2658" s="3" t="s">
        <v>39</v>
      </c>
      <c r="V2658" s="3" t="s">
        <v>39</v>
      </c>
      <c r="W2658" s="3" t="s">
        <v>39</v>
      </c>
      <c r="X2658" s="3" t="s">
        <v>39</v>
      </c>
      <c r="Y2658" s="3" t="s">
        <v>39</v>
      </c>
      <c r="Z2658" s="3" t="s">
        <v>22295</v>
      </c>
      <c r="AA2658" s="3" t="s">
        <v>22296</v>
      </c>
      <c r="AB2658" s="3" t="s">
        <v>22297</v>
      </c>
      <c r="AC2658" s="3" t="s">
        <v>22298</v>
      </c>
      <c r="AD2658" s="3" t="s">
        <v>39</v>
      </c>
      <c r="AE2658" s="3" t="s">
        <v>39</v>
      </c>
      <c r="AF2658" s="3" t="s">
        <v>39</v>
      </c>
      <c r="AG2658" s="3" t="s">
        <v>39</v>
      </c>
      <c r="AH2658" s="3" t="s">
        <v>39</v>
      </c>
      <c r="AI2658" s="3" t="s">
        <v>39</v>
      </c>
    </row>
    <row r="2659" spans="1:35" s="4" customFormat="1" ht="15">
      <c r="A2659" s="3" t="s">
        <v>22299</v>
      </c>
      <c r="B2659" s="3">
        <v>301.40544315295199</v>
      </c>
      <c r="C2659" s="3">
        <v>540.54689005143803</v>
      </c>
      <c r="D2659" s="3">
        <v>-0.84270999999999996</v>
      </c>
      <c r="E2659" s="3">
        <v>1.7703E-3</v>
      </c>
      <c r="F2659" s="3">
        <v>2.1337999999999999E-2</v>
      </c>
      <c r="G2659" s="3">
        <v>862</v>
      </c>
      <c r="H2659" s="3" t="s">
        <v>39</v>
      </c>
      <c r="I2659" s="3" t="s">
        <v>39</v>
      </c>
      <c r="J2659" s="3" t="s">
        <v>39</v>
      </c>
      <c r="K2659" s="3" t="s">
        <v>39</v>
      </c>
      <c r="L2659" s="3" t="s">
        <v>39</v>
      </c>
      <c r="M2659" s="3" t="s">
        <v>39</v>
      </c>
      <c r="N2659" s="3" t="s">
        <v>39</v>
      </c>
      <c r="O2659" s="3" t="s">
        <v>39</v>
      </c>
      <c r="P2659" s="3" t="s">
        <v>39</v>
      </c>
      <c r="Q2659" s="3" t="s">
        <v>39</v>
      </c>
      <c r="R2659" s="3" t="s">
        <v>39</v>
      </c>
      <c r="S2659" s="3" t="s">
        <v>39</v>
      </c>
      <c r="T2659" s="3" t="s">
        <v>39</v>
      </c>
      <c r="U2659" s="3" t="s">
        <v>39</v>
      </c>
      <c r="V2659" s="3" t="s">
        <v>39</v>
      </c>
      <c r="W2659" s="3" t="s">
        <v>39</v>
      </c>
      <c r="X2659" s="3" t="s">
        <v>39</v>
      </c>
      <c r="Y2659" s="3" t="s">
        <v>39</v>
      </c>
      <c r="Z2659" s="3" t="s">
        <v>39</v>
      </c>
      <c r="AA2659" s="3" t="s">
        <v>39</v>
      </c>
      <c r="AB2659" s="3" t="s">
        <v>39</v>
      </c>
      <c r="AC2659" s="3" t="s">
        <v>39</v>
      </c>
      <c r="AD2659" s="3" t="s">
        <v>39</v>
      </c>
      <c r="AE2659" s="3" t="s">
        <v>39</v>
      </c>
      <c r="AF2659" s="3" t="s">
        <v>39</v>
      </c>
      <c r="AG2659" s="3" t="s">
        <v>39</v>
      </c>
      <c r="AH2659" s="3" t="s">
        <v>39</v>
      </c>
      <c r="AI2659" s="3" t="s">
        <v>39</v>
      </c>
    </row>
    <row r="2660" spans="1:35" s="4" customFormat="1" ht="15">
      <c r="A2660" s="3" t="s">
        <v>22300</v>
      </c>
      <c r="B2660" s="3">
        <v>41.802144077603899</v>
      </c>
      <c r="C2660" s="3">
        <v>97.109592881692393</v>
      </c>
      <c r="D2660" s="3">
        <v>-1.216</v>
      </c>
      <c r="E2660" s="3">
        <v>1.7733E-3</v>
      </c>
      <c r="F2660" s="3">
        <v>2.1364999999999999E-2</v>
      </c>
      <c r="G2660" s="3">
        <v>3214</v>
      </c>
      <c r="H2660" s="3">
        <v>209552794</v>
      </c>
      <c r="I2660" s="3" t="s">
        <v>22301</v>
      </c>
      <c r="J2660" s="3">
        <v>806</v>
      </c>
      <c r="K2660" s="5">
        <v>4.4761800000000002E-165</v>
      </c>
      <c r="L2660" s="3" t="s">
        <v>20132</v>
      </c>
      <c r="M2660" s="3" t="s">
        <v>39</v>
      </c>
      <c r="N2660" s="3" t="s">
        <v>39</v>
      </c>
      <c r="O2660" s="3" t="s">
        <v>39</v>
      </c>
      <c r="P2660" s="3" t="s">
        <v>39</v>
      </c>
      <c r="Q2660" s="3" t="s">
        <v>39</v>
      </c>
      <c r="R2660" s="3" t="s">
        <v>39</v>
      </c>
      <c r="S2660" s="3" t="s">
        <v>39</v>
      </c>
      <c r="T2660" s="3" t="s">
        <v>39</v>
      </c>
      <c r="U2660" s="3" t="s">
        <v>39</v>
      </c>
      <c r="V2660" s="3" t="s">
        <v>9701</v>
      </c>
      <c r="W2660" s="3">
        <v>776</v>
      </c>
      <c r="X2660" s="5">
        <v>1.68689E-84</v>
      </c>
      <c r="Y2660" s="3" t="s">
        <v>9702</v>
      </c>
      <c r="Z2660" s="3" t="s">
        <v>22071</v>
      </c>
      <c r="AA2660" s="3" t="s">
        <v>22072</v>
      </c>
      <c r="AB2660" s="3" t="s">
        <v>9705</v>
      </c>
      <c r="AC2660" s="3" t="s">
        <v>9706</v>
      </c>
      <c r="AD2660" s="3" t="s">
        <v>39</v>
      </c>
      <c r="AE2660" s="3" t="s">
        <v>39</v>
      </c>
      <c r="AF2660" s="3" t="s">
        <v>39</v>
      </c>
      <c r="AG2660" s="3" t="s">
        <v>39</v>
      </c>
      <c r="AH2660" s="3" t="s">
        <v>822</v>
      </c>
      <c r="AI2660" s="3" t="s">
        <v>823</v>
      </c>
    </row>
    <row r="2661" spans="1:35" s="4" customFormat="1" ht="15">
      <c r="A2661" s="3" t="s">
        <v>22302</v>
      </c>
      <c r="B2661" s="3">
        <v>1.1121082527223101</v>
      </c>
      <c r="C2661" s="3">
        <v>14.1233033159159</v>
      </c>
      <c r="D2661" s="3">
        <v>-3.6667000000000001</v>
      </c>
      <c r="E2661" s="3">
        <v>1.7795E-3</v>
      </c>
      <c r="F2661" s="3">
        <v>2.1434999999999999E-2</v>
      </c>
      <c r="G2661" s="3">
        <v>448</v>
      </c>
      <c r="H2661" s="3" t="s">
        <v>39</v>
      </c>
      <c r="I2661" s="3" t="s">
        <v>39</v>
      </c>
      <c r="J2661" s="3" t="s">
        <v>39</v>
      </c>
      <c r="K2661" s="3" t="s">
        <v>39</v>
      </c>
      <c r="L2661" s="3" t="s">
        <v>39</v>
      </c>
      <c r="M2661" s="3" t="s">
        <v>39</v>
      </c>
      <c r="N2661" s="3" t="s">
        <v>39</v>
      </c>
      <c r="O2661" s="3" t="s">
        <v>39</v>
      </c>
      <c r="P2661" s="3" t="s">
        <v>39</v>
      </c>
      <c r="Q2661" s="3" t="s">
        <v>39</v>
      </c>
      <c r="R2661" s="3" t="s">
        <v>39</v>
      </c>
      <c r="S2661" s="3" t="s">
        <v>39</v>
      </c>
      <c r="T2661" s="3" t="s">
        <v>39</v>
      </c>
      <c r="U2661" s="3" t="s">
        <v>39</v>
      </c>
      <c r="V2661" s="3" t="s">
        <v>39</v>
      </c>
      <c r="W2661" s="3" t="s">
        <v>39</v>
      </c>
      <c r="X2661" s="3" t="s">
        <v>39</v>
      </c>
      <c r="Y2661" s="3" t="s">
        <v>39</v>
      </c>
      <c r="Z2661" s="3" t="s">
        <v>39</v>
      </c>
      <c r="AA2661" s="3" t="s">
        <v>39</v>
      </c>
      <c r="AB2661" s="3" t="s">
        <v>39</v>
      </c>
      <c r="AC2661" s="3" t="s">
        <v>39</v>
      </c>
      <c r="AD2661" s="3" t="s">
        <v>39</v>
      </c>
      <c r="AE2661" s="3" t="s">
        <v>39</v>
      </c>
      <c r="AF2661" s="3" t="s">
        <v>39</v>
      </c>
      <c r="AG2661" s="3" t="s">
        <v>39</v>
      </c>
      <c r="AH2661" s="3" t="s">
        <v>39</v>
      </c>
      <c r="AI2661" s="3" t="s">
        <v>39</v>
      </c>
    </row>
    <row r="2662" spans="1:35" s="4" customFormat="1" ht="15">
      <c r="A2662" s="3" t="s">
        <v>22303</v>
      </c>
      <c r="B2662" s="3">
        <v>0.39493011116219701</v>
      </c>
      <c r="C2662" s="3">
        <v>20.2072575795098</v>
      </c>
      <c r="D2662" s="3">
        <v>-5.6771000000000003</v>
      </c>
      <c r="E2662" s="3">
        <v>1.7824E-3</v>
      </c>
      <c r="F2662" s="3">
        <v>2.1465000000000001E-2</v>
      </c>
      <c r="G2662" s="3">
        <v>744</v>
      </c>
      <c r="H2662" s="3" t="s">
        <v>39</v>
      </c>
      <c r="I2662" s="3" t="s">
        <v>39</v>
      </c>
      <c r="J2662" s="3" t="s">
        <v>39</v>
      </c>
      <c r="K2662" s="3" t="s">
        <v>39</v>
      </c>
      <c r="L2662" s="3" t="s">
        <v>39</v>
      </c>
      <c r="M2662" s="3" t="s">
        <v>39</v>
      </c>
      <c r="N2662" s="3" t="s">
        <v>39</v>
      </c>
      <c r="O2662" s="3" t="s">
        <v>39</v>
      </c>
      <c r="P2662" s="3" t="s">
        <v>39</v>
      </c>
      <c r="Q2662" s="3" t="s">
        <v>39</v>
      </c>
      <c r="R2662" s="3" t="s">
        <v>39</v>
      </c>
      <c r="S2662" s="3" t="s">
        <v>39</v>
      </c>
      <c r="T2662" s="3" t="s">
        <v>39</v>
      </c>
      <c r="U2662" s="3" t="s">
        <v>39</v>
      </c>
      <c r="V2662" s="3" t="s">
        <v>39</v>
      </c>
      <c r="W2662" s="3" t="s">
        <v>39</v>
      </c>
      <c r="X2662" s="3" t="s">
        <v>39</v>
      </c>
      <c r="Y2662" s="3" t="s">
        <v>39</v>
      </c>
      <c r="Z2662" s="3" t="s">
        <v>39</v>
      </c>
      <c r="AA2662" s="3" t="s">
        <v>39</v>
      </c>
      <c r="AB2662" s="3" t="s">
        <v>39</v>
      </c>
      <c r="AC2662" s="3" t="s">
        <v>39</v>
      </c>
      <c r="AD2662" s="3" t="s">
        <v>39</v>
      </c>
      <c r="AE2662" s="3" t="s">
        <v>39</v>
      </c>
      <c r="AF2662" s="3" t="s">
        <v>39</v>
      </c>
      <c r="AG2662" s="3" t="s">
        <v>39</v>
      </c>
      <c r="AH2662" s="3" t="s">
        <v>39</v>
      </c>
      <c r="AI2662" s="3" t="s">
        <v>39</v>
      </c>
    </row>
    <row r="2663" spans="1:35" s="4" customFormat="1" ht="15">
      <c r="A2663" s="3" t="s">
        <v>22304</v>
      </c>
      <c r="B2663" s="3">
        <v>0</v>
      </c>
      <c r="C2663" s="3">
        <v>9.0210228062861795</v>
      </c>
      <c r="D2663" s="3" t="e">
        <f>-Inf</f>
        <v>#NAME?</v>
      </c>
      <c r="E2663" s="3">
        <v>1.7871E-3</v>
      </c>
      <c r="F2663" s="3">
        <v>2.1502E-2</v>
      </c>
      <c r="G2663" s="3">
        <v>549</v>
      </c>
      <c r="H2663" s="3" t="s">
        <v>39</v>
      </c>
      <c r="I2663" s="3" t="s">
        <v>39</v>
      </c>
      <c r="J2663" s="3" t="s">
        <v>39</v>
      </c>
      <c r="K2663" s="3" t="s">
        <v>39</v>
      </c>
      <c r="L2663" s="3" t="s">
        <v>39</v>
      </c>
      <c r="M2663" s="3" t="s">
        <v>39</v>
      </c>
      <c r="N2663" s="3" t="s">
        <v>39</v>
      </c>
      <c r="O2663" s="3" t="s">
        <v>39</v>
      </c>
      <c r="P2663" s="3" t="s">
        <v>39</v>
      </c>
      <c r="Q2663" s="3" t="s">
        <v>39</v>
      </c>
      <c r="R2663" s="3" t="s">
        <v>39</v>
      </c>
      <c r="S2663" s="3" t="s">
        <v>39</v>
      </c>
      <c r="T2663" s="3" t="s">
        <v>39</v>
      </c>
      <c r="U2663" s="3" t="s">
        <v>39</v>
      </c>
      <c r="V2663" s="3" t="s">
        <v>39</v>
      </c>
      <c r="W2663" s="3" t="s">
        <v>39</v>
      </c>
      <c r="X2663" s="3" t="s">
        <v>39</v>
      </c>
      <c r="Y2663" s="3" t="s">
        <v>39</v>
      </c>
      <c r="Z2663" s="3" t="s">
        <v>39</v>
      </c>
      <c r="AA2663" s="3" t="s">
        <v>39</v>
      </c>
      <c r="AB2663" s="3" t="s">
        <v>39</v>
      </c>
      <c r="AC2663" s="3" t="s">
        <v>39</v>
      </c>
      <c r="AD2663" s="3" t="s">
        <v>39</v>
      </c>
      <c r="AE2663" s="3" t="s">
        <v>39</v>
      </c>
      <c r="AF2663" s="3" t="s">
        <v>39</v>
      </c>
      <c r="AG2663" s="3" t="s">
        <v>39</v>
      </c>
      <c r="AH2663" s="3" t="s">
        <v>39</v>
      </c>
      <c r="AI2663" s="3" t="s">
        <v>39</v>
      </c>
    </row>
    <row r="2664" spans="1:35" s="4" customFormat="1" ht="15">
      <c r="A2664" s="3" t="s">
        <v>22305</v>
      </c>
      <c r="B2664" s="3">
        <v>0</v>
      </c>
      <c r="C2664" s="3">
        <v>9.0210228062861795</v>
      </c>
      <c r="D2664" s="3" t="e">
        <f>-Inf</f>
        <v>#NAME?</v>
      </c>
      <c r="E2664" s="3">
        <v>1.7871E-3</v>
      </c>
      <c r="F2664" s="3">
        <v>2.1502E-2</v>
      </c>
      <c r="G2664" s="3">
        <v>504</v>
      </c>
      <c r="H2664" s="3">
        <v>260907935</v>
      </c>
      <c r="I2664" s="3" t="s">
        <v>22306</v>
      </c>
      <c r="J2664" s="3">
        <v>577</v>
      </c>
      <c r="K2664" s="5">
        <v>2.76229E-73</v>
      </c>
      <c r="L2664" s="3" t="s">
        <v>18131</v>
      </c>
      <c r="M2664" s="3" t="s">
        <v>39</v>
      </c>
      <c r="N2664" s="3" t="s">
        <v>39</v>
      </c>
      <c r="O2664" s="3" t="s">
        <v>39</v>
      </c>
      <c r="P2664" s="3" t="s">
        <v>39</v>
      </c>
      <c r="Q2664" s="3" t="s">
        <v>39</v>
      </c>
      <c r="R2664" s="3" t="s">
        <v>354</v>
      </c>
      <c r="S2664" s="3" t="s">
        <v>355</v>
      </c>
      <c r="T2664" s="3" t="s">
        <v>356</v>
      </c>
      <c r="U2664" s="3" t="s">
        <v>357</v>
      </c>
      <c r="V2664" s="3" t="s">
        <v>358</v>
      </c>
      <c r="W2664" s="3">
        <v>353</v>
      </c>
      <c r="X2664" s="5">
        <v>1.38258E-37</v>
      </c>
      <c r="Y2664" s="3" t="s">
        <v>359</v>
      </c>
      <c r="Z2664" s="3" t="s">
        <v>22307</v>
      </c>
      <c r="AA2664" s="3" t="s">
        <v>22308</v>
      </c>
      <c r="AB2664" s="3" t="s">
        <v>22309</v>
      </c>
      <c r="AC2664" s="3" t="s">
        <v>22310</v>
      </c>
      <c r="AD2664" s="3" t="s">
        <v>22311</v>
      </c>
      <c r="AE2664" s="3" t="s">
        <v>22312</v>
      </c>
      <c r="AF2664" s="3" t="s">
        <v>806</v>
      </c>
      <c r="AG2664" s="3" t="s">
        <v>807</v>
      </c>
      <c r="AH2664" s="3" t="s">
        <v>368</v>
      </c>
      <c r="AI2664" s="3" t="s">
        <v>369</v>
      </c>
    </row>
    <row r="2665" spans="1:35" s="4" customFormat="1" ht="15">
      <c r="A2665" s="3" t="s">
        <v>22313</v>
      </c>
      <c r="B2665" s="3">
        <v>0</v>
      </c>
      <c r="C2665" s="3">
        <v>9.0210228062861795</v>
      </c>
      <c r="D2665" s="3" t="e">
        <f>-Inf</f>
        <v>#NAME?</v>
      </c>
      <c r="E2665" s="3">
        <v>1.7871E-3</v>
      </c>
      <c r="F2665" s="3">
        <v>2.1502E-2</v>
      </c>
      <c r="G2665" s="3">
        <v>368</v>
      </c>
      <c r="H2665" s="3" t="s">
        <v>39</v>
      </c>
      <c r="I2665" s="3" t="s">
        <v>39</v>
      </c>
      <c r="J2665" s="3" t="s">
        <v>39</v>
      </c>
      <c r="K2665" s="3" t="s">
        <v>39</v>
      </c>
      <c r="L2665" s="3" t="s">
        <v>39</v>
      </c>
      <c r="M2665" s="3" t="s">
        <v>39</v>
      </c>
      <c r="N2665" s="3" t="s">
        <v>39</v>
      </c>
      <c r="O2665" s="3" t="s">
        <v>39</v>
      </c>
      <c r="P2665" s="3" t="s">
        <v>39</v>
      </c>
      <c r="Q2665" s="3" t="s">
        <v>39</v>
      </c>
      <c r="R2665" s="3" t="s">
        <v>39</v>
      </c>
      <c r="S2665" s="3" t="s">
        <v>39</v>
      </c>
      <c r="T2665" s="3" t="s">
        <v>39</v>
      </c>
      <c r="U2665" s="3" t="s">
        <v>39</v>
      </c>
      <c r="V2665" s="3" t="s">
        <v>39</v>
      </c>
      <c r="W2665" s="3" t="s">
        <v>39</v>
      </c>
      <c r="X2665" s="3" t="s">
        <v>39</v>
      </c>
      <c r="Y2665" s="3" t="s">
        <v>39</v>
      </c>
      <c r="Z2665" s="3" t="s">
        <v>39</v>
      </c>
      <c r="AA2665" s="3" t="s">
        <v>39</v>
      </c>
      <c r="AB2665" s="3" t="s">
        <v>39</v>
      </c>
      <c r="AC2665" s="3" t="s">
        <v>39</v>
      </c>
      <c r="AD2665" s="3" t="s">
        <v>39</v>
      </c>
      <c r="AE2665" s="3" t="s">
        <v>39</v>
      </c>
      <c r="AF2665" s="3" t="s">
        <v>39</v>
      </c>
      <c r="AG2665" s="3" t="s">
        <v>39</v>
      </c>
      <c r="AH2665" s="3" t="s">
        <v>39</v>
      </c>
      <c r="AI2665" s="3" t="s">
        <v>39</v>
      </c>
    </row>
    <row r="2666" spans="1:35" s="4" customFormat="1" ht="15">
      <c r="A2666" s="3" t="s">
        <v>22314</v>
      </c>
      <c r="B2666" s="3">
        <v>68.388540354834205</v>
      </c>
      <c r="C2666" s="3">
        <v>145.83065252126599</v>
      </c>
      <c r="D2666" s="3">
        <v>-1.0925</v>
      </c>
      <c r="E2666" s="3">
        <v>1.7935E-3</v>
      </c>
      <c r="F2666" s="3">
        <v>2.1559999999999999E-2</v>
      </c>
      <c r="G2666" s="3">
        <v>639</v>
      </c>
      <c r="H2666" s="3" t="s">
        <v>39</v>
      </c>
      <c r="I2666" s="3" t="s">
        <v>39</v>
      </c>
      <c r="J2666" s="3" t="s">
        <v>39</v>
      </c>
      <c r="K2666" s="3" t="s">
        <v>39</v>
      </c>
      <c r="L2666" s="3" t="s">
        <v>39</v>
      </c>
      <c r="M2666" s="3">
        <v>346710355</v>
      </c>
      <c r="N2666" s="3" t="s">
        <v>22315</v>
      </c>
      <c r="O2666" s="3">
        <v>101</v>
      </c>
      <c r="P2666" s="5">
        <v>1.0265099999999999E-43</v>
      </c>
      <c r="Q2666" s="3" t="s">
        <v>22316</v>
      </c>
      <c r="R2666" s="3" t="s">
        <v>39</v>
      </c>
      <c r="S2666" s="3" t="s">
        <v>39</v>
      </c>
      <c r="T2666" s="3" t="s">
        <v>39</v>
      </c>
      <c r="U2666" s="3" t="s">
        <v>39</v>
      </c>
      <c r="V2666" s="3" t="s">
        <v>39</v>
      </c>
      <c r="W2666" s="3" t="s">
        <v>39</v>
      </c>
      <c r="X2666" s="3" t="s">
        <v>39</v>
      </c>
      <c r="Y2666" s="3" t="s">
        <v>39</v>
      </c>
      <c r="Z2666" s="3" t="s">
        <v>39</v>
      </c>
      <c r="AA2666" s="3" t="s">
        <v>39</v>
      </c>
      <c r="AB2666" s="3" t="s">
        <v>39</v>
      </c>
      <c r="AC2666" s="3" t="s">
        <v>39</v>
      </c>
      <c r="AD2666" s="3" t="s">
        <v>39</v>
      </c>
      <c r="AE2666" s="3" t="s">
        <v>39</v>
      </c>
      <c r="AF2666" s="3" t="s">
        <v>39</v>
      </c>
      <c r="AG2666" s="3" t="s">
        <v>39</v>
      </c>
      <c r="AH2666" s="3" t="s">
        <v>39</v>
      </c>
      <c r="AI2666" s="3" t="s">
        <v>39</v>
      </c>
    </row>
    <row r="2667" spans="1:35" s="4" customFormat="1" ht="15">
      <c r="A2667" s="3" t="s">
        <v>22317</v>
      </c>
      <c r="B2667" s="3">
        <v>1236.4374694021999</v>
      </c>
      <c r="C2667" s="3">
        <v>2111.1965659862599</v>
      </c>
      <c r="D2667" s="3">
        <v>-0.77186999999999995</v>
      </c>
      <c r="E2667" s="3">
        <v>1.7951E-3</v>
      </c>
      <c r="F2667" s="3">
        <v>2.1569999999999999E-2</v>
      </c>
      <c r="G2667" s="3">
        <v>4007</v>
      </c>
      <c r="H2667" s="3">
        <v>357616010</v>
      </c>
      <c r="I2667" s="3" t="s">
        <v>22318</v>
      </c>
      <c r="J2667" s="3">
        <v>4410</v>
      </c>
      <c r="K2667" s="3">
        <v>0</v>
      </c>
      <c r="L2667" s="3" t="s">
        <v>22319</v>
      </c>
      <c r="M2667" s="3">
        <v>512931414</v>
      </c>
      <c r="N2667" s="3" t="s">
        <v>22320</v>
      </c>
      <c r="O2667" s="3">
        <v>281</v>
      </c>
      <c r="P2667" s="5">
        <v>5.8357900000000002E-143</v>
      </c>
      <c r="Q2667" s="3" t="s">
        <v>22321</v>
      </c>
      <c r="R2667" s="3" t="s">
        <v>39</v>
      </c>
      <c r="S2667" s="3" t="s">
        <v>39</v>
      </c>
      <c r="T2667" s="3" t="s">
        <v>39</v>
      </c>
      <c r="U2667" s="3" t="s">
        <v>39</v>
      </c>
      <c r="V2667" s="3" t="s">
        <v>22322</v>
      </c>
      <c r="W2667" s="3">
        <v>1138</v>
      </c>
      <c r="X2667" s="5">
        <v>3.9334599999999999E-135</v>
      </c>
      <c r="Y2667" s="3" t="s">
        <v>22323</v>
      </c>
      <c r="Z2667" s="3" t="s">
        <v>22324</v>
      </c>
      <c r="AA2667" s="3" t="s">
        <v>22325</v>
      </c>
      <c r="AB2667" s="3" t="s">
        <v>22326</v>
      </c>
      <c r="AC2667" s="3" t="s">
        <v>22327</v>
      </c>
      <c r="AD2667" s="3" t="s">
        <v>22328</v>
      </c>
      <c r="AE2667" s="3" t="s">
        <v>22329</v>
      </c>
      <c r="AF2667" s="3" t="s">
        <v>3369</v>
      </c>
      <c r="AG2667" s="3" t="s">
        <v>3370</v>
      </c>
      <c r="AH2667" s="3" t="s">
        <v>22330</v>
      </c>
      <c r="AI2667" s="3" t="s">
        <v>22331</v>
      </c>
    </row>
    <row r="2668" spans="1:35" s="4" customFormat="1" ht="15">
      <c r="A2668" s="3" t="s">
        <v>22332</v>
      </c>
      <c r="B2668" s="3">
        <v>145.143295124839</v>
      </c>
      <c r="C2668" s="3">
        <v>275.307458790456</v>
      </c>
      <c r="D2668" s="3">
        <v>-0.92357</v>
      </c>
      <c r="E2668" s="3">
        <v>1.8036E-3</v>
      </c>
      <c r="F2668" s="3">
        <v>2.1662000000000001E-2</v>
      </c>
      <c r="G2668" s="3">
        <v>2085</v>
      </c>
      <c r="H2668" s="3">
        <v>357622694</v>
      </c>
      <c r="I2668" s="3" t="s">
        <v>22333</v>
      </c>
      <c r="J2668" s="3">
        <v>1449</v>
      </c>
      <c r="K2668" s="3">
        <v>0</v>
      </c>
      <c r="L2668" s="3" t="s">
        <v>22334</v>
      </c>
      <c r="M2668" s="3" t="s">
        <v>39</v>
      </c>
      <c r="N2668" s="3" t="s">
        <v>39</v>
      </c>
      <c r="O2668" s="3" t="s">
        <v>39</v>
      </c>
      <c r="P2668" s="3" t="s">
        <v>39</v>
      </c>
      <c r="Q2668" s="3" t="s">
        <v>39</v>
      </c>
      <c r="R2668" s="3" t="s">
        <v>39</v>
      </c>
      <c r="S2668" s="3" t="s">
        <v>39</v>
      </c>
      <c r="T2668" s="3" t="s">
        <v>39</v>
      </c>
      <c r="U2668" s="3" t="s">
        <v>39</v>
      </c>
      <c r="V2668" s="3" t="s">
        <v>22335</v>
      </c>
      <c r="W2668" s="3">
        <v>411</v>
      </c>
      <c r="X2668" s="5">
        <v>2.6166999999999998E-41</v>
      </c>
      <c r="Y2668" s="3" t="s">
        <v>22336</v>
      </c>
      <c r="Z2668" s="3" t="s">
        <v>39</v>
      </c>
      <c r="AA2668" s="3" t="s">
        <v>39</v>
      </c>
      <c r="AB2668" s="3" t="s">
        <v>39</v>
      </c>
      <c r="AC2668" s="3" t="s">
        <v>39</v>
      </c>
      <c r="AD2668" s="3" t="s">
        <v>39</v>
      </c>
      <c r="AE2668" s="3" t="s">
        <v>39</v>
      </c>
      <c r="AF2668" s="3" t="s">
        <v>39</v>
      </c>
      <c r="AG2668" s="3" t="s">
        <v>39</v>
      </c>
      <c r="AH2668" s="3" t="s">
        <v>22337</v>
      </c>
      <c r="AI2668" s="3" t="s">
        <v>22338</v>
      </c>
    </row>
    <row r="2669" spans="1:35" s="4" customFormat="1" ht="15">
      <c r="A2669" s="3" t="s">
        <v>22339</v>
      </c>
      <c r="B2669" s="3">
        <v>1.1484492931044501</v>
      </c>
      <c r="C2669" s="3">
        <v>13.877884877424901</v>
      </c>
      <c r="D2669" s="3">
        <v>-3.5950000000000002</v>
      </c>
      <c r="E2669" s="3">
        <v>1.8161E-3</v>
      </c>
      <c r="F2669" s="3">
        <v>2.1801999999999998E-2</v>
      </c>
      <c r="G2669" s="3">
        <v>436</v>
      </c>
      <c r="H2669" s="3" t="s">
        <v>39</v>
      </c>
      <c r="I2669" s="3" t="s">
        <v>39</v>
      </c>
      <c r="J2669" s="3" t="s">
        <v>39</v>
      </c>
      <c r="K2669" s="3" t="s">
        <v>39</v>
      </c>
      <c r="L2669" s="3" t="s">
        <v>39</v>
      </c>
      <c r="M2669" s="3" t="s">
        <v>39</v>
      </c>
      <c r="N2669" s="3" t="s">
        <v>39</v>
      </c>
      <c r="O2669" s="3" t="s">
        <v>39</v>
      </c>
      <c r="P2669" s="3" t="s">
        <v>39</v>
      </c>
      <c r="Q2669" s="3" t="s">
        <v>39</v>
      </c>
      <c r="R2669" s="3" t="s">
        <v>39</v>
      </c>
      <c r="S2669" s="3" t="s">
        <v>39</v>
      </c>
      <c r="T2669" s="3" t="s">
        <v>39</v>
      </c>
      <c r="U2669" s="3" t="s">
        <v>39</v>
      </c>
      <c r="V2669" s="3" t="s">
        <v>39</v>
      </c>
      <c r="W2669" s="3" t="s">
        <v>39</v>
      </c>
      <c r="X2669" s="3" t="s">
        <v>39</v>
      </c>
      <c r="Y2669" s="3" t="s">
        <v>39</v>
      </c>
      <c r="Z2669" s="3" t="s">
        <v>39</v>
      </c>
      <c r="AA2669" s="3" t="s">
        <v>39</v>
      </c>
      <c r="AB2669" s="3" t="s">
        <v>39</v>
      </c>
      <c r="AC2669" s="3" t="s">
        <v>39</v>
      </c>
      <c r="AD2669" s="3" t="s">
        <v>39</v>
      </c>
      <c r="AE2669" s="3" t="s">
        <v>39</v>
      </c>
      <c r="AF2669" s="3" t="s">
        <v>39</v>
      </c>
      <c r="AG2669" s="3" t="s">
        <v>39</v>
      </c>
      <c r="AH2669" s="3" t="s">
        <v>39</v>
      </c>
      <c r="AI2669" s="3" t="s">
        <v>39</v>
      </c>
    </row>
    <row r="2670" spans="1:35" s="4" customFormat="1" ht="15">
      <c r="A2670" s="3" t="s">
        <v>22340</v>
      </c>
      <c r="B2670" s="3">
        <v>362.85694195755099</v>
      </c>
      <c r="C2670" s="3">
        <v>632.32260825555102</v>
      </c>
      <c r="D2670" s="3">
        <v>-0.80125999999999997</v>
      </c>
      <c r="E2670" s="3">
        <v>1.8205000000000001E-3</v>
      </c>
      <c r="F2670" s="3">
        <v>2.1845E-2</v>
      </c>
      <c r="G2670" s="3">
        <v>5715</v>
      </c>
      <c r="H2670" s="3">
        <v>357621357</v>
      </c>
      <c r="I2670" s="3" t="s">
        <v>22341</v>
      </c>
      <c r="J2670" s="3">
        <v>5647</v>
      </c>
      <c r="K2670" s="3">
        <v>0</v>
      </c>
      <c r="L2670" s="3" t="s">
        <v>22342</v>
      </c>
      <c r="M2670" s="3">
        <v>346713025</v>
      </c>
      <c r="N2670" s="3" t="s">
        <v>22343</v>
      </c>
      <c r="O2670" s="3">
        <v>1385</v>
      </c>
      <c r="P2670" s="3">
        <v>0</v>
      </c>
      <c r="Q2670" s="3" t="s">
        <v>22344</v>
      </c>
      <c r="R2670" s="3" t="s">
        <v>22345</v>
      </c>
      <c r="S2670" s="3" t="s">
        <v>22346</v>
      </c>
      <c r="T2670" s="3" t="s">
        <v>22347</v>
      </c>
      <c r="U2670" s="3" t="s">
        <v>22348</v>
      </c>
      <c r="V2670" s="3" t="s">
        <v>22349</v>
      </c>
      <c r="W2670" s="3">
        <v>4134</v>
      </c>
      <c r="X2670" s="3">
        <v>0</v>
      </c>
      <c r="Y2670" s="3" t="s">
        <v>22350</v>
      </c>
      <c r="Z2670" s="3" t="s">
        <v>22351</v>
      </c>
      <c r="AA2670" s="3" t="s">
        <v>22352</v>
      </c>
      <c r="AB2670" s="3" t="s">
        <v>22353</v>
      </c>
      <c r="AC2670" s="3" t="s">
        <v>22354</v>
      </c>
      <c r="AD2670" s="3" t="s">
        <v>22355</v>
      </c>
      <c r="AE2670" s="3" t="s">
        <v>22356</v>
      </c>
      <c r="AF2670" s="3" t="s">
        <v>22357</v>
      </c>
      <c r="AG2670" s="3" t="s">
        <v>22358</v>
      </c>
      <c r="AH2670" s="3" t="s">
        <v>22359</v>
      </c>
      <c r="AI2670" s="3" t="s">
        <v>22360</v>
      </c>
    </row>
    <row r="2671" spans="1:35" s="4" customFormat="1" ht="15">
      <c r="A2671" s="3" t="s">
        <v>22361</v>
      </c>
      <c r="B2671" s="3">
        <v>1643.3233636518901</v>
      </c>
      <c r="C2671" s="3">
        <v>2785.7881519600501</v>
      </c>
      <c r="D2671" s="3">
        <v>-0.76146999999999998</v>
      </c>
      <c r="E2671" s="3">
        <v>1.8221999999999999E-3</v>
      </c>
      <c r="F2671" s="3">
        <v>2.1860000000000001E-2</v>
      </c>
      <c r="G2671" s="3">
        <v>1608</v>
      </c>
      <c r="H2671" s="3">
        <v>112983938</v>
      </c>
      <c r="I2671" s="3" t="s">
        <v>22362</v>
      </c>
      <c r="J2671" s="3">
        <v>2316</v>
      </c>
      <c r="K2671" s="3">
        <v>0</v>
      </c>
      <c r="L2671" s="3" t="s">
        <v>22363</v>
      </c>
      <c r="M2671" s="3">
        <v>346706881</v>
      </c>
      <c r="N2671" s="3" t="s">
        <v>22364</v>
      </c>
      <c r="O2671" s="3">
        <v>624</v>
      </c>
      <c r="P2671" s="3">
        <v>0</v>
      </c>
      <c r="Q2671" s="3" t="s">
        <v>22365</v>
      </c>
      <c r="R2671" s="3" t="s">
        <v>22366</v>
      </c>
      <c r="S2671" s="3" t="s">
        <v>22367</v>
      </c>
      <c r="T2671" s="3" t="s">
        <v>22368</v>
      </c>
      <c r="U2671" s="3" t="s">
        <v>22369</v>
      </c>
      <c r="V2671" s="3" t="s">
        <v>22370</v>
      </c>
      <c r="W2671" s="3">
        <v>2316</v>
      </c>
      <c r="X2671" s="3">
        <v>0</v>
      </c>
      <c r="Y2671" s="3" t="s">
        <v>22371</v>
      </c>
      <c r="Z2671" s="3" t="s">
        <v>17347</v>
      </c>
      <c r="AA2671" s="3" t="s">
        <v>17348</v>
      </c>
      <c r="AB2671" s="3" t="s">
        <v>8158</v>
      </c>
      <c r="AC2671" s="3" t="s">
        <v>8159</v>
      </c>
      <c r="AD2671" s="3" t="s">
        <v>22372</v>
      </c>
      <c r="AE2671" s="3" t="s">
        <v>22373</v>
      </c>
      <c r="AF2671" s="3" t="s">
        <v>22374</v>
      </c>
      <c r="AG2671" s="3" t="s">
        <v>22375</v>
      </c>
      <c r="AH2671" s="3" t="s">
        <v>22376</v>
      </c>
      <c r="AI2671" s="3" t="s">
        <v>22377</v>
      </c>
    </row>
    <row r="2672" spans="1:35" s="4" customFormat="1" ht="15">
      <c r="A2672" s="3" t="s">
        <v>22378</v>
      </c>
      <c r="B2672" s="3">
        <v>1393.14643883642</v>
      </c>
      <c r="C2672" s="3">
        <v>2406.2937291676599</v>
      </c>
      <c r="D2672" s="3">
        <v>-0.78847</v>
      </c>
      <c r="E2672" s="3">
        <v>1.8243000000000001E-3</v>
      </c>
      <c r="F2672" s="3">
        <v>2.1881000000000001E-2</v>
      </c>
      <c r="G2672" s="3">
        <v>5099</v>
      </c>
      <c r="H2672" s="3">
        <v>321460980</v>
      </c>
      <c r="I2672" s="3" t="s">
        <v>22379</v>
      </c>
      <c r="J2672" s="3">
        <v>4461</v>
      </c>
      <c r="K2672" s="3">
        <v>0</v>
      </c>
      <c r="L2672" s="3" t="s">
        <v>22380</v>
      </c>
      <c r="M2672" s="3">
        <v>157813075</v>
      </c>
      <c r="N2672" s="3" t="s">
        <v>22381</v>
      </c>
      <c r="O2672" s="3">
        <v>311</v>
      </c>
      <c r="P2672" s="5">
        <v>1.56558E-159</v>
      </c>
      <c r="Q2672" s="3" t="s">
        <v>22382</v>
      </c>
      <c r="R2672" s="3" t="s">
        <v>22383</v>
      </c>
      <c r="S2672" s="3" t="s">
        <v>22384</v>
      </c>
      <c r="T2672" s="3" t="s">
        <v>22385</v>
      </c>
      <c r="U2672" s="3" t="s">
        <v>22386</v>
      </c>
      <c r="V2672" s="3" t="s">
        <v>22387</v>
      </c>
      <c r="W2672" s="3">
        <v>2845</v>
      </c>
      <c r="X2672" s="3">
        <v>0</v>
      </c>
      <c r="Y2672" s="3" t="s">
        <v>22388</v>
      </c>
      <c r="Z2672" s="3" t="s">
        <v>22389</v>
      </c>
      <c r="AA2672" s="3" t="s">
        <v>22390</v>
      </c>
      <c r="AB2672" s="3" t="s">
        <v>22391</v>
      </c>
      <c r="AC2672" s="3" t="s">
        <v>22392</v>
      </c>
      <c r="AD2672" s="3" t="s">
        <v>22393</v>
      </c>
      <c r="AE2672" s="3" t="s">
        <v>22394</v>
      </c>
      <c r="AF2672" s="3" t="s">
        <v>1002</v>
      </c>
      <c r="AG2672" s="3" t="s">
        <v>1003</v>
      </c>
      <c r="AH2672" s="3" t="s">
        <v>22395</v>
      </c>
      <c r="AI2672" s="3" t="s">
        <v>22396</v>
      </c>
    </row>
    <row r="2673" spans="1:35" s="4" customFormat="1" ht="15">
      <c r="A2673" s="3" t="s">
        <v>22397</v>
      </c>
      <c r="B2673" s="3">
        <v>120.25046374644501</v>
      </c>
      <c r="C2673" s="3">
        <v>260.33901521036199</v>
      </c>
      <c r="D2673" s="3">
        <v>-1.1143000000000001</v>
      </c>
      <c r="E2673" s="3">
        <v>1.8269E-3</v>
      </c>
      <c r="F2673" s="3">
        <v>2.1898000000000001E-2</v>
      </c>
      <c r="G2673" s="3">
        <v>541</v>
      </c>
      <c r="H2673" s="3" t="s">
        <v>39</v>
      </c>
      <c r="I2673" s="3" t="s">
        <v>39</v>
      </c>
      <c r="J2673" s="3" t="s">
        <v>39</v>
      </c>
      <c r="K2673" s="3" t="s">
        <v>39</v>
      </c>
      <c r="L2673" s="3" t="s">
        <v>39</v>
      </c>
      <c r="M2673" s="3" t="s">
        <v>39</v>
      </c>
      <c r="N2673" s="3" t="s">
        <v>39</v>
      </c>
      <c r="O2673" s="3" t="s">
        <v>39</v>
      </c>
      <c r="P2673" s="3" t="s">
        <v>39</v>
      </c>
      <c r="Q2673" s="3" t="s">
        <v>39</v>
      </c>
      <c r="R2673" s="3" t="s">
        <v>39</v>
      </c>
      <c r="S2673" s="3" t="s">
        <v>39</v>
      </c>
      <c r="T2673" s="3" t="s">
        <v>39</v>
      </c>
      <c r="U2673" s="3" t="s">
        <v>39</v>
      </c>
      <c r="V2673" s="3" t="s">
        <v>39</v>
      </c>
      <c r="W2673" s="3" t="s">
        <v>39</v>
      </c>
      <c r="X2673" s="3" t="s">
        <v>39</v>
      </c>
      <c r="Y2673" s="3" t="s">
        <v>39</v>
      </c>
      <c r="Z2673" s="3" t="s">
        <v>39</v>
      </c>
      <c r="AA2673" s="3" t="s">
        <v>39</v>
      </c>
      <c r="AB2673" s="3" t="s">
        <v>39</v>
      </c>
      <c r="AC2673" s="3" t="s">
        <v>39</v>
      </c>
      <c r="AD2673" s="3" t="s">
        <v>39</v>
      </c>
      <c r="AE2673" s="3" t="s">
        <v>39</v>
      </c>
      <c r="AF2673" s="3" t="s">
        <v>39</v>
      </c>
      <c r="AG2673" s="3" t="s">
        <v>39</v>
      </c>
      <c r="AH2673" s="3" t="s">
        <v>39</v>
      </c>
      <c r="AI2673" s="3" t="s">
        <v>39</v>
      </c>
    </row>
    <row r="2674" spans="1:35" s="4" customFormat="1" ht="15">
      <c r="A2674" s="3" t="s">
        <v>22398</v>
      </c>
      <c r="B2674" s="3">
        <v>18.588413598922699</v>
      </c>
      <c r="C2674" s="3">
        <v>53.411658511984903</v>
      </c>
      <c r="D2674" s="3">
        <v>-1.5227999999999999</v>
      </c>
      <c r="E2674" s="3">
        <v>1.8263000000000001E-3</v>
      </c>
      <c r="F2674" s="3">
        <v>2.1898000000000001E-2</v>
      </c>
      <c r="G2674" s="3">
        <v>2274</v>
      </c>
      <c r="H2674" s="3">
        <v>357622385</v>
      </c>
      <c r="I2674" s="3" t="s">
        <v>22399</v>
      </c>
      <c r="J2674" s="3">
        <v>1557</v>
      </c>
      <c r="K2674" s="3">
        <v>0</v>
      </c>
      <c r="L2674" s="3" t="s">
        <v>22400</v>
      </c>
      <c r="M2674" s="3" t="s">
        <v>39</v>
      </c>
      <c r="N2674" s="3" t="s">
        <v>39</v>
      </c>
      <c r="O2674" s="3" t="s">
        <v>39</v>
      </c>
      <c r="P2674" s="3" t="s">
        <v>39</v>
      </c>
      <c r="Q2674" s="3" t="s">
        <v>39</v>
      </c>
      <c r="R2674" s="3" t="s">
        <v>39</v>
      </c>
      <c r="S2674" s="3" t="s">
        <v>39</v>
      </c>
      <c r="T2674" s="3" t="s">
        <v>39</v>
      </c>
      <c r="U2674" s="3" t="s">
        <v>39</v>
      </c>
      <c r="V2674" s="3" t="s">
        <v>22401</v>
      </c>
      <c r="W2674" s="3">
        <v>713</v>
      </c>
      <c r="X2674" s="5">
        <v>5.87923E-83</v>
      </c>
      <c r="Y2674" s="3" t="s">
        <v>22402</v>
      </c>
      <c r="Z2674" s="3" t="s">
        <v>39</v>
      </c>
      <c r="AA2674" s="3" t="s">
        <v>39</v>
      </c>
      <c r="AB2674" s="3" t="s">
        <v>39</v>
      </c>
      <c r="AC2674" s="3" t="s">
        <v>39</v>
      </c>
      <c r="AD2674" s="3" t="s">
        <v>39</v>
      </c>
      <c r="AE2674" s="3" t="s">
        <v>39</v>
      </c>
      <c r="AF2674" s="3" t="s">
        <v>39</v>
      </c>
      <c r="AG2674" s="3" t="s">
        <v>39</v>
      </c>
      <c r="AH2674" s="3" t="s">
        <v>39</v>
      </c>
      <c r="AI2674" s="3" t="s">
        <v>39</v>
      </c>
    </row>
    <row r="2675" spans="1:35" s="4" customFormat="1" ht="15">
      <c r="A2675" s="3" t="s">
        <v>22403</v>
      </c>
      <c r="B2675" s="3">
        <v>1009.22585248429</v>
      </c>
      <c r="C2675" s="3">
        <v>1717.7053394806801</v>
      </c>
      <c r="D2675" s="3">
        <v>-0.76722999999999997</v>
      </c>
      <c r="E2675" s="3">
        <v>1.8286000000000001E-3</v>
      </c>
      <c r="F2675" s="3">
        <v>2.1912999999999998E-2</v>
      </c>
      <c r="G2675" s="3">
        <v>2828</v>
      </c>
      <c r="H2675" s="3">
        <v>357606764</v>
      </c>
      <c r="I2675" s="3" t="s">
        <v>13248</v>
      </c>
      <c r="J2675" s="3">
        <v>836</v>
      </c>
      <c r="K2675" s="5">
        <v>2.9697500000000002E-99</v>
      </c>
      <c r="L2675" s="3" t="s">
        <v>13249</v>
      </c>
      <c r="M2675" s="3" t="s">
        <v>39</v>
      </c>
      <c r="N2675" s="3" t="s">
        <v>39</v>
      </c>
      <c r="O2675" s="3" t="s">
        <v>39</v>
      </c>
      <c r="P2675" s="3" t="s">
        <v>39</v>
      </c>
      <c r="Q2675" s="3" t="s">
        <v>39</v>
      </c>
      <c r="R2675" s="3" t="s">
        <v>1465</v>
      </c>
      <c r="S2675" s="3" t="s">
        <v>1466</v>
      </c>
      <c r="T2675" s="3" t="s">
        <v>1467</v>
      </c>
      <c r="U2675" s="3" t="s">
        <v>1468</v>
      </c>
      <c r="V2675" s="3" t="s">
        <v>1469</v>
      </c>
      <c r="W2675" s="3">
        <v>698</v>
      </c>
      <c r="X2675" s="5">
        <v>8.03488E-81</v>
      </c>
      <c r="Y2675" s="3" t="s">
        <v>1470</v>
      </c>
      <c r="Z2675" s="3" t="s">
        <v>22404</v>
      </c>
      <c r="AA2675" s="3" t="s">
        <v>22405</v>
      </c>
      <c r="AB2675" s="3" t="s">
        <v>22406</v>
      </c>
      <c r="AC2675" s="3" t="s">
        <v>22407</v>
      </c>
      <c r="AD2675" s="3" t="s">
        <v>22408</v>
      </c>
      <c r="AE2675" s="3" t="s">
        <v>22409</v>
      </c>
      <c r="AF2675" s="3" t="s">
        <v>22410</v>
      </c>
      <c r="AG2675" s="3" t="s">
        <v>22411</v>
      </c>
      <c r="AH2675" s="3" t="s">
        <v>1477</v>
      </c>
      <c r="AI2675" s="3" t="s">
        <v>1478</v>
      </c>
    </row>
    <row r="2676" spans="1:35" s="4" customFormat="1" ht="15">
      <c r="A2676" s="3" t="s">
        <v>22412</v>
      </c>
      <c r="B2676" s="3">
        <v>0</v>
      </c>
      <c r="C2676" s="3">
        <v>8.8983135870406596</v>
      </c>
      <c r="D2676" s="3" t="e">
        <f>-Inf</f>
        <v>#NAME?</v>
      </c>
      <c r="E2676" s="3">
        <v>1.8305999999999999E-3</v>
      </c>
      <c r="F2676" s="3">
        <v>2.1926999999999999E-2</v>
      </c>
      <c r="G2676" s="3">
        <v>360</v>
      </c>
      <c r="H2676" s="3" t="s">
        <v>39</v>
      </c>
      <c r="I2676" s="3" t="s">
        <v>39</v>
      </c>
      <c r="J2676" s="3" t="s">
        <v>39</v>
      </c>
      <c r="K2676" s="3" t="s">
        <v>39</v>
      </c>
      <c r="L2676" s="3" t="s">
        <v>39</v>
      </c>
      <c r="M2676" s="3" t="s">
        <v>39</v>
      </c>
      <c r="N2676" s="3" t="s">
        <v>39</v>
      </c>
      <c r="O2676" s="3" t="s">
        <v>39</v>
      </c>
      <c r="P2676" s="3" t="s">
        <v>39</v>
      </c>
      <c r="Q2676" s="3" t="s">
        <v>39</v>
      </c>
      <c r="R2676" s="3" t="s">
        <v>39</v>
      </c>
      <c r="S2676" s="3" t="s">
        <v>39</v>
      </c>
      <c r="T2676" s="3" t="s">
        <v>39</v>
      </c>
      <c r="U2676" s="3" t="s">
        <v>39</v>
      </c>
      <c r="V2676" s="3" t="s">
        <v>39</v>
      </c>
      <c r="W2676" s="3" t="s">
        <v>39</v>
      </c>
      <c r="X2676" s="3" t="s">
        <v>39</v>
      </c>
      <c r="Y2676" s="3" t="s">
        <v>39</v>
      </c>
      <c r="Z2676" s="3" t="s">
        <v>39</v>
      </c>
      <c r="AA2676" s="3" t="s">
        <v>39</v>
      </c>
      <c r="AB2676" s="3" t="s">
        <v>39</v>
      </c>
      <c r="AC2676" s="3" t="s">
        <v>39</v>
      </c>
      <c r="AD2676" s="3" t="s">
        <v>39</v>
      </c>
      <c r="AE2676" s="3" t="s">
        <v>39</v>
      </c>
      <c r="AF2676" s="3" t="s">
        <v>39</v>
      </c>
      <c r="AG2676" s="3" t="s">
        <v>39</v>
      </c>
      <c r="AH2676" s="3" t="s">
        <v>39</v>
      </c>
      <c r="AI2676" s="3" t="s">
        <v>39</v>
      </c>
    </row>
    <row r="2677" spans="1:35" s="4" customFormat="1" ht="15">
      <c r="A2677" s="3" t="s">
        <v>22413</v>
      </c>
      <c r="B2677" s="3">
        <v>0</v>
      </c>
      <c r="C2677" s="3">
        <v>8.8983135870406596</v>
      </c>
      <c r="D2677" s="3" t="e">
        <f>-Inf</f>
        <v>#NAME?</v>
      </c>
      <c r="E2677" s="3">
        <v>1.8305999999999999E-3</v>
      </c>
      <c r="F2677" s="3">
        <v>2.1926999999999999E-2</v>
      </c>
      <c r="G2677" s="3">
        <v>445</v>
      </c>
      <c r="H2677" s="3" t="s">
        <v>39</v>
      </c>
      <c r="I2677" s="3" t="s">
        <v>39</v>
      </c>
      <c r="J2677" s="3" t="s">
        <v>39</v>
      </c>
      <c r="K2677" s="3" t="s">
        <v>39</v>
      </c>
      <c r="L2677" s="3" t="s">
        <v>39</v>
      </c>
      <c r="M2677" s="3" t="s">
        <v>39</v>
      </c>
      <c r="N2677" s="3" t="s">
        <v>39</v>
      </c>
      <c r="O2677" s="3" t="s">
        <v>39</v>
      </c>
      <c r="P2677" s="3" t="s">
        <v>39</v>
      </c>
      <c r="Q2677" s="3" t="s">
        <v>39</v>
      </c>
      <c r="R2677" s="3" t="s">
        <v>39</v>
      </c>
      <c r="S2677" s="3" t="s">
        <v>39</v>
      </c>
      <c r="T2677" s="3" t="s">
        <v>39</v>
      </c>
      <c r="U2677" s="3" t="s">
        <v>39</v>
      </c>
      <c r="V2677" s="3" t="s">
        <v>39</v>
      </c>
      <c r="W2677" s="3" t="s">
        <v>39</v>
      </c>
      <c r="X2677" s="3" t="s">
        <v>39</v>
      </c>
      <c r="Y2677" s="3" t="s">
        <v>39</v>
      </c>
      <c r="Z2677" s="3" t="s">
        <v>22414</v>
      </c>
      <c r="AA2677" s="3" t="s">
        <v>22415</v>
      </c>
      <c r="AB2677" s="3" t="s">
        <v>39</v>
      </c>
      <c r="AC2677" s="3" t="s">
        <v>39</v>
      </c>
      <c r="AD2677" s="3" t="s">
        <v>39</v>
      </c>
      <c r="AE2677" s="3" t="s">
        <v>39</v>
      </c>
      <c r="AF2677" s="3" t="s">
        <v>10882</v>
      </c>
      <c r="AG2677" s="3" t="s">
        <v>10883</v>
      </c>
      <c r="AH2677" s="3" t="s">
        <v>39</v>
      </c>
      <c r="AI2677" s="3" t="s">
        <v>39</v>
      </c>
    </row>
    <row r="2678" spans="1:35" s="4" customFormat="1" ht="15">
      <c r="A2678" s="3" t="s">
        <v>22416</v>
      </c>
      <c r="B2678" s="3">
        <v>21.3481030440167</v>
      </c>
      <c r="C2678" s="3">
        <v>59.9646726628199</v>
      </c>
      <c r="D2678" s="3">
        <v>-1.49</v>
      </c>
      <c r="E2678" s="3">
        <v>1.8320000000000001E-3</v>
      </c>
      <c r="F2678" s="3">
        <v>2.1939E-2</v>
      </c>
      <c r="G2678" s="3">
        <v>1284</v>
      </c>
      <c r="H2678" s="3" t="s">
        <v>39</v>
      </c>
      <c r="I2678" s="3" t="s">
        <v>39</v>
      </c>
      <c r="J2678" s="3" t="s">
        <v>39</v>
      </c>
      <c r="K2678" s="3" t="s">
        <v>39</v>
      </c>
      <c r="L2678" s="3" t="s">
        <v>39</v>
      </c>
      <c r="M2678" s="3" t="s">
        <v>39</v>
      </c>
      <c r="N2678" s="3" t="s">
        <v>39</v>
      </c>
      <c r="O2678" s="3" t="s">
        <v>39</v>
      </c>
      <c r="P2678" s="3" t="s">
        <v>39</v>
      </c>
      <c r="Q2678" s="3" t="s">
        <v>39</v>
      </c>
      <c r="R2678" s="3" t="s">
        <v>39</v>
      </c>
      <c r="S2678" s="3" t="s">
        <v>39</v>
      </c>
      <c r="T2678" s="3" t="s">
        <v>39</v>
      </c>
      <c r="U2678" s="3" t="s">
        <v>39</v>
      </c>
      <c r="V2678" s="3" t="s">
        <v>39</v>
      </c>
      <c r="W2678" s="3" t="s">
        <v>39</v>
      </c>
      <c r="X2678" s="3" t="s">
        <v>39</v>
      </c>
      <c r="Y2678" s="3" t="s">
        <v>39</v>
      </c>
      <c r="Z2678" s="3" t="s">
        <v>39</v>
      </c>
      <c r="AA2678" s="3" t="s">
        <v>39</v>
      </c>
      <c r="AB2678" s="3" t="s">
        <v>39</v>
      </c>
      <c r="AC2678" s="3" t="s">
        <v>39</v>
      </c>
      <c r="AD2678" s="3" t="s">
        <v>39</v>
      </c>
      <c r="AE2678" s="3" t="s">
        <v>39</v>
      </c>
      <c r="AF2678" s="3" t="s">
        <v>39</v>
      </c>
      <c r="AG2678" s="3" t="s">
        <v>39</v>
      </c>
      <c r="AH2678" s="3" t="s">
        <v>39</v>
      </c>
      <c r="AI2678" s="3" t="s">
        <v>39</v>
      </c>
    </row>
    <row r="2679" spans="1:35" s="4" customFormat="1" ht="15">
      <c r="A2679" s="3" t="s">
        <v>22417</v>
      </c>
      <c r="B2679" s="3">
        <v>359.62741069658102</v>
      </c>
      <c r="C2679" s="3">
        <v>644.05913932363796</v>
      </c>
      <c r="D2679" s="3">
        <v>-0.84069000000000005</v>
      </c>
      <c r="E2679" s="3">
        <v>1.8331000000000001E-3</v>
      </c>
      <c r="F2679" s="3">
        <v>2.1947999999999999E-2</v>
      </c>
      <c r="G2679" s="3">
        <v>5955</v>
      </c>
      <c r="H2679" s="3">
        <v>357617374</v>
      </c>
      <c r="I2679" s="3" t="s">
        <v>22418</v>
      </c>
      <c r="J2679" s="3">
        <v>4779</v>
      </c>
      <c r="K2679" s="3">
        <v>0</v>
      </c>
      <c r="L2679" s="3" t="s">
        <v>22419</v>
      </c>
      <c r="M2679" s="3">
        <v>345480155</v>
      </c>
      <c r="N2679" s="3" t="s">
        <v>22420</v>
      </c>
      <c r="O2679" s="3">
        <v>361</v>
      </c>
      <c r="P2679" s="3">
        <v>0</v>
      </c>
      <c r="Q2679" s="3" t="s">
        <v>22421</v>
      </c>
      <c r="R2679" s="3" t="s">
        <v>22422</v>
      </c>
      <c r="S2679" s="3" t="s">
        <v>22423</v>
      </c>
      <c r="T2679" s="3" t="s">
        <v>22424</v>
      </c>
      <c r="U2679" s="3" t="s">
        <v>22425</v>
      </c>
      <c r="V2679" s="3" t="s">
        <v>22426</v>
      </c>
      <c r="W2679" s="3">
        <v>3921</v>
      </c>
      <c r="X2679" s="3">
        <v>0</v>
      </c>
      <c r="Y2679" s="3" t="s">
        <v>22427</v>
      </c>
      <c r="Z2679" s="3" t="s">
        <v>22428</v>
      </c>
      <c r="AA2679" s="3" t="s">
        <v>22429</v>
      </c>
      <c r="AB2679" s="3" t="s">
        <v>22430</v>
      </c>
      <c r="AC2679" s="3" t="s">
        <v>22431</v>
      </c>
      <c r="AD2679" s="3" t="s">
        <v>22432</v>
      </c>
      <c r="AE2679" s="3" t="s">
        <v>22433</v>
      </c>
      <c r="AF2679" s="3" t="s">
        <v>551</v>
      </c>
      <c r="AG2679" s="3" t="s">
        <v>552</v>
      </c>
      <c r="AH2679" s="3" t="s">
        <v>22434</v>
      </c>
      <c r="AI2679" s="3" t="s">
        <v>22435</v>
      </c>
    </row>
    <row r="2680" spans="1:35" s="4" customFormat="1" ht="15">
      <c r="A2680" s="3" t="s">
        <v>22436</v>
      </c>
      <c r="B2680" s="3">
        <v>4511.2555787032898</v>
      </c>
      <c r="C2680" s="3">
        <v>7653.3016242021604</v>
      </c>
      <c r="D2680" s="3">
        <v>-0.76254999999999995</v>
      </c>
      <c r="E2680" s="3">
        <v>1.8370999999999999E-3</v>
      </c>
      <c r="F2680" s="3">
        <v>2.1989999999999999E-2</v>
      </c>
      <c r="G2680" s="3">
        <v>32270</v>
      </c>
      <c r="H2680" s="3">
        <v>357627916</v>
      </c>
      <c r="I2680" s="3" t="s">
        <v>22437</v>
      </c>
      <c r="J2680" s="3">
        <v>18287</v>
      </c>
      <c r="K2680" s="3">
        <v>0</v>
      </c>
      <c r="L2680" s="3" t="s">
        <v>22438</v>
      </c>
      <c r="M2680" s="3">
        <v>512890963</v>
      </c>
      <c r="N2680" s="3" t="s">
        <v>22439</v>
      </c>
      <c r="O2680" s="3">
        <v>1539</v>
      </c>
      <c r="P2680" s="3">
        <v>0</v>
      </c>
      <c r="Q2680" s="3" t="s">
        <v>22440</v>
      </c>
      <c r="R2680" s="3" t="s">
        <v>39</v>
      </c>
      <c r="S2680" s="3" t="s">
        <v>39</v>
      </c>
      <c r="T2680" s="3" t="s">
        <v>39</v>
      </c>
      <c r="U2680" s="3" t="s">
        <v>39</v>
      </c>
      <c r="V2680" s="3" t="s">
        <v>22441</v>
      </c>
      <c r="W2680" s="3">
        <v>4085</v>
      </c>
      <c r="X2680" s="3">
        <v>0</v>
      </c>
      <c r="Y2680" s="3" t="s">
        <v>22442</v>
      </c>
      <c r="Z2680" s="3" t="s">
        <v>22443</v>
      </c>
      <c r="AA2680" s="3" t="s">
        <v>22444</v>
      </c>
      <c r="AB2680" s="3" t="s">
        <v>22445</v>
      </c>
      <c r="AC2680" s="3" t="s">
        <v>22446</v>
      </c>
      <c r="AD2680" s="3" t="s">
        <v>22447</v>
      </c>
      <c r="AE2680" s="3" t="s">
        <v>22448</v>
      </c>
      <c r="AF2680" s="3" t="s">
        <v>723</v>
      </c>
      <c r="AG2680" s="3" t="s">
        <v>724</v>
      </c>
      <c r="AH2680" s="3" t="s">
        <v>21814</v>
      </c>
      <c r="AI2680" s="3" t="s">
        <v>21815</v>
      </c>
    </row>
    <row r="2681" spans="1:35" s="4" customFormat="1" ht="15">
      <c r="A2681" s="3" t="s">
        <v>22449</v>
      </c>
      <c r="B2681" s="3">
        <v>1750.6949971890799</v>
      </c>
      <c r="C2681" s="3">
        <v>2987.1877222410399</v>
      </c>
      <c r="D2681" s="3">
        <v>-0.77085999999999999</v>
      </c>
      <c r="E2681" s="3">
        <v>1.843E-3</v>
      </c>
      <c r="F2681" s="3">
        <v>2.2051000000000001E-2</v>
      </c>
      <c r="G2681" s="3">
        <v>3548</v>
      </c>
      <c r="H2681" s="3" t="s">
        <v>39</v>
      </c>
      <c r="I2681" s="3" t="s">
        <v>39</v>
      </c>
      <c r="J2681" s="3" t="s">
        <v>39</v>
      </c>
      <c r="K2681" s="3" t="s">
        <v>39</v>
      </c>
      <c r="L2681" s="3" t="s">
        <v>39</v>
      </c>
      <c r="M2681" s="3" t="s">
        <v>39</v>
      </c>
      <c r="N2681" s="3" t="s">
        <v>39</v>
      </c>
      <c r="O2681" s="3" t="s">
        <v>39</v>
      </c>
      <c r="P2681" s="3" t="s">
        <v>39</v>
      </c>
      <c r="Q2681" s="3" t="s">
        <v>39</v>
      </c>
      <c r="R2681" s="3" t="s">
        <v>39</v>
      </c>
      <c r="S2681" s="3" t="s">
        <v>39</v>
      </c>
      <c r="T2681" s="3" t="s">
        <v>39</v>
      </c>
      <c r="U2681" s="3" t="s">
        <v>39</v>
      </c>
      <c r="V2681" s="3" t="s">
        <v>39</v>
      </c>
      <c r="W2681" s="3" t="s">
        <v>39</v>
      </c>
      <c r="X2681" s="3" t="s">
        <v>39</v>
      </c>
      <c r="Y2681" s="3" t="s">
        <v>39</v>
      </c>
      <c r="Z2681" s="3" t="s">
        <v>39</v>
      </c>
      <c r="AA2681" s="3" t="s">
        <v>39</v>
      </c>
      <c r="AB2681" s="3" t="s">
        <v>39</v>
      </c>
      <c r="AC2681" s="3" t="s">
        <v>39</v>
      </c>
      <c r="AD2681" s="3" t="s">
        <v>39</v>
      </c>
      <c r="AE2681" s="3" t="s">
        <v>39</v>
      </c>
      <c r="AF2681" s="3" t="s">
        <v>39</v>
      </c>
      <c r="AG2681" s="3" t="s">
        <v>39</v>
      </c>
      <c r="AH2681" s="3" t="s">
        <v>39</v>
      </c>
      <c r="AI2681" s="3" t="s">
        <v>39</v>
      </c>
    </row>
    <row r="2682" spans="1:35" s="4" customFormat="1" ht="15">
      <c r="A2682" s="3" t="s">
        <v>22450</v>
      </c>
      <c r="B2682" s="3">
        <v>243.94404574825501</v>
      </c>
      <c r="C2682" s="3">
        <v>449.24818445376701</v>
      </c>
      <c r="D2682" s="3">
        <v>-0.88095999999999997</v>
      </c>
      <c r="E2682" s="3">
        <v>1.8511000000000001E-3</v>
      </c>
      <c r="F2682" s="3">
        <v>2.2138000000000001E-2</v>
      </c>
      <c r="G2682" s="3">
        <v>2265</v>
      </c>
      <c r="H2682" s="3" t="s">
        <v>39</v>
      </c>
      <c r="I2682" s="3" t="s">
        <v>39</v>
      </c>
      <c r="J2682" s="3" t="s">
        <v>39</v>
      </c>
      <c r="K2682" s="3" t="s">
        <v>39</v>
      </c>
      <c r="L2682" s="3" t="s">
        <v>39</v>
      </c>
      <c r="M2682" s="3" t="s">
        <v>39</v>
      </c>
      <c r="N2682" s="3" t="s">
        <v>39</v>
      </c>
      <c r="O2682" s="3" t="s">
        <v>39</v>
      </c>
      <c r="P2682" s="3" t="s">
        <v>39</v>
      </c>
      <c r="Q2682" s="3" t="s">
        <v>39</v>
      </c>
      <c r="R2682" s="3" t="s">
        <v>39</v>
      </c>
      <c r="S2682" s="3" t="s">
        <v>39</v>
      </c>
      <c r="T2682" s="3" t="s">
        <v>39</v>
      </c>
      <c r="U2682" s="3" t="s">
        <v>39</v>
      </c>
      <c r="V2682" s="3" t="s">
        <v>39</v>
      </c>
      <c r="W2682" s="3" t="s">
        <v>39</v>
      </c>
      <c r="X2682" s="3" t="s">
        <v>39</v>
      </c>
      <c r="Y2682" s="3" t="s">
        <v>39</v>
      </c>
      <c r="Z2682" s="3" t="s">
        <v>22451</v>
      </c>
      <c r="AA2682" s="3" t="s">
        <v>22452</v>
      </c>
      <c r="AB2682" s="3" t="s">
        <v>39</v>
      </c>
      <c r="AC2682" s="3" t="s">
        <v>39</v>
      </c>
      <c r="AD2682" s="3" t="s">
        <v>39</v>
      </c>
      <c r="AE2682" s="3" t="s">
        <v>39</v>
      </c>
      <c r="AF2682" s="3" t="s">
        <v>1142</v>
      </c>
      <c r="AG2682" s="3" t="s">
        <v>1143</v>
      </c>
      <c r="AH2682" s="3" t="s">
        <v>39</v>
      </c>
      <c r="AI2682" s="3" t="s">
        <v>39</v>
      </c>
    </row>
    <row r="2683" spans="1:35" s="4" customFormat="1" ht="15">
      <c r="A2683" s="3" t="s">
        <v>22453</v>
      </c>
      <c r="B2683" s="3">
        <v>2633.2172881065499</v>
      </c>
      <c r="C2683" s="3">
        <v>4424.91469988073</v>
      </c>
      <c r="D2683" s="3">
        <v>-0.74882000000000004</v>
      </c>
      <c r="E2683" s="3">
        <v>1.8594E-3</v>
      </c>
      <c r="F2683" s="3">
        <v>2.2221999999999999E-2</v>
      </c>
      <c r="G2683" s="3">
        <v>3331</v>
      </c>
      <c r="H2683" s="3">
        <v>357627167</v>
      </c>
      <c r="I2683" s="3" t="s">
        <v>22454</v>
      </c>
      <c r="J2683" s="3">
        <v>536</v>
      </c>
      <c r="K2683" s="5">
        <v>1.54094E-60</v>
      </c>
      <c r="L2683" s="3" t="s">
        <v>22455</v>
      </c>
      <c r="M2683" s="3" t="s">
        <v>39</v>
      </c>
      <c r="N2683" s="3" t="s">
        <v>39</v>
      </c>
      <c r="O2683" s="3" t="s">
        <v>39</v>
      </c>
      <c r="P2683" s="3" t="s">
        <v>39</v>
      </c>
      <c r="Q2683" s="3" t="s">
        <v>39</v>
      </c>
      <c r="R2683" s="3" t="s">
        <v>22456</v>
      </c>
      <c r="S2683" s="3" t="s">
        <v>22457</v>
      </c>
      <c r="T2683" s="3" t="s">
        <v>22458</v>
      </c>
      <c r="U2683" s="3" t="s">
        <v>22459</v>
      </c>
      <c r="V2683" s="3" t="s">
        <v>22460</v>
      </c>
      <c r="W2683" s="3">
        <v>350</v>
      </c>
      <c r="X2683" s="5">
        <v>2.3859599999999999E-36</v>
      </c>
      <c r="Y2683" s="3" t="s">
        <v>22461</v>
      </c>
      <c r="Z2683" s="3" t="s">
        <v>10687</v>
      </c>
      <c r="AA2683" s="3" t="s">
        <v>10688</v>
      </c>
      <c r="AB2683" s="3" t="s">
        <v>39</v>
      </c>
      <c r="AC2683" s="3" t="s">
        <v>39</v>
      </c>
      <c r="AD2683" s="3" t="s">
        <v>412</v>
      </c>
      <c r="AE2683" s="3" t="s">
        <v>413</v>
      </c>
      <c r="AF2683" s="3" t="s">
        <v>39</v>
      </c>
      <c r="AG2683" s="3" t="s">
        <v>39</v>
      </c>
      <c r="AH2683" s="3" t="s">
        <v>39</v>
      </c>
      <c r="AI2683" s="3" t="s">
        <v>39</v>
      </c>
    </row>
    <row r="2684" spans="1:35" s="4" customFormat="1" ht="15">
      <c r="A2684" s="3" t="s">
        <v>22462</v>
      </c>
      <c r="B2684" s="3">
        <v>0</v>
      </c>
      <c r="C2684" s="3">
        <v>8.7756043677951503</v>
      </c>
      <c r="D2684" s="3" t="e">
        <f>-Inf</f>
        <v>#NAME?</v>
      </c>
      <c r="E2684" s="3">
        <v>1.8758E-3</v>
      </c>
      <c r="F2684" s="3">
        <v>2.2404E-2</v>
      </c>
      <c r="G2684" s="3">
        <v>382</v>
      </c>
      <c r="H2684" s="3" t="s">
        <v>39</v>
      </c>
      <c r="I2684" s="3" t="s">
        <v>39</v>
      </c>
      <c r="J2684" s="3" t="s">
        <v>39</v>
      </c>
      <c r="K2684" s="3" t="s">
        <v>39</v>
      </c>
      <c r="L2684" s="3" t="s">
        <v>39</v>
      </c>
      <c r="M2684" s="3" t="s">
        <v>39</v>
      </c>
      <c r="N2684" s="3" t="s">
        <v>39</v>
      </c>
      <c r="O2684" s="3" t="s">
        <v>39</v>
      </c>
      <c r="P2684" s="3" t="s">
        <v>39</v>
      </c>
      <c r="Q2684" s="3" t="s">
        <v>39</v>
      </c>
      <c r="R2684" s="3" t="s">
        <v>39</v>
      </c>
      <c r="S2684" s="3" t="s">
        <v>39</v>
      </c>
      <c r="T2684" s="3" t="s">
        <v>39</v>
      </c>
      <c r="U2684" s="3" t="s">
        <v>39</v>
      </c>
      <c r="V2684" s="3" t="s">
        <v>39</v>
      </c>
      <c r="W2684" s="3" t="s">
        <v>39</v>
      </c>
      <c r="X2684" s="3" t="s">
        <v>39</v>
      </c>
      <c r="Y2684" s="3" t="s">
        <v>39</v>
      </c>
      <c r="Z2684" s="3" t="s">
        <v>39</v>
      </c>
      <c r="AA2684" s="3" t="s">
        <v>39</v>
      </c>
      <c r="AB2684" s="3" t="s">
        <v>39</v>
      </c>
      <c r="AC2684" s="3" t="s">
        <v>39</v>
      </c>
      <c r="AD2684" s="3" t="s">
        <v>39</v>
      </c>
      <c r="AE2684" s="3" t="s">
        <v>39</v>
      </c>
      <c r="AF2684" s="3" t="s">
        <v>39</v>
      </c>
      <c r="AG2684" s="3" t="s">
        <v>39</v>
      </c>
      <c r="AH2684" s="3" t="s">
        <v>39</v>
      </c>
      <c r="AI2684" s="3" t="s">
        <v>39</v>
      </c>
    </row>
    <row r="2685" spans="1:35" s="4" customFormat="1" ht="15">
      <c r="A2685" s="3" t="s">
        <v>22463</v>
      </c>
      <c r="B2685" s="3">
        <v>1809.7224323226801</v>
      </c>
      <c r="C2685" s="3">
        <v>3064.66213082783</v>
      </c>
      <c r="D2685" s="3">
        <v>-0.75995999999999997</v>
      </c>
      <c r="E2685" s="3">
        <v>1.8787999999999999E-3</v>
      </c>
      <c r="F2685" s="3">
        <v>2.2429000000000001E-2</v>
      </c>
      <c r="G2685" s="3">
        <v>2510</v>
      </c>
      <c r="H2685" s="3">
        <v>357623778</v>
      </c>
      <c r="I2685" s="3" t="s">
        <v>22464</v>
      </c>
      <c r="J2685" s="3">
        <v>1225</v>
      </c>
      <c r="K2685" s="5">
        <v>3.4928400000000002E-159</v>
      </c>
      <c r="L2685" s="3" t="s">
        <v>22465</v>
      </c>
      <c r="M2685" s="3" t="s">
        <v>39</v>
      </c>
      <c r="N2685" s="3" t="s">
        <v>39</v>
      </c>
      <c r="O2685" s="3" t="s">
        <v>39</v>
      </c>
      <c r="P2685" s="3" t="s">
        <v>39</v>
      </c>
      <c r="Q2685" s="3" t="s">
        <v>39</v>
      </c>
      <c r="R2685" s="3" t="s">
        <v>39</v>
      </c>
      <c r="S2685" s="3" t="s">
        <v>39</v>
      </c>
      <c r="T2685" s="3" t="s">
        <v>39</v>
      </c>
      <c r="U2685" s="3" t="s">
        <v>39</v>
      </c>
      <c r="V2685" s="3" t="s">
        <v>22466</v>
      </c>
      <c r="W2685" s="3">
        <v>807</v>
      </c>
      <c r="X2685" s="5">
        <v>5.8257500000000004E-99</v>
      </c>
      <c r="Y2685" s="3" t="s">
        <v>22467</v>
      </c>
      <c r="Z2685" s="3" t="s">
        <v>22468</v>
      </c>
      <c r="AA2685" s="3" t="s">
        <v>16988</v>
      </c>
      <c r="AB2685" s="3" t="s">
        <v>514</v>
      </c>
      <c r="AC2685" s="3" t="s">
        <v>515</v>
      </c>
      <c r="AD2685" s="3" t="s">
        <v>39</v>
      </c>
      <c r="AE2685" s="3" t="s">
        <v>39</v>
      </c>
      <c r="AF2685" s="3" t="s">
        <v>3369</v>
      </c>
      <c r="AG2685" s="3" t="s">
        <v>3370</v>
      </c>
      <c r="AH2685" s="3" t="s">
        <v>16987</v>
      </c>
      <c r="AI2685" s="3" t="s">
        <v>16988</v>
      </c>
    </row>
    <row r="2686" spans="1:35" s="4" customFormat="1" ht="15">
      <c r="A2686" s="3" t="s">
        <v>22469</v>
      </c>
      <c r="B2686" s="3">
        <v>244.74836996970299</v>
      </c>
      <c r="C2686" s="3">
        <v>442.93263602222299</v>
      </c>
      <c r="D2686" s="3">
        <v>-0.85579000000000005</v>
      </c>
      <c r="E2686" s="3">
        <v>1.8863E-3</v>
      </c>
      <c r="F2686" s="3">
        <v>2.2499000000000002E-2</v>
      </c>
      <c r="G2686" s="3">
        <v>1617</v>
      </c>
      <c r="H2686" s="3">
        <v>389612837</v>
      </c>
      <c r="I2686" s="3" t="s">
        <v>22470</v>
      </c>
      <c r="J2686" s="3">
        <v>1884</v>
      </c>
      <c r="K2686" s="3">
        <v>0</v>
      </c>
      <c r="L2686" s="3" t="s">
        <v>22471</v>
      </c>
      <c r="M2686" s="3" t="s">
        <v>39</v>
      </c>
      <c r="N2686" s="3" t="s">
        <v>39</v>
      </c>
      <c r="O2686" s="3" t="s">
        <v>39</v>
      </c>
      <c r="P2686" s="3" t="s">
        <v>39</v>
      </c>
      <c r="Q2686" s="3" t="s">
        <v>39</v>
      </c>
      <c r="R2686" s="3" t="s">
        <v>22472</v>
      </c>
      <c r="S2686" s="3" t="s">
        <v>22473</v>
      </c>
      <c r="T2686" s="3" t="s">
        <v>22474</v>
      </c>
      <c r="U2686" s="3" t="s">
        <v>22475</v>
      </c>
      <c r="V2686" s="3" t="s">
        <v>22476</v>
      </c>
      <c r="W2686" s="3">
        <v>1440</v>
      </c>
      <c r="X2686" s="3">
        <v>0</v>
      </c>
      <c r="Y2686" s="3" t="s">
        <v>22477</v>
      </c>
      <c r="Z2686" s="3" t="s">
        <v>22478</v>
      </c>
      <c r="AA2686" s="3" t="s">
        <v>22479</v>
      </c>
      <c r="AB2686" s="3" t="s">
        <v>22480</v>
      </c>
      <c r="AC2686" s="3" t="s">
        <v>22481</v>
      </c>
      <c r="AD2686" s="3" t="s">
        <v>22482</v>
      </c>
      <c r="AE2686" s="3" t="s">
        <v>22483</v>
      </c>
      <c r="AF2686" s="3" t="s">
        <v>22484</v>
      </c>
      <c r="AG2686" s="3" t="s">
        <v>22485</v>
      </c>
      <c r="AH2686" s="3" t="s">
        <v>22486</v>
      </c>
      <c r="AI2686" s="3" t="s">
        <v>22487</v>
      </c>
    </row>
    <row r="2687" spans="1:35" s="4" customFormat="1" ht="15">
      <c r="A2687" s="3" t="s">
        <v>22488</v>
      </c>
      <c r="B2687" s="3">
        <v>22.569234417885401</v>
      </c>
      <c r="C2687" s="3">
        <v>61.126433886052297</v>
      </c>
      <c r="D2687" s="3">
        <v>-1.4374</v>
      </c>
      <c r="E2687" s="3">
        <v>1.8892E-3</v>
      </c>
      <c r="F2687" s="3">
        <v>2.2519999999999998E-2</v>
      </c>
      <c r="G2687" s="3">
        <v>1205</v>
      </c>
      <c r="H2687" s="3" t="s">
        <v>39</v>
      </c>
      <c r="I2687" s="3" t="s">
        <v>39</v>
      </c>
      <c r="J2687" s="3" t="s">
        <v>39</v>
      </c>
      <c r="K2687" s="3" t="s">
        <v>39</v>
      </c>
      <c r="L2687" s="3" t="s">
        <v>39</v>
      </c>
      <c r="M2687" s="3" t="s">
        <v>39</v>
      </c>
      <c r="N2687" s="3" t="s">
        <v>39</v>
      </c>
      <c r="O2687" s="3" t="s">
        <v>39</v>
      </c>
      <c r="P2687" s="3" t="s">
        <v>39</v>
      </c>
      <c r="Q2687" s="3" t="s">
        <v>39</v>
      </c>
      <c r="R2687" s="3" t="s">
        <v>39</v>
      </c>
      <c r="S2687" s="3" t="s">
        <v>39</v>
      </c>
      <c r="T2687" s="3" t="s">
        <v>39</v>
      </c>
      <c r="U2687" s="3" t="s">
        <v>39</v>
      </c>
      <c r="V2687" s="3" t="s">
        <v>39</v>
      </c>
      <c r="W2687" s="3" t="s">
        <v>39</v>
      </c>
      <c r="X2687" s="3" t="s">
        <v>39</v>
      </c>
      <c r="Y2687" s="3" t="s">
        <v>39</v>
      </c>
      <c r="Z2687" s="3" t="s">
        <v>39</v>
      </c>
      <c r="AA2687" s="3" t="s">
        <v>39</v>
      </c>
      <c r="AB2687" s="3" t="s">
        <v>39</v>
      </c>
      <c r="AC2687" s="3" t="s">
        <v>39</v>
      </c>
      <c r="AD2687" s="3" t="s">
        <v>39</v>
      </c>
      <c r="AE2687" s="3" t="s">
        <v>39</v>
      </c>
      <c r="AF2687" s="3" t="s">
        <v>39</v>
      </c>
      <c r="AG2687" s="3" t="s">
        <v>39</v>
      </c>
      <c r="AH2687" s="3" t="s">
        <v>39</v>
      </c>
      <c r="AI2687" s="3" t="s">
        <v>39</v>
      </c>
    </row>
    <row r="2688" spans="1:35" s="4" customFormat="1" ht="15">
      <c r="A2688" s="3" t="s">
        <v>22489</v>
      </c>
      <c r="B2688" s="3">
        <v>79.664629709668503</v>
      </c>
      <c r="C2688" s="3">
        <v>161.072163080932</v>
      </c>
      <c r="D2688" s="3">
        <v>-1.0157</v>
      </c>
      <c r="E2688" s="3">
        <v>1.8893E-3</v>
      </c>
      <c r="F2688" s="3">
        <v>2.2519999999999998E-2</v>
      </c>
      <c r="G2688" s="3">
        <v>1495</v>
      </c>
      <c r="H2688" s="3" t="s">
        <v>39</v>
      </c>
      <c r="I2688" s="3" t="s">
        <v>39</v>
      </c>
      <c r="J2688" s="3" t="s">
        <v>39</v>
      </c>
      <c r="K2688" s="3" t="s">
        <v>39</v>
      </c>
      <c r="L2688" s="3" t="s">
        <v>39</v>
      </c>
      <c r="M2688" s="3" t="s">
        <v>39</v>
      </c>
      <c r="N2688" s="3" t="s">
        <v>39</v>
      </c>
      <c r="O2688" s="3" t="s">
        <v>39</v>
      </c>
      <c r="P2688" s="3" t="s">
        <v>39</v>
      </c>
      <c r="Q2688" s="3" t="s">
        <v>39</v>
      </c>
      <c r="R2688" s="3" t="s">
        <v>39</v>
      </c>
      <c r="S2688" s="3" t="s">
        <v>39</v>
      </c>
      <c r="T2688" s="3" t="s">
        <v>39</v>
      </c>
      <c r="U2688" s="3" t="s">
        <v>39</v>
      </c>
      <c r="V2688" s="3" t="s">
        <v>39</v>
      </c>
      <c r="W2688" s="3" t="s">
        <v>39</v>
      </c>
      <c r="X2688" s="3" t="s">
        <v>39</v>
      </c>
      <c r="Y2688" s="3" t="s">
        <v>39</v>
      </c>
      <c r="Z2688" s="3" t="s">
        <v>39</v>
      </c>
      <c r="AA2688" s="3" t="s">
        <v>39</v>
      </c>
      <c r="AB2688" s="3" t="s">
        <v>39</v>
      </c>
      <c r="AC2688" s="3" t="s">
        <v>39</v>
      </c>
      <c r="AD2688" s="3" t="s">
        <v>39</v>
      </c>
      <c r="AE2688" s="3" t="s">
        <v>39</v>
      </c>
      <c r="AF2688" s="3" t="s">
        <v>39</v>
      </c>
      <c r="AG2688" s="3" t="s">
        <v>39</v>
      </c>
      <c r="AH2688" s="3" t="s">
        <v>39</v>
      </c>
      <c r="AI2688" s="3" t="s">
        <v>39</v>
      </c>
    </row>
    <row r="2689" spans="1:35" s="4" customFormat="1" ht="15">
      <c r="A2689" s="3" t="s">
        <v>22490</v>
      </c>
      <c r="B2689" s="3">
        <v>434.15794896114102</v>
      </c>
      <c r="C2689" s="3">
        <v>765.084914903288</v>
      </c>
      <c r="D2689" s="3">
        <v>-0.81740000000000002</v>
      </c>
      <c r="E2689" s="3">
        <v>1.8893E-3</v>
      </c>
      <c r="F2689" s="3">
        <v>2.2519999999999998E-2</v>
      </c>
      <c r="G2689" s="3">
        <v>2901</v>
      </c>
      <c r="H2689" s="3">
        <v>357611732</v>
      </c>
      <c r="I2689" s="3" t="s">
        <v>22491</v>
      </c>
      <c r="J2689" s="3">
        <v>4249</v>
      </c>
      <c r="K2689" s="3">
        <v>0</v>
      </c>
      <c r="L2689" s="3" t="s">
        <v>22492</v>
      </c>
      <c r="M2689" s="3">
        <v>512892041</v>
      </c>
      <c r="N2689" s="3" t="s">
        <v>22493</v>
      </c>
      <c r="O2689" s="3">
        <v>1029</v>
      </c>
      <c r="P2689" s="3">
        <v>0</v>
      </c>
      <c r="Q2689" s="3" t="s">
        <v>22494</v>
      </c>
      <c r="R2689" s="3" t="s">
        <v>22495</v>
      </c>
      <c r="S2689" s="3" t="s">
        <v>22496</v>
      </c>
      <c r="T2689" s="3" t="s">
        <v>22497</v>
      </c>
      <c r="U2689" s="3" t="s">
        <v>22498</v>
      </c>
      <c r="V2689" s="3" t="s">
        <v>22499</v>
      </c>
      <c r="W2689" s="3">
        <v>3020</v>
      </c>
      <c r="X2689" s="3">
        <v>0</v>
      </c>
      <c r="Y2689" s="3" t="s">
        <v>22500</v>
      </c>
      <c r="Z2689" s="3" t="s">
        <v>22501</v>
      </c>
      <c r="AA2689" s="3" t="s">
        <v>22502</v>
      </c>
      <c r="AB2689" s="3" t="s">
        <v>22503</v>
      </c>
      <c r="AC2689" s="3" t="s">
        <v>22504</v>
      </c>
      <c r="AD2689" s="3" t="s">
        <v>22505</v>
      </c>
      <c r="AE2689" s="3" t="s">
        <v>22506</v>
      </c>
      <c r="AF2689" s="3" t="s">
        <v>22507</v>
      </c>
      <c r="AG2689" s="3" t="s">
        <v>22508</v>
      </c>
      <c r="AH2689" s="3" t="s">
        <v>22509</v>
      </c>
      <c r="AI2689" s="3" t="s">
        <v>22510</v>
      </c>
    </row>
    <row r="2690" spans="1:35" s="4" customFormat="1" ht="15">
      <c r="A2690" s="3" t="s">
        <v>22511</v>
      </c>
      <c r="B2690" s="3">
        <v>6.3867425263180699</v>
      </c>
      <c r="C2690" s="3">
        <v>28.860152728059401</v>
      </c>
      <c r="D2690" s="3">
        <v>-2.1758999999999999</v>
      </c>
      <c r="E2690" s="3">
        <v>1.8975999999999999E-3</v>
      </c>
      <c r="F2690" s="3">
        <v>2.2594E-2</v>
      </c>
      <c r="G2690" s="3">
        <v>696</v>
      </c>
      <c r="H2690" s="3" t="s">
        <v>39</v>
      </c>
      <c r="I2690" s="3" t="s">
        <v>39</v>
      </c>
      <c r="J2690" s="3" t="s">
        <v>39</v>
      </c>
      <c r="K2690" s="3" t="s">
        <v>39</v>
      </c>
      <c r="L2690" s="3" t="s">
        <v>39</v>
      </c>
      <c r="M2690" s="3" t="s">
        <v>39</v>
      </c>
      <c r="N2690" s="3" t="s">
        <v>39</v>
      </c>
      <c r="O2690" s="3" t="s">
        <v>39</v>
      </c>
      <c r="P2690" s="3" t="s">
        <v>39</v>
      </c>
      <c r="Q2690" s="3" t="s">
        <v>39</v>
      </c>
      <c r="R2690" s="3" t="s">
        <v>39</v>
      </c>
      <c r="S2690" s="3" t="s">
        <v>39</v>
      </c>
      <c r="T2690" s="3" t="s">
        <v>39</v>
      </c>
      <c r="U2690" s="3" t="s">
        <v>39</v>
      </c>
      <c r="V2690" s="3" t="s">
        <v>39</v>
      </c>
      <c r="W2690" s="3" t="s">
        <v>39</v>
      </c>
      <c r="X2690" s="3" t="s">
        <v>39</v>
      </c>
      <c r="Y2690" s="3" t="s">
        <v>39</v>
      </c>
      <c r="Z2690" s="3" t="s">
        <v>39</v>
      </c>
      <c r="AA2690" s="3" t="s">
        <v>39</v>
      </c>
      <c r="AB2690" s="3" t="s">
        <v>39</v>
      </c>
      <c r="AC2690" s="3" t="s">
        <v>39</v>
      </c>
      <c r="AD2690" s="3" t="s">
        <v>39</v>
      </c>
      <c r="AE2690" s="3" t="s">
        <v>39</v>
      </c>
      <c r="AF2690" s="3" t="s">
        <v>39</v>
      </c>
      <c r="AG2690" s="3" t="s">
        <v>39</v>
      </c>
      <c r="AH2690" s="3" t="s">
        <v>39</v>
      </c>
      <c r="AI2690" s="3" t="s">
        <v>39</v>
      </c>
    </row>
    <row r="2691" spans="1:35" s="4" customFormat="1" ht="15">
      <c r="A2691" s="3" t="s">
        <v>22512</v>
      </c>
      <c r="B2691" s="3">
        <v>7.5715328598046598</v>
      </c>
      <c r="C2691" s="3">
        <v>31.227229154006</v>
      </c>
      <c r="D2691" s="3">
        <v>-2.0440999999999998</v>
      </c>
      <c r="E2691" s="3">
        <v>1.9016E-3</v>
      </c>
      <c r="F2691" s="3">
        <v>2.2630999999999998E-2</v>
      </c>
      <c r="G2691" s="3">
        <v>562</v>
      </c>
      <c r="H2691" s="3" t="s">
        <v>39</v>
      </c>
      <c r="I2691" s="3" t="s">
        <v>39</v>
      </c>
      <c r="J2691" s="3" t="s">
        <v>39</v>
      </c>
      <c r="K2691" s="3" t="s">
        <v>39</v>
      </c>
      <c r="L2691" s="3" t="s">
        <v>39</v>
      </c>
      <c r="M2691" s="3" t="s">
        <v>39</v>
      </c>
      <c r="N2691" s="3" t="s">
        <v>39</v>
      </c>
      <c r="O2691" s="3" t="s">
        <v>39</v>
      </c>
      <c r="P2691" s="3" t="s">
        <v>39</v>
      </c>
      <c r="Q2691" s="3" t="s">
        <v>39</v>
      </c>
      <c r="R2691" s="3" t="s">
        <v>39</v>
      </c>
      <c r="S2691" s="3" t="s">
        <v>39</v>
      </c>
      <c r="T2691" s="3" t="s">
        <v>39</v>
      </c>
      <c r="U2691" s="3" t="s">
        <v>39</v>
      </c>
      <c r="V2691" s="3" t="s">
        <v>39</v>
      </c>
      <c r="W2691" s="3" t="s">
        <v>39</v>
      </c>
      <c r="X2691" s="3" t="s">
        <v>39</v>
      </c>
      <c r="Y2691" s="3" t="s">
        <v>39</v>
      </c>
      <c r="Z2691" s="3" t="s">
        <v>39</v>
      </c>
      <c r="AA2691" s="3" t="s">
        <v>39</v>
      </c>
      <c r="AB2691" s="3" t="s">
        <v>39</v>
      </c>
      <c r="AC2691" s="3" t="s">
        <v>39</v>
      </c>
      <c r="AD2691" s="3" t="s">
        <v>39</v>
      </c>
      <c r="AE2691" s="3" t="s">
        <v>39</v>
      </c>
      <c r="AF2691" s="3" t="s">
        <v>39</v>
      </c>
      <c r="AG2691" s="3" t="s">
        <v>39</v>
      </c>
      <c r="AH2691" s="3" t="s">
        <v>39</v>
      </c>
      <c r="AI2691" s="3" t="s">
        <v>39</v>
      </c>
    </row>
    <row r="2692" spans="1:35" s="4" customFormat="1" ht="15">
      <c r="A2692" s="3" t="s">
        <v>22513</v>
      </c>
      <c r="B2692" s="3">
        <v>211.862377246043</v>
      </c>
      <c r="C2692" s="3">
        <v>384.988689117354</v>
      </c>
      <c r="D2692" s="3">
        <v>-0.86168999999999996</v>
      </c>
      <c r="E2692" s="3">
        <v>1.9016E-3</v>
      </c>
      <c r="F2692" s="3">
        <v>2.2630999999999998E-2</v>
      </c>
      <c r="G2692" s="3">
        <v>1224</v>
      </c>
      <c r="H2692" s="3">
        <v>357625497</v>
      </c>
      <c r="I2692" s="3" t="s">
        <v>22514</v>
      </c>
      <c r="J2692" s="3">
        <v>346</v>
      </c>
      <c r="K2692" s="5">
        <v>2.1084100000000001E-36</v>
      </c>
      <c r="L2692" s="3" t="s">
        <v>22515</v>
      </c>
      <c r="M2692" s="3" t="s">
        <v>39</v>
      </c>
      <c r="N2692" s="3" t="s">
        <v>39</v>
      </c>
      <c r="O2692" s="3" t="s">
        <v>39</v>
      </c>
      <c r="P2692" s="3" t="s">
        <v>39</v>
      </c>
      <c r="Q2692" s="3" t="s">
        <v>39</v>
      </c>
      <c r="R2692" s="3" t="s">
        <v>39</v>
      </c>
      <c r="S2692" s="3" t="s">
        <v>39</v>
      </c>
      <c r="T2692" s="3" t="s">
        <v>39</v>
      </c>
      <c r="U2692" s="3" t="s">
        <v>39</v>
      </c>
      <c r="V2692" s="3" t="s">
        <v>39</v>
      </c>
      <c r="W2692" s="3" t="s">
        <v>39</v>
      </c>
      <c r="X2692" s="3" t="s">
        <v>39</v>
      </c>
      <c r="Y2692" s="3" t="s">
        <v>39</v>
      </c>
      <c r="Z2692" s="3" t="s">
        <v>39</v>
      </c>
      <c r="AA2692" s="3" t="s">
        <v>39</v>
      </c>
      <c r="AB2692" s="3" t="s">
        <v>39</v>
      </c>
      <c r="AC2692" s="3" t="s">
        <v>39</v>
      </c>
      <c r="AD2692" s="3" t="s">
        <v>39</v>
      </c>
      <c r="AE2692" s="3" t="s">
        <v>39</v>
      </c>
      <c r="AF2692" s="3" t="s">
        <v>39</v>
      </c>
      <c r="AG2692" s="3" t="s">
        <v>39</v>
      </c>
      <c r="AH2692" s="3" t="s">
        <v>39</v>
      </c>
      <c r="AI2692" s="3" t="s">
        <v>39</v>
      </c>
    </row>
    <row r="2693" spans="1:35" s="4" customFormat="1" ht="15">
      <c r="A2693" s="3" t="s">
        <v>22516</v>
      </c>
      <c r="B2693" s="3">
        <v>149.34216218609399</v>
      </c>
      <c r="C2693" s="3">
        <v>279.65170699487101</v>
      </c>
      <c r="D2693" s="3">
        <v>-0.90500999999999998</v>
      </c>
      <c r="E2693" s="3">
        <v>1.9032999999999999E-3</v>
      </c>
      <c r="F2693" s="3">
        <v>2.2645999999999999E-2</v>
      </c>
      <c r="G2693" s="3">
        <v>2533</v>
      </c>
      <c r="H2693" s="3">
        <v>357614211</v>
      </c>
      <c r="I2693" s="3" t="s">
        <v>22517</v>
      </c>
      <c r="J2693" s="3">
        <v>1811</v>
      </c>
      <c r="K2693" s="3">
        <v>0</v>
      </c>
      <c r="L2693" s="3" t="s">
        <v>22518</v>
      </c>
      <c r="M2693" s="3">
        <v>444314460</v>
      </c>
      <c r="N2693" s="3" t="s">
        <v>22519</v>
      </c>
      <c r="O2693" s="3">
        <v>41</v>
      </c>
      <c r="P2693" s="5">
        <v>9.548780000000001E-10</v>
      </c>
      <c r="Q2693" s="3" t="s">
        <v>22520</v>
      </c>
      <c r="R2693" s="3" t="s">
        <v>22521</v>
      </c>
      <c r="S2693" s="3" t="s">
        <v>22522</v>
      </c>
      <c r="T2693" s="3" t="s">
        <v>22523</v>
      </c>
      <c r="U2693" s="3" t="s">
        <v>22524</v>
      </c>
      <c r="V2693" s="3" t="s">
        <v>22525</v>
      </c>
      <c r="W2693" s="3">
        <v>953</v>
      </c>
      <c r="X2693" s="5">
        <v>2.3162600000000001E-116</v>
      </c>
      <c r="Y2693" s="3" t="s">
        <v>22526</v>
      </c>
      <c r="Z2693" s="3" t="s">
        <v>22527</v>
      </c>
      <c r="AA2693" s="3" t="s">
        <v>22528</v>
      </c>
      <c r="AB2693" s="3" t="s">
        <v>22529</v>
      </c>
      <c r="AC2693" s="3" t="s">
        <v>22530</v>
      </c>
      <c r="AD2693" s="3" t="s">
        <v>22531</v>
      </c>
      <c r="AE2693" s="3" t="s">
        <v>22532</v>
      </c>
      <c r="AF2693" s="3" t="s">
        <v>1002</v>
      </c>
      <c r="AG2693" s="3" t="s">
        <v>1003</v>
      </c>
      <c r="AH2693" s="3" t="s">
        <v>22533</v>
      </c>
      <c r="AI2693" s="3" t="s">
        <v>22534</v>
      </c>
    </row>
    <row r="2694" spans="1:35" s="4" customFormat="1" ht="15">
      <c r="A2694" s="3" t="s">
        <v>22535</v>
      </c>
      <c r="B2694" s="3">
        <v>4376.36304867531</v>
      </c>
      <c r="C2694" s="3">
        <v>7340.4648401444601</v>
      </c>
      <c r="D2694" s="3">
        <v>-0.74614000000000003</v>
      </c>
      <c r="E2694" s="3">
        <v>1.9036999999999999E-3</v>
      </c>
      <c r="F2694" s="3">
        <v>2.2645999999999999E-2</v>
      </c>
      <c r="G2694" s="3">
        <v>3752</v>
      </c>
      <c r="H2694" s="3" t="s">
        <v>39</v>
      </c>
      <c r="I2694" s="3" t="s">
        <v>39</v>
      </c>
      <c r="J2694" s="3" t="s">
        <v>39</v>
      </c>
      <c r="K2694" s="3" t="s">
        <v>39</v>
      </c>
      <c r="L2694" s="3" t="s">
        <v>39</v>
      </c>
      <c r="M2694" s="3" t="s">
        <v>39</v>
      </c>
      <c r="N2694" s="3" t="s">
        <v>39</v>
      </c>
      <c r="O2694" s="3" t="s">
        <v>39</v>
      </c>
      <c r="P2694" s="3" t="s">
        <v>39</v>
      </c>
      <c r="Q2694" s="3" t="s">
        <v>39</v>
      </c>
      <c r="R2694" s="3" t="s">
        <v>39</v>
      </c>
      <c r="S2694" s="3" t="s">
        <v>39</v>
      </c>
      <c r="T2694" s="3" t="s">
        <v>39</v>
      </c>
      <c r="U2694" s="3" t="s">
        <v>39</v>
      </c>
      <c r="V2694" s="3" t="s">
        <v>39</v>
      </c>
      <c r="W2694" s="3" t="s">
        <v>39</v>
      </c>
      <c r="X2694" s="3" t="s">
        <v>39</v>
      </c>
      <c r="Y2694" s="3" t="s">
        <v>39</v>
      </c>
      <c r="Z2694" s="3" t="s">
        <v>39</v>
      </c>
      <c r="AA2694" s="3" t="s">
        <v>39</v>
      </c>
      <c r="AB2694" s="3" t="s">
        <v>39</v>
      </c>
      <c r="AC2694" s="3" t="s">
        <v>39</v>
      </c>
      <c r="AD2694" s="3" t="s">
        <v>39</v>
      </c>
      <c r="AE2694" s="3" t="s">
        <v>39</v>
      </c>
      <c r="AF2694" s="3" t="s">
        <v>39</v>
      </c>
      <c r="AG2694" s="3" t="s">
        <v>39</v>
      </c>
      <c r="AH2694" s="3" t="s">
        <v>39</v>
      </c>
      <c r="AI2694" s="3" t="s">
        <v>39</v>
      </c>
    </row>
    <row r="2695" spans="1:35" s="4" customFormat="1" ht="15">
      <c r="A2695" s="3" t="s">
        <v>22536</v>
      </c>
      <c r="B2695" s="3">
        <v>110.163986058139</v>
      </c>
      <c r="C2695" s="3">
        <v>211.60413130024801</v>
      </c>
      <c r="D2695" s="3">
        <v>-0.94172</v>
      </c>
      <c r="E2695" s="3">
        <v>1.9197000000000001E-3</v>
      </c>
      <c r="F2695" s="3">
        <v>2.2825999999999999E-2</v>
      </c>
      <c r="G2695" s="3">
        <v>1155</v>
      </c>
      <c r="H2695" s="3" t="s">
        <v>39</v>
      </c>
      <c r="I2695" s="3" t="s">
        <v>39</v>
      </c>
      <c r="J2695" s="3" t="s">
        <v>39</v>
      </c>
      <c r="K2695" s="3" t="s">
        <v>39</v>
      </c>
      <c r="L2695" s="3" t="s">
        <v>39</v>
      </c>
      <c r="M2695" s="3" t="s">
        <v>39</v>
      </c>
      <c r="N2695" s="3" t="s">
        <v>39</v>
      </c>
      <c r="O2695" s="3" t="s">
        <v>39</v>
      </c>
      <c r="P2695" s="3" t="s">
        <v>39</v>
      </c>
      <c r="Q2695" s="3" t="s">
        <v>39</v>
      </c>
      <c r="R2695" s="3" t="s">
        <v>39</v>
      </c>
      <c r="S2695" s="3" t="s">
        <v>39</v>
      </c>
      <c r="T2695" s="3" t="s">
        <v>39</v>
      </c>
      <c r="U2695" s="3" t="s">
        <v>39</v>
      </c>
      <c r="V2695" s="3" t="s">
        <v>39</v>
      </c>
      <c r="W2695" s="3" t="s">
        <v>39</v>
      </c>
      <c r="X2695" s="3" t="s">
        <v>39</v>
      </c>
      <c r="Y2695" s="3" t="s">
        <v>39</v>
      </c>
      <c r="Z2695" s="3" t="s">
        <v>39</v>
      </c>
      <c r="AA2695" s="3" t="s">
        <v>39</v>
      </c>
      <c r="AB2695" s="3" t="s">
        <v>39</v>
      </c>
      <c r="AC2695" s="3" t="s">
        <v>39</v>
      </c>
      <c r="AD2695" s="3" t="s">
        <v>39</v>
      </c>
      <c r="AE2695" s="3" t="s">
        <v>39</v>
      </c>
      <c r="AF2695" s="3" t="s">
        <v>39</v>
      </c>
      <c r="AG2695" s="3" t="s">
        <v>39</v>
      </c>
      <c r="AH2695" s="3" t="s">
        <v>39</v>
      </c>
      <c r="AI2695" s="3" t="s">
        <v>39</v>
      </c>
    </row>
    <row r="2696" spans="1:35" s="4" customFormat="1" ht="15">
      <c r="A2696" s="3" t="s">
        <v>22537</v>
      </c>
      <c r="B2696" s="3">
        <v>16.577422002729499</v>
      </c>
      <c r="C2696" s="3">
        <v>49.983753092310501</v>
      </c>
      <c r="D2696" s="3">
        <v>-1.5922000000000001</v>
      </c>
      <c r="E2696" s="3">
        <v>1.9257E-3</v>
      </c>
      <c r="F2696" s="3">
        <v>2.2877999999999999E-2</v>
      </c>
      <c r="G2696" s="3">
        <v>720</v>
      </c>
      <c r="H2696" s="3" t="s">
        <v>39</v>
      </c>
      <c r="I2696" s="3" t="s">
        <v>39</v>
      </c>
      <c r="J2696" s="3" t="s">
        <v>39</v>
      </c>
      <c r="K2696" s="3" t="s">
        <v>39</v>
      </c>
      <c r="L2696" s="3" t="s">
        <v>39</v>
      </c>
      <c r="M2696" s="3" t="s">
        <v>39</v>
      </c>
      <c r="N2696" s="3" t="s">
        <v>39</v>
      </c>
      <c r="O2696" s="3" t="s">
        <v>39</v>
      </c>
      <c r="P2696" s="3" t="s">
        <v>39</v>
      </c>
      <c r="Q2696" s="3" t="s">
        <v>39</v>
      </c>
      <c r="R2696" s="3" t="s">
        <v>39</v>
      </c>
      <c r="S2696" s="3" t="s">
        <v>39</v>
      </c>
      <c r="T2696" s="3" t="s">
        <v>39</v>
      </c>
      <c r="U2696" s="3" t="s">
        <v>39</v>
      </c>
      <c r="V2696" s="3" t="s">
        <v>39</v>
      </c>
      <c r="W2696" s="3" t="s">
        <v>39</v>
      </c>
      <c r="X2696" s="3" t="s">
        <v>39</v>
      </c>
      <c r="Y2696" s="3" t="s">
        <v>39</v>
      </c>
      <c r="Z2696" s="3" t="s">
        <v>39</v>
      </c>
      <c r="AA2696" s="3" t="s">
        <v>39</v>
      </c>
      <c r="AB2696" s="3" t="s">
        <v>39</v>
      </c>
      <c r="AC2696" s="3" t="s">
        <v>39</v>
      </c>
      <c r="AD2696" s="3" t="s">
        <v>39</v>
      </c>
      <c r="AE2696" s="3" t="s">
        <v>39</v>
      </c>
      <c r="AF2696" s="3" t="s">
        <v>39</v>
      </c>
      <c r="AG2696" s="3" t="s">
        <v>39</v>
      </c>
      <c r="AH2696" s="3" t="s">
        <v>39</v>
      </c>
      <c r="AI2696" s="3" t="s">
        <v>39</v>
      </c>
    </row>
    <row r="2697" spans="1:35" s="4" customFormat="1" ht="15">
      <c r="A2697" s="3" t="s">
        <v>22538</v>
      </c>
      <c r="B2697" s="3">
        <v>242.66951762578699</v>
      </c>
      <c r="C2697" s="3">
        <v>440.60911357575799</v>
      </c>
      <c r="D2697" s="3">
        <v>-0.86051</v>
      </c>
      <c r="E2697" s="3">
        <v>1.9296999999999999E-3</v>
      </c>
      <c r="F2697" s="3">
        <v>2.2908999999999999E-2</v>
      </c>
      <c r="G2697" s="3">
        <v>1776</v>
      </c>
      <c r="H2697" s="3">
        <v>357620962</v>
      </c>
      <c r="I2697" s="3" t="s">
        <v>22539</v>
      </c>
      <c r="J2697" s="3">
        <v>2321</v>
      </c>
      <c r="K2697" s="3">
        <v>0</v>
      </c>
      <c r="L2697" s="3" t="s">
        <v>22540</v>
      </c>
      <c r="M2697" s="3">
        <v>158286222</v>
      </c>
      <c r="N2697" s="3" t="s">
        <v>22541</v>
      </c>
      <c r="O2697" s="3">
        <v>538</v>
      </c>
      <c r="P2697" s="3">
        <v>0</v>
      </c>
      <c r="Q2697" s="3" t="s">
        <v>22542</v>
      </c>
      <c r="R2697" s="3" t="s">
        <v>22543</v>
      </c>
      <c r="S2697" s="3" t="s">
        <v>22544</v>
      </c>
      <c r="T2697" s="3" t="s">
        <v>22545</v>
      </c>
      <c r="U2697" s="3" t="s">
        <v>22546</v>
      </c>
      <c r="V2697" s="3" t="s">
        <v>22547</v>
      </c>
      <c r="W2697" s="3">
        <v>2063</v>
      </c>
      <c r="X2697" s="3">
        <v>0</v>
      </c>
      <c r="Y2697" s="3" t="s">
        <v>22548</v>
      </c>
      <c r="Z2697" s="3" t="s">
        <v>5493</v>
      </c>
      <c r="AA2697" s="3" t="s">
        <v>5494</v>
      </c>
      <c r="AB2697" s="3" t="s">
        <v>3907</v>
      </c>
      <c r="AC2697" s="3" t="s">
        <v>3908</v>
      </c>
      <c r="AD2697" s="3" t="s">
        <v>412</v>
      </c>
      <c r="AE2697" s="3" t="s">
        <v>413</v>
      </c>
      <c r="AF2697" s="3" t="s">
        <v>22549</v>
      </c>
      <c r="AG2697" s="3" t="s">
        <v>22550</v>
      </c>
      <c r="AH2697" s="3" t="s">
        <v>22551</v>
      </c>
      <c r="AI2697" s="3" t="s">
        <v>5494</v>
      </c>
    </row>
    <row r="2698" spans="1:35" s="4" customFormat="1" ht="15">
      <c r="A2698" s="3" t="s">
        <v>22552</v>
      </c>
      <c r="B2698" s="3">
        <v>33.331727874328401</v>
      </c>
      <c r="C2698" s="3">
        <v>81.680042133557606</v>
      </c>
      <c r="D2698" s="3">
        <v>-1.2930999999999999</v>
      </c>
      <c r="E2698" s="3">
        <v>1.9482E-3</v>
      </c>
      <c r="F2698" s="3">
        <v>2.3102999999999999E-2</v>
      </c>
      <c r="G2698" s="3">
        <v>1313</v>
      </c>
      <c r="H2698" s="3">
        <v>114053125</v>
      </c>
      <c r="I2698" s="3" t="s">
        <v>22553</v>
      </c>
      <c r="J2698" s="3">
        <v>1193</v>
      </c>
      <c r="K2698" s="5">
        <v>7.6756600000000006E-160</v>
      </c>
      <c r="L2698" s="3" t="s">
        <v>22554</v>
      </c>
      <c r="M2698" s="3" t="s">
        <v>39</v>
      </c>
      <c r="N2698" s="3" t="s">
        <v>39</v>
      </c>
      <c r="O2698" s="3" t="s">
        <v>39</v>
      </c>
      <c r="P2698" s="3" t="s">
        <v>39</v>
      </c>
      <c r="Q2698" s="3" t="s">
        <v>39</v>
      </c>
      <c r="R2698" s="3" t="s">
        <v>22555</v>
      </c>
      <c r="S2698" s="3" t="s">
        <v>22556</v>
      </c>
      <c r="T2698" s="3" t="s">
        <v>22557</v>
      </c>
      <c r="U2698" s="3" t="s">
        <v>22558</v>
      </c>
      <c r="V2698" s="3" t="s">
        <v>22559</v>
      </c>
      <c r="W2698" s="3">
        <v>470</v>
      </c>
      <c r="X2698" s="5">
        <v>7.7483599999999998E-53</v>
      </c>
      <c r="Y2698" s="3" t="s">
        <v>22560</v>
      </c>
      <c r="Z2698" s="3" t="s">
        <v>22561</v>
      </c>
      <c r="AA2698" s="3" t="s">
        <v>22562</v>
      </c>
      <c r="AB2698" s="3" t="s">
        <v>22563</v>
      </c>
      <c r="AC2698" s="3" t="s">
        <v>22564</v>
      </c>
      <c r="AD2698" s="3" t="s">
        <v>22565</v>
      </c>
      <c r="AE2698" s="3" t="s">
        <v>22566</v>
      </c>
      <c r="AF2698" s="3" t="s">
        <v>22567</v>
      </c>
      <c r="AG2698" s="3" t="s">
        <v>22568</v>
      </c>
      <c r="AH2698" s="3" t="s">
        <v>22569</v>
      </c>
      <c r="AI2698" s="3" t="s">
        <v>22570</v>
      </c>
    </row>
    <row r="2699" spans="1:35" s="4" customFormat="1" ht="15">
      <c r="A2699" s="3" t="s">
        <v>22571</v>
      </c>
      <c r="B2699" s="3">
        <v>4416.7924275439</v>
      </c>
      <c r="C2699" s="3">
        <v>8129.4396264680099</v>
      </c>
      <c r="D2699" s="3">
        <v>-0.88016000000000005</v>
      </c>
      <c r="E2699" s="3">
        <v>1.9562999999999998E-3</v>
      </c>
      <c r="F2699" s="3">
        <v>2.3189000000000001E-2</v>
      </c>
      <c r="G2699" s="3">
        <v>1020</v>
      </c>
      <c r="H2699" s="3">
        <v>114051243</v>
      </c>
      <c r="I2699" s="3" t="s">
        <v>22572</v>
      </c>
      <c r="J2699" s="3">
        <v>555</v>
      </c>
      <c r="K2699" s="5">
        <v>4.1766300000000002E-68</v>
      </c>
      <c r="L2699" s="3" t="s">
        <v>22573</v>
      </c>
      <c r="M2699" s="3">
        <v>484399779</v>
      </c>
      <c r="N2699" s="3" t="s">
        <v>22574</v>
      </c>
      <c r="O2699" s="3">
        <v>513</v>
      </c>
      <c r="P2699" s="3">
        <v>0</v>
      </c>
      <c r="Q2699" s="3" t="s">
        <v>22575</v>
      </c>
      <c r="R2699" s="3" t="s">
        <v>12402</v>
      </c>
      <c r="S2699" s="3" t="s">
        <v>12403</v>
      </c>
      <c r="T2699" s="3" t="s">
        <v>12404</v>
      </c>
      <c r="U2699" s="3" t="s">
        <v>12405</v>
      </c>
      <c r="V2699" s="3" t="s">
        <v>22576</v>
      </c>
      <c r="W2699" s="3">
        <v>458</v>
      </c>
      <c r="X2699" s="5">
        <v>9.7131999999999994E-55</v>
      </c>
      <c r="Y2699" s="3" t="s">
        <v>22577</v>
      </c>
      <c r="Z2699" s="3" t="s">
        <v>22578</v>
      </c>
      <c r="AA2699" s="3" t="s">
        <v>22579</v>
      </c>
      <c r="AB2699" s="3" t="s">
        <v>22580</v>
      </c>
      <c r="AC2699" s="3" t="s">
        <v>22581</v>
      </c>
      <c r="AD2699" s="3" t="s">
        <v>22582</v>
      </c>
      <c r="AE2699" s="3" t="s">
        <v>22583</v>
      </c>
      <c r="AF2699" s="3" t="s">
        <v>1659</v>
      </c>
      <c r="AG2699" s="3" t="s">
        <v>1660</v>
      </c>
      <c r="AH2699" s="3" t="s">
        <v>12409</v>
      </c>
      <c r="AI2699" s="3" t="s">
        <v>3719</v>
      </c>
    </row>
    <row r="2700" spans="1:35" s="4" customFormat="1" ht="15">
      <c r="A2700" s="3" t="s">
        <v>22584</v>
      </c>
      <c r="B2700" s="3">
        <v>0.75351918194225198</v>
      </c>
      <c r="C2700" s="3">
        <v>14.736849412143499</v>
      </c>
      <c r="D2700" s="3">
        <v>-4.2896000000000001</v>
      </c>
      <c r="E2700" s="3">
        <v>1.9605E-3</v>
      </c>
      <c r="F2700" s="3">
        <v>2.3227999999999999E-2</v>
      </c>
      <c r="G2700" s="3">
        <v>687</v>
      </c>
      <c r="H2700" s="3" t="s">
        <v>39</v>
      </c>
      <c r="I2700" s="3" t="s">
        <v>39</v>
      </c>
      <c r="J2700" s="3" t="s">
        <v>39</v>
      </c>
      <c r="K2700" s="3" t="s">
        <v>39</v>
      </c>
      <c r="L2700" s="3" t="s">
        <v>39</v>
      </c>
      <c r="M2700" s="3" t="s">
        <v>39</v>
      </c>
      <c r="N2700" s="3" t="s">
        <v>39</v>
      </c>
      <c r="O2700" s="3" t="s">
        <v>39</v>
      </c>
      <c r="P2700" s="3" t="s">
        <v>39</v>
      </c>
      <c r="Q2700" s="3" t="s">
        <v>39</v>
      </c>
      <c r="R2700" s="3" t="s">
        <v>39</v>
      </c>
      <c r="S2700" s="3" t="s">
        <v>39</v>
      </c>
      <c r="T2700" s="3" t="s">
        <v>39</v>
      </c>
      <c r="U2700" s="3" t="s">
        <v>39</v>
      </c>
      <c r="V2700" s="3" t="s">
        <v>39</v>
      </c>
      <c r="W2700" s="3" t="s">
        <v>39</v>
      </c>
      <c r="X2700" s="3" t="s">
        <v>39</v>
      </c>
      <c r="Y2700" s="3" t="s">
        <v>39</v>
      </c>
      <c r="Z2700" s="3" t="s">
        <v>22585</v>
      </c>
      <c r="AA2700" s="3" t="s">
        <v>22586</v>
      </c>
      <c r="AB2700" s="3" t="s">
        <v>535</v>
      </c>
      <c r="AC2700" s="3" t="s">
        <v>536</v>
      </c>
      <c r="AD2700" s="3" t="s">
        <v>39</v>
      </c>
      <c r="AE2700" s="3" t="s">
        <v>39</v>
      </c>
      <c r="AF2700" s="3" t="s">
        <v>22587</v>
      </c>
      <c r="AG2700" s="3" t="s">
        <v>22588</v>
      </c>
      <c r="AH2700" s="3" t="s">
        <v>39</v>
      </c>
      <c r="AI2700" s="3" t="s">
        <v>39</v>
      </c>
    </row>
    <row r="2701" spans="1:35" s="4" customFormat="1" ht="15">
      <c r="A2701" s="3" t="s">
        <v>22589</v>
      </c>
      <c r="B2701" s="3">
        <v>676.73995842189595</v>
      </c>
      <c r="C2701" s="3">
        <v>1161.6853447016199</v>
      </c>
      <c r="D2701" s="3">
        <v>-0.77954999999999997</v>
      </c>
      <c r="E2701" s="3">
        <v>1.9724E-3</v>
      </c>
      <c r="F2701" s="3">
        <v>2.3349000000000002E-2</v>
      </c>
      <c r="G2701" s="3">
        <v>800</v>
      </c>
      <c r="H2701" s="3">
        <v>357605030</v>
      </c>
      <c r="I2701" s="3" t="s">
        <v>22590</v>
      </c>
      <c r="J2701" s="3">
        <v>750</v>
      </c>
      <c r="K2701" s="5">
        <v>6.1014599999999999E-98</v>
      </c>
      <c r="L2701" s="3" t="s">
        <v>22591</v>
      </c>
      <c r="M2701" s="3" t="s">
        <v>39</v>
      </c>
      <c r="N2701" s="3" t="s">
        <v>39</v>
      </c>
      <c r="O2701" s="3" t="s">
        <v>39</v>
      </c>
      <c r="P2701" s="3" t="s">
        <v>39</v>
      </c>
      <c r="Q2701" s="3" t="s">
        <v>39</v>
      </c>
      <c r="R2701" s="3" t="s">
        <v>39</v>
      </c>
      <c r="S2701" s="3" t="s">
        <v>39</v>
      </c>
      <c r="T2701" s="3" t="s">
        <v>39</v>
      </c>
      <c r="U2701" s="3" t="s">
        <v>39</v>
      </c>
      <c r="V2701" s="3" t="s">
        <v>22592</v>
      </c>
      <c r="W2701" s="3">
        <v>293</v>
      </c>
      <c r="X2701" s="5">
        <v>1.03677E-30</v>
      </c>
      <c r="Y2701" s="3" t="s">
        <v>22593</v>
      </c>
      <c r="Z2701" s="3" t="s">
        <v>22594</v>
      </c>
      <c r="AA2701" s="3" t="s">
        <v>22595</v>
      </c>
      <c r="AB2701" s="3" t="s">
        <v>3382</v>
      </c>
      <c r="AC2701" s="3" t="s">
        <v>3383</v>
      </c>
      <c r="AD2701" s="3" t="s">
        <v>7108</v>
      </c>
      <c r="AE2701" s="3" t="s">
        <v>7109</v>
      </c>
      <c r="AF2701" s="3" t="s">
        <v>551</v>
      </c>
      <c r="AG2701" s="3" t="s">
        <v>552</v>
      </c>
      <c r="AH2701" s="3" t="s">
        <v>22596</v>
      </c>
      <c r="AI2701" s="3" t="s">
        <v>22597</v>
      </c>
    </row>
    <row r="2702" spans="1:35" s="4" customFormat="1" ht="15">
      <c r="A2702" s="3" t="s">
        <v>22598</v>
      </c>
      <c r="B2702" s="3">
        <v>23.363915973251199</v>
      </c>
      <c r="C2702" s="3">
        <v>62.945295184994002</v>
      </c>
      <c r="D2702" s="3">
        <v>-1.4298</v>
      </c>
      <c r="E2702" s="3">
        <v>1.9737000000000001E-3</v>
      </c>
      <c r="F2702" s="3">
        <v>2.3359999999999999E-2</v>
      </c>
      <c r="G2702" s="3">
        <v>1972</v>
      </c>
      <c r="H2702" s="3">
        <v>357608140</v>
      </c>
      <c r="I2702" s="3" t="s">
        <v>22599</v>
      </c>
      <c r="J2702" s="3">
        <v>2128</v>
      </c>
      <c r="K2702" s="3">
        <v>0</v>
      </c>
      <c r="L2702" s="3" t="s">
        <v>22600</v>
      </c>
      <c r="M2702" s="3">
        <v>512905835</v>
      </c>
      <c r="N2702" s="3" t="s">
        <v>22601</v>
      </c>
      <c r="O2702" s="3">
        <v>580</v>
      </c>
      <c r="P2702" s="3">
        <v>0</v>
      </c>
      <c r="Q2702" s="3" t="s">
        <v>22602</v>
      </c>
      <c r="R2702" s="3" t="s">
        <v>22603</v>
      </c>
      <c r="S2702" s="3" t="s">
        <v>22604</v>
      </c>
      <c r="T2702" s="3" t="s">
        <v>22605</v>
      </c>
      <c r="U2702" s="3" t="s">
        <v>22606</v>
      </c>
      <c r="V2702" s="3" t="s">
        <v>22607</v>
      </c>
      <c r="W2702" s="3">
        <v>1478</v>
      </c>
      <c r="X2702" s="3">
        <v>0</v>
      </c>
      <c r="Y2702" s="3" t="s">
        <v>22608</v>
      </c>
      <c r="Z2702" s="3" t="s">
        <v>11346</v>
      </c>
      <c r="AA2702" s="3" t="s">
        <v>11347</v>
      </c>
      <c r="AB2702" s="3" t="s">
        <v>17088</v>
      </c>
      <c r="AC2702" s="3" t="s">
        <v>17089</v>
      </c>
      <c r="AD2702" s="3" t="s">
        <v>39</v>
      </c>
      <c r="AE2702" s="3" t="s">
        <v>39</v>
      </c>
      <c r="AF2702" s="3" t="s">
        <v>39</v>
      </c>
      <c r="AG2702" s="3" t="s">
        <v>39</v>
      </c>
      <c r="AH2702" s="3" t="s">
        <v>22609</v>
      </c>
      <c r="AI2702" s="3" t="s">
        <v>22610</v>
      </c>
    </row>
    <row r="2703" spans="1:35" s="4" customFormat="1" ht="15">
      <c r="A2703" s="3" t="s">
        <v>22611</v>
      </c>
      <c r="B2703" s="3">
        <v>100.29073327908399</v>
      </c>
      <c r="C2703" s="3">
        <v>224.37176165312201</v>
      </c>
      <c r="D2703" s="3">
        <v>-1.1617</v>
      </c>
      <c r="E2703" s="3">
        <v>1.9840000000000001E-3</v>
      </c>
      <c r="F2703" s="3">
        <v>2.3465E-2</v>
      </c>
      <c r="G2703" s="3">
        <v>3581</v>
      </c>
      <c r="H2703" s="3">
        <v>357610452</v>
      </c>
      <c r="I2703" s="3" t="s">
        <v>22612</v>
      </c>
      <c r="J2703" s="3">
        <v>2649</v>
      </c>
      <c r="K2703" s="3">
        <v>0</v>
      </c>
      <c r="L2703" s="3" t="s">
        <v>22613</v>
      </c>
      <c r="M2703" s="3" t="s">
        <v>39</v>
      </c>
      <c r="N2703" s="3" t="s">
        <v>39</v>
      </c>
      <c r="O2703" s="3" t="s">
        <v>39</v>
      </c>
      <c r="P2703" s="3" t="s">
        <v>39</v>
      </c>
      <c r="Q2703" s="3" t="s">
        <v>39</v>
      </c>
      <c r="R2703" s="3" t="s">
        <v>39</v>
      </c>
      <c r="S2703" s="3" t="s">
        <v>39</v>
      </c>
      <c r="T2703" s="3" t="s">
        <v>39</v>
      </c>
      <c r="U2703" s="3" t="s">
        <v>39</v>
      </c>
      <c r="V2703" s="3" t="s">
        <v>22614</v>
      </c>
      <c r="W2703" s="3">
        <v>622</v>
      </c>
      <c r="X2703" s="5">
        <v>9.4806299999999998E-67</v>
      </c>
      <c r="Y2703" s="3" t="s">
        <v>22615</v>
      </c>
      <c r="Z2703" s="3" t="s">
        <v>22616</v>
      </c>
      <c r="AA2703" s="3" t="s">
        <v>22617</v>
      </c>
      <c r="AB2703" s="3" t="s">
        <v>5404</v>
      </c>
      <c r="AC2703" s="3" t="s">
        <v>5405</v>
      </c>
      <c r="AD2703" s="3" t="s">
        <v>22618</v>
      </c>
      <c r="AE2703" s="3" t="s">
        <v>22619</v>
      </c>
      <c r="AF2703" s="3" t="s">
        <v>4776</v>
      </c>
      <c r="AG2703" s="3" t="s">
        <v>4777</v>
      </c>
      <c r="AH2703" s="3" t="s">
        <v>13647</v>
      </c>
      <c r="AI2703" s="3" t="s">
        <v>13648</v>
      </c>
    </row>
    <row r="2704" spans="1:35" s="4" customFormat="1" ht="15">
      <c r="A2704" s="3" t="s">
        <v>22620</v>
      </c>
      <c r="B2704" s="3">
        <v>2.6554876569889498</v>
      </c>
      <c r="C2704" s="3">
        <v>19.001942376795501</v>
      </c>
      <c r="D2704" s="3">
        <v>-2.8391000000000002</v>
      </c>
      <c r="E2704" s="3">
        <v>1.9897999999999999E-3</v>
      </c>
      <c r="F2704" s="3">
        <v>2.3524E-2</v>
      </c>
      <c r="G2704" s="3">
        <v>771</v>
      </c>
      <c r="H2704" s="3" t="s">
        <v>39</v>
      </c>
      <c r="I2704" s="3" t="s">
        <v>39</v>
      </c>
      <c r="J2704" s="3" t="s">
        <v>39</v>
      </c>
      <c r="K2704" s="3" t="s">
        <v>39</v>
      </c>
      <c r="L2704" s="3" t="s">
        <v>39</v>
      </c>
      <c r="M2704" s="3" t="s">
        <v>39</v>
      </c>
      <c r="N2704" s="3" t="s">
        <v>39</v>
      </c>
      <c r="O2704" s="3" t="s">
        <v>39</v>
      </c>
      <c r="P2704" s="3" t="s">
        <v>39</v>
      </c>
      <c r="Q2704" s="3" t="s">
        <v>39</v>
      </c>
      <c r="R2704" s="3" t="s">
        <v>39</v>
      </c>
      <c r="S2704" s="3" t="s">
        <v>39</v>
      </c>
      <c r="T2704" s="3" t="s">
        <v>39</v>
      </c>
      <c r="U2704" s="3" t="s">
        <v>39</v>
      </c>
      <c r="V2704" s="3" t="s">
        <v>39</v>
      </c>
      <c r="W2704" s="3" t="s">
        <v>39</v>
      </c>
      <c r="X2704" s="3" t="s">
        <v>39</v>
      </c>
      <c r="Y2704" s="3" t="s">
        <v>39</v>
      </c>
      <c r="Z2704" s="3" t="s">
        <v>22621</v>
      </c>
      <c r="AA2704" s="3" t="s">
        <v>22622</v>
      </c>
      <c r="AB2704" s="3" t="s">
        <v>5991</v>
      </c>
      <c r="AC2704" s="3" t="s">
        <v>5992</v>
      </c>
      <c r="AD2704" s="3" t="s">
        <v>8658</v>
      </c>
      <c r="AE2704" s="3" t="s">
        <v>8659</v>
      </c>
      <c r="AF2704" s="3" t="s">
        <v>671</v>
      </c>
      <c r="AG2704" s="3" t="s">
        <v>672</v>
      </c>
      <c r="AH2704" s="3" t="s">
        <v>39</v>
      </c>
      <c r="AI2704" s="3" t="s">
        <v>39</v>
      </c>
    </row>
    <row r="2705" spans="1:35" s="4" customFormat="1" ht="15">
      <c r="A2705" s="3" t="s">
        <v>22623</v>
      </c>
      <c r="B2705" s="3">
        <v>225.00668574463501</v>
      </c>
      <c r="C2705" s="3">
        <v>406.29237695087397</v>
      </c>
      <c r="D2705" s="3">
        <v>-0.85255000000000003</v>
      </c>
      <c r="E2705" s="3">
        <v>1.9905000000000001E-3</v>
      </c>
      <c r="F2705" s="3">
        <v>2.3526999999999999E-2</v>
      </c>
      <c r="G2705" s="3">
        <v>2444</v>
      </c>
      <c r="H2705" s="3">
        <v>357622567</v>
      </c>
      <c r="I2705" s="3" t="s">
        <v>22624</v>
      </c>
      <c r="J2705" s="3">
        <v>2460</v>
      </c>
      <c r="K2705" s="3">
        <v>0</v>
      </c>
      <c r="L2705" s="3" t="s">
        <v>22625</v>
      </c>
      <c r="M2705" s="3" t="s">
        <v>39</v>
      </c>
      <c r="N2705" s="3" t="s">
        <v>39</v>
      </c>
      <c r="O2705" s="3" t="s">
        <v>39</v>
      </c>
      <c r="P2705" s="3" t="s">
        <v>39</v>
      </c>
      <c r="Q2705" s="3" t="s">
        <v>39</v>
      </c>
      <c r="R2705" s="3" t="s">
        <v>22626</v>
      </c>
      <c r="S2705" s="3" t="s">
        <v>22627</v>
      </c>
      <c r="T2705" s="3" t="s">
        <v>22628</v>
      </c>
      <c r="U2705" s="3" t="s">
        <v>22629</v>
      </c>
      <c r="V2705" s="3" t="s">
        <v>22630</v>
      </c>
      <c r="W2705" s="3">
        <v>1754</v>
      </c>
      <c r="X2705" s="3">
        <v>0</v>
      </c>
      <c r="Y2705" s="3" t="s">
        <v>22631</v>
      </c>
      <c r="Z2705" s="3" t="s">
        <v>6190</v>
      </c>
      <c r="AA2705" s="3" t="s">
        <v>6191</v>
      </c>
      <c r="AB2705" s="3" t="s">
        <v>39</v>
      </c>
      <c r="AC2705" s="3" t="s">
        <v>39</v>
      </c>
      <c r="AD2705" s="3" t="s">
        <v>412</v>
      </c>
      <c r="AE2705" s="3" t="s">
        <v>413</v>
      </c>
      <c r="AF2705" s="3" t="s">
        <v>39</v>
      </c>
      <c r="AG2705" s="3" t="s">
        <v>39</v>
      </c>
      <c r="AH2705" s="3" t="s">
        <v>22632</v>
      </c>
      <c r="AI2705" s="3" t="s">
        <v>22633</v>
      </c>
    </row>
    <row r="2706" spans="1:35" s="4" customFormat="1" ht="15">
      <c r="A2706" s="3" t="s">
        <v>22634</v>
      </c>
      <c r="B2706" s="3">
        <v>0.35858907078005497</v>
      </c>
      <c r="C2706" s="3">
        <v>10.796330125746101</v>
      </c>
      <c r="D2706" s="3">
        <v>-4.9120999999999997</v>
      </c>
      <c r="E2706" s="3">
        <v>1.9959000000000001E-3</v>
      </c>
      <c r="F2706" s="3">
        <v>2.3574999999999999E-2</v>
      </c>
      <c r="G2706" s="3">
        <v>618</v>
      </c>
      <c r="H2706" s="3" t="s">
        <v>39</v>
      </c>
      <c r="I2706" s="3" t="s">
        <v>39</v>
      </c>
      <c r="J2706" s="3" t="s">
        <v>39</v>
      </c>
      <c r="K2706" s="3" t="s">
        <v>39</v>
      </c>
      <c r="L2706" s="3" t="s">
        <v>39</v>
      </c>
      <c r="M2706" s="3" t="s">
        <v>39</v>
      </c>
      <c r="N2706" s="3" t="s">
        <v>39</v>
      </c>
      <c r="O2706" s="3" t="s">
        <v>39</v>
      </c>
      <c r="P2706" s="3" t="s">
        <v>39</v>
      </c>
      <c r="Q2706" s="3" t="s">
        <v>39</v>
      </c>
      <c r="R2706" s="3" t="s">
        <v>39</v>
      </c>
      <c r="S2706" s="3" t="s">
        <v>39</v>
      </c>
      <c r="T2706" s="3" t="s">
        <v>39</v>
      </c>
      <c r="U2706" s="3" t="s">
        <v>39</v>
      </c>
      <c r="V2706" s="3" t="s">
        <v>39</v>
      </c>
      <c r="W2706" s="3" t="s">
        <v>39</v>
      </c>
      <c r="X2706" s="3" t="s">
        <v>39</v>
      </c>
      <c r="Y2706" s="3" t="s">
        <v>39</v>
      </c>
      <c r="Z2706" s="3" t="s">
        <v>22585</v>
      </c>
      <c r="AA2706" s="3" t="s">
        <v>22586</v>
      </c>
      <c r="AB2706" s="3" t="s">
        <v>535</v>
      </c>
      <c r="AC2706" s="3" t="s">
        <v>536</v>
      </c>
      <c r="AD2706" s="3" t="s">
        <v>39</v>
      </c>
      <c r="AE2706" s="3" t="s">
        <v>39</v>
      </c>
      <c r="AF2706" s="3" t="s">
        <v>22587</v>
      </c>
      <c r="AG2706" s="3" t="s">
        <v>22588</v>
      </c>
      <c r="AH2706" s="3" t="s">
        <v>39</v>
      </c>
      <c r="AI2706" s="3" t="s">
        <v>39</v>
      </c>
    </row>
    <row r="2707" spans="1:35" s="4" customFormat="1" ht="15">
      <c r="A2707" s="3" t="s">
        <v>22635</v>
      </c>
      <c r="B2707" s="3">
        <v>47.503228169702602</v>
      </c>
      <c r="C2707" s="3">
        <v>106.108838698238</v>
      </c>
      <c r="D2707" s="3">
        <v>-1.1594</v>
      </c>
      <c r="E2707" s="3">
        <v>2.0011999999999999E-3</v>
      </c>
      <c r="F2707" s="3">
        <v>2.3632E-2</v>
      </c>
      <c r="G2707" s="3">
        <v>816</v>
      </c>
      <c r="H2707" s="3" t="s">
        <v>39</v>
      </c>
      <c r="I2707" s="3" t="s">
        <v>39</v>
      </c>
      <c r="J2707" s="3" t="s">
        <v>39</v>
      </c>
      <c r="K2707" s="3" t="s">
        <v>39</v>
      </c>
      <c r="L2707" s="3" t="s">
        <v>39</v>
      </c>
      <c r="M2707" s="3" t="s">
        <v>39</v>
      </c>
      <c r="N2707" s="3" t="s">
        <v>39</v>
      </c>
      <c r="O2707" s="3" t="s">
        <v>39</v>
      </c>
      <c r="P2707" s="3" t="s">
        <v>39</v>
      </c>
      <c r="Q2707" s="3" t="s">
        <v>39</v>
      </c>
      <c r="R2707" s="3" t="s">
        <v>39</v>
      </c>
      <c r="S2707" s="3" t="s">
        <v>39</v>
      </c>
      <c r="T2707" s="3" t="s">
        <v>39</v>
      </c>
      <c r="U2707" s="3" t="s">
        <v>39</v>
      </c>
      <c r="V2707" s="3" t="s">
        <v>39</v>
      </c>
      <c r="W2707" s="3" t="s">
        <v>39</v>
      </c>
      <c r="X2707" s="3" t="s">
        <v>39</v>
      </c>
      <c r="Y2707" s="3" t="s">
        <v>39</v>
      </c>
      <c r="Z2707" s="3" t="s">
        <v>39</v>
      </c>
      <c r="AA2707" s="3" t="s">
        <v>39</v>
      </c>
      <c r="AB2707" s="3" t="s">
        <v>39</v>
      </c>
      <c r="AC2707" s="3" t="s">
        <v>39</v>
      </c>
      <c r="AD2707" s="3" t="s">
        <v>39</v>
      </c>
      <c r="AE2707" s="3" t="s">
        <v>39</v>
      </c>
      <c r="AF2707" s="3" t="s">
        <v>39</v>
      </c>
      <c r="AG2707" s="3" t="s">
        <v>39</v>
      </c>
      <c r="AH2707" s="3" t="s">
        <v>39</v>
      </c>
      <c r="AI2707" s="3" t="s">
        <v>39</v>
      </c>
    </row>
    <row r="2708" spans="1:35" s="4" customFormat="1" ht="15">
      <c r="A2708" s="3" t="s">
        <v>22636</v>
      </c>
      <c r="B2708" s="3">
        <v>549.94292398848097</v>
      </c>
      <c r="C2708" s="3">
        <v>953.38640960180601</v>
      </c>
      <c r="D2708" s="3">
        <v>-0.79378000000000004</v>
      </c>
      <c r="E2708" s="3">
        <v>2.0157E-3</v>
      </c>
      <c r="F2708" s="3">
        <v>2.3799000000000001E-2</v>
      </c>
      <c r="G2708" s="3">
        <v>1647</v>
      </c>
      <c r="H2708" s="3">
        <v>291045214</v>
      </c>
      <c r="I2708" s="3" t="s">
        <v>22637</v>
      </c>
      <c r="J2708" s="3">
        <v>1186</v>
      </c>
      <c r="K2708" s="5">
        <v>4.37702E-158</v>
      </c>
      <c r="L2708" s="3" t="s">
        <v>22638</v>
      </c>
      <c r="M2708" s="3" t="s">
        <v>39</v>
      </c>
      <c r="N2708" s="3" t="s">
        <v>39</v>
      </c>
      <c r="O2708" s="3" t="s">
        <v>39</v>
      </c>
      <c r="P2708" s="3" t="s">
        <v>39</v>
      </c>
      <c r="Q2708" s="3" t="s">
        <v>39</v>
      </c>
      <c r="R2708" s="3" t="s">
        <v>22639</v>
      </c>
      <c r="S2708" s="3" t="s">
        <v>22640</v>
      </c>
      <c r="T2708" s="3" t="s">
        <v>22641</v>
      </c>
      <c r="U2708" s="3" t="s">
        <v>22642</v>
      </c>
      <c r="V2708" s="3" t="s">
        <v>22643</v>
      </c>
      <c r="W2708" s="3">
        <v>499</v>
      </c>
      <c r="X2708" s="5">
        <v>4.3457699999999998E-57</v>
      </c>
      <c r="Y2708" s="3" t="s">
        <v>22644</v>
      </c>
      <c r="Z2708" s="3" t="s">
        <v>13126</v>
      </c>
      <c r="AA2708" s="3" t="s">
        <v>13127</v>
      </c>
      <c r="AB2708" s="3" t="s">
        <v>22645</v>
      </c>
      <c r="AC2708" s="3" t="s">
        <v>22646</v>
      </c>
      <c r="AD2708" s="3" t="s">
        <v>22647</v>
      </c>
      <c r="AE2708" s="3" t="s">
        <v>22648</v>
      </c>
      <c r="AF2708" s="3" t="s">
        <v>39</v>
      </c>
      <c r="AG2708" s="3" t="s">
        <v>39</v>
      </c>
      <c r="AH2708" s="3" t="s">
        <v>22649</v>
      </c>
      <c r="AI2708" s="3" t="s">
        <v>22650</v>
      </c>
    </row>
    <row r="2709" spans="1:35" s="4" customFormat="1" ht="15">
      <c r="A2709" s="3" t="s">
        <v>22651</v>
      </c>
      <c r="B2709" s="3">
        <v>518.81130595439004</v>
      </c>
      <c r="C2709" s="3">
        <v>897.55616796519303</v>
      </c>
      <c r="D2709" s="3">
        <v>-0.79078999999999999</v>
      </c>
      <c r="E2709" s="3">
        <v>2.0222E-3</v>
      </c>
      <c r="F2709" s="3">
        <v>2.3854E-2</v>
      </c>
      <c r="G2709" s="3">
        <v>1889</v>
      </c>
      <c r="H2709" s="3">
        <v>357611980</v>
      </c>
      <c r="I2709" s="3" t="s">
        <v>22652</v>
      </c>
      <c r="J2709" s="3">
        <v>1590</v>
      </c>
      <c r="K2709" s="3">
        <v>0</v>
      </c>
      <c r="L2709" s="3" t="s">
        <v>22653</v>
      </c>
      <c r="M2709" s="3">
        <v>512919674</v>
      </c>
      <c r="N2709" s="3" t="s">
        <v>22654</v>
      </c>
      <c r="O2709" s="3">
        <v>348</v>
      </c>
      <c r="P2709" s="5">
        <v>1.5506500000000001E-180</v>
      </c>
      <c r="Q2709" s="3" t="s">
        <v>22655</v>
      </c>
      <c r="R2709" s="3" t="s">
        <v>39</v>
      </c>
      <c r="S2709" s="3" t="s">
        <v>39</v>
      </c>
      <c r="T2709" s="3" t="s">
        <v>39</v>
      </c>
      <c r="U2709" s="3" t="s">
        <v>39</v>
      </c>
      <c r="V2709" s="3" t="s">
        <v>22656</v>
      </c>
      <c r="W2709" s="3">
        <v>898</v>
      </c>
      <c r="X2709" s="5">
        <v>7.8561099999999998E-111</v>
      </c>
      <c r="Y2709" s="3" t="s">
        <v>22657</v>
      </c>
      <c r="Z2709" s="3" t="s">
        <v>22658</v>
      </c>
      <c r="AA2709" s="3" t="s">
        <v>22659</v>
      </c>
      <c r="AB2709" s="3" t="s">
        <v>39</v>
      </c>
      <c r="AC2709" s="3" t="s">
        <v>39</v>
      </c>
      <c r="AD2709" s="3" t="s">
        <v>39</v>
      </c>
      <c r="AE2709" s="3" t="s">
        <v>39</v>
      </c>
      <c r="AF2709" s="3" t="s">
        <v>310</v>
      </c>
      <c r="AG2709" s="3" t="s">
        <v>311</v>
      </c>
      <c r="AH2709" s="3" t="s">
        <v>22660</v>
      </c>
      <c r="AI2709" s="3" t="s">
        <v>3651</v>
      </c>
    </row>
    <row r="2710" spans="1:35" s="4" customFormat="1" ht="15">
      <c r="A2710" s="3" t="s">
        <v>22661</v>
      </c>
      <c r="B2710" s="3">
        <v>144.758007679759</v>
      </c>
      <c r="C2710" s="3">
        <v>270.16162430134398</v>
      </c>
      <c r="D2710" s="3">
        <v>-0.90017999999999998</v>
      </c>
      <c r="E2710" s="3">
        <v>2.0287999999999999E-3</v>
      </c>
      <c r="F2710" s="3">
        <v>2.3921000000000001E-2</v>
      </c>
      <c r="G2710" s="3">
        <v>1799</v>
      </c>
      <c r="H2710" s="3">
        <v>379698946</v>
      </c>
      <c r="I2710" s="3" t="s">
        <v>22662</v>
      </c>
      <c r="J2710" s="3">
        <v>1072</v>
      </c>
      <c r="K2710" s="5">
        <v>8.09959E-139</v>
      </c>
      <c r="L2710" s="3" t="s">
        <v>22663</v>
      </c>
      <c r="M2710" s="3" t="s">
        <v>39</v>
      </c>
      <c r="N2710" s="3" t="s">
        <v>39</v>
      </c>
      <c r="O2710" s="3" t="s">
        <v>39</v>
      </c>
      <c r="P2710" s="3" t="s">
        <v>39</v>
      </c>
      <c r="Q2710" s="3" t="s">
        <v>39</v>
      </c>
      <c r="R2710" s="3" t="s">
        <v>39</v>
      </c>
      <c r="S2710" s="3" t="s">
        <v>39</v>
      </c>
      <c r="T2710" s="3" t="s">
        <v>39</v>
      </c>
      <c r="U2710" s="3" t="s">
        <v>39</v>
      </c>
      <c r="V2710" s="3" t="s">
        <v>22664</v>
      </c>
      <c r="W2710" s="3">
        <v>304</v>
      </c>
      <c r="X2710" s="5">
        <v>4.32959E-29</v>
      </c>
      <c r="Y2710" s="3" t="s">
        <v>22665</v>
      </c>
      <c r="Z2710" s="3" t="s">
        <v>22666</v>
      </c>
      <c r="AA2710" s="3" t="s">
        <v>22667</v>
      </c>
      <c r="AB2710" s="3" t="s">
        <v>235</v>
      </c>
      <c r="AC2710" s="3" t="s">
        <v>236</v>
      </c>
      <c r="AD2710" s="3" t="s">
        <v>22668</v>
      </c>
      <c r="AE2710" s="3" t="s">
        <v>22669</v>
      </c>
      <c r="AF2710" s="3" t="s">
        <v>671</v>
      </c>
      <c r="AG2710" s="3" t="s">
        <v>672</v>
      </c>
      <c r="AH2710" s="3" t="s">
        <v>22670</v>
      </c>
      <c r="AI2710" s="3" t="s">
        <v>5775</v>
      </c>
    </row>
    <row r="2711" spans="1:35" s="4" customFormat="1" ht="15">
      <c r="A2711" s="3" t="s">
        <v>22671</v>
      </c>
      <c r="B2711" s="3">
        <v>3817.96043740507</v>
      </c>
      <c r="C2711" s="3">
        <v>6353.8736576579504</v>
      </c>
      <c r="D2711" s="3">
        <v>-0.73482999999999998</v>
      </c>
      <c r="E2711" s="3">
        <v>2.0303999999999999E-3</v>
      </c>
      <c r="F2711" s="3">
        <v>2.393E-2</v>
      </c>
      <c r="G2711" s="3">
        <v>1201</v>
      </c>
      <c r="H2711" s="3">
        <v>357625024</v>
      </c>
      <c r="I2711" s="3" t="s">
        <v>22672</v>
      </c>
      <c r="J2711" s="3">
        <v>716</v>
      </c>
      <c r="K2711" s="5">
        <v>8.2556200000000004E-91</v>
      </c>
      <c r="L2711" s="3" t="s">
        <v>22673</v>
      </c>
      <c r="M2711" s="3">
        <v>225032624</v>
      </c>
      <c r="N2711" s="3" t="s">
        <v>22674</v>
      </c>
      <c r="O2711" s="3">
        <v>323</v>
      </c>
      <c r="P2711" s="5">
        <v>7.7030899999999999E-167</v>
      </c>
      <c r="Q2711" s="3" t="s">
        <v>22675</v>
      </c>
      <c r="R2711" s="3" t="s">
        <v>22676</v>
      </c>
      <c r="S2711" s="3" t="s">
        <v>22677</v>
      </c>
      <c r="T2711" s="3" t="s">
        <v>22678</v>
      </c>
      <c r="U2711" s="3" t="s">
        <v>22679</v>
      </c>
      <c r="V2711" s="3" t="s">
        <v>22680</v>
      </c>
      <c r="W2711" s="3">
        <v>697</v>
      </c>
      <c r="X2711" s="5">
        <v>5.0170100000000001E-89</v>
      </c>
      <c r="Y2711" s="3" t="s">
        <v>22681</v>
      </c>
      <c r="Z2711" s="3" t="s">
        <v>6215</v>
      </c>
      <c r="AA2711" s="3" t="s">
        <v>6216</v>
      </c>
      <c r="AB2711" s="3" t="s">
        <v>22682</v>
      </c>
      <c r="AC2711" s="3" t="s">
        <v>22683</v>
      </c>
      <c r="AD2711" s="3" t="s">
        <v>22684</v>
      </c>
      <c r="AE2711" s="3" t="s">
        <v>22685</v>
      </c>
      <c r="AF2711" s="3" t="s">
        <v>39</v>
      </c>
      <c r="AG2711" s="3" t="s">
        <v>39</v>
      </c>
      <c r="AH2711" s="3" t="s">
        <v>22686</v>
      </c>
      <c r="AI2711" s="3" t="s">
        <v>22687</v>
      </c>
    </row>
    <row r="2712" spans="1:35" s="4" customFormat="1" ht="15">
      <c r="A2712" s="3" t="s">
        <v>22688</v>
      </c>
      <c r="B2712" s="3">
        <v>15.0340425984629</v>
      </c>
      <c r="C2712" s="3">
        <v>46.043233805913196</v>
      </c>
      <c r="D2712" s="3">
        <v>-1.6148</v>
      </c>
      <c r="E2712" s="3">
        <v>2.0322000000000001E-3</v>
      </c>
      <c r="F2712" s="3">
        <v>2.3945999999999999E-2</v>
      </c>
      <c r="G2712" s="3">
        <v>799</v>
      </c>
      <c r="H2712" s="3">
        <v>357625892</v>
      </c>
      <c r="I2712" s="3" t="s">
        <v>22689</v>
      </c>
      <c r="J2712" s="3">
        <v>582</v>
      </c>
      <c r="K2712" s="5">
        <v>1.87259E-72</v>
      </c>
      <c r="L2712" s="3" t="s">
        <v>22690</v>
      </c>
      <c r="M2712" s="3" t="s">
        <v>39</v>
      </c>
      <c r="N2712" s="3" t="s">
        <v>39</v>
      </c>
      <c r="O2712" s="3" t="s">
        <v>39</v>
      </c>
      <c r="P2712" s="3" t="s">
        <v>39</v>
      </c>
      <c r="Q2712" s="3" t="s">
        <v>39</v>
      </c>
      <c r="R2712" s="3" t="s">
        <v>39</v>
      </c>
      <c r="S2712" s="3" t="s">
        <v>39</v>
      </c>
      <c r="T2712" s="3" t="s">
        <v>39</v>
      </c>
      <c r="U2712" s="3" t="s">
        <v>39</v>
      </c>
      <c r="V2712" s="3" t="s">
        <v>39</v>
      </c>
      <c r="W2712" s="3" t="s">
        <v>39</v>
      </c>
      <c r="X2712" s="3" t="s">
        <v>39</v>
      </c>
      <c r="Y2712" s="3" t="s">
        <v>39</v>
      </c>
      <c r="Z2712" s="3" t="s">
        <v>39</v>
      </c>
      <c r="AA2712" s="3" t="s">
        <v>39</v>
      </c>
      <c r="AB2712" s="3" t="s">
        <v>39</v>
      </c>
      <c r="AC2712" s="3" t="s">
        <v>39</v>
      </c>
      <c r="AD2712" s="3" t="s">
        <v>39</v>
      </c>
      <c r="AE2712" s="3" t="s">
        <v>39</v>
      </c>
      <c r="AF2712" s="3" t="s">
        <v>39</v>
      </c>
      <c r="AG2712" s="3" t="s">
        <v>39</v>
      </c>
      <c r="AH2712" s="3" t="s">
        <v>39</v>
      </c>
      <c r="AI2712" s="3" t="s">
        <v>39</v>
      </c>
    </row>
    <row r="2713" spans="1:35" s="4" customFormat="1" ht="15">
      <c r="A2713" s="3" t="s">
        <v>22691</v>
      </c>
      <c r="B2713" s="3">
        <v>1299.9922893010701</v>
      </c>
      <c r="C2713" s="3">
        <v>2184.8272251804301</v>
      </c>
      <c r="D2713" s="3">
        <v>-0.74902000000000002</v>
      </c>
      <c r="E2713" s="3">
        <v>2.0359000000000002E-3</v>
      </c>
      <c r="F2713" s="3">
        <v>2.3984999999999999E-2</v>
      </c>
      <c r="G2713" s="3">
        <v>1620</v>
      </c>
      <c r="H2713" s="3">
        <v>112983282</v>
      </c>
      <c r="I2713" s="3" t="s">
        <v>22692</v>
      </c>
      <c r="J2713" s="3">
        <v>531</v>
      </c>
      <c r="K2713" s="5">
        <v>1.7751400000000001E-61</v>
      </c>
      <c r="L2713" s="3" t="s">
        <v>22693</v>
      </c>
      <c r="M2713" s="3" t="s">
        <v>39</v>
      </c>
      <c r="N2713" s="3" t="s">
        <v>39</v>
      </c>
      <c r="O2713" s="3" t="s">
        <v>39</v>
      </c>
      <c r="P2713" s="3" t="s">
        <v>39</v>
      </c>
      <c r="Q2713" s="3" t="s">
        <v>39</v>
      </c>
      <c r="R2713" s="3" t="s">
        <v>22694</v>
      </c>
      <c r="S2713" s="3" t="s">
        <v>22695</v>
      </c>
      <c r="T2713" s="3" t="s">
        <v>22696</v>
      </c>
      <c r="U2713" s="3" t="s">
        <v>22697</v>
      </c>
      <c r="V2713" s="3" t="s">
        <v>22698</v>
      </c>
      <c r="W2713" s="3">
        <v>210</v>
      </c>
      <c r="X2713" s="5">
        <v>1.2342299999999999E-17</v>
      </c>
      <c r="Y2713" s="3" t="s">
        <v>22699</v>
      </c>
      <c r="Z2713" s="3" t="s">
        <v>39</v>
      </c>
      <c r="AA2713" s="3" t="s">
        <v>39</v>
      </c>
      <c r="AB2713" s="3" t="s">
        <v>39</v>
      </c>
      <c r="AC2713" s="3" t="s">
        <v>39</v>
      </c>
      <c r="AD2713" s="3" t="s">
        <v>39</v>
      </c>
      <c r="AE2713" s="3" t="s">
        <v>39</v>
      </c>
      <c r="AF2713" s="3" t="s">
        <v>39</v>
      </c>
      <c r="AG2713" s="3" t="s">
        <v>39</v>
      </c>
      <c r="AH2713" s="3" t="s">
        <v>22700</v>
      </c>
      <c r="AI2713" s="3" t="s">
        <v>22701</v>
      </c>
    </row>
    <row r="2714" spans="1:35" s="4" customFormat="1" ht="15">
      <c r="A2714" s="3" t="s">
        <v>22702</v>
      </c>
      <c r="B2714" s="3">
        <v>7697.9000714271097</v>
      </c>
      <c r="C2714" s="3">
        <v>12846.4892255665</v>
      </c>
      <c r="D2714" s="3">
        <v>-0.73884000000000005</v>
      </c>
      <c r="E2714" s="3">
        <v>2.0414999999999999E-3</v>
      </c>
      <c r="F2714" s="3">
        <v>2.4028000000000001E-2</v>
      </c>
      <c r="G2714" s="3">
        <v>7855</v>
      </c>
      <c r="H2714" s="3">
        <v>357609698</v>
      </c>
      <c r="I2714" s="3" t="s">
        <v>22703</v>
      </c>
      <c r="J2714" s="3">
        <v>8884</v>
      </c>
      <c r="K2714" s="3">
        <v>0</v>
      </c>
      <c r="L2714" s="3" t="s">
        <v>22704</v>
      </c>
      <c r="M2714" s="3">
        <v>512919368</v>
      </c>
      <c r="N2714" s="3" t="s">
        <v>22705</v>
      </c>
      <c r="O2714" s="3">
        <v>983</v>
      </c>
      <c r="P2714" s="3">
        <v>0</v>
      </c>
      <c r="Q2714" s="3" t="s">
        <v>22706</v>
      </c>
      <c r="R2714" s="3" t="s">
        <v>8431</v>
      </c>
      <c r="S2714" s="3" t="s">
        <v>8432</v>
      </c>
      <c r="T2714" s="3" t="s">
        <v>8433</v>
      </c>
      <c r="U2714" s="3" t="s">
        <v>8434</v>
      </c>
      <c r="V2714" s="3" t="s">
        <v>8435</v>
      </c>
      <c r="W2714" s="3">
        <v>6019</v>
      </c>
      <c r="X2714" s="3">
        <v>0</v>
      </c>
      <c r="Y2714" s="3" t="s">
        <v>8436</v>
      </c>
      <c r="Z2714" s="3" t="s">
        <v>22707</v>
      </c>
      <c r="AA2714" s="3" t="s">
        <v>22708</v>
      </c>
      <c r="AB2714" s="3" t="s">
        <v>22709</v>
      </c>
      <c r="AC2714" s="3" t="s">
        <v>22710</v>
      </c>
      <c r="AD2714" s="3" t="s">
        <v>22711</v>
      </c>
      <c r="AE2714" s="3" t="s">
        <v>22712</v>
      </c>
      <c r="AF2714" s="3" t="s">
        <v>22713</v>
      </c>
      <c r="AG2714" s="3" t="s">
        <v>22714</v>
      </c>
      <c r="AH2714" s="3" t="s">
        <v>8441</v>
      </c>
      <c r="AI2714" s="3" t="s">
        <v>8442</v>
      </c>
    </row>
    <row r="2715" spans="1:35" s="4" customFormat="1" ht="15">
      <c r="A2715" s="3" t="s">
        <v>22715</v>
      </c>
      <c r="B2715" s="3">
        <v>296.32920770433998</v>
      </c>
      <c r="C2715" s="3">
        <v>524.71361038528505</v>
      </c>
      <c r="D2715" s="3">
        <v>-0.82433000000000001</v>
      </c>
      <c r="E2715" s="3">
        <v>2.0458999999999998E-3</v>
      </c>
      <c r="F2715" s="3">
        <v>2.4065E-2</v>
      </c>
      <c r="G2715" s="3">
        <v>1166</v>
      </c>
      <c r="H2715" s="3">
        <v>357623849</v>
      </c>
      <c r="I2715" s="3" t="s">
        <v>22716</v>
      </c>
      <c r="J2715" s="3">
        <v>628</v>
      </c>
      <c r="K2715" s="5">
        <v>6.8929300000000004E-76</v>
      </c>
      <c r="L2715" s="3" t="s">
        <v>22717</v>
      </c>
      <c r="M2715" s="3" t="s">
        <v>39</v>
      </c>
      <c r="N2715" s="3" t="s">
        <v>39</v>
      </c>
      <c r="O2715" s="3" t="s">
        <v>39</v>
      </c>
      <c r="P2715" s="3" t="s">
        <v>39</v>
      </c>
      <c r="Q2715" s="3" t="s">
        <v>39</v>
      </c>
      <c r="R2715" s="3" t="s">
        <v>39</v>
      </c>
      <c r="S2715" s="3" t="s">
        <v>39</v>
      </c>
      <c r="T2715" s="3" t="s">
        <v>39</v>
      </c>
      <c r="U2715" s="3" t="s">
        <v>39</v>
      </c>
      <c r="V2715" s="3" t="s">
        <v>22718</v>
      </c>
      <c r="W2715" s="3">
        <v>266</v>
      </c>
      <c r="X2715" s="5">
        <v>8.6202400000000001E-25</v>
      </c>
      <c r="Y2715" s="3" t="s">
        <v>22719</v>
      </c>
      <c r="Z2715" s="3" t="s">
        <v>22720</v>
      </c>
      <c r="AA2715" s="3" t="s">
        <v>22721</v>
      </c>
      <c r="AB2715" s="3" t="s">
        <v>22722</v>
      </c>
      <c r="AC2715" s="3" t="s">
        <v>22723</v>
      </c>
      <c r="AD2715" s="3" t="s">
        <v>11538</v>
      </c>
      <c r="AE2715" s="3" t="s">
        <v>11539</v>
      </c>
      <c r="AF2715" s="3" t="s">
        <v>22724</v>
      </c>
      <c r="AG2715" s="3" t="s">
        <v>22725</v>
      </c>
      <c r="AH2715" s="3" t="s">
        <v>22726</v>
      </c>
      <c r="AI2715" s="3" t="s">
        <v>22727</v>
      </c>
    </row>
    <row r="2716" spans="1:35" s="4" customFormat="1" ht="15">
      <c r="A2716" s="3" t="s">
        <v>22728</v>
      </c>
      <c r="B2716" s="3">
        <v>535.08094392584599</v>
      </c>
      <c r="C2716" s="3">
        <v>926.87155630995198</v>
      </c>
      <c r="D2716" s="3">
        <v>-0.79261000000000004</v>
      </c>
      <c r="E2716" s="3">
        <v>2.0490999999999999E-3</v>
      </c>
      <c r="F2716" s="3">
        <v>2.4098000000000001E-2</v>
      </c>
      <c r="G2716" s="3">
        <v>3000</v>
      </c>
      <c r="H2716" s="3">
        <v>357626480</v>
      </c>
      <c r="I2716" s="3" t="s">
        <v>22729</v>
      </c>
      <c r="J2716" s="3">
        <v>1688</v>
      </c>
      <c r="K2716" s="3">
        <v>0</v>
      </c>
      <c r="L2716" s="3" t="s">
        <v>22730</v>
      </c>
      <c r="M2716" s="3" t="s">
        <v>39</v>
      </c>
      <c r="N2716" s="3" t="s">
        <v>39</v>
      </c>
      <c r="O2716" s="3" t="s">
        <v>39</v>
      </c>
      <c r="P2716" s="3" t="s">
        <v>39</v>
      </c>
      <c r="Q2716" s="3" t="s">
        <v>39</v>
      </c>
      <c r="R2716" s="3" t="s">
        <v>39</v>
      </c>
      <c r="S2716" s="3" t="s">
        <v>39</v>
      </c>
      <c r="T2716" s="3" t="s">
        <v>39</v>
      </c>
      <c r="U2716" s="3" t="s">
        <v>39</v>
      </c>
      <c r="V2716" s="3" t="s">
        <v>22731</v>
      </c>
      <c r="W2716" s="3">
        <v>335</v>
      </c>
      <c r="X2716" s="5">
        <v>1.7218100000000002E-30</v>
      </c>
      <c r="Y2716" s="3" t="s">
        <v>22732</v>
      </c>
      <c r="Z2716" s="3" t="s">
        <v>22733</v>
      </c>
      <c r="AA2716" s="3" t="s">
        <v>22734</v>
      </c>
      <c r="AB2716" s="3" t="s">
        <v>1829</v>
      </c>
      <c r="AC2716" s="3" t="s">
        <v>1830</v>
      </c>
      <c r="AD2716" s="3" t="s">
        <v>39</v>
      </c>
      <c r="AE2716" s="3" t="s">
        <v>39</v>
      </c>
      <c r="AF2716" s="3" t="s">
        <v>39</v>
      </c>
      <c r="AG2716" s="3" t="s">
        <v>39</v>
      </c>
      <c r="AH2716" s="3" t="s">
        <v>4063</v>
      </c>
      <c r="AI2716" s="3" t="s">
        <v>4064</v>
      </c>
    </row>
    <row r="2717" spans="1:35" s="4" customFormat="1" ht="15">
      <c r="A2717" s="3" t="s">
        <v>22735</v>
      </c>
      <c r="B2717" s="3">
        <v>7286.5004180148098</v>
      </c>
      <c r="C2717" s="3">
        <v>12245.744359468599</v>
      </c>
      <c r="D2717" s="3">
        <v>-0.74897999999999998</v>
      </c>
      <c r="E2717" s="3">
        <v>2.0512E-3</v>
      </c>
      <c r="F2717" s="3">
        <v>2.4111E-2</v>
      </c>
      <c r="G2717" s="3">
        <v>3921</v>
      </c>
      <c r="H2717" s="3">
        <v>122920502</v>
      </c>
      <c r="I2717" s="3" t="s">
        <v>22736</v>
      </c>
      <c r="J2717" s="3">
        <v>2726</v>
      </c>
      <c r="K2717" s="3">
        <v>0</v>
      </c>
      <c r="L2717" s="3" t="s">
        <v>22737</v>
      </c>
      <c r="M2717" s="3">
        <v>118133212</v>
      </c>
      <c r="N2717" s="3" t="s">
        <v>22738</v>
      </c>
      <c r="O2717" s="3">
        <v>797</v>
      </c>
      <c r="P2717" s="3">
        <v>0</v>
      </c>
      <c r="Q2717" s="3" t="s">
        <v>22739</v>
      </c>
      <c r="R2717" s="3" t="s">
        <v>39</v>
      </c>
      <c r="S2717" s="3" t="s">
        <v>39</v>
      </c>
      <c r="T2717" s="3" t="s">
        <v>39</v>
      </c>
      <c r="U2717" s="3" t="s">
        <v>39</v>
      </c>
      <c r="V2717" s="3" t="s">
        <v>22740</v>
      </c>
      <c r="W2717" s="3">
        <v>2442</v>
      </c>
      <c r="X2717" s="3">
        <v>0</v>
      </c>
      <c r="Y2717" s="3" t="s">
        <v>22741</v>
      </c>
      <c r="Z2717" s="3" t="s">
        <v>22742</v>
      </c>
      <c r="AA2717" s="3" t="s">
        <v>22743</v>
      </c>
      <c r="AB2717" s="3" t="s">
        <v>39</v>
      </c>
      <c r="AC2717" s="3" t="s">
        <v>39</v>
      </c>
      <c r="AD2717" s="3" t="s">
        <v>22744</v>
      </c>
      <c r="AE2717" s="3" t="s">
        <v>22745</v>
      </c>
      <c r="AF2717" s="3" t="s">
        <v>22746</v>
      </c>
      <c r="AG2717" s="3" t="s">
        <v>22747</v>
      </c>
      <c r="AH2717" s="3" t="s">
        <v>22748</v>
      </c>
      <c r="AI2717" s="3" t="s">
        <v>22749</v>
      </c>
    </row>
    <row r="2718" spans="1:35" s="4" customFormat="1" ht="15">
      <c r="A2718" s="3" t="s">
        <v>22750</v>
      </c>
      <c r="B2718" s="3">
        <v>1505.98224408947</v>
      </c>
      <c r="C2718" s="3">
        <v>2556.4745014446898</v>
      </c>
      <c r="D2718" s="3">
        <v>-0.76344999999999996</v>
      </c>
      <c r="E2718" s="3">
        <v>2.0563999999999999E-3</v>
      </c>
      <c r="F2718" s="3">
        <v>2.4167000000000001E-2</v>
      </c>
      <c r="G2718" s="3">
        <v>2756</v>
      </c>
      <c r="H2718" s="3">
        <v>270003255</v>
      </c>
      <c r="I2718" s="3" t="s">
        <v>22751</v>
      </c>
      <c r="J2718" s="3">
        <v>2891</v>
      </c>
      <c r="K2718" s="3">
        <v>0</v>
      </c>
      <c r="L2718" s="3" t="s">
        <v>22752</v>
      </c>
      <c r="M2718" s="3">
        <v>291242615</v>
      </c>
      <c r="N2718" s="3" t="s">
        <v>22753</v>
      </c>
      <c r="O2718" s="3">
        <v>311</v>
      </c>
      <c r="P2718" s="5">
        <v>8.4122299999999996E-160</v>
      </c>
      <c r="Q2718" s="3" t="s">
        <v>22754</v>
      </c>
      <c r="R2718" s="3" t="s">
        <v>22755</v>
      </c>
      <c r="S2718" s="3" t="s">
        <v>22756</v>
      </c>
      <c r="T2718" s="3" t="s">
        <v>22757</v>
      </c>
      <c r="U2718" s="3" t="s">
        <v>22758</v>
      </c>
      <c r="V2718" s="3" t="s">
        <v>22759</v>
      </c>
      <c r="W2718" s="3">
        <v>2335</v>
      </c>
      <c r="X2718" s="3">
        <v>0</v>
      </c>
      <c r="Y2718" s="3" t="s">
        <v>22760</v>
      </c>
      <c r="Z2718" s="3" t="s">
        <v>22761</v>
      </c>
      <c r="AA2718" s="3" t="s">
        <v>22762</v>
      </c>
      <c r="AB2718" s="3" t="s">
        <v>22763</v>
      </c>
      <c r="AC2718" s="3" t="s">
        <v>22764</v>
      </c>
      <c r="AD2718" s="3" t="s">
        <v>22765</v>
      </c>
      <c r="AE2718" s="3" t="s">
        <v>22766</v>
      </c>
      <c r="AF2718" s="3" t="s">
        <v>22767</v>
      </c>
      <c r="AG2718" s="3" t="s">
        <v>22768</v>
      </c>
      <c r="AH2718" s="3" t="s">
        <v>13039</v>
      </c>
      <c r="AI2718" s="3" t="s">
        <v>13040</v>
      </c>
    </row>
    <row r="2719" spans="1:35" s="4" customFormat="1" ht="15">
      <c r="A2719" s="3" t="s">
        <v>22769</v>
      </c>
      <c r="B2719" s="3">
        <v>9.2191140521763693</v>
      </c>
      <c r="C2719" s="3">
        <v>35.268680669907901</v>
      </c>
      <c r="D2719" s="3">
        <v>-1.9357</v>
      </c>
      <c r="E2719" s="3">
        <v>2.0666E-3</v>
      </c>
      <c r="F2719" s="3">
        <v>2.4277E-2</v>
      </c>
      <c r="G2719" s="3">
        <v>521</v>
      </c>
      <c r="H2719" s="3" t="s">
        <v>39</v>
      </c>
      <c r="I2719" s="3" t="s">
        <v>39</v>
      </c>
      <c r="J2719" s="3" t="s">
        <v>39</v>
      </c>
      <c r="K2719" s="3" t="s">
        <v>39</v>
      </c>
      <c r="L2719" s="3" t="s">
        <v>39</v>
      </c>
      <c r="M2719" s="3" t="s">
        <v>39</v>
      </c>
      <c r="N2719" s="3" t="s">
        <v>39</v>
      </c>
      <c r="O2719" s="3" t="s">
        <v>39</v>
      </c>
      <c r="P2719" s="3" t="s">
        <v>39</v>
      </c>
      <c r="Q2719" s="3" t="s">
        <v>39</v>
      </c>
      <c r="R2719" s="3" t="s">
        <v>39</v>
      </c>
      <c r="S2719" s="3" t="s">
        <v>39</v>
      </c>
      <c r="T2719" s="3" t="s">
        <v>39</v>
      </c>
      <c r="U2719" s="3" t="s">
        <v>39</v>
      </c>
      <c r="V2719" s="3" t="s">
        <v>39</v>
      </c>
      <c r="W2719" s="3" t="s">
        <v>39</v>
      </c>
      <c r="X2719" s="3" t="s">
        <v>39</v>
      </c>
      <c r="Y2719" s="3" t="s">
        <v>39</v>
      </c>
      <c r="Z2719" s="3" t="s">
        <v>18849</v>
      </c>
      <c r="AA2719" s="3" t="s">
        <v>18850</v>
      </c>
      <c r="AB2719" s="3" t="s">
        <v>39</v>
      </c>
      <c r="AC2719" s="3" t="s">
        <v>39</v>
      </c>
      <c r="AD2719" s="3" t="s">
        <v>39</v>
      </c>
      <c r="AE2719" s="3" t="s">
        <v>39</v>
      </c>
      <c r="AF2719" s="3" t="s">
        <v>310</v>
      </c>
      <c r="AG2719" s="3" t="s">
        <v>311</v>
      </c>
      <c r="AH2719" s="3" t="s">
        <v>39</v>
      </c>
      <c r="AI2719" s="3" t="s">
        <v>39</v>
      </c>
    </row>
    <row r="2720" spans="1:35" s="4" customFormat="1" ht="15">
      <c r="A2720" s="3" t="s">
        <v>22770</v>
      </c>
      <c r="B2720" s="3">
        <v>246.24094433446399</v>
      </c>
      <c r="C2720" s="3">
        <v>451.16797798221302</v>
      </c>
      <c r="D2720" s="3">
        <v>-0.87358999999999998</v>
      </c>
      <c r="E2720" s="3">
        <v>2.0663999999999999E-3</v>
      </c>
      <c r="F2720" s="3">
        <v>2.4277E-2</v>
      </c>
      <c r="G2720" s="3">
        <v>2126</v>
      </c>
      <c r="H2720" s="3">
        <v>357626034</v>
      </c>
      <c r="I2720" s="3" t="s">
        <v>22771</v>
      </c>
      <c r="J2720" s="3">
        <v>1807</v>
      </c>
      <c r="K2720" s="3">
        <v>0</v>
      </c>
      <c r="L2720" s="3" t="s">
        <v>22772</v>
      </c>
      <c r="M2720" s="3" t="s">
        <v>39</v>
      </c>
      <c r="N2720" s="3" t="s">
        <v>39</v>
      </c>
      <c r="O2720" s="3" t="s">
        <v>39</v>
      </c>
      <c r="P2720" s="3" t="s">
        <v>39</v>
      </c>
      <c r="Q2720" s="3" t="s">
        <v>39</v>
      </c>
      <c r="R2720" s="3" t="s">
        <v>22773</v>
      </c>
      <c r="S2720" s="3" t="s">
        <v>22774</v>
      </c>
      <c r="T2720" s="3" t="s">
        <v>11221</v>
      </c>
      <c r="U2720" s="3" t="s">
        <v>22775</v>
      </c>
      <c r="V2720" s="3" t="s">
        <v>22776</v>
      </c>
      <c r="W2720" s="3">
        <v>1001</v>
      </c>
      <c r="X2720" s="5">
        <v>3.2703000000000002E-124</v>
      </c>
      <c r="Y2720" s="3" t="s">
        <v>22777</v>
      </c>
      <c r="Z2720" s="3" t="s">
        <v>2652</v>
      </c>
      <c r="AA2720" s="3" t="s">
        <v>2653</v>
      </c>
      <c r="AB2720" s="3" t="s">
        <v>10932</v>
      </c>
      <c r="AC2720" s="3" t="s">
        <v>10933</v>
      </c>
      <c r="AD2720" s="3" t="s">
        <v>6708</v>
      </c>
      <c r="AE2720" s="3" t="s">
        <v>6709</v>
      </c>
      <c r="AF2720" s="3" t="s">
        <v>22778</v>
      </c>
      <c r="AG2720" s="3" t="s">
        <v>22779</v>
      </c>
      <c r="AH2720" s="3" t="s">
        <v>22780</v>
      </c>
      <c r="AI2720" s="3" t="s">
        <v>3186</v>
      </c>
    </row>
    <row r="2721" spans="1:35" s="4" customFormat="1" ht="15">
      <c r="A2721" s="3" t="s">
        <v>22781</v>
      </c>
      <c r="B2721" s="3">
        <v>59.091922888852203</v>
      </c>
      <c r="C2721" s="3">
        <v>126.171610068761</v>
      </c>
      <c r="D2721" s="3">
        <v>-1.0944</v>
      </c>
      <c r="E2721" s="3">
        <v>2.0880999999999999E-3</v>
      </c>
      <c r="F2721" s="3">
        <v>2.4492E-2</v>
      </c>
      <c r="G2721" s="3">
        <v>1351</v>
      </c>
      <c r="H2721" s="3">
        <v>357612672</v>
      </c>
      <c r="I2721" s="3" t="s">
        <v>22782</v>
      </c>
      <c r="J2721" s="3">
        <v>728</v>
      </c>
      <c r="K2721" s="5">
        <v>3.2913400000000002E-91</v>
      </c>
      <c r="L2721" s="3" t="s">
        <v>22783</v>
      </c>
      <c r="M2721" s="3" t="s">
        <v>39</v>
      </c>
      <c r="N2721" s="3" t="s">
        <v>39</v>
      </c>
      <c r="O2721" s="3" t="s">
        <v>39</v>
      </c>
      <c r="P2721" s="3" t="s">
        <v>39</v>
      </c>
      <c r="Q2721" s="3" t="s">
        <v>39</v>
      </c>
      <c r="R2721" s="3" t="s">
        <v>39</v>
      </c>
      <c r="S2721" s="3" t="s">
        <v>39</v>
      </c>
      <c r="T2721" s="3" t="s">
        <v>39</v>
      </c>
      <c r="U2721" s="3" t="s">
        <v>39</v>
      </c>
      <c r="V2721" s="3" t="s">
        <v>3799</v>
      </c>
      <c r="W2721" s="3">
        <v>241</v>
      </c>
      <c r="X2721" s="5">
        <v>5.4498999999999996E-22</v>
      </c>
      <c r="Y2721" s="3" t="s">
        <v>3800</v>
      </c>
      <c r="Z2721" s="3" t="s">
        <v>3801</v>
      </c>
      <c r="AA2721" s="3" t="s">
        <v>3802</v>
      </c>
      <c r="AB2721" s="3" t="s">
        <v>39</v>
      </c>
      <c r="AC2721" s="3" t="s">
        <v>39</v>
      </c>
      <c r="AD2721" s="3" t="s">
        <v>39</v>
      </c>
      <c r="AE2721" s="3" t="s">
        <v>39</v>
      </c>
      <c r="AF2721" s="3" t="s">
        <v>310</v>
      </c>
      <c r="AG2721" s="3" t="s">
        <v>311</v>
      </c>
      <c r="AH2721" s="3" t="s">
        <v>3803</v>
      </c>
      <c r="AI2721" s="3" t="s">
        <v>3804</v>
      </c>
    </row>
    <row r="2722" spans="1:35" s="4" customFormat="1" ht="15">
      <c r="A2722" s="3" t="s">
        <v>22784</v>
      </c>
      <c r="B2722" s="3">
        <v>166.38719638075</v>
      </c>
      <c r="C2722" s="3">
        <v>311.47865797456399</v>
      </c>
      <c r="D2722" s="3">
        <v>-0.90459000000000001</v>
      </c>
      <c r="E2722" s="3">
        <v>2.1124E-3</v>
      </c>
      <c r="F2722" s="3">
        <v>2.4754999999999999E-2</v>
      </c>
      <c r="G2722" s="3">
        <v>2568</v>
      </c>
      <c r="H2722" s="3">
        <v>357615567</v>
      </c>
      <c r="I2722" s="3" t="s">
        <v>22785</v>
      </c>
      <c r="J2722" s="3">
        <v>1525</v>
      </c>
      <c r="K2722" s="3">
        <v>0</v>
      </c>
      <c r="L2722" s="3" t="s">
        <v>22786</v>
      </c>
      <c r="M2722" s="3" t="s">
        <v>39</v>
      </c>
      <c r="N2722" s="3" t="s">
        <v>39</v>
      </c>
      <c r="O2722" s="3" t="s">
        <v>39</v>
      </c>
      <c r="P2722" s="3" t="s">
        <v>39</v>
      </c>
      <c r="Q2722" s="3" t="s">
        <v>39</v>
      </c>
      <c r="R2722" s="3" t="s">
        <v>22787</v>
      </c>
      <c r="S2722" s="3" t="s">
        <v>22788</v>
      </c>
      <c r="T2722" s="3" t="s">
        <v>22789</v>
      </c>
      <c r="U2722" s="3" t="s">
        <v>22790</v>
      </c>
      <c r="V2722" s="3" t="s">
        <v>22791</v>
      </c>
      <c r="W2722" s="3">
        <v>787</v>
      </c>
      <c r="X2722" s="5">
        <v>3.0322600000000002E-93</v>
      </c>
      <c r="Y2722" s="3" t="s">
        <v>22792</v>
      </c>
      <c r="Z2722" s="3" t="s">
        <v>22793</v>
      </c>
      <c r="AA2722" s="3" t="s">
        <v>22794</v>
      </c>
      <c r="AB2722" s="3" t="s">
        <v>14860</v>
      </c>
      <c r="AC2722" s="3" t="s">
        <v>14861</v>
      </c>
      <c r="AD2722" s="3" t="s">
        <v>412</v>
      </c>
      <c r="AE2722" s="3" t="s">
        <v>413</v>
      </c>
      <c r="AF2722" s="3" t="s">
        <v>3369</v>
      </c>
      <c r="AG2722" s="3" t="s">
        <v>3370</v>
      </c>
      <c r="AH2722" s="3" t="s">
        <v>22795</v>
      </c>
      <c r="AI2722" s="3" t="s">
        <v>22796</v>
      </c>
    </row>
    <row r="2723" spans="1:35" s="4" customFormat="1" ht="15">
      <c r="A2723" s="3" t="s">
        <v>22797</v>
      </c>
      <c r="B2723" s="3">
        <v>3.2636426774026401</v>
      </c>
      <c r="C2723" s="3">
        <v>21.145377353992</v>
      </c>
      <c r="D2723" s="3">
        <v>-2.6958000000000002</v>
      </c>
      <c r="E2723" s="3">
        <v>2.1253000000000001E-3</v>
      </c>
      <c r="F2723" s="3">
        <v>2.4895E-2</v>
      </c>
      <c r="G2723" s="3">
        <v>582</v>
      </c>
      <c r="H2723" s="3" t="s">
        <v>39</v>
      </c>
      <c r="I2723" s="3" t="s">
        <v>39</v>
      </c>
      <c r="J2723" s="3" t="s">
        <v>39</v>
      </c>
      <c r="K2723" s="3" t="s">
        <v>39</v>
      </c>
      <c r="L2723" s="3" t="s">
        <v>39</v>
      </c>
      <c r="M2723" s="3" t="s">
        <v>39</v>
      </c>
      <c r="N2723" s="3" t="s">
        <v>39</v>
      </c>
      <c r="O2723" s="3" t="s">
        <v>39</v>
      </c>
      <c r="P2723" s="3" t="s">
        <v>39</v>
      </c>
      <c r="Q2723" s="3" t="s">
        <v>39</v>
      </c>
      <c r="R2723" s="3" t="s">
        <v>39</v>
      </c>
      <c r="S2723" s="3" t="s">
        <v>39</v>
      </c>
      <c r="T2723" s="3" t="s">
        <v>39</v>
      </c>
      <c r="U2723" s="3" t="s">
        <v>39</v>
      </c>
      <c r="V2723" s="3" t="s">
        <v>39</v>
      </c>
      <c r="W2723" s="3" t="s">
        <v>39</v>
      </c>
      <c r="X2723" s="3" t="s">
        <v>39</v>
      </c>
      <c r="Y2723" s="3" t="s">
        <v>39</v>
      </c>
      <c r="Z2723" s="3" t="s">
        <v>39</v>
      </c>
      <c r="AA2723" s="3" t="s">
        <v>39</v>
      </c>
      <c r="AB2723" s="3" t="s">
        <v>39</v>
      </c>
      <c r="AC2723" s="3" t="s">
        <v>39</v>
      </c>
      <c r="AD2723" s="3" t="s">
        <v>39</v>
      </c>
      <c r="AE2723" s="3" t="s">
        <v>39</v>
      </c>
      <c r="AF2723" s="3" t="s">
        <v>39</v>
      </c>
      <c r="AG2723" s="3" t="s">
        <v>39</v>
      </c>
      <c r="AH2723" s="3" t="s">
        <v>39</v>
      </c>
      <c r="AI2723" s="3" t="s">
        <v>39</v>
      </c>
    </row>
    <row r="2724" spans="1:35" s="4" customFormat="1" ht="15">
      <c r="A2724" s="3" t="s">
        <v>22798</v>
      </c>
      <c r="B2724" s="3">
        <v>232.53446452192301</v>
      </c>
      <c r="C2724" s="3">
        <v>417.66665191256499</v>
      </c>
      <c r="D2724" s="3">
        <v>-0.84491000000000005</v>
      </c>
      <c r="E2724" s="3">
        <v>2.1538E-3</v>
      </c>
      <c r="F2724" s="3">
        <v>2.5211999999999998E-2</v>
      </c>
      <c r="G2724" s="3">
        <v>1275</v>
      </c>
      <c r="H2724" s="3" t="s">
        <v>39</v>
      </c>
      <c r="I2724" s="3" t="s">
        <v>39</v>
      </c>
      <c r="J2724" s="3" t="s">
        <v>39</v>
      </c>
      <c r="K2724" s="3" t="s">
        <v>39</v>
      </c>
      <c r="L2724" s="3" t="s">
        <v>39</v>
      </c>
      <c r="M2724" s="3" t="s">
        <v>39</v>
      </c>
      <c r="N2724" s="3" t="s">
        <v>39</v>
      </c>
      <c r="O2724" s="3" t="s">
        <v>39</v>
      </c>
      <c r="P2724" s="3" t="s">
        <v>39</v>
      </c>
      <c r="Q2724" s="3" t="s">
        <v>39</v>
      </c>
      <c r="R2724" s="3" t="s">
        <v>39</v>
      </c>
      <c r="S2724" s="3" t="s">
        <v>39</v>
      </c>
      <c r="T2724" s="3" t="s">
        <v>39</v>
      </c>
      <c r="U2724" s="3" t="s">
        <v>39</v>
      </c>
      <c r="V2724" s="3" t="s">
        <v>39</v>
      </c>
      <c r="W2724" s="3" t="s">
        <v>39</v>
      </c>
      <c r="X2724" s="3" t="s">
        <v>39</v>
      </c>
      <c r="Y2724" s="3" t="s">
        <v>39</v>
      </c>
      <c r="Z2724" s="3" t="s">
        <v>39</v>
      </c>
      <c r="AA2724" s="3" t="s">
        <v>39</v>
      </c>
      <c r="AB2724" s="3" t="s">
        <v>39</v>
      </c>
      <c r="AC2724" s="3" t="s">
        <v>39</v>
      </c>
      <c r="AD2724" s="3" t="s">
        <v>39</v>
      </c>
      <c r="AE2724" s="3" t="s">
        <v>39</v>
      </c>
      <c r="AF2724" s="3" t="s">
        <v>39</v>
      </c>
      <c r="AG2724" s="3" t="s">
        <v>39</v>
      </c>
      <c r="AH2724" s="3" t="s">
        <v>39</v>
      </c>
      <c r="AI2724" s="3" t="s">
        <v>39</v>
      </c>
    </row>
    <row r="2725" spans="1:35" s="4" customFormat="1" ht="15">
      <c r="A2725" s="3" t="s">
        <v>22799</v>
      </c>
      <c r="B2725" s="3">
        <v>92.745898793578505</v>
      </c>
      <c r="C2725" s="3">
        <v>182.888464781175</v>
      </c>
      <c r="D2725" s="3">
        <v>-0.97960999999999998</v>
      </c>
      <c r="E2725" s="3">
        <v>2.1562E-3</v>
      </c>
      <c r="F2725" s="3">
        <v>2.5236000000000001E-2</v>
      </c>
      <c r="G2725" s="3">
        <v>3571</v>
      </c>
      <c r="H2725" s="3">
        <v>357628086</v>
      </c>
      <c r="I2725" s="3" t="s">
        <v>22800</v>
      </c>
      <c r="J2725" s="3">
        <v>2617</v>
      </c>
      <c r="K2725" s="3">
        <v>0</v>
      </c>
      <c r="L2725" s="3" t="s">
        <v>22801</v>
      </c>
      <c r="M2725" s="3">
        <v>512897299</v>
      </c>
      <c r="N2725" s="3" t="s">
        <v>22802</v>
      </c>
      <c r="O2725" s="3">
        <v>241</v>
      </c>
      <c r="P2725" s="5">
        <v>8.9429400000000004E-121</v>
      </c>
      <c r="Q2725" s="3" t="s">
        <v>22803</v>
      </c>
      <c r="R2725" s="3" t="s">
        <v>39</v>
      </c>
      <c r="S2725" s="3" t="s">
        <v>39</v>
      </c>
      <c r="T2725" s="3" t="s">
        <v>39</v>
      </c>
      <c r="U2725" s="3" t="s">
        <v>39</v>
      </c>
      <c r="V2725" s="3" t="s">
        <v>22804</v>
      </c>
      <c r="W2725" s="3">
        <v>645</v>
      </c>
      <c r="X2725" s="5">
        <v>4.3541200000000002E-67</v>
      </c>
      <c r="Y2725" s="3" t="s">
        <v>22805</v>
      </c>
      <c r="Z2725" s="3" t="s">
        <v>22806</v>
      </c>
      <c r="AA2725" s="3" t="s">
        <v>22807</v>
      </c>
      <c r="AB2725" s="3" t="s">
        <v>22808</v>
      </c>
      <c r="AC2725" s="3" t="s">
        <v>22809</v>
      </c>
      <c r="AD2725" s="3" t="s">
        <v>22810</v>
      </c>
      <c r="AE2725" s="3" t="s">
        <v>22811</v>
      </c>
      <c r="AF2725" s="3" t="s">
        <v>39</v>
      </c>
      <c r="AG2725" s="3" t="s">
        <v>39</v>
      </c>
      <c r="AH2725" s="3" t="s">
        <v>22812</v>
      </c>
      <c r="AI2725" s="3" t="s">
        <v>22813</v>
      </c>
    </row>
    <row r="2726" spans="1:35" s="4" customFormat="1" ht="15">
      <c r="A2726" s="3" t="s">
        <v>22814</v>
      </c>
      <c r="B2726" s="3">
        <v>8.2523699609826302</v>
      </c>
      <c r="C2726" s="3">
        <v>32.533476586224801</v>
      </c>
      <c r="D2726" s="3">
        <v>-1.9790000000000001</v>
      </c>
      <c r="E2726" s="3">
        <v>2.1583000000000001E-3</v>
      </c>
      <c r="F2726" s="3">
        <v>2.5243000000000002E-2</v>
      </c>
      <c r="G2726" s="3">
        <v>1018</v>
      </c>
      <c r="H2726" s="3">
        <v>357612976</v>
      </c>
      <c r="I2726" s="3" t="s">
        <v>22815</v>
      </c>
      <c r="J2726" s="3">
        <v>738</v>
      </c>
      <c r="K2726" s="5">
        <v>1.49243E-93</v>
      </c>
      <c r="L2726" s="3" t="s">
        <v>22816</v>
      </c>
      <c r="M2726" s="3" t="s">
        <v>39</v>
      </c>
      <c r="N2726" s="3" t="s">
        <v>39</v>
      </c>
      <c r="O2726" s="3" t="s">
        <v>39</v>
      </c>
      <c r="P2726" s="3" t="s">
        <v>39</v>
      </c>
      <c r="Q2726" s="3" t="s">
        <v>39</v>
      </c>
      <c r="R2726" s="3" t="s">
        <v>39</v>
      </c>
      <c r="S2726" s="3" t="s">
        <v>39</v>
      </c>
      <c r="T2726" s="3" t="s">
        <v>39</v>
      </c>
      <c r="U2726" s="3" t="s">
        <v>39</v>
      </c>
      <c r="V2726" s="3" t="s">
        <v>39</v>
      </c>
      <c r="W2726" s="3" t="s">
        <v>39</v>
      </c>
      <c r="X2726" s="3" t="s">
        <v>39</v>
      </c>
      <c r="Y2726" s="3" t="s">
        <v>39</v>
      </c>
      <c r="Z2726" s="3" t="s">
        <v>39</v>
      </c>
      <c r="AA2726" s="3" t="s">
        <v>39</v>
      </c>
      <c r="AB2726" s="3" t="s">
        <v>39</v>
      </c>
      <c r="AC2726" s="3" t="s">
        <v>39</v>
      </c>
      <c r="AD2726" s="3" t="s">
        <v>39</v>
      </c>
      <c r="AE2726" s="3" t="s">
        <v>39</v>
      </c>
      <c r="AF2726" s="3" t="s">
        <v>39</v>
      </c>
      <c r="AG2726" s="3" t="s">
        <v>39</v>
      </c>
      <c r="AH2726" s="3" t="s">
        <v>39</v>
      </c>
      <c r="AI2726" s="3" t="s">
        <v>39</v>
      </c>
    </row>
    <row r="2727" spans="1:35" s="4" customFormat="1" ht="15">
      <c r="A2727" s="3" t="s">
        <v>22817</v>
      </c>
      <c r="B2727" s="3">
        <v>57.189954413805502</v>
      </c>
      <c r="C2727" s="3">
        <v>124.807984386519</v>
      </c>
      <c r="D2727" s="3">
        <v>-1.1258999999999999</v>
      </c>
      <c r="E2727" s="3">
        <v>2.1624000000000001E-3</v>
      </c>
      <c r="F2727" s="3">
        <v>2.5274000000000001E-2</v>
      </c>
      <c r="G2727" s="3">
        <v>2205</v>
      </c>
      <c r="H2727" s="3">
        <v>158299279</v>
      </c>
      <c r="I2727" s="3" t="s">
        <v>22818</v>
      </c>
      <c r="J2727" s="3">
        <v>1301</v>
      </c>
      <c r="K2727" s="5">
        <v>1.25303E-169</v>
      </c>
      <c r="L2727" s="3" t="s">
        <v>22819</v>
      </c>
      <c r="M2727" s="3">
        <v>157119484</v>
      </c>
      <c r="N2727" s="3" t="s">
        <v>22820</v>
      </c>
      <c r="O2727" s="3">
        <v>152</v>
      </c>
      <c r="P2727" s="5">
        <v>1.6391900000000001E-71</v>
      </c>
      <c r="Q2727" s="3" t="s">
        <v>22821</v>
      </c>
      <c r="R2727" s="3" t="s">
        <v>22822</v>
      </c>
      <c r="S2727" s="3" t="s">
        <v>22823</v>
      </c>
      <c r="T2727" s="3" t="s">
        <v>22824</v>
      </c>
      <c r="U2727" s="3" t="s">
        <v>22825</v>
      </c>
      <c r="V2727" s="3" t="s">
        <v>22826</v>
      </c>
      <c r="W2727" s="3">
        <v>1011</v>
      </c>
      <c r="X2727" s="5">
        <v>5.6680899999999999E-129</v>
      </c>
      <c r="Y2727" s="3" t="s">
        <v>22827</v>
      </c>
      <c r="Z2727" s="3" t="s">
        <v>22828</v>
      </c>
      <c r="AA2727" s="3" t="s">
        <v>22829</v>
      </c>
      <c r="AB2727" s="3" t="s">
        <v>3382</v>
      </c>
      <c r="AC2727" s="3" t="s">
        <v>3383</v>
      </c>
      <c r="AD2727" s="3" t="s">
        <v>22830</v>
      </c>
      <c r="AE2727" s="3" t="s">
        <v>22831</v>
      </c>
      <c r="AF2727" s="3" t="s">
        <v>3678</v>
      </c>
      <c r="AG2727" s="3" t="s">
        <v>3679</v>
      </c>
      <c r="AH2727" s="3" t="s">
        <v>16225</v>
      </c>
      <c r="AI2727" s="3" t="s">
        <v>16226</v>
      </c>
    </row>
    <row r="2728" spans="1:35" s="4" customFormat="1" ht="15">
      <c r="A2728" s="3" t="s">
        <v>22832</v>
      </c>
      <c r="B2728" s="3">
        <v>3.3726657985490598</v>
      </c>
      <c r="C2728" s="3">
        <v>20.531831257764502</v>
      </c>
      <c r="D2728" s="3">
        <v>-2.6059000000000001</v>
      </c>
      <c r="E2728" s="3">
        <v>2.1649999999999998E-3</v>
      </c>
      <c r="F2728" s="3">
        <v>2.5294000000000001E-2</v>
      </c>
      <c r="G2728" s="3">
        <v>675</v>
      </c>
      <c r="H2728" s="3" t="s">
        <v>39</v>
      </c>
      <c r="I2728" s="3" t="s">
        <v>39</v>
      </c>
      <c r="J2728" s="3" t="s">
        <v>39</v>
      </c>
      <c r="K2728" s="3" t="s">
        <v>39</v>
      </c>
      <c r="L2728" s="3" t="s">
        <v>39</v>
      </c>
      <c r="M2728" s="3" t="s">
        <v>39</v>
      </c>
      <c r="N2728" s="3" t="s">
        <v>39</v>
      </c>
      <c r="O2728" s="3" t="s">
        <v>39</v>
      </c>
      <c r="P2728" s="3" t="s">
        <v>39</v>
      </c>
      <c r="Q2728" s="3" t="s">
        <v>39</v>
      </c>
      <c r="R2728" s="3" t="s">
        <v>39</v>
      </c>
      <c r="S2728" s="3" t="s">
        <v>39</v>
      </c>
      <c r="T2728" s="3" t="s">
        <v>39</v>
      </c>
      <c r="U2728" s="3" t="s">
        <v>39</v>
      </c>
      <c r="V2728" s="3" t="s">
        <v>39</v>
      </c>
      <c r="W2728" s="3" t="s">
        <v>39</v>
      </c>
      <c r="X2728" s="3" t="s">
        <v>39</v>
      </c>
      <c r="Y2728" s="3" t="s">
        <v>39</v>
      </c>
      <c r="Z2728" s="3" t="s">
        <v>39</v>
      </c>
      <c r="AA2728" s="3" t="s">
        <v>39</v>
      </c>
      <c r="AB2728" s="3" t="s">
        <v>39</v>
      </c>
      <c r="AC2728" s="3" t="s">
        <v>39</v>
      </c>
      <c r="AD2728" s="3" t="s">
        <v>39</v>
      </c>
      <c r="AE2728" s="3" t="s">
        <v>39</v>
      </c>
      <c r="AF2728" s="3" t="s">
        <v>39</v>
      </c>
      <c r="AG2728" s="3" t="s">
        <v>39</v>
      </c>
      <c r="AH2728" s="3" t="s">
        <v>39</v>
      </c>
      <c r="AI2728" s="3" t="s">
        <v>39</v>
      </c>
    </row>
    <row r="2729" spans="1:35" s="4" customFormat="1" ht="15">
      <c r="A2729" s="3" t="s">
        <v>22833</v>
      </c>
      <c r="B2729" s="3">
        <v>0.35858907078005497</v>
      </c>
      <c r="C2729" s="3">
        <v>13.430601979924701</v>
      </c>
      <c r="D2729" s="3">
        <v>-5.2270000000000003</v>
      </c>
      <c r="E2729" s="3">
        <v>2.1678999999999999E-3</v>
      </c>
      <c r="F2729" s="3">
        <v>2.5316999999999999E-2</v>
      </c>
      <c r="G2729" s="3">
        <v>536</v>
      </c>
      <c r="H2729" s="3" t="s">
        <v>39</v>
      </c>
      <c r="I2729" s="3" t="s">
        <v>39</v>
      </c>
      <c r="J2729" s="3" t="s">
        <v>39</v>
      </c>
      <c r="K2729" s="3" t="s">
        <v>39</v>
      </c>
      <c r="L2729" s="3" t="s">
        <v>39</v>
      </c>
      <c r="M2729" s="3" t="s">
        <v>39</v>
      </c>
      <c r="N2729" s="3" t="s">
        <v>39</v>
      </c>
      <c r="O2729" s="3" t="s">
        <v>39</v>
      </c>
      <c r="P2729" s="3" t="s">
        <v>39</v>
      </c>
      <c r="Q2729" s="3" t="s">
        <v>39</v>
      </c>
      <c r="R2729" s="3" t="s">
        <v>39</v>
      </c>
      <c r="S2729" s="3" t="s">
        <v>39</v>
      </c>
      <c r="T2729" s="3" t="s">
        <v>39</v>
      </c>
      <c r="U2729" s="3" t="s">
        <v>39</v>
      </c>
      <c r="V2729" s="3" t="s">
        <v>39</v>
      </c>
      <c r="W2729" s="3" t="s">
        <v>39</v>
      </c>
      <c r="X2729" s="3" t="s">
        <v>39</v>
      </c>
      <c r="Y2729" s="3" t="s">
        <v>39</v>
      </c>
      <c r="Z2729" s="3" t="s">
        <v>39</v>
      </c>
      <c r="AA2729" s="3" t="s">
        <v>39</v>
      </c>
      <c r="AB2729" s="3" t="s">
        <v>39</v>
      </c>
      <c r="AC2729" s="3" t="s">
        <v>39</v>
      </c>
      <c r="AD2729" s="3" t="s">
        <v>39</v>
      </c>
      <c r="AE2729" s="3" t="s">
        <v>39</v>
      </c>
      <c r="AF2729" s="3" t="s">
        <v>39</v>
      </c>
      <c r="AG2729" s="3" t="s">
        <v>39</v>
      </c>
      <c r="AH2729" s="3" t="s">
        <v>39</v>
      </c>
      <c r="AI2729" s="3" t="s">
        <v>39</v>
      </c>
    </row>
    <row r="2730" spans="1:35" s="4" customFormat="1" ht="15">
      <c r="A2730" s="3" t="s">
        <v>22834</v>
      </c>
      <c r="B2730" s="3">
        <v>1406.4720904517701</v>
      </c>
      <c r="C2730" s="3">
        <v>2392.05358818384</v>
      </c>
      <c r="D2730" s="3">
        <v>-0.76617000000000002</v>
      </c>
      <c r="E2730" s="3">
        <v>2.183E-3</v>
      </c>
      <c r="F2730" s="3">
        <v>2.5477E-2</v>
      </c>
      <c r="G2730" s="3">
        <v>2098</v>
      </c>
      <c r="H2730" s="3">
        <v>112983564</v>
      </c>
      <c r="I2730" s="3" t="s">
        <v>22835</v>
      </c>
      <c r="J2730" s="3">
        <v>1048</v>
      </c>
      <c r="K2730" s="5">
        <v>5.5121400000000002E-133</v>
      </c>
      <c r="L2730" s="3" t="s">
        <v>22836</v>
      </c>
      <c r="M2730" s="3" t="s">
        <v>39</v>
      </c>
      <c r="N2730" s="3" t="s">
        <v>39</v>
      </c>
      <c r="O2730" s="3" t="s">
        <v>39</v>
      </c>
      <c r="P2730" s="3" t="s">
        <v>39</v>
      </c>
      <c r="Q2730" s="3" t="s">
        <v>39</v>
      </c>
      <c r="R2730" s="3" t="s">
        <v>22837</v>
      </c>
      <c r="S2730" s="3" t="s">
        <v>22838</v>
      </c>
      <c r="T2730" s="3" t="s">
        <v>22839</v>
      </c>
      <c r="U2730" s="3" t="s">
        <v>22840</v>
      </c>
      <c r="V2730" s="3" t="s">
        <v>22841</v>
      </c>
      <c r="W2730" s="3">
        <v>982</v>
      </c>
      <c r="X2730" s="5">
        <v>3.9836300000000002E-124</v>
      </c>
      <c r="Y2730" s="3" t="s">
        <v>22842</v>
      </c>
      <c r="Z2730" s="3" t="s">
        <v>12408</v>
      </c>
      <c r="AA2730" s="3" t="s">
        <v>3719</v>
      </c>
      <c r="AB2730" s="3" t="s">
        <v>22843</v>
      </c>
      <c r="AC2730" s="3" t="s">
        <v>22844</v>
      </c>
      <c r="AD2730" s="3" t="s">
        <v>22845</v>
      </c>
      <c r="AE2730" s="3" t="s">
        <v>22846</v>
      </c>
      <c r="AF2730" s="3" t="s">
        <v>2856</v>
      </c>
      <c r="AG2730" s="3" t="s">
        <v>2857</v>
      </c>
      <c r="AH2730" s="3" t="s">
        <v>22847</v>
      </c>
      <c r="AI2730" s="3" t="s">
        <v>3719</v>
      </c>
    </row>
    <row r="2731" spans="1:35" s="4" customFormat="1" ht="15">
      <c r="A2731" s="3" t="s">
        <v>22848</v>
      </c>
      <c r="B2731" s="3">
        <v>62.910323838069701</v>
      </c>
      <c r="C2731" s="3">
        <v>131.541086006623</v>
      </c>
      <c r="D2731" s="3">
        <v>-1.0641</v>
      </c>
      <c r="E2731" s="3">
        <v>2.1884000000000001E-3</v>
      </c>
      <c r="F2731" s="3">
        <v>2.5523000000000001E-2</v>
      </c>
      <c r="G2731" s="3">
        <v>457</v>
      </c>
      <c r="H2731" s="3" t="s">
        <v>39</v>
      </c>
      <c r="I2731" s="3" t="s">
        <v>39</v>
      </c>
      <c r="J2731" s="3" t="s">
        <v>39</v>
      </c>
      <c r="K2731" s="3" t="s">
        <v>39</v>
      </c>
      <c r="L2731" s="3" t="s">
        <v>39</v>
      </c>
      <c r="M2731" s="3" t="s">
        <v>39</v>
      </c>
      <c r="N2731" s="3" t="s">
        <v>39</v>
      </c>
      <c r="O2731" s="3" t="s">
        <v>39</v>
      </c>
      <c r="P2731" s="3" t="s">
        <v>39</v>
      </c>
      <c r="Q2731" s="3" t="s">
        <v>39</v>
      </c>
      <c r="R2731" s="3" t="s">
        <v>39</v>
      </c>
      <c r="S2731" s="3" t="s">
        <v>39</v>
      </c>
      <c r="T2731" s="3" t="s">
        <v>39</v>
      </c>
      <c r="U2731" s="3" t="s">
        <v>39</v>
      </c>
      <c r="V2731" s="3" t="s">
        <v>39</v>
      </c>
      <c r="W2731" s="3" t="s">
        <v>39</v>
      </c>
      <c r="X2731" s="3" t="s">
        <v>39</v>
      </c>
      <c r="Y2731" s="3" t="s">
        <v>39</v>
      </c>
      <c r="Z2731" s="3" t="s">
        <v>39</v>
      </c>
      <c r="AA2731" s="3" t="s">
        <v>39</v>
      </c>
      <c r="AB2731" s="3" t="s">
        <v>39</v>
      </c>
      <c r="AC2731" s="3" t="s">
        <v>39</v>
      </c>
      <c r="AD2731" s="3" t="s">
        <v>39</v>
      </c>
      <c r="AE2731" s="3" t="s">
        <v>39</v>
      </c>
      <c r="AF2731" s="3" t="s">
        <v>39</v>
      </c>
      <c r="AG2731" s="3" t="s">
        <v>39</v>
      </c>
      <c r="AH2731" s="3" t="s">
        <v>39</v>
      </c>
      <c r="AI2731" s="3" t="s">
        <v>39</v>
      </c>
    </row>
    <row r="2732" spans="1:35" s="4" customFormat="1" ht="15">
      <c r="A2732" s="3" t="s">
        <v>22849</v>
      </c>
      <c r="B2732" s="3">
        <v>643.97299357060899</v>
      </c>
      <c r="C2732" s="3">
        <v>1099.5692843424099</v>
      </c>
      <c r="D2732" s="3">
        <v>-0.77186999999999995</v>
      </c>
      <c r="E2732" s="3">
        <v>2.1933E-3</v>
      </c>
      <c r="F2732" s="3">
        <v>2.5569000000000001E-2</v>
      </c>
      <c r="G2732" s="3">
        <v>4484</v>
      </c>
      <c r="H2732" s="3">
        <v>357606259</v>
      </c>
      <c r="I2732" s="3" t="s">
        <v>22850</v>
      </c>
      <c r="J2732" s="3">
        <v>2343</v>
      </c>
      <c r="K2732" s="3">
        <v>0</v>
      </c>
      <c r="L2732" s="3" t="s">
        <v>22851</v>
      </c>
      <c r="M2732" s="3">
        <v>514452891</v>
      </c>
      <c r="N2732" s="3" t="s">
        <v>22852</v>
      </c>
      <c r="O2732" s="3">
        <v>38</v>
      </c>
      <c r="P2732" s="5">
        <v>7.9124100000000006E-8</v>
      </c>
      <c r="Q2732" s="3" t="s">
        <v>22853</v>
      </c>
      <c r="R2732" s="3" t="s">
        <v>22854</v>
      </c>
      <c r="S2732" s="3" t="s">
        <v>22855</v>
      </c>
      <c r="T2732" s="3" t="s">
        <v>22856</v>
      </c>
      <c r="U2732" s="3" t="s">
        <v>22857</v>
      </c>
      <c r="V2732" s="3" t="s">
        <v>22858</v>
      </c>
      <c r="W2732" s="3">
        <v>1172</v>
      </c>
      <c r="X2732" s="5">
        <v>3.2318100000000002E-144</v>
      </c>
      <c r="Y2732" s="3" t="s">
        <v>22859</v>
      </c>
      <c r="Z2732" s="3" t="s">
        <v>22860</v>
      </c>
      <c r="AA2732" s="3" t="s">
        <v>22861</v>
      </c>
      <c r="AB2732" s="3" t="s">
        <v>22862</v>
      </c>
      <c r="AC2732" s="3" t="s">
        <v>22863</v>
      </c>
      <c r="AD2732" s="3" t="s">
        <v>22864</v>
      </c>
      <c r="AE2732" s="3" t="s">
        <v>22865</v>
      </c>
      <c r="AF2732" s="3" t="s">
        <v>22866</v>
      </c>
      <c r="AG2732" s="3" t="s">
        <v>22867</v>
      </c>
      <c r="AH2732" s="3" t="s">
        <v>22868</v>
      </c>
      <c r="AI2732" s="3" t="s">
        <v>22869</v>
      </c>
    </row>
    <row r="2733" spans="1:35" s="4" customFormat="1" ht="15">
      <c r="A2733" s="3" t="s">
        <v>22870</v>
      </c>
      <c r="B2733" s="3">
        <v>1010.37466386254</v>
      </c>
      <c r="C2733" s="3">
        <v>1709.2325318014</v>
      </c>
      <c r="D2733" s="3">
        <v>-0.75846000000000002</v>
      </c>
      <c r="E2733" s="3">
        <v>2.2009999999999998E-3</v>
      </c>
      <c r="F2733" s="3">
        <v>2.5652999999999999E-2</v>
      </c>
      <c r="G2733" s="3">
        <v>940</v>
      </c>
      <c r="H2733" s="3" t="s">
        <v>39</v>
      </c>
      <c r="I2733" s="3" t="s">
        <v>39</v>
      </c>
      <c r="J2733" s="3" t="s">
        <v>39</v>
      </c>
      <c r="K2733" s="3" t="s">
        <v>39</v>
      </c>
      <c r="L2733" s="3" t="s">
        <v>39</v>
      </c>
      <c r="M2733" s="3" t="s">
        <v>39</v>
      </c>
      <c r="N2733" s="3" t="s">
        <v>39</v>
      </c>
      <c r="O2733" s="3" t="s">
        <v>39</v>
      </c>
      <c r="P2733" s="3" t="s">
        <v>39</v>
      </c>
      <c r="Q2733" s="3" t="s">
        <v>39</v>
      </c>
      <c r="R2733" s="3" t="s">
        <v>39</v>
      </c>
      <c r="S2733" s="3" t="s">
        <v>39</v>
      </c>
      <c r="T2733" s="3" t="s">
        <v>39</v>
      </c>
      <c r="U2733" s="3" t="s">
        <v>39</v>
      </c>
      <c r="V2733" s="3" t="s">
        <v>39</v>
      </c>
      <c r="W2733" s="3" t="s">
        <v>39</v>
      </c>
      <c r="X2733" s="3" t="s">
        <v>39</v>
      </c>
      <c r="Y2733" s="3" t="s">
        <v>39</v>
      </c>
      <c r="Z2733" s="3" t="s">
        <v>39</v>
      </c>
      <c r="AA2733" s="3" t="s">
        <v>39</v>
      </c>
      <c r="AB2733" s="3" t="s">
        <v>39</v>
      </c>
      <c r="AC2733" s="3" t="s">
        <v>39</v>
      </c>
      <c r="AD2733" s="3" t="s">
        <v>39</v>
      </c>
      <c r="AE2733" s="3" t="s">
        <v>39</v>
      </c>
      <c r="AF2733" s="3" t="s">
        <v>39</v>
      </c>
      <c r="AG2733" s="3" t="s">
        <v>39</v>
      </c>
      <c r="AH2733" s="3" t="s">
        <v>39</v>
      </c>
      <c r="AI2733" s="3" t="s">
        <v>39</v>
      </c>
    </row>
    <row r="2734" spans="1:35" s="4" customFormat="1" ht="15">
      <c r="A2734" s="3" t="s">
        <v>22871</v>
      </c>
      <c r="B2734" s="3">
        <v>2.2242165054446099</v>
      </c>
      <c r="C2734" s="3">
        <v>17.572985725331201</v>
      </c>
      <c r="D2734" s="3">
        <v>-2.9820000000000002</v>
      </c>
      <c r="E2734" s="3">
        <v>2.2047E-3</v>
      </c>
      <c r="F2734" s="3">
        <v>2.5690999999999999E-2</v>
      </c>
      <c r="G2734" s="3">
        <v>796</v>
      </c>
      <c r="H2734" s="3" t="s">
        <v>39</v>
      </c>
      <c r="I2734" s="3" t="s">
        <v>39</v>
      </c>
      <c r="J2734" s="3" t="s">
        <v>39</v>
      </c>
      <c r="K2734" s="3" t="s">
        <v>39</v>
      </c>
      <c r="L2734" s="3" t="s">
        <v>39</v>
      </c>
      <c r="M2734" s="3" t="s">
        <v>39</v>
      </c>
      <c r="N2734" s="3" t="s">
        <v>39</v>
      </c>
      <c r="O2734" s="3" t="s">
        <v>39</v>
      </c>
      <c r="P2734" s="3" t="s">
        <v>39</v>
      </c>
      <c r="Q2734" s="3" t="s">
        <v>39</v>
      </c>
      <c r="R2734" s="3" t="s">
        <v>39</v>
      </c>
      <c r="S2734" s="3" t="s">
        <v>39</v>
      </c>
      <c r="T2734" s="3" t="s">
        <v>39</v>
      </c>
      <c r="U2734" s="3" t="s">
        <v>39</v>
      </c>
      <c r="V2734" s="3" t="s">
        <v>39</v>
      </c>
      <c r="W2734" s="3" t="s">
        <v>39</v>
      </c>
      <c r="X2734" s="3" t="s">
        <v>39</v>
      </c>
      <c r="Y2734" s="3" t="s">
        <v>39</v>
      </c>
      <c r="Z2734" s="3" t="s">
        <v>39</v>
      </c>
      <c r="AA2734" s="3" t="s">
        <v>39</v>
      </c>
      <c r="AB2734" s="3" t="s">
        <v>39</v>
      </c>
      <c r="AC2734" s="3" t="s">
        <v>39</v>
      </c>
      <c r="AD2734" s="3" t="s">
        <v>39</v>
      </c>
      <c r="AE2734" s="3" t="s">
        <v>39</v>
      </c>
      <c r="AF2734" s="3" t="s">
        <v>39</v>
      </c>
      <c r="AG2734" s="3" t="s">
        <v>39</v>
      </c>
      <c r="AH2734" s="3" t="s">
        <v>39</v>
      </c>
      <c r="AI2734" s="3" t="s">
        <v>39</v>
      </c>
    </row>
    <row r="2735" spans="1:35" s="4" customFormat="1" ht="15">
      <c r="A2735" s="3" t="s">
        <v>22872</v>
      </c>
      <c r="B2735" s="3">
        <v>282.65683930823297</v>
      </c>
      <c r="C2735" s="3">
        <v>498.68959397041402</v>
      </c>
      <c r="D2735" s="3">
        <v>-0.81908999999999998</v>
      </c>
      <c r="E2735" s="3">
        <v>2.2258999999999998E-3</v>
      </c>
      <c r="F2735" s="3">
        <v>2.5902000000000001E-2</v>
      </c>
      <c r="G2735" s="3">
        <v>1636</v>
      </c>
      <c r="H2735" s="3">
        <v>357627275</v>
      </c>
      <c r="I2735" s="3" t="s">
        <v>22873</v>
      </c>
      <c r="J2735" s="3">
        <v>1092</v>
      </c>
      <c r="K2735" s="5">
        <v>2.3703299999999999E-143</v>
      </c>
      <c r="L2735" s="3" t="s">
        <v>22874</v>
      </c>
      <c r="M2735" s="3" t="s">
        <v>39</v>
      </c>
      <c r="N2735" s="3" t="s">
        <v>39</v>
      </c>
      <c r="O2735" s="3" t="s">
        <v>39</v>
      </c>
      <c r="P2735" s="3" t="s">
        <v>39</v>
      </c>
      <c r="Q2735" s="3" t="s">
        <v>39</v>
      </c>
      <c r="R2735" s="3" t="s">
        <v>22875</v>
      </c>
      <c r="S2735" s="3" t="s">
        <v>22876</v>
      </c>
      <c r="T2735" s="3" t="s">
        <v>22877</v>
      </c>
      <c r="U2735" s="3" t="s">
        <v>22878</v>
      </c>
      <c r="V2735" s="3" t="s">
        <v>22879</v>
      </c>
      <c r="W2735" s="3">
        <v>671</v>
      </c>
      <c r="X2735" s="5">
        <v>1.6548400000000001E-81</v>
      </c>
      <c r="Y2735" s="3" t="s">
        <v>22880</v>
      </c>
      <c r="Z2735" s="3" t="s">
        <v>22881</v>
      </c>
      <c r="AA2735" s="3" t="s">
        <v>22882</v>
      </c>
      <c r="AB2735" s="3" t="s">
        <v>22883</v>
      </c>
      <c r="AC2735" s="3" t="s">
        <v>22884</v>
      </c>
      <c r="AD2735" s="3" t="s">
        <v>22885</v>
      </c>
      <c r="AE2735" s="3" t="s">
        <v>22886</v>
      </c>
      <c r="AF2735" s="3" t="s">
        <v>1174</v>
      </c>
      <c r="AG2735" s="3" t="s">
        <v>1175</v>
      </c>
      <c r="AH2735" s="3" t="s">
        <v>22887</v>
      </c>
      <c r="AI2735" s="3" t="s">
        <v>22888</v>
      </c>
    </row>
    <row r="2736" spans="1:35" s="4" customFormat="1" ht="15">
      <c r="A2736" s="3" t="s">
        <v>22889</v>
      </c>
      <c r="B2736" s="3">
        <v>162.949261543571</v>
      </c>
      <c r="C2736" s="3">
        <v>305.59656816997898</v>
      </c>
      <c r="D2736" s="3">
        <v>-0.90720999999999996</v>
      </c>
      <c r="E2736" s="3">
        <v>2.2266999999999999E-3</v>
      </c>
      <c r="F2736" s="3">
        <v>2.5902000000000001E-2</v>
      </c>
      <c r="G2736" s="3">
        <v>5609</v>
      </c>
      <c r="H2736" s="3">
        <v>383847775</v>
      </c>
      <c r="I2736" s="3" t="s">
        <v>22890</v>
      </c>
      <c r="J2736" s="3">
        <v>1404</v>
      </c>
      <c r="K2736" s="5">
        <v>1.9658000000000001E-166</v>
      </c>
      <c r="L2736" s="3" t="s">
        <v>22891</v>
      </c>
      <c r="M2736" s="3" t="s">
        <v>39</v>
      </c>
      <c r="N2736" s="3" t="s">
        <v>39</v>
      </c>
      <c r="O2736" s="3" t="s">
        <v>39</v>
      </c>
      <c r="P2736" s="3" t="s">
        <v>39</v>
      </c>
      <c r="Q2736" s="3" t="s">
        <v>39</v>
      </c>
      <c r="R2736" s="3" t="s">
        <v>39</v>
      </c>
      <c r="S2736" s="3" t="s">
        <v>39</v>
      </c>
      <c r="T2736" s="3" t="s">
        <v>39</v>
      </c>
      <c r="U2736" s="3" t="s">
        <v>39</v>
      </c>
      <c r="V2736" s="3" t="s">
        <v>39</v>
      </c>
      <c r="W2736" s="3" t="s">
        <v>39</v>
      </c>
      <c r="X2736" s="3" t="s">
        <v>39</v>
      </c>
      <c r="Y2736" s="3" t="s">
        <v>39</v>
      </c>
      <c r="Z2736" s="3" t="s">
        <v>2229</v>
      </c>
      <c r="AA2736" s="3" t="s">
        <v>2230</v>
      </c>
      <c r="AB2736" s="3" t="s">
        <v>2231</v>
      </c>
      <c r="AC2736" s="3" t="s">
        <v>2232</v>
      </c>
      <c r="AD2736" s="3" t="s">
        <v>22892</v>
      </c>
      <c r="AE2736" s="3" t="s">
        <v>22893</v>
      </c>
      <c r="AF2736" s="3" t="s">
        <v>39</v>
      </c>
      <c r="AG2736" s="3" t="s">
        <v>39</v>
      </c>
      <c r="AH2736" s="3" t="s">
        <v>39</v>
      </c>
      <c r="AI2736" s="3" t="s">
        <v>39</v>
      </c>
    </row>
    <row r="2737" spans="1:35" s="4" customFormat="1" ht="15">
      <c r="A2737" s="3" t="s">
        <v>22894</v>
      </c>
      <c r="B2737" s="3">
        <v>2.2605575458267499</v>
      </c>
      <c r="C2737" s="3">
        <v>17.3275672868402</v>
      </c>
      <c r="D2737" s="3">
        <v>-2.9382999999999999</v>
      </c>
      <c r="E2737" s="3">
        <v>2.2312999999999999E-3</v>
      </c>
      <c r="F2737" s="3">
        <v>2.5943999999999998E-2</v>
      </c>
      <c r="G2737" s="3">
        <v>400</v>
      </c>
      <c r="H2737" s="3" t="s">
        <v>39</v>
      </c>
      <c r="I2737" s="3" t="s">
        <v>39</v>
      </c>
      <c r="J2737" s="3" t="s">
        <v>39</v>
      </c>
      <c r="K2737" s="3" t="s">
        <v>39</v>
      </c>
      <c r="L2737" s="3" t="s">
        <v>39</v>
      </c>
      <c r="M2737" s="3" t="s">
        <v>39</v>
      </c>
      <c r="N2737" s="3" t="s">
        <v>39</v>
      </c>
      <c r="O2737" s="3" t="s">
        <v>39</v>
      </c>
      <c r="P2737" s="3" t="s">
        <v>39</v>
      </c>
      <c r="Q2737" s="3" t="s">
        <v>39</v>
      </c>
      <c r="R2737" s="3" t="s">
        <v>39</v>
      </c>
      <c r="S2737" s="3" t="s">
        <v>39</v>
      </c>
      <c r="T2737" s="3" t="s">
        <v>39</v>
      </c>
      <c r="U2737" s="3" t="s">
        <v>39</v>
      </c>
      <c r="V2737" s="3" t="s">
        <v>39</v>
      </c>
      <c r="W2737" s="3" t="s">
        <v>39</v>
      </c>
      <c r="X2737" s="3" t="s">
        <v>39</v>
      </c>
      <c r="Y2737" s="3" t="s">
        <v>39</v>
      </c>
      <c r="Z2737" s="3" t="s">
        <v>39</v>
      </c>
      <c r="AA2737" s="3" t="s">
        <v>39</v>
      </c>
      <c r="AB2737" s="3" t="s">
        <v>39</v>
      </c>
      <c r="AC2737" s="3" t="s">
        <v>39</v>
      </c>
      <c r="AD2737" s="3" t="s">
        <v>39</v>
      </c>
      <c r="AE2737" s="3" t="s">
        <v>39</v>
      </c>
      <c r="AF2737" s="3" t="s">
        <v>39</v>
      </c>
      <c r="AG2737" s="3" t="s">
        <v>39</v>
      </c>
      <c r="AH2737" s="3" t="s">
        <v>39</v>
      </c>
      <c r="AI2737" s="3" t="s">
        <v>39</v>
      </c>
    </row>
    <row r="2738" spans="1:35" s="4" customFormat="1" ht="15">
      <c r="A2738" s="3" t="s">
        <v>22895</v>
      </c>
      <c r="B2738" s="3">
        <v>2.2605575458267499</v>
      </c>
      <c r="C2738" s="3">
        <v>17.3275672868402</v>
      </c>
      <c r="D2738" s="3">
        <v>-2.9382999999999999</v>
      </c>
      <c r="E2738" s="3">
        <v>2.2312999999999999E-3</v>
      </c>
      <c r="F2738" s="3">
        <v>2.5943999999999998E-2</v>
      </c>
      <c r="G2738" s="3">
        <v>352</v>
      </c>
      <c r="H2738" s="3" t="s">
        <v>39</v>
      </c>
      <c r="I2738" s="3" t="s">
        <v>39</v>
      </c>
      <c r="J2738" s="3" t="s">
        <v>39</v>
      </c>
      <c r="K2738" s="3" t="s">
        <v>39</v>
      </c>
      <c r="L2738" s="3" t="s">
        <v>39</v>
      </c>
      <c r="M2738" s="3" t="s">
        <v>39</v>
      </c>
      <c r="N2738" s="3" t="s">
        <v>39</v>
      </c>
      <c r="O2738" s="3" t="s">
        <v>39</v>
      </c>
      <c r="P2738" s="3" t="s">
        <v>39</v>
      </c>
      <c r="Q2738" s="3" t="s">
        <v>39</v>
      </c>
      <c r="R2738" s="3" t="s">
        <v>39</v>
      </c>
      <c r="S2738" s="3" t="s">
        <v>39</v>
      </c>
      <c r="T2738" s="3" t="s">
        <v>39</v>
      </c>
      <c r="U2738" s="3" t="s">
        <v>39</v>
      </c>
      <c r="V2738" s="3" t="s">
        <v>39</v>
      </c>
      <c r="W2738" s="3" t="s">
        <v>39</v>
      </c>
      <c r="X2738" s="3" t="s">
        <v>39</v>
      </c>
      <c r="Y2738" s="3" t="s">
        <v>39</v>
      </c>
      <c r="Z2738" s="3" t="s">
        <v>39</v>
      </c>
      <c r="AA2738" s="3" t="s">
        <v>39</v>
      </c>
      <c r="AB2738" s="3" t="s">
        <v>39</v>
      </c>
      <c r="AC2738" s="3" t="s">
        <v>39</v>
      </c>
      <c r="AD2738" s="3" t="s">
        <v>39</v>
      </c>
      <c r="AE2738" s="3" t="s">
        <v>39</v>
      </c>
      <c r="AF2738" s="3" t="s">
        <v>39</v>
      </c>
      <c r="AG2738" s="3" t="s">
        <v>39</v>
      </c>
      <c r="AH2738" s="3" t="s">
        <v>39</v>
      </c>
      <c r="AI2738" s="3" t="s">
        <v>39</v>
      </c>
    </row>
    <row r="2739" spans="1:35" s="4" customFormat="1" ht="15">
      <c r="A2739" s="3" t="s">
        <v>22896</v>
      </c>
      <c r="B2739" s="3">
        <v>725.26814876443302</v>
      </c>
      <c r="C2739" s="3">
        <v>1245.3584640520501</v>
      </c>
      <c r="D2739" s="3">
        <v>-0.77997000000000005</v>
      </c>
      <c r="E2739" s="3">
        <v>2.2417000000000001E-3</v>
      </c>
      <c r="F2739" s="3">
        <v>2.6054000000000001E-2</v>
      </c>
      <c r="G2739" s="3">
        <v>4085</v>
      </c>
      <c r="H2739" s="3">
        <v>357608835</v>
      </c>
      <c r="I2739" s="3" t="s">
        <v>22897</v>
      </c>
      <c r="J2739" s="3">
        <v>1431</v>
      </c>
      <c r="K2739" s="3">
        <v>0</v>
      </c>
      <c r="L2739" s="3" t="s">
        <v>22898</v>
      </c>
      <c r="M2739" s="3">
        <v>512931816</v>
      </c>
      <c r="N2739" s="3" t="s">
        <v>22899</v>
      </c>
      <c r="O2739" s="3">
        <v>448</v>
      </c>
      <c r="P2739" s="3">
        <v>0</v>
      </c>
      <c r="Q2739" s="3" t="s">
        <v>22900</v>
      </c>
      <c r="R2739" s="3" t="s">
        <v>22901</v>
      </c>
      <c r="S2739" s="3" t="s">
        <v>22902</v>
      </c>
      <c r="T2739" s="3" t="s">
        <v>22903</v>
      </c>
      <c r="U2739" s="3" t="s">
        <v>22904</v>
      </c>
      <c r="V2739" s="3" t="s">
        <v>22905</v>
      </c>
      <c r="W2739" s="3">
        <v>871</v>
      </c>
      <c r="X2739" s="5">
        <v>2.1284600000000001E-104</v>
      </c>
      <c r="Y2739" s="3" t="s">
        <v>22906</v>
      </c>
      <c r="Z2739" s="3" t="s">
        <v>22907</v>
      </c>
      <c r="AA2739" s="3" t="s">
        <v>22908</v>
      </c>
      <c r="AB2739" s="3" t="s">
        <v>22909</v>
      </c>
      <c r="AC2739" s="3" t="s">
        <v>22910</v>
      </c>
      <c r="AD2739" s="3" t="s">
        <v>2145</v>
      </c>
      <c r="AE2739" s="3" t="s">
        <v>2146</v>
      </c>
      <c r="AF2739" s="3" t="s">
        <v>7516</v>
      </c>
      <c r="AG2739" s="3" t="s">
        <v>7517</v>
      </c>
      <c r="AH2739" s="3" t="s">
        <v>22911</v>
      </c>
      <c r="AI2739" s="3" t="s">
        <v>22912</v>
      </c>
    </row>
    <row r="2740" spans="1:35" s="4" customFormat="1" ht="15">
      <c r="A2740" s="3" t="s">
        <v>22913</v>
      </c>
      <c r="B2740" s="3">
        <v>1129.8304460536201</v>
      </c>
      <c r="C2740" s="3">
        <v>1900.0158594259101</v>
      </c>
      <c r="D2740" s="3">
        <v>-0.74990999999999997</v>
      </c>
      <c r="E2740" s="3">
        <v>2.2604999999999999E-3</v>
      </c>
      <c r="F2740" s="3">
        <v>2.6261E-2</v>
      </c>
      <c r="G2740" s="3">
        <v>4646</v>
      </c>
      <c r="H2740" s="3">
        <v>357611161</v>
      </c>
      <c r="I2740" s="3" t="s">
        <v>22914</v>
      </c>
      <c r="J2740" s="3">
        <v>1731</v>
      </c>
      <c r="K2740" s="3">
        <v>0</v>
      </c>
      <c r="L2740" s="3" t="s">
        <v>22915</v>
      </c>
      <c r="M2740" s="3">
        <v>512925786</v>
      </c>
      <c r="N2740" s="3" t="s">
        <v>22916</v>
      </c>
      <c r="O2740" s="3">
        <v>580</v>
      </c>
      <c r="P2740" s="3">
        <v>0</v>
      </c>
      <c r="Q2740" s="3" t="s">
        <v>22917</v>
      </c>
      <c r="R2740" s="3" t="s">
        <v>22918</v>
      </c>
      <c r="S2740" s="3" t="s">
        <v>22919</v>
      </c>
      <c r="T2740" s="3" t="s">
        <v>22920</v>
      </c>
      <c r="U2740" s="3" t="s">
        <v>22921</v>
      </c>
      <c r="V2740" s="3" t="s">
        <v>22922</v>
      </c>
      <c r="W2740" s="3">
        <v>616</v>
      </c>
      <c r="X2740" s="5">
        <v>3.56234E-70</v>
      </c>
      <c r="Y2740" s="3" t="s">
        <v>22923</v>
      </c>
      <c r="Z2740" s="3" t="s">
        <v>22924</v>
      </c>
      <c r="AA2740" s="3" t="s">
        <v>22925</v>
      </c>
      <c r="AB2740" s="3" t="s">
        <v>87</v>
      </c>
      <c r="AC2740" s="3" t="s">
        <v>88</v>
      </c>
      <c r="AD2740" s="3" t="s">
        <v>22926</v>
      </c>
      <c r="AE2740" s="3" t="s">
        <v>22927</v>
      </c>
      <c r="AF2740" s="3" t="s">
        <v>39</v>
      </c>
      <c r="AG2740" s="3" t="s">
        <v>39</v>
      </c>
      <c r="AH2740" s="3" t="s">
        <v>39</v>
      </c>
      <c r="AI2740" s="3" t="s">
        <v>39</v>
      </c>
    </row>
    <row r="2741" spans="1:35" s="4" customFormat="1" ht="15">
      <c r="A2741" s="3" t="s">
        <v>22928</v>
      </c>
      <c r="B2741" s="3">
        <v>169.20510390748501</v>
      </c>
      <c r="C2741" s="3">
        <v>312.92143889656899</v>
      </c>
      <c r="D2741" s="3">
        <v>-0.88702999999999999</v>
      </c>
      <c r="E2741" s="3">
        <v>2.2761000000000001E-3</v>
      </c>
      <c r="F2741" s="3">
        <v>2.6425000000000001E-2</v>
      </c>
      <c r="G2741" s="3">
        <v>2788</v>
      </c>
      <c r="H2741" s="3" t="s">
        <v>39</v>
      </c>
      <c r="I2741" s="3" t="s">
        <v>39</v>
      </c>
      <c r="J2741" s="3" t="s">
        <v>39</v>
      </c>
      <c r="K2741" s="3" t="s">
        <v>39</v>
      </c>
      <c r="L2741" s="3" t="s">
        <v>39</v>
      </c>
      <c r="M2741" s="3" t="s">
        <v>39</v>
      </c>
      <c r="N2741" s="3" t="s">
        <v>39</v>
      </c>
      <c r="O2741" s="3" t="s">
        <v>39</v>
      </c>
      <c r="P2741" s="3" t="s">
        <v>39</v>
      </c>
      <c r="Q2741" s="3" t="s">
        <v>39</v>
      </c>
      <c r="R2741" s="3" t="s">
        <v>39</v>
      </c>
      <c r="S2741" s="3" t="s">
        <v>39</v>
      </c>
      <c r="T2741" s="3" t="s">
        <v>39</v>
      </c>
      <c r="U2741" s="3" t="s">
        <v>39</v>
      </c>
      <c r="V2741" s="3" t="s">
        <v>39</v>
      </c>
      <c r="W2741" s="3" t="s">
        <v>39</v>
      </c>
      <c r="X2741" s="3" t="s">
        <v>39</v>
      </c>
      <c r="Y2741" s="3" t="s">
        <v>39</v>
      </c>
      <c r="Z2741" s="3" t="s">
        <v>13474</v>
      </c>
      <c r="AA2741" s="3" t="s">
        <v>13475</v>
      </c>
      <c r="AB2741" s="3" t="s">
        <v>1829</v>
      </c>
      <c r="AC2741" s="3" t="s">
        <v>1830</v>
      </c>
      <c r="AD2741" s="3" t="s">
        <v>13476</v>
      </c>
      <c r="AE2741" s="3" t="s">
        <v>13477</v>
      </c>
      <c r="AF2741" s="3" t="s">
        <v>39</v>
      </c>
      <c r="AG2741" s="3" t="s">
        <v>39</v>
      </c>
      <c r="AH2741" s="3" t="s">
        <v>39</v>
      </c>
      <c r="AI2741" s="3" t="s">
        <v>39</v>
      </c>
    </row>
    <row r="2742" spans="1:35" s="4" customFormat="1" ht="15">
      <c r="A2742" s="3" t="s">
        <v>22929</v>
      </c>
      <c r="B2742" s="3">
        <v>1372.1821748969001</v>
      </c>
      <c r="C2742" s="3">
        <v>2282.2752160109198</v>
      </c>
      <c r="D2742" s="3">
        <v>-0.73399999999999999</v>
      </c>
      <c r="E2742" s="3">
        <v>2.2935999999999998E-3</v>
      </c>
      <c r="F2742" s="3">
        <v>2.6605E-2</v>
      </c>
      <c r="G2742" s="3">
        <v>1019</v>
      </c>
      <c r="H2742" s="3">
        <v>357612525</v>
      </c>
      <c r="I2742" s="3" t="s">
        <v>22930</v>
      </c>
      <c r="J2742" s="3">
        <v>1289</v>
      </c>
      <c r="K2742" s="5">
        <v>3.6123399999999999E-176</v>
      </c>
      <c r="L2742" s="3" t="s">
        <v>22931</v>
      </c>
      <c r="M2742" s="3" t="s">
        <v>39</v>
      </c>
      <c r="N2742" s="3" t="s">
        <v>39</v>
      </c>
      <c r="O2742" s="3" t="s">
        <v>39</v>
      </c>
      <c r="P2742" s="3" t="s">
        <v>39</v>
      </c>
      <c r="Q2742" s="3" t="s">
        <v>39</v>
      </c>
      <c r="R2742" s="3" t="s">
        <v>39</v>
      </c>
      <c r="S2742" s="3" t="s">
        <v>39</v>
      </c>
      <c r="T2742" s="3" t="s">
        <v>39</v>
      </c>
      <c r="U2742" s="3" t="s">
        <v>39</v>
      </c>
      <c r="V2742" s="3" t="s">
        <v>22932</v>
      </c>
      <c r="W2742" s="3">
        <v>740</v>
      </c>
      <c r="X2742" s="5">
        <v>2.8553900000000003E-94</v>
      </c>
      <c r="Y2742" s="3" t="s">
        <v>22933</v>
      </c>
      <c r="Z2742" s="3" t="s">
        <v>22934</v>
      </c>
      <c r="AA2742" s="3" t="s">
        <v>22935</v>
      </c>
      <c r="AB2742" s="3" t="s">
        <v>22936</v>
      </c>
      <c r="AC2742" s="3" t="s">
        <v>22937</v>
      </c>
      <c r="AD2742" s="3" t="s">
        <v>22938</v>
      </c>
      <c r="AE2742" s="3" t="s">
        <v>22939</v>
      </c>
      <c r="AF2742" s="3" t="s">
        <v>20866</v>
      </c>
      <c r="AG2742" s="3" t="s">
        <v>20867</v>
      </c>
      <c r="AH2742" s="3" t="s">
        <v>22940</v>
      </c>
      <c r="AI2742" s="3" t="s">
        <v>22941</v>
      </c>
    </row>
    <row r="2743" spans="1:35" s="4" customFormat="1" ht="15">
      <c r="A2743" s="3" t="s">
        <v>22942</v>
      </c>
      <c r="B2743" s="3">
        <v>294.44911627055097</v>
      </c>
      <c r="C2743" s="3">
        <v>527.39938893814599</v>
      </c>
      <c r="D2743" s="3">
        <v>-0.84087999999999996</v>
      </c>
      <c r="E2743" s="3">
        <v>2.2966000000000002E-3</v>
      </c>
      <c r="F2743" s="3">
        <v>2.6629E-2</v>
      </c>
      <c r="G2743" s="3">
        <v>2570</v>
      </c>
      <c r="H2743" s="3">
        <v>357622047</v>
      </c>
      <c r="I2743" s="3" t="s">
        <v>22943</v>
      </c>
      <c r="J2743" s="3">
        <v>2893</v>
      </c>
      <c r="K2743" s="3">
        <v>0</v>
      </c>
      <c r="L2743" s="3" t="s">
        <v>22944</v>
      </c>
      <c r="M2743" s="3">
        <v>346707477</v>
      </c>
      <c r="N2743" s="3" t="s">
        <v>22945</v>
      </c>
      <c r="O2743" s="3">
        <v>302</v>
      </c>
      <c r="P2743" s="5">
        <v>7.89283E-155</v>
      </c>
      <c r="Q2743" s="3" t="s">
        <v>22946</v>
      </c>
      <c r="R2743" s="3" t="s">
        <v>22947</v>
      </c>
      <c r="S2743" s="3" t="s">
        <v>22948</v>
      </c>
      <c r="T2743" s="3" t="s">
        <v>22949</v>
      </c>
      <c r="U2743" s="3" t="s">
        <v>22950</v>
      </c>
      <c r="V2743" s="3" t="s">
        <v>22951</v>
      </c>
      <c r="W2743" s="3">
        <v>1015</v>
      </c>
      <c r="X2743" s="5">
        <v>1.2566399999999999E-121</v>
      </c>
      <c r="Y2743" s="3" t="s">
        <v>22952</v>
      </c>
      <c r="Z2743" s="3" t="s">
        <v>22953</v>
      </c>
      <c r="AA2743" s="3" t="s">
        <v>22954</v>
      </c>
      <c r="AB2743" s="3" t="s">
        <v>39</v>
      </c>
      <c r="AC2743" s="3" t="s">
        <v>39</v>
      </c>
      <c r="AD2743" s="3" t="s">
        <v>412</v>
      </c>
      <c r="AE2743" s="3" t="s">
        <v>413</v>
      </c>
      <c r="AF2743" s="3" t="s">
        <v>1142</v>
      </c>
      <c r="AG2743" s="3" t="s">
        <v>1143</v>
      </c>
      <c r="AH2743" s="3" t="s">
        <v>8732</v>
      </c>
      <c r="AI2743" s="3" t="s">
        <v>8733</v>
      </c>
    </row>
    <row r="2744" spans="1:35" s="4" customFormat="1" ht="15">
      <c r="A2744" s="3" t="s">
        <v>22955</v>
      </c>
      <c r="B2744" s="3">
        <v>136.922444871197</v>
      </c>
      <c r="C2744" s="3">
        <v>256.63009009191501</v>
      </c>
      <c r="D2744" s="3">
        <v>-0.90632999999999997</v>
      </c>
      <c r="E2744" s="3">
        <v>2.3012000000000002E-3</v>
      </c>
      <c r="F2744" s="3">
        <v>2.6669999999999999E-2</v>
      </c>
      <c r="G2744" s="3">
        <v>3919</v>
      </c>
      <c r="H2744" s="3">
        <v>357604188</v>
      </c>
      <c r="I2744" s="3" t="s">
        <v>22956</v>
      </c>
      <c r="J2744" s="3">
        <v>2679</v>
      </c>
      <c r="K2744" s="3">
        <v>0</v>
      </c>
      <c r="L2744" s="3" t="s">
        <v>22957</v>
      </c>
      <c r="M2744" s="3" t="s">
        <v>39</v>
      </c>
      <c r="N2744" s="3" t="s">
        <v>39</v>
      </c>
      <c r="O2744" s="3" t="s">
        <v>39</v>
      </c>
      <c r="P2744" s="3" t="s">
        <v>39</v>
      </c>
      <c r="Q2744" s="3" t="s">
        <v>39</v>
      </c>
      <c r="R2744" s="3" t="s">
        <v>39</v>
      </c>
      <c r="S2744" s="3" t="s">
        <v>39</v>
      </c>
      <c r="T2744" s="3" t="s">
        <v>39</v>
      </c>
      <c r="U2744" s="3" t="s">
        <v>39</v>
      </c>
      <c r="V2744" s="3" t="s">
        <v>39</v>
      </c>
      <c r="W2744" s="3" t="s">
        <v>39</v>
      </c>
      <c r="X2744" s="3" t="s">
        <v>39</v>
      </c>
      <c r="Y2744" s="3" t="s">
        <v>39</v>
      </c>
      <c r="Z2744" s="3" t="s">
        <v>22958</v>
      </c>
      <c r="AA2744" s="3" t="s">
        <v>22959</v>
      </c>
      <c r="AB2744" s="3" t="s">
        <v>3382</v>
      </c>
      <c r="AC2744" s="3" t="s">
        <v>3383</v>
      </c>
      <c r="AD2744" s="3" t="s">
        <v>22960</v>
      </c>
      <c r="AE2744" s="3" t="s">
        <v>22961</v>
      </c>
      <c r="AF2744" s="3" t="s">
        <v>22962</v>
      </c>
      <c r="AG2744" s="3" t="s">
        <v>22963</v>
      </c>
      <c r="AH2744" s="3" t="s">
        <v>39</v>
      </c>
      <c r="AI2744" s="3" t="s">
        <v>39</v>
      </c>
    </row>
    <row r="2745" spans="1:35" s="4" customFormat="1" ht="15">
      <c r="A2745" s="3" t="s">
        <v>22964</v>
      </c>
      <c r="B2745" s="3">
        <v>0</v>
      </c>
      <c r="C2745" s="3">
        <v>9.9591425807684502</v>
      </c>
      <c r="D2745" s="3" t="e">
        <f>-Inf</f>
        <v>#NAME?</v>
      </c>
      <c r="E2745" s="3">
        <v>2.3056000000000001E-3</v>
      </c>
      <c r="F2745" s="3">
        <v>2.6703999999999999E-2</v>
      </c>
      <c r="G2745" s="3">
        <v>292</v>
      </c>
      <c r="H2745" s="3" t="s">
        <v>39</v>
      </c>
      <c r="I2745" s="3" t="s">
        <v>39</v>
      </c>
      <c r="J2745" s="3" t="s">
        <v>39</v>
      </c>
      <c r="K2745" s="3" t="s">
        <v>39</v>
      </c>
      <c r="L2745" s="3" t="s">
        <v>39</v>
      </c>
      <c r="M2745" s="3" t="s">
        <v>39</v>
      </c>
      <c r="N2745" s="3" t="s">
        <v>39</v>
      </c>
      <c r="O2745" s="3" t="s">
        <v>39</v>
      </c>
      <c r="P2745" s="3" t="s">
        <v>39</v>
      </c>
      <c r="Q2745" s="3" t="s">
        <v>39</v>
      </c>
      <c r="R2745" s="3" t="s">
        <v>39</v>
      </c>
      <c r="S2745" s="3" t="s">
        <v>39</v>
      </c>
      <c r="T2745" s="3" t="s">
        <v>39</v>
      </c>
      <c r="U2745" s="3" t="s">
        <v>39</v>
      </c>
      <c r="V2745" s="3" t="s">
        <v>39</v>
      </c>
      <c r="W2745" s="3" t="s">
        <v>39</v>
      </c>
      <c r="X2745" s="3" t="s">
        <v>39</v>
      </c>
      <c r="Y2745" s="3" t="s">
        <v>39</v>
      </c>
      <c r="Z2745" s="3" t="s">
        <v>39</v>
      </c>
      <c r="AA2745" s="3" t="s">
        <v>39</v>
      </c>
      <c r="AB2745" s="3" t="s">
        <v>39</v>
      </c>
      <c r="AC2745" s="3" t="s">
        <v>39</v>
      </c>
      <c r="AD2745" s="3" t="s">
        <v>39</v>
      </c>
      <c r="AE2745" s="3" t="s">
        <v>39</v>
      </c>
      <c r="AF2745" s="3" t="s">
        <v>39</v>
      </c>
      <c r="AG2745" s="3" t="s">
        <v>39</v>
      </c>
      <c r="AH2745" s="3" t="s">
        <v>39</v>
      </c>
      <c r="AI2745" s="3" t="s">
        <v>39</v>
      </c>
    </row>
    <row r="2746" spans="1:35" s="4" customFormat="1" ht="15">
      <c r="A2746" s="3" t="s">
        <v>22965</v>
      </c>
      <c r="B2746" s="3">
        <v>1.9019684750467001</v>
      </c>
      <c r="C2746" s="3">
        <v>16.512156731603401</v>
      </c>
      <c r="D2746" s="3">
        <v>-3.1179999999999999</v>
      </c>
      <c r="E2746" s="3">
        <v>2.3335000000000001E-3</v>
      </c>
      <c r="F2746" s="3">
        <v>2.6991999999999999E-2</v>
      </c>
      <c r="G2746" s="3">
        <v>603</v>
      </c>
      <c r="H2746" s="3" t="s">
        <v>39</v>
      </c>
      <c r="I2746" s="3" t="s">
        <v>39</v>
      </c>
      <c r="J2746" s="3" t="s">
        <v>39</v>
      </c>
      <c r="K2746" s="3" t="s">
        <v>39</v>
      </c>
      <c r="L2746" s="3" t="s">
        <v>39</v>
      </c>
      <c r="M2746" s="3" t="s">
        <v>39</v>
      </c>
      <c r="N2746" s="3" t="s">
        <v>39</v>
      </c>
      <c r="O2746" s="3" t="s">
        <v>39</v>
      </c>
      <c r="P2746" s="3" t="s">
        <v>39</v>
      </c>
      <c r="Q2746" s="3" t="s">
        <v>39</v>
      </c>
      <c r="R2746" s="3" t="s">
        <v>39</v>
      </c>
      <c r="S2746" s="3" t="s">
        <v>39</v>
      </c>
      <c r="T2746" s="3" t="s">
        <v>39</v>
      </c>
      <c r="U2746" s="3" t="s">
        <v>39</v>
      </c>
      <c r="V2746" s="3" t="s">
        <v>39</v>
      </c>
      <c r="W2746" s="3" t="s">
        <v>39</v>
      </c>
      <c r="X2746" s="3" t="s">
        <v>39</v>
      </c>
      <c r="Y2746" s="3" t="s">
        <v>39</v>
      </c>
      <c r="Z2746" s="3" t="s">
        <v>39</v>
      </c>
      <c r="AA2746" s="3" t="s">
        <v>39</v>
      </c>
      <c r="AB2746" s="3" t="s">
        <v>39</v>
      </c>
      <c r="AC2746" s="3" t="s">
        <v>39</v>
      </c>
      <c r="AD2746" s="3" t="s">
        <v>39</v>
      </c>
      <c r="AE2746" s="3" t="s">
        <v>39</v>
      </c>
      <c r="AF2746" s="3" t="s">
        <v>39</v>
      </c>
      <c r="AG2746" s="3" t="s">
        <v>39</v>
      </c>
      <c r="AH2746" s="3" t="s">
        <v>39</v>
      </c>
      <c r="AI2746" s="3" t="s">
        <v>39</v>
      </c>
    </row>
    <row r="2747" spans="1:35" s="4" customFormat="1" ht="15">
      <c r="A2747" s="3" t="s">
        <v>22966</v>
      </c>
      <c r="B2747" s="3">
        <v>29.5641319646172</v>
      </c>
      <c r="C2747" s="3">
        <v>74.8242312942089</v>
      </c>
      <c r="D2747" s="3">
        <v>-1.3396999999999999</v>
      </c>
      <c r="E2747" s="3">
        <v>2.336E-3</v>
      </c>
      <c r="F2747" s="3">
        <v>2.7008999999999998E-2</v>
      </c>
      <c r="G2747" s="3">
        <v>510</v>
      </c>
      <c r="H2747" s="3" t="s">
        <v>39</v>
      </c>
      <c r="I2747" s="3" t="s">
        <v>39</v>
      </c>
      <c r="J2747" s="3" t="s">
        <v>39</v>
      </c>
      <c r="K2747" s="3" t="s">
        <v>39</v>
      </c>
      <c r="L2747" s="3" t="s">
        <v>39</v>
      </c>
      <c r="M2747" s="3" t="s">
        <v>39</v>
      </c>
      <c r="N2747" s="3" t="s">
        <v>39</v>
      </c>
      <c r="O2747" s="3" t="s">
        <v>39</v>
      </c>
      <c r="P2747" s="3" t="s">
        <v>39</v>
      </c>
      <c r="Q2747" s="3" t="s">
        <v>39</v>
      </c>
      <c r="R2747" s="3" t="s">
        <v>39</v>
      </c>
      <c r="S2747" s="3" t="s">
        <v>39</v>
      </c>
      <c r="T2747" s="3" t="s">
        <v>39</v>
      </c>
      <c r="U2747" s="3" t="s">
        <v>39</v>
      </c>
      <c r="V2747" s="3" t="s">
        <v>39</v>
      </c>
      <c r="W2747" s="3" t="s">
        <v>39</v>
      </c>
      <c r="X2747" s="3" t="s">
        <v>39</v>
      </c>
      <c r="Y2747" s="3" t="s">
        <v>39</v>
      </c>
      <c r="Z2747" s="3" t="s">
        <v>39</v>
      </c>
      <c r="AA2747" s="3" t="s">
        <v>39</v>
      </c>
      <c r="AB2747" s="3" t="s">
        <v>39</v>
      </c>
      <c r="AC2747" s="3" t="s">
        <v>39</v>
      </c>
      <c r="AD2747" s="3" t="s">
        <v>39</v>
      </c>
      <c r="AE2747" s="3" t="s">
        <v>39</v>
      </c>
      <c r="AF2747" s="3" t="s">
        <v>39</v>
      </c>
      <c r="AG2747" s="3" t="s">
        <v>39</v>
      </c>
      <c r="AH2747" s="3" t="s">
        <v>39</v>
      </c>
      <c r="AI2747" s="3" t="s">
        <v>39</v>
      </c>
    </row>
    <row r="2748" spans="1:35" s="4" customFormat="1" ht="15">
      <c r="A2748" s="3" t="s">
        <v>22967</v>
      </c>
      <c r="B2748" s="3">
        <v>1.9019684750467001</v>
      </c>
      <c r="C2748" s="3">
        <v>16.389447512357901</v>
      </c>
      <c r="D2748" s="3">
        <v>-3.1072000000000002</v>
      </c>
      <c r="E2748" s="3">
        <v>2.3524000000000002E-3</v>
      </c>
      <c r="F2748" s="3">
        <v>2.7172999999999999E-2</v>
      </c>
      <c r="G2748" s="3">
        <v>357</v>
      </c>
      <c r="H2748" s="3" t="s">
        <v>39</v>
      </c>
      <c r="I2748" s="3" t="s">
        <v>39</v>
      </c>
      <c r="J2748" s="3" t="s">
        <v>39</v>
      </c>
      <c r="K2748" s="3" t="s">
        <v>39</v>
      </c>
      <c r="L2748" s="3" t="s">
        <v>39</v>
      </c>
      <c r="M2748" s="3" t="s">
        <v>39</v>
      </c>
      <c r="N2748" s="3" t="s">
        <v>39</v>
      </c>
      <c r="O2748" s="3" t="s">
        <v>39</v>
      </c>
      <c r="P2748" s="3" t="s">
        <v>39</v>
      </c>
      <c r="Q2748" s="3" t="s">
        <v>39</v>
      </c>
      <c r="R2748" s="3" t="s">
        <v>39</v>
      </c>
      <c r="S2748" s="3" t="s">
        <v>39</v>
      </c>
      <c r="T2748" s="3" t="s">
        <v>39</v>
      </c>
      <c r="U2748" s="3" t="s">
        <v>39</v>
      </c>
      <c r="V2748" s="3" t="s">
        <v>39</v>
      </c>
      <c r="W2748" s="3" t="s">
        <v>39</v>
      </c>
      <c r="X2748" s="3" t="s">
        <v>39</v>
      </c>
      <c r="Y2748" s="3" t="s">
        <v>39</v>
      </c>
      <c r="Z2748" s="3" t="s">
        <v>39</v>
      </c>
      <c r="AA2748" s="3" t="s">
        <v>39</v>
      </c>
      <c r="AB2748" s="3" t="s">
        <v>39</v>
      </c>
      <c r="AC2748" s="3" t="s">
        <v>39</v>
      </c>
      <c r="AD2748" s="3" t="s">
        <v>39</v>
      </c>
      <c r="AE2748" s="3" t="s">
        <v>39</v>
      </c>
      <c r="AF2748" s="3" t="s">
        <v>39</v>
      </c>
      <c r="AG2748" s="3" t="s">
        <v>39</v>
      </c>
      <c r="AH2748" s="3" t="s">
        <v>39</v>
      </c>
      <c r="AI2748" s="3" t="s">
        <v>39</v>
      </c>
    </row>
    <row r="2749" spans="1:35" s="4" customFormat="1" ht="15">
      <c r="A2749" s="3" t="s">
        <v>22968</v>
      </c>
      <c r="B2749" s="3">
        <v>850.68422366332697</v>
      </c>
      <c r="C2749" s="3">
        <v>1446.16626522655</v>
      </c>
      <c r="D2749" s="3">
        <v>-0.76554</v>
      </c>
      <c r="E2749" s="3">
        <v>2.3679E-3</v>
      </c>
      <c r="F2749" s="3">
        <v>2.7331000000000001E-2</v>
      </c>
      <c r="G2749" s="3">
        <v>2132</v>
      </c>
      <c r="H2749" s="3">
        <v>389613284</v>
      </c>
      <c r="I2749" s="3" t="s">
        <v>22969</v>
      </c>
      <c r="J2749" s="3">
        <v>294</v>
      </c>
      <c r="K2749" s="5">
        <v>4.6934299999999999E-28</v>
      </c>
      <c r="L2749" s="3" t="s">
        <v>22970</v>
      </c>
      <c r="M2749" s="3" t="s">
        <v>39</v>
      </c>
      <c r="N2749" s="3" t="s">
        <v>39</v>
      </c>
      <c r="O2749" s="3" t="s">
        <v>39</v>
      </c>
      <c r="P2749" s="3" t="s">
        <v>39</v>
      </c>
      <c r="Q2749" s="3" t="s">
        <v>39</v>
      </c>
      <c r="R2749" s="3" t="s">
        <v>39</v>
      </c>
      <c r="S2749" s="3" t="s">
        <v>39</v>
      </c>
      <c r="T2749" s="3" t="s">
        <v>39</v>
      </c>
      <c r="U2749" s="3" t="s">
        <v>39</v>
      </c>
      <c r="V2749" s="3" t="s">
        <v>22971</v>
      </c>
      <c r="W2749" s="3">
        <v>172</v>
      </c>
      <c r="X2749" s="5">
        <v>9.0777399999999996E-13</v>
      </c>
      <c r="Y2749" s="3" t="s">
        <v>22972</v>
      </c>
      <c r="Z2749" s="3" t="s">
        <v>22973</v>
      </c>
      <c r="AA2749" s="3" t="s">
        <v>22974</v>
      </c>
      <c r="AB2749" s="3" t="s">
        <v>22975</v>
      </c>
      <c r="AC2749" s="3" t="s">
        <v>22976</v>
      </c>
      <c r="AD2749" s="3" t="s">
        <v>22977</v>
      </c>
      <c r="AE2749" s="3" t="s">
        <v>22978</v>
      </c>
      <c r="AF2749" s="3" t="s">
        <v>3212</v>
      </c>
      <c r="AG2749" s="3" t="s">
        <v>3213</v>
      </c>
      <c r="AH2749" s="3" t="s">
        <v>22979</v>
      </c>
      <c r="AI2749" s="3" t="s">
        <v>4259</v>
      </c>
    </row>
    <row r="2750" spans="1:35" s="4" customFormat="1" ht="15">
      <c r="A2750" s="3" t="s">
        <v>22980</v>
      </c>
      <c r="B2750" s="3">
        <v>988.66055870560604</v>
      </c>
      <c r="C2750" s="3">
        <v>1662.79939334801</v>
      </c>
      <c r="D2750" s="3">
        <v>-0.75007000000000001</v>
      </c>
      <c r="E2750" s="3">
        <v>2.3730000000000001E-3</v>
      </c>
      <c r="F2750" s="3">
        <v>2.7373999999999999E-2</v>
      </c>
      <c r="G2750" s="3">
        <v>998</v>
      </c>
      <c r="H2750" s="3">
        <v>389608783</v>
      </c>
      <c r="I2750" s="3" t="s">
        <v>22981</v>
      </c>
      <c r="J2750" s="3">
        <v>1119</v>
      </c>
      <c r="K2750" s="5">
        <v>2.31435E-151</v>
      </c>
      <c r="L2750" s="3" t="s">
        <v>22982</v>
      </c>
      <c r="M2750" s="3">
        <v>512932550</v>
      </c>
      <c r="N2750" s="3" t="s">
        <v>22983</v>
      </c>
      <c r="O2750" s="3">
        <v>298</v>
      </c>
      <c r="P2750" s="5">
        <v>5.0245200000000003E-153</v>
      </c>
      <c r="Q2750" s="3" t="s">
        <v>22984</v>
      </c>
      <c r="R2750" s="3" t="s">
        <v>39</v>
      </c>
      <c r="S2750" s="3" t="s">
        <v>39</v>
      </c>
      <c r="T2750" s="3" t="s">
        <v>39</v>
      </c>
      <c r="U2750" s="3" t="s">
        <v>39</v>
      </c>
      <c r="V2750" s="3" t="s">
        <v>22985</v>
      </c>
      <c r="W2750" s="3">
        <v>910</v>
      </c>
      <c r="X2750" s="5">
        <v>1.4950500000000001E-120</v>
      </c>
      <c r="Y2750" s="3" t="s">
        <v>22986</v>
      </c>
      <c r="Z2750" s="3" t="s">
        <v>22987</v>
      </c>
      <c r="AA2750" s="3" t="s">
        <v>22988</v>
      </c>
      <c r="AB2750" s="3" t="s">
        <v>39</v>
      </c>
      <c r="AC2750" s="3" t="s">
        <v>39</v>
      </c>
      <c r="AD2750" s="3" t="s">
        <v>39</v>
      </c>
      <c r="AE2750" s="3" t="s">
        <v>39</v>
      </c>
      <c r="AF2750" s="3" t="s">
        <v>671</v>
      </c>
      <c r="AG2750" s="3" t="s">
        <v>672</v>
      </c>
      <c r="AH2750" s="3" t="s">
        <v>22989</v>
      </c>
      <c r="AI2750" s="3" t="s">
        <v>4259</v>
      </c>
    </row>
    <row r="2751" spans="1:35" s="4" customFormat="1" ht="15">
      <c r="A2751" s="3" t="s">
        <v>22990</v>
      </c>
      <c r="B2751" s="3">
        <v>1.86562743466456</v>
      </c>
      <c r="C2751" s="3">
        <v>16.2667382931124</v>
      </c>
      <c r="D2751" s="3">
        <v>-3.1242000000000001</v>
      </c>
      <c r="E2751" s="3">
        <v>2.3771E-3</v>
      </c>
      <c r="F2751" s="3">
        <v>2.7401999999999999E-2</v>
      </c>
      <c r="G2751" s="3">
        <v>506</v>
      </c>
      <c r="H2751" s="3" t="s">
        <v>39</v>
      </c>
      <c r="I2751" s="3" t="s">
        <v>39</v>
      </c>
      <c r="J2751" s="3" t="s">
        <v>39</v>
      </c>
      <c r="K2751" s="3" t="s">
        <v>39</v>
      </c>
      <c r="L2751" s="3" t="s">
        <v>39</v>
      </c>
      <c r="M2751" s="3" t="s">
        <v>39</v>
      </c>
      <c r="N2751" s="3" t="s">
        <v>39</v>
      </c>
      <c r="O2751" s="3" t="s">
        <v>39</v>
      </c>
      <c r="P2751" s="3" t="s">
        <v>39</v>
      </c>
      <c r="Q2751" s="3" t="s">
        <v>39</v>
      </c>
      <c r="R2751" s="3" t="s">
        <v>39</v>
      </c>
      <c r="S2751" s="3" t="s">
        <v>39</v>
      </c>
      <c r="T2751" s="3" t="s">
        <v>39</v>
      </c>
      <c r="U2751" s="3" t="s">
        <v>39</v>
      </c>
      <c r="V2751" s="3" t="s">
        <v>39</v>
      </c>
      <c r="W2751" s="3" t="s">
        <v>39</v>
      </c>
      <c r="X2751" s="3" t="s">
        <v>39</v>
      </c>
      <c r="Y2751" s="3" t="s">
        <v>39</v>
      </c>
      <c r="Z2751" s="3" t="s">
        <v>39</v>
      </c>
      <c r="AA2751" s="3" t="s">
        <v>39</v>
      </c>
      <c r="AB2751" s="3" t="s">
        <v>39</v>
      </c>
      <c r="AC2751" s="3" t="s">
        <v>39</v>
      </c>
      <c r="AD2751" s="3" t="s">
        <v>39</v>
      </c>
      <c r="AE2751" s="3" t="s">
        <v>39</v>
      </c>
      <c r="AF2751" s="3" t="s">
        <v>39</v>
      </c>
      <c r="AG2751" s="3" t="s">
        <v>39</v>
      </c>
      <c r="AH2751" s="3" t="s">
        <v>39</v>
      </c>
      <c r="AI2751" s="3" t="s">
        <v>39</v>
      </c>
    </row>
    <row r="2752" spans="1:35" s="4" customFormat="1" ht="15">
      <c r="A2752" s="3" t="s">
        <v>22991</v>
      </c>
      <c r="B2752" s="3">
        <v>72.483205627984702</v>
      </c>
      <c r="C2752" s="3">
        <v>149.749394817922</v>
      </c>
      <c r="D2752" s="3">
        <v>-1.0468</v>
      </c>
      <c r="E2752" s="3">
        <v>2.3930000000000002E-3</v>
      </c>
      <c r="F2752" s="3">
        <v>2.7567000000000001E-2</v>
      </c>
      <c r="G2752" s="3">
        <v>6021</v>
      </c>
      <c r="H2752" s="3">
        <v>158286782</v>
      </c>
      <c r="I2752" s="3" t="s">
        <v>22992</v>
      </c>
      <c r="J2752" s="3">
        <v>4467</v>
      </c>
      <c r="K2752" s="3">
        <v>0</v>
      </c>
      <c r="L2752" s="3" t="s">
        <v>22993</v>
      </c>
      <c r="M2752" s="3">
        <v>512936451</v>
      </c>
      <c r="N2752" s="3" t="s">
        <v>22994</v>
      </c>
      <c r="O2752" s="3">
        <v>1633</v>
      </c>
      <c r="P2752" s="3">
        <v>0</v>
      </c>
      <c r="Q2752" s="3" t="s">
        <v>22995</v>
      </c>
      <c r="R2752" s="3" t="s">
        <v>22996</v>
      </c>
      <c r="S2752" s="3" t="s">
        <v>22997</v>
      </c>
      <c r="T2752" s="3" t="s">
        <v>22998</v>
      </c>
      <c r="U2752" s="3" t="s">
        <v>22999</v>
      </c>
      <c r="V2752" s="3" t="s">
        <v>23000</v>
      </c>
      <c r="W2752" s="3">
        <v>4439</v>
      </c>
      <c r="X2752" s="3">
        <v>0</v>
      </c>
      <c r="Y2752" s="3" t="s">
        <v>23001</v>
      </c>
      <c r="Z2752" s="3" t="s">
        <v>23002</v>
      </c>
      <c r="AA2752" s="3" t="s">
        <v>23003</v>
      </c>
      <c r="AB2752" s="3" t="s">
        <v>23004</v>
      </c>
      <c r="AC2752" s="3" t="s">
        <v>23005</v>
      </c>
      <c r="AD2752" s="3" t="s">
        <v>23006</v>
      </c>
      <c r="AE2752" s="3" t="s">
        <v>23007</v>
      </c>
      <c r="AF2752" s="3" t="s">
        <v>12538</v>
      </c>
      <c r="AG2752" s="3" t="s">
        <v>12539</v>
      </c>
      <c r="AH2752" s="3" t="s">
        <v>23008</v>
      </c>
      <c r="AI2752" s="3" t="s">
        <v>23009</v>
      </c>
    </row>
    <row r="2753" spans="1:35" s="4" customFormat="1" ht="15">
      <c r="A2753" s="3" t="s">
        <v>23010</v>
      </c>
      <c r="B2753" s="3">
        <v>15.1430657196093</v>
      </c>
      <c r="C2753" s="3">
        <v>45.574173918672003</v>
      </c>
      <c r="D2753" s="3">
        <v>-1.5895999999999999</v>
      </c>
      <c r="E2753" s="3">
        <v>2.4044000000000001E-3</v>
      </c>
      <c r="F2753" s="3">
        <v>2.7685999999999999E-2</v>
      </c>
      <c r="G2753" s="3">
        <v>732</v>
      </c>
      <c r="H2753" s="3" t="s">
        <v>39</v>
      </c>
      <c r="I2753" s="3" t="s">
        <v>39</v>
      </c>
      <c r="J2753" s="3" t="s">
        <v>39</v>
      </c>
      <c r="K2753" s="3" t="s">
        <v>39</v>
      </c>
      <c r="L2753" s="3" t="s">
        <v>39</v>
      </c>
      <c r="M2753" s="3" t="s">
        <v>39</v>
      </c>
      <c r="N2753" s="3" t="s">
        <v>39</v>
      </c>
      <c r="O2753" s="3" t="s">
        <v>39</v>
      </c>
      <c r="P2753" s="3" t="s">
        <v>39</v>
      </c>
      <c r="Q2753" s="3" t="s">
        <v>39</v>
      </c>
      <c r="R2753" s="3" t="s">
        <v>39</v>
      </c>
      <c r="S2753" s="3" t="s">
        <v>39</v>
      </c>
      <c r="T2753" s="3" t="s">
        <v>39</v>
      </c>
      <c r="U2753" s="3" t="s">
        <v>39</v>
      </c>
      <c r="V2753" s="3" t="s">
        <v>39</v>
      </c>
      <c r="W2753" s="3" t="s">
        <v>39</v>
      </c>
      <c r="X2753" s="3" t="s">
        <v>39</v>
      </c>
      <c r="Y2753" s="3" t="s">
        <v>39</v>
      </c>
      <c r="Z2753" s="3" t="s">
        <v>39</v>
      </c>
      <c r="AA2753" s="3" t="s">
        <v>39</v>
      </c>
      <c r="AB2753" s="3" t="s">
        <v>39</v>
      </c>
      <c r="AC2753" s="3" t="s">
        <v>39</v>
      </c>
      <c r="AD2753" s="3" t="s">
        <v>39</v>
      </c>
      <c r="AE2753" s="3" t="s">
        <v>39</v>
      </c>
      <c r="AF2753" s="3" t="s">
        <v>39</v>
      </c>
      <c r="AG2753" s="3" t="s">
        <v>39</v>
      </c>
      <c r="AH2753" s="3" t="s">
        <v>39</v>
      </c>
      <c r="AI2753" s="3" t="s">
        <v>39</v>
      </c>
    </row>
    <row r="2754" spans="1:35" s="4" customFormat="1" ht="15">
      <c r="A2754" s="3" t="s">
        <v>23011</v>
      </c>
      <c r="B2754" s="3">
        <v>339.43739961175203</v>
      </c>
      <c r="C2754" s="3">
        <v>590.99970303098996</v>
      </c>
      <c r="D2754" s="3">
        <v>-0.80001</v>
      </c>
      <c r="E2754" s="3">
        <v>2.405E-3</v>
      </c>
      <c r="F2754" s="3">
        <v>2.7687E-2</v>
      </c>
      <c r="G2754" s="3">
        <v>852</v>
      </c>
      <c r="H2754" s="3" t="s">
        <v>39</v>
      </c>
      <c r="I2754" s="3" t="s">
        <v>39</v>
      </c>
      <c r="J2754" s="3" t="s">
        <v>39</v>
      </c>
      <c r="K2754" s="3" t="s">
        <v>39</v>
      </c>
      <c r="L2754" s="3" t="s">
        <v>39</v>
      </c>
      <c r="M2754" s="3" t="s">
        <v>39</v>
      </c>
      <c r="N2754" s="3" t="s">
        <v>39</v>
      </c>
      <c r="O2754" s="3" t="s">
        <v>39</v>
      </c>
      <c r="P2754" s="3" t="s">
        <v>39</v>
      </c>
      <c r="Q2754" s="3" t="s">
        <v>39</v>
      </c>
      <c r="R2754" s="3" t="s">
        <v>39</v>
      </c>
      <c r="S2754" s="3" t="s">
        <v>39</v>
      </c>
      <c r="T2754" s="3" t="s">
        <v>39</v>
      </c>
      <c r="U2754" s="3" t="s">
        <v>39</v>
      </c>
      <c r="V2754" s="3" t="s">
        <v>39</v>
      </c>
      <c r="W2754" s="3" t="s">
        <v>39</v>
      </c>
      <c r="X2754" s="3" t="s">
        <v>39</v>
      </c>
      <c r="Y2754" s="3" t="s">
        <v>39</v>
      </c>
      <c r="Z2754" s="3" t="s">
        <v>23012</v>
      </c>
      <c r="AA2754" s="3" t="s">
        <v>23013</v>
      </c>
      <c r="AB2754" s="3" t="s">
        <v>23014</v>
      </c>
      <c r="AC2754" s="3" t="s">
        <v>23015</v>
      </c>
      <c r="AD2754" s="3" t="s">
        <v>23016</v>
      </c>
      <c r="AE2754" s="3" t="s">
        <v>23017</v>
      </c>
      <c r="AF2754" s="3" t="s">
        <v>23018</v>
      </c>
      <c r="AG2754" s="3" t="s">
        <v>23019</v>
      </c>
      <c r="AH2754" s="3" t="s">
        <v>39</v>
      </c>
      <c r="AI2754" s="3" t="s">
        <v>39</v>
      </c>
    </row>
    <row r="2755" spans="1:35" s="4" customFormat="1" ht="15">
      <c r="A2755" s="3" t="s">
        <v>23020</v>
      </c>
      <c r="B2755" s="3">
        <v>762.58774841471404</v>
      </c>
      <c r="C2755" s="3">
        <v>1284.7892242892499</v>
      </c>
      <c r="D2755" s="3">
        <v>-0.75256000000000001</v>
      </c>
      <c r="E2755" s="3">
        <v>2.4088999999999998E-3</v>
      </c>
      <c r="F2755" s="3">
        <v>2.7727000000000002E-2</v>
      </c>
      <c r="G2755" s="3">
        <v>1311</v>
      </c>
      <c r="H2755" s="3">
        <v>356991242</v>
      </c>
      <c r="I2755" s="3" t="s">
        <v>23021</v>
      </c>
      <c r="J2755" s="3">
        <v>922</v>
      </c>
      <c r="K2755" s="5">
        <v>9.97699E-120</v>
      </c>
      <c r="L2755" s="3" t="s">
        <v>23022</v>
      </c>
      <c r="M2755" s="3" t="s">
        <v>39</v>
      </c>
      <c r="N2755" s="3" t="s">
        <v>39</v>
      </c>
      <c r="O2755" s="3" t="s">
        <v>39</v>
      </c>
      <c r="P2755" s="3" t="s">
        <v>39</v>
      </c>
      <c r="Q2755" s="3" t="s">
        <v>39</v>
      </c>
      <c r="R2755" s="3" t="s">
        <v>23023</v>
      </c>
      <c r="S2755" s="3" t="s">
        <v>23024</v>
      </c>
      <c r="T2755" s="3" t="s">
        <v>39</v>
      </c>
      <c r="U2755" s="3" t="s">
        <v>23025</v>
      </c>
      <c r="V2755" s="3" t="s">
        <v>23026</v>
      </c>
      <c r="W2755" s="3">
        <v>702</v>
      </c>
      <c r="X2755" s="5">
        <v>2.2770600000000001E-87</v>
      </c>
      <c r="Y2755" s="3" t="s">
        <v>23027</v>
      </c>
      <c r="Z2755" s="3" t="s">
        <v>23028</v>
      </c>
      <c r="AA2755" s="3" t="s">
        <v>23029</v>
      </c>
      <c r="AB2755" s="3" t="s">
        <v>39</v>
      </c>
      <c r="AC2755" s="3" t="s">
        <v>39</v>
      </c>
      <c r="AD2755" s="3" t="s">
        <v>893</v>
      </c>
      <c r="AE2755" s="3" t="s">
        <v>894</v>
      </c>
      <c r="AF2755" s="3" t="s">
        <v>39</v>
      </c>
      <c r="AG2755" s="3" t="s">
        <v>39</v>
      </c>
      <c r="AH2755" s="3" t="s">
        <v>39</v>
      </c>
      <c r="AI2755" s="3" t="s">
        <v>39</v>
      </c>
    </row>
    <row r="2756" spans="1:35" s="4" customFormat="1" ht="15">
      <c r="A2756" s="3" t="s">
        <v>23030</v>
      </c>
      <c r="B2756" s="3">
        <v>76.168476790848999</v>
      </c>
      <c r="C2756" s="3">
        <v>155.68091015332999</v>
      </c>
      <c r="D2756" s="3">
        <v>-1.0313000000000001</v>
      </c>
      <c r="E2756" s="3">
        <v>2.4307999999999999E-3</v>
      </c>
      <c r="F2756" s="3">
        <v>2.7949000000000002E-2</v>
      </c>
      <c r="G2756" s="3">
        <v>1729</v>
      </c>
      <c r="H2756" s="3">
        <v>357622034</v>
      </c>
      <c r="I2756" s="3" t="s">
        <v>23031</v>
      </c>
      <c r="J2756" s="3">
        <v>1238</v>
      </c>
      <c r="K2756" s="5">
        <v>1.0703699999999999E-163</v>
      </c>
      <c r="L2756" s="3" t="s">
        <v>23032</v>
      </c>
      <c r="M2756" s="3" t="s">
        <v>39</v>
      </c>
      <c r="N2756" s="3" t="s">
        <v>39</v>
      </c>
      <c r="O2756" s="3" t="s">
        <v>39</v>
      </c>
      <c r="P2756" s="3" t="s">
        <v>39</v>
      </c>
      <c r="Q2756" s="3" t="s">
        <v>39</v>
      </c>
      <c r="R2756" s="3" t="s">
        <v>39</v>
      </c>
      <c r="S2756" s="3" t="s">
        <v>39</v>
      </c>
      <c r="T2756" s="3" t="s">
        <v>39</v>
      </c>
      <c r="U2756" s="3" t="s">
        <v>39</v>
      </c>
      <c r="V2756" s="3" t="s">
        <v>23033</v>
      </c>
      <c r="W2756" s="3">
        <v>817</v>
      </c>
      <c r="X2756" s="5">
        <v>9.6047599999999993E-102</v>
      </c>
      <c r="Y2756" s="3" t="s">
        <v>23034</v>
      </c>
      <c r="Z2756" s="3" t="s">
        <v>1974</v>
      </c>
      <c r="AA2756" s="3" t="s">
        <v>1975</v>
      </c>
      <c r="AB2756" s="3" t="s">
        <v>39</v>
      </c>
      <c r="AC2756" s="3" t="s">
        <v>39</v>
      </c>
      <c r="AD2756" s="3" t="s">
        <v>893</v>
      </c>
      <c r="AE2756" s="3" t="s">
        <v>894</v>
      </c>
      <c r="AF2756" s="3" t="s">
        <v>39</v>
      </c>
      <c r="AG2756" s="3" t="s">
        <v>39</v>
      </c>
      <c r="AH2756" s="3" t="s">
        <v>13751</v>
      </c>
      <c r="AI2756" s="3" t="s">
        <v>13752</v>
      </c>
    </row>
    <row r="2757" spans="1:35" s="4" customFormat="1" ht="15">
      <c r="A2757" s="3" t="s">
        <v>23035</v>
      </c>
      <c r="B2757" s="3">
        <v>280.50789659264501</v>
      </c>
      <c r="C2757" s="3">
        <v>496.19980832522202</v>
      </c>
      <c r="D2757" s="3">
        <v>-0.82287999999999994</v>
      </c>
      <c r="E2757" s="3">
        <v>2.4426999999999999E-3</v>
      </c>
      <c r="F2757" s="3">
        <v>2.8079E-2</v>
      </c>
      <c r="G2757" s="3">
        <v>3764</v>
      </c>
      <c r="H2757" s="3">
        <v>189235866</v>
      </c>
      <c r="I2757" s="3" t="s">
        <v>23036</v>
      </c>
      <c r="J2757" s="3">
        <v>3694</v>
      </c>
      <c r="K2757" s="3">
        <v>0</v>
      </c>
      <c r="L2757" s="3" t="s">
        <v>23037</v>
      </c>
      <c r="M2757" s="3">
        <v>346709012</v>
      </c>
      <c r="N2757" s="3" t="s">
        <v>23038</v>
      </c>
      <c r="O2757" s="3">
        <v>680</v>
      </c>
      <c r="P2757" s="3">
        <v>0</v>
      </c>
      <c r="Q2757" s="3" t="s">
        <v>23039</v>
      </c>
      <c r="R2757" s="3" t="s">
        <v>23040</v>
      </c>
      <c r="S2757" s="3" t="s">
        <v>23041</v>
      </c>
      <c r="T2757" s="3" t="s">
        <v>23042</v>
      </c>
      <c r="U2757" s="3" t="s">
        <v>23043</v>
      </c>
      <c r="V2757" s="3" t="s">
        <v>23044</v>
      </c>
      <c r="W2757" s="3">
        <v>3262</v>
      </c>
      <c r="X2757" s="3">
        <v>0</v>
      </c>
      <c r="Y2757" s="3" t="s">
        <v>23045</v>
      </c>
      <c r="Z2757" s="3" t="s">
        <v>23046</v>
      </c>
      <c r="AA2757" s="3" t="s">
        <v>23047</v>
      </c>
      <c r="AB2757" s="3" t="s">
        <v>23048</v>
      </c>
      <c r="AC2757" s="3" t="s">
        <v>23049</v>
      </c>
      <c r="AD2757" s="3" t="s">
        <v>23050</v>
      </c>
      <c r="AE2757" s="3" t="s">
        <v>23051</v>
      </c>
      <c r="AF2757" s="3" t="s">
        <v>23052</v>
      </c>
      <c r="AG2757" s="3" t="s">
        <v>23053</v>
      </c>
      <c r="AH2757" s="3" t="s">
        <v>23054</v>
      </c>
      <c r="AI2757" s="3" t="s">
        <v>23055</v>
      </c>
    </row>
    <row r="2758" spans="1:35" s="4" customFormat="1" ht="15">
      <c r="A2758" s="3" t="s">
        <v>23056</v>
      </c>
      <c r="B2758" s="3">
        <v>3.0504177681511502</v>
      </c>
      <c r="C2758" s="3">
        <v>19.225583825545701</v>
      </c>
      <c r="D2758" s="3">
        <v>-2.6558999999999999</v>
      </c>
      <c r="E2758" s="3">
        <v>2.4448E-3</v>
      </c>
      <c r="F2758" s="3">
        <v>2.8086E-2</v>
      </c>
      <c r="G2758" s="3">
        <v>744</v>
      </c>
      <c r="H2758" s="3" t="s">
        <v>39</v>
      </c>
      <c r="I2758" s="3" t="s">
        <v>39</v>
      </c>
      <c r="J2758" s="3" t="s">
        <v>39</v>
      </c>
      <c r="K2758" s="3" t="s">
        <v>39</v>
      </c>
      <c r="L2758" s="3" t="s">
        <v>39</v>
      </c>
      <c r="M2758" s="3" t="s">
        <v>39</v>
      </c>
      <c r="N2758" s="3" t="s">
        <v>39</v>
      </c>
      <c r="O2758" s="3" t="s">
        <v>39</v>
      </c>
      <c r="P2758" s="3" t="s">
        <v>39</v>
      </c>
      <c r="Q2758" s="3" t="s">
        <v>39</v>
      </c>
      <c r="R2758" s="3" t="s">
        <v>39</v>
      </c>
      <c r="S2758" s="3" t="s">
        <v>39</v>
      </c>
      <c r="T2758" s="3" t="s">
        <v>39</v>
      </c>
      <c r="U2758" s="3" t="s">
        <v>39</v>
      </c>
      <c r="V2758" s="3" t="s">
        <v>39</v>
      </c>
      <c r="W2758" s="3" t="s">
        <v>39</v>
      </c>
      <c r="X2758" s="3" t="s">
        <v>39</v>
      </c>
      <c r="Y2758" s="3" t="s">
        <v>39</v>
      </c>
      <c r="Z2758" s="3" t="s">
        <v>39</v>
      </c>
      <c r="AA2758" s="3" t="s">
        <v>39</v>
      </c>
      <c r="AB2758" s="3" t="s">
        <v>39</v>
      </c>
      <c r="AC2758" s="3" t="s">
        <v>39</v>
      </c>
      <c r="AD2758" s="3" t="s">
        <v>39</v>
      </c>
      <c r="AE2758" s="3" t="s">
        <v>39</v>
      </c>
      <c r="AF2758" s="3" t="s">
        <v>39</v>
      </c>
      <c r="AG2758" s="3" t="s">
        <v>39</v>
      </c>
      <c r="AH2758" s="3" t="s">
        <v>39</v>
      </c>
      <c r="AI2758" s="3" t="s">
        <v>39</v>
      </c>
    </row>
    <row r="2759" spans="1:35" s="4" customFormat="1" ht="15">
      <c r="A2759" s="3" t="s">
        <v>23057</v>
      </c>
      <c r="B2759" s="3">
        <v>83.912072186481595</v>
      </c>
      <c r="C2759" s="3">
        <v>167.45891403304</v>
      </c>
      <c r="D2759" s="3">
        <v>-0.99685999999999997</v>
      </c>
      <c r="E2759" s="3">
        <v>2.4443999999999998E-3</v>
      </c>
      <c r="F2759" s="3">
        <v>2.8086E-2</v>
      </c>
      <c r="G2759" s="3">
        <v>3204</v>
      </c>
      <c r="H2759" s="3">
        <v>383865548</v>
      </c>
      <c r="I2759" s="3" t="s">
        <v>23058</v>
      </c>
      <c r="J2759" s="3">
        <v>1339</v>
      </c>
      <c r="K2759" s="5">
        <v>7.1397900000000004E-170</v>
      </c>
      <c r="L2759" s="3" t="s">
        <v>23059</v>
      </c>
      <c r="M2759" s="3" t="s">
        <v>39</v>
      </c>
      <c r="N2759" s="3" t="s">
        <v>39</v>
      </c>
      <c r="O2759" s="3" t="s">
        <v>39</v>
      </c>
      <c r="P2759" s="3" t="s">
        <v>39</v>
      </c>
      <c r="Q2759" s="3" t="s">
        <v>39</v>
      </c>
      <c r="R2759" s="3" t="s">
        <v>39</v>
      </c>
      <c r="S2759" s="3" t="s">
        <v>39</v>
      </c>
      <c r="T2759" s="3" t="s">
        <v>39</v>
      </c>
      <c r="U2759" s="3" t="s">
        <v>39</v>
      </c>
      <c r="V2759" s="3" t="s">
        <v>23060</v>
      </c>
      <c r="W2759" s="3">
        <v>515</v>
      </c>
      <c r="X2759" s="5">
        <v>1.0864799999999999E-53</v>
      </c>
      <c r="Y2759" s="3" t="s">
        <v>23061</v>
      </c>
      <c r="Z2759" s="3" t="s">
        <v>23062</v>
      </c>
      <c r="AA2759" s="3" t="s">
        <v>23063</v>
      </c>
      <c r="AB2759" s="3" t="s">
        <v>6995</v>
      </c>
      <c r="AC2759" s="3" t="s">
        <v>6996</v>
      </c>
      <c r="AD2759" s="3" t="s">
        <v>23064</v>
      </c>
      <c r="AE2759" s="3" t="s">
        <v>23065</v>
      </c>
      <c r="AF2759" s="3" t="s">
        <v>39</v>
      </c>
      <c r="AG2759" s="3" t="s">
        <v>39</v>
      </c>
      <c r="AH2759" s="3" t="s">
        <v>39</v>
      </c>
      <c r="AI2759" s="3" t="s">
        <v>39</v>
      </c>
    </row>
    <row r="2760" spans="1:35" s="4" customFormat="1" ht="15">
      <c r="A2760" s="3" t="s">
        <v>23066</v>
      </c>
      <c r="B2760" s="3">
        <v>20.4492197005459</v>
      </c>
      <c r="C2760" s="3">
        <v>59.675700244847</v>
      </c>
      <c r="D2760" s="3">
        <v>-1.5450999999999999</v>
      </c>
      <c r="E2760" s="3">
        <v>2.4548E-3</v>
      </c>
      <c r="F2760" s="3">
        <v>2.8195000000000001E-2</v>
      </c>
      <c r="G2760" s="3">
        <v>903</v>
      </c>
      <c r="H2760" s="3" t="s">
        <v>39</v>
      </c>
      <c r="I2760" s="3" t="s">
        <v>39</v>
      </c>
      <c r="J2760" s="3" t="s">
        <v>39</v>
      </c>
      <c r="K2760" s="3" t="s">
        <v>39</v>
      </c>
      <c r="L2760" s="3" t="s">
        <v>39</v>
      </c>
      <c r="M2760" s="3" t="s">
        <v>39</v>
      </c>
      <c r="N2760" s="3" t="s">
        <v>39</v>
      </c>
      <c r="O2760" s="3" t="s">
        <v>39</v>
      </c>
      <c r="P2760" s="3" t="s">
        <v>39</v>
      </c>
      <c r="Q2760" s="3" t="s">
        <v>39</v>
      </c>
      <c r="R2760" s="3" t="s">
        <v>39</v>
      </c>
      <c r="S2760" s="3" t="s">
        <v>39</v>
      </c>
      <c r="T2760" s="3" t="s">
        <v>39</v>
      </c>
      <c r="U2760" s="3" t="s">
        <v>39</v>
      </c>
      <c r="V2760" s="3" t="s">
        <v>39</v>
      </c>
      <c r="W2760" s="3" t="s">
        <v>39</v>
      </c>
      <c r="X2760" s="3" t="s">
        <v>39</v>
      </c>
      <c r="Y2760" s="3" t="s">
        <v>39</v>
      </c>
      <c r="Z2760" s="3" t="s">
        <v>39</v>
      </c>
      <c r="AA2760" s="3" t="s">
        <v>39</v>
      </c>
      <c r="AB2760" s="3" t="s">
        <v>39</v>
      </c>
      <c r="AC2760" s="3" t="s">
        <v>39</v>
      </c>
      <c r="AD2760" s="3" t="s">
        <v>39</v>
      </c>
      <c r="AE2760" s="3" t="s">
        <v>39</v>
      </c>
      <c r="AF2760" s="3" t="s">
        <v>39</v>
      </c>
      <c r="AG2760" s="3" t="s">
        <v>39</v>
      </c>
      <c r="AH2760" s="3" t="s">
        <v>39</v>
      </c>
      <c r="AI2760" s="3" t="s">
        <v>39</v>
      </c>
    </row>
    <row r="2761" spans="1:35" s="4" customFormat="1" ht="15">
      <c r="A2761" s="3" t="s">
        <v>23067</v>
      </c>
      <c r="B2761" s="3">
        <v>1.1121082527223101</v>
      </c>
      <c r="C2761" s="3">
        <v>13.899661867165801</v>
      </c>
      <c r="D2761" s="3">
        <v>-3.6436999999999999</v>
      </c>
      <c r="E2761" s="3">
        <v>2.4624999999999998E-3</v>
      </c>
      <c r="F2761" s="3">
        <v>2.827E-2</v>
      </c>
      <c r="G2761" s="3">
        <v>267</v>
      </c>
      <c r="H2761" s="3">
        <v>357617148</v>
      </c>
      <c r="I2761" s="3" t="s">
        <v>2167</v>
      </c>
      <c r="J2761" s="3">
        <v>218</v>
      </c>
      <c r="K2761" s="5">
        <v>5.7732900000000005E-20</v>
      </c>
      <c r="L2761" s="3" t="s">
        <v>279</v>
      </c>
      <c r="M2761" s="3" t="s">
        <v>39</v>
      </c>
      <c r="N2761" s="3" t="s">
        <v>39</v>
      </c>
      <c r="O2761" s="3" t="s">
        <v>39</v>
      </c>
      <c r="P2761" s="3" t="s">
        <v>39</v>
      </c>
      <c r="Q2761" s="3" t="s">
        <v>39</v>
      </c>
      <c r="R2761" s="3" t="s">
        <v>39</v>
      </c>
      <c r="S2761" s="3" t="s">
        <v>39</v>
      </c>
      <c r="T2761" s="3" t="s">
        <v>39</v>
      </c>
      <c r="U2761" s="3" t="s">
        <v>39</v>
      </c>
      <c r="V2761" s="3" t="s">
        <v>5791</v>
      </c>
      <c r="W2761" s="3">
        <v>126</v>
      </c>
      <c r="X2761" s="5">
        <v>2.1634099999999999E-8</v>
      </c>
      <c r="Y2761" s="3" t="s">
        <v>5792</v>
      </c>
      <c r="Z2761" s="3" t="s">
        <v>23068</v>
      </c>
      <c r="AA2761" s="3" t="s">
        <v>23069</v>
      </c>
      <c r="AB2761" s="3" t="s">
        <v>23070</v>
      </c>
      <c r="AC2761" s="3" t="s">
        <v>23071</v>
      </c>
      <c r="AD2761" s="3" t="s">
        <v>10241</v>
      </c>
      <c r="AE2761" s="3" t="s">
        <v>10242</v>
      </c>
      <c r="AF2761" s="3" t="s">
        <v>39</v>
      </c>
      <c r="AG2761" s="3" t="s">
        <v>39</v>
      </c>
      <c r="AH2761" s="3" t="s">
        <v>39</v>
      </c>
      <c r="AI2761" s="3" t="s">
        <v>39</v>
      </c>
    </row>
    <row r="2762" spans="1:35" s="4" customFormat="1" ht="15">
      <c r="A2762" s="3" t="s">
        <v>23072</v>
      </c>
      <c r="B2762" s="3">
        <v>10.798834496825201</v>
      </c>
      <c r="C2762" s="3">
        <v>37.881175534345601</v>
      </c>
      <c r="D2762" s="3">
        <v>-1.8106</v>
      </c>
      <c r="E2762" s="3">
        <v>2.4656000000000001E-3</v>
      </c>
      <c r="F2762" s="3">
        <v>2.8299999999999999E-2</v>
      </c>
      <c r="G2762" s="3">
        <v>1374</v>
      </c>
      <c r="H2762" s="3" t="s">
        <v>39</v>
      </c>
      <c r="I2762" s="3" t="s">
        <v>39</v>
      </c>
      <c r="J2762" s="3" t="s">
        <v>39</v>
      </c>
      <c r="K2762" s="3" t="s">
        <v>39</v>
      </c>
      <c r="L2762" s="3" t="s">
        <v>39</v>
      </c>
      <c r="M2762" s="3" t="s">
        <v>39</v>
      </c>
      <c r="N2762" s="3" t="s">
        <v>39</v>
      </c>
      <c r="O2762" s="3" t="s">
        <v>39</v>
      </c>
      <c r="P2762" s="3" t="s">
        <v>39</v>
      </c>
      <c r="Q2762" s="3" t="s">
        <v>39</v>
      </c>
      <c r="R2762" s="3" t="s">
        <v>39</v>
      </c>
      <c r="S2762" s="3" t="s">
        <v>39</v>
      </c>
      <c r="T2762" s="3" t="s">
        <v>39</v>
      </c>
      <c r="U2762" s="3" t="s">
        <v>39</v>
      </c>
      <c r="V2762" s="3" t="s">
        <v>39</v>
      </c>
      <c r="W2762" s="3" t="s">
        <v>39</v>
      </c>
      <c r="X2762" s="3" t="s">
        <v>39</v>
      </c>
      <c r="Y2762" s="3" t="s">
        <v>39</v>
      </c>
      <c r="Z2762" s="3" t="s">
        <v>39</v>
      </c>
      <c r="AA2762" s="3" t="s">
        <v>39</v>
      </c>
      <c r="AB2762" s="3" t="s">
        <v>39</v>
      </c>
      <c r="AC2762" s="3" t="s">
        <v>39</v>
      </c>
      <c r="AD2762" s="3" t="s">
        <v>39</v>
      </c>
      <c r="AE2762" s="3" t="s">
        <v>39</v>
      </c>
      <c r="AF2762" s="3" t="s">
        <v>39</v>
      </c>
      <c r="AG2762" s="3" t="s">
        <v>39</v>
      </c>
      <c r="AH2762" s="3" t="s">
        <v>39</v>
      </c>
      <c r="AI2762" s="3" t="s">
        <v>39</v>
      </c>
    </row>
    <row r="2763" spans="1:35" s="4" customFormat="1" ht="15">
      <c r="A2763" s="3" t="s">
        <v>23073</v>
      </c>
      <c r="B2763" s="3">
        <v>1.5070383638845</v>
      </c>
      <c r="C2763" s="3">
        <v>15.0832000801391</v>
      </c>
      <c r="D2763" s="3">
        <v>-3.3231999999999999</v>
      </c>
      <c r="E2763" s="3">
        <v>2.4718000000000001E-3</v>
      </c>
      <c r="F2763" s="3">
        <v>2.8358999999999999E-2</v>
      </c>
      <c r="G2763" s="3">
        <v>412</v>
      </c>
      <c r="H2763" s="3" t="s">
        <v>39</v>
      </c>
      <c r="I2763" s="3" t="s">
        <v>39</v>
      </c>
      <c r="J2763" s="3" t="s">
        <v>39</v>
      </c>
      <c r="K2763" s="3" t="s">
        <v>39</v>
      </c>
      <c r="L2763" s="3" t="s">
        <v>39</v>
      </c>
      <c r="M2763" s="3" t="s">
        <v>39</v>
      </c>
      <c r="N2763" s="3" t="s">
        <v>39</v>
      </c>
      <c r="O2763" s="3" t="s">
        <v>39</v>
      </c>
      <c r="P2763" s="3" t="s">
        <v>39</v>
      </c>
      <c r="Q2763" s="3" t="s">
        <v>39</v>
      </c>
      <c r="R2763" s="3" t="s">
        <v>39</v>
      </c>
      <c r="S2763" s="3" t="s">
        <v>39</v>
      </c>
      <c r="T2763" s="3" t="s">
        <v>39</v>
      </c>
      <c r="U2763" s="3" t="s">
        <v>39</v>
      </c>
      <c r="V2763" s="3" t="s">
        <v>39</v>
      </c>
      <c r="W2763" s="3" t="s">
        <v>39</v>
      </c>
      <c r="X2763" s="3" t="s">
        <v>39</v>
      </c>
      <c r="Y2763" s="3" t="s">
        <v>39</v>
      </c>
      <c r="Z2763" s="3" t="s">
        <v>39</v>
      </c>
      <c r="AA2763" s="3" t="s">
        <v>39</v>
      </c>
      <c r="AB2763" s="3" t="s">
        <v>39</v>
      </c>
      <c r="AC2763" s="3" t="s">
        <v>39</v>
      </c>
      <c r="AD2763" s="3" t="s">
        <v>39</v>
      </c>
      <c r="AE2763" s="3" t="s">
        <v>39</v>
      </c>
      <c r="AF2763" s="3" t="s">
        <v>39</v>
      </c>
      <c r="AG2763" s="3" t="s">
        <v>39</v>
      </c>
      <c r="AH2763" s="3" t="s">
        <v>39</v>
      </c>
      <c r="AI2763" s="3" t="s">
        <v>39</v>
      </c>
    </row>
    <row r="2764" spans="1:35" s="4" customFormat="1" ht="15">
      <c r="A2764" s="3" t="s">
        <v>23074</v>
      </c>
      <c r="B2764" s="3">
        <v>1.54337940426664</v>
      </c>
      <c r="C2764" s="3">
        <v>14.9604908608936</v>
      </c>
      <c r="D2764" s="3">
        <v>-3.2770000000000001</v>
      </c>
      <c r="E2764" s="3">
        <v>2.4884E-3</v>
      </c>
      <c r="F2764" s="3">
        <v>2.8521000000000001E-2</v>
      </c>
      <c r="G2764" s="3">
        <v>685</v>
      </c>
      <c r="H2764" s="3" t="s">
        <v>39</v>
      </c>
      <c r="I2764" s="3" t="s">
        <v>39</v>
      </c>
      <c r="J2764" s="3" t="s">
        <v>39</v>
      </c>
      <c r="K2764" s="3" t="s">
        <v>39</v>
      </c>
      <c r="L2764" s="3" t="s">
        <v>39</v>
      </c>
      <c r="M2764" s="3" t="s">
        <v>39</v>
      </c>
      <c r="N2764" s="3" t="s">
        <v>39</v>
      </c>
      <c r="O2764" s="3" t="s">
        <v>39</v>
      </c>
      <c r="P2764" s="3" t="s">
        <v>39</v>
      </c>
      <c r="Q2764" s="3" t="s">
        <v>39</v>
      </c>
      <c r="R2764" s="3" t="s">
        <v>39</v>
      </c>
      <c r="S2764" s="3" t="s">
        <v>39</v>
      </c>
      <c r="T2764" s="3" t="s">
        <v>39</v>
      </c>
      <c r="U2764" s="3" t="s">
        <v>39</v>
      </c>
      <c r="V2764" s="3" t="s">
        <v>39</v>
      </c>
      <c r="W2764" s="3" t="s">
        <v>39</v>
      </c>
      <c r="X2764" s="3" t="s">
        <v>39</v>
      </c>
      <c r="Y2764" s="3" t="s">
        <v>39</v>
      </c>
      <c r="Z2764" s="3" t="s">
        <v>39</v>
      </c>
      <c r="AA2764" s="3" t="s">
        <v>39</v>
      </c>
      <c r="AB2764" s="3" t="s">
        <v>39</v>
      </c>
      <c r="AC2764" s="3" t="s">
        <v>39</v>
      </c>
      <c r="AD2764" s="3" t="s">
        <v>39</v>
      </c>
      <c r="AE2764" s="3" t="s">
        <v>39</v>
      </c>
      <c r="AF2764" s="3" t="s">
        <v>39</v>
      </c>
      <c r="AG2764" s="3" t="s">
        <v>39</v>
      </c>
      <c r="AH2764" s="3" t="s">
        <v>39</v>
      </c>
      <c r="AI2764" s="3" t="s">
        <v>39</v>
      </c>
    </row>
    <row r="2765" spans="1:35" s="4" customFormat="1" ht="15">
      <c r="A2765" s="3" t="s">
        <v>23075</v>
      </c>
      <c r="B2765" s="3">
        <v>943.03519234574401</v>
      </c>
      <c r="C2765" s="3">
        <v>1586.85695481005</v>
      </c>
      <c r="D2765" s="3">
        <v>-0.75078999999999996</v>
      </c>
      <c r="E2765" s="3">
        <v>2.4886000000000001E-3</v>
      </c>
      <c r="F2765" s="3">
        <v>2.8521000000000001E-2</v>
      </c>
      <c r="G2765" s="3">
        <v>2957</v>
      </c>
      <c r="H2765" s="3">
        <v>189239008</v>
      </c>
      <c r="I2765" s="3" t="s">
        <v>23076</v>
      </c>
      <c r="J2765" s="3">
        <v>1610</v>
      </c>
      <c r="K2765" s="3">
        <v>0</v>
      </c>
      <c r="L2765" s="3" t="s">
        <v>23077</v>
      </c>
      <c r="M2765" s="3">
        <v>148234187</v>
      </c>
      <c r="N2765" s="3" t="s">
        <v>23078</v>
      </c>
      <c r="O2765" s="3">
        <v>142</v>
      </c>
      <c r="P2765" s="5">
        <v>7.9881299999999998E-66</v>
      </c>
      <c r="Q2765" s="3" t="s">
        <v>23079</v>
      </c>
      <c r="R2765" s="3" t="s">
        <v>39</v>
      </c>
      <c r="S2765" s="3" t="s">
        <v>39</v>
      </c>
      <c r="T2765" s="3" t="s">
        <v>39</v>
      </c>
      <c r="U2765" s="3" t="s">
        <v>39</v>
      </c>
      <c r="V2765" s="3" t="s">
        <v>23080</v>
      </c>
      <c r="W2765" s="3">
        <v>1142</v>
      </c>
      <c r="X2765" s="5">
        <v>9.3058999999999999E-142</v>
      </c>
      <c r="Y2765" s="3" t="s">
        <v>23081</v>
      </c>
      <c r="Z2765" s="3" t="s">
        <v>23082</v>
      </c>
      <c r="AA2765" s="3" t="s">
        <v>23083</v>
      </c>
      <c r="AB2765" s="3" t="s">
        <v>23084</v>
      </c>
      <c r="AC2765" s="3" t="s">
        <v>23085</v>
      </c>
      <c r="AD2765" s="3" t="s">
        <v>16591</v>
      </c>
      <c r="AE2765" s="3" t="s">
        <v>16592</v>
      </c>
      <c r="AF2765" s="3" t="s">
        <v>23086</v>
      </c>
      <c r="AG2765" s="3" t="s">
        <v>23087</v>
      </c>
      <c r="AH2765" s="3" t="s">
        <v>39</v>
      </c>
      <c r="AI2765" s="3" t="s">
        <v>39</v>
      </c>
    </row>
    <row r="2766" spans="1:35" s="4" customFormat="1" ht="15">
      <c r="A2766" s="3" t="s">
        <v>23088</v>
      </c>
      <c r="B2766" s="3">
        <v>75.133871951932306</v>
      </c>
      <c r="C2766" s="3">
        <v>153.40094168634701</v>
      </c>
      <c r="D2766" s="3">
        <v>-1.0298</v>
      </c>
      <c r="E2766" s="3">
        <v>2.4878000000000001E-3</v>
      </c>
      <c r="F2766" s="3">
        <v>2.8521000000000001E-2</v>
      </c>
      <c r="G2766" s="3">
        <v>1269</v>
      </c>
      <c r="H2766" s="3">
        <v>357608924</v>
      </c>
      <c r="I2766" s="3" t="s">
        <v>23089</v>
      </c>
      <c r="J2766" s="3">
        <v>1039</v>
      </c>
      <c r="K2766" s="5">
        <v>3.2389400000000001E-136</v>
      </c>
      <c r="L2766" s="3" t="s">
        <v>23090</v>
      </c>
      <c r="M2766" s="3" t="s">
        <v>39</v>
      </c>
      <c r="N2766" s="3" t="s">
        <v>39</v>
      </c>
      <c r="O2766" s="3" t="s">
        <v>39</v>
      </c>
      <c r="P2766" s="3" t="s">
        <v>39</v>
      </c>
      <c r="Q2766" s="3" t="s">
        <v>39</v>
      </c>
      <c r="R2766" s="3" t="s">
        <v>39</v>
      </c>
      <c r="S2766" s="3" t="s">
        <v>39</v>
      </c>
      <c r="T2766" s="3" t="s">
        <v>39</v>
      </c>
      <c r="U2766" s="3" t="s">
        <v>39</v>
      </c>
      <c r="V2766" s="3" t="s">
        <v>23091</v>
      </c>
      <c r="W2766" s="3">
        <v>272</v>
      </c>
      <c r="X2766" s="5">
        <v>3.9795099999999998E-25</v>
      </c>
      <c r="Y2766" s="3" t="s">
        <v>23092</v>
      </c>
      <c r="Z2766" s="3" t="s">
        <v>23093</v>
      </c>
      <c r="AA2766" s="3" t="s">
        <v>23094</v>
      </c>
      <c r="AB2766" s="3" t="s">
        <v>23095</v>
      </c>
      <c r="AC2766" s="3" t="s">
        <v>23096</v>
      </c>
      <c r="AD2766" s="3" t="s">
        <v>12257</v>
      </c>
      <c r="AE2766" s="3" t="s">
        <v>12258</v>
      </c>
      <c r="AF2766" s="3" t="s">
        <v>23097</v>
      </c>
      <c r="AG2766" s="3" t="s">
        <v>23098</v>
      </c>
      <c r="AH2766" s="3" t="s">
        <v>23099</v>
      </c>
      <c r="AI2766" s="3" t="s">
        <v>23100</v>
      </c>
    </row>
    <row r="2767" spans="1:35" s="4" customFormat="1" ht="15">
      <c r="A2767" s="3" t="s">
        <v>23101</v>
      </c>
      <c r="B2767" s="3">
        <v>1.1121082527223101</v>
      </c>
      <c r="C2767" s="3">
        <v>13.7769526479203</v>
      </c>
      <c r="D2767" s="3">
        <v>-3.6309</v>
      </c>
      <c r="E2767" s="3">
        <v>2.4903999999999998E-3</v>
      </c>
      <c r="F2767" s="3">
        <v>2.8535999999999999E-2</v>
      </c>
      <c r="G2767" s="3">
        <v>309</v>
      </c>
      <c r="H2767" s="3" t="s">
        <v>39</v>
      </c>
      <c r="I2767" s="3" t="s">
        <v>39</v>
      </c>
      <c r="J2767" s="3" t="s">
        <v>39</v>
      </c>
      <c r="K2767" s="3" t="s">
        <v>39</v>
      </c>
      <c r="L2767" s="3" t="s">
        <v>39</v>
      </c>
      <c r="M2767" s="3" t="s">
        <v>39</v>
      </c>
      <c r="N2767" s="3" t="s">
        <v>39</v>
      </c>
      <c r="O2767" s="3" t="s">
        <v>39</v>
      </c>
      <c r="P2767" s="3" t="s">
        <v>39</v>
      </c>
      <c r="Q2767" s="3" t="s">
        <v>39</v>
      </c>
      <c r="R2767" s="3" t="s">
        <v>39</v>
      </c>
      <c r="S2767" s="3" t="s">
        <v>39</v>
      </c>
      <c r="T2767" s="3" t="s">
        <v>39</v>
      </c>
      <c r="U2767" s="3" t="s">
        <v>39</v>
      </c>
      <c r="V2767" s="3" t="s">
        <v>39</v>
      </c>
      <c r="W2767" s="3" t="s">
        <v>39</v>
      </c>
      <c r="X2767" s="3" t="s">
        <v>39</v>
      </c>
      <c r="Y2767" s="3" t="s">
        <v>39</v>
      </c>
      <c r="Z2767" s="3" t="s">
        <v>39</v>
      </c>
      <c r="AA2767" s="3" t="s">
        <v>39</v>
      </c>
      <c r="AB2767" s="3" t="s">
        <v>39</v>
      </c>
      <c r="AC2767" s="3" t="s">
        <v>39</v>
      </c>
      <c r="AD2767" s="3" t="s">
        <v>39</v>
      </c>
      <c r="AE2767" s="3" t="s">
        <v>39</v>
      </c>
      <c r="AF2767" s="3" t="s">
        <v>39</v>
      </c>
      <c r="AG2767" s="3" t="s">
        <v>39</v>
      </c>
      <c r="AH2767" s="3" t="s">
        <v>39</v>
      </c>
      <c r="AI2767" s="3" t="s">
        <v>39</v>
      </c>
    </row>
    <row r="2768" spans="1:35" s="4" customFormat="1" ht="15">
      <c r="A2768" s="3" t="s">
        <v>23102</v>
      </c>
      <c r="B2768" s="3">
        <v>18.728956427409901</v>
      </c>
      <c r="C2768" s="3">
        <v>52.697180186252702</v>
      </c>
      <c r="D2768" s="3">
        <v>-1.4924999999999999</v>
      </c>
      <c r="E2768" s="3">
        <v>2.4911E-3</v>
      </c>
      <c r="F2768" s="3">
        <v>2.8538000000000001E-2</v>
      </c>
      <c r="G2768" s="3">
        <v>2374</v>
      </c>
      <c r="H2768" s="3">
        <v>357612046</v>
      </c>
      <c r="I2768" s="3" t="s">
        <v>23103</v>
      </c>
      <c r="J2768" s="3">
        <v>2282</v>
      </c>
      <c r="K2768" s="3">
        <v>0</v>
      </c>
      <c r="L2768" s="3" t="s">
        <v>23104</v>
      </c>
      <c r="M2768" s="3" t="s">
        <v>39</v>
      </c>
      <c r="N2768" s="3" t="s">
        <v>39</v>
      </c>
      <c r="O2768" s="3" t="s">
        <v>39</v>
      </c>
      <c r="P2768" s="3" t="s">
        <v>39</v>
      </c>
      <c r="Q2768" s="3" t="s">
        <v>39</v>
      </c>
      <c r="R2768" s="3" t="s">
        <v>23105</v>
      </c>
      <c r="S2768" s="3" t="s">
        <v>23106</v>
      </c>
      <c r="T2768" s="3" t="s">
        <v>23107</v>
      </c>
      <c r="U2768" s="3" t="s">
        <v>23108</v>
      </c>
      <c r="V2768" s="3" t="s">
        <v>23109</v>
      </c>
      <c r="W2768" s="3">
        <v>1313</v>
      </c>
      <c r="X2768" s="5">
        <v>1.2533700000000001E-169</v>
      </c>
      <c r="Y2768" s="3" t="s">
        <v>23110</v>
      </c>
      <c r="Z2768" s="3" t="s">
        <v>23111</v>
      </c>
      <c r="AA2768" s="3" t="s">
        <v>23112</v>
      </c>
      <c r="AB2768" s="3" t="s">
        <v>23113</v>
      </c>
      <c r="AC2768" s="3" t="s">
        <v>23114</v>
      </c>
      <c r="AD2768" s="3" t="s">
        <v>5553</v>
      </c>
      <c r="AE2768" s="3" t="s">
        <v>5554</v>
      </c>
      <c r="AF2768" s="3" t="s">
        <v>23115</v>
      </c>
      <c r="AG2768" s="3" t="s">
        <v>23116</v>
      </c>
      <c r="AH2768" s="3" t="s">
        <v>23117</v>
      </c>
      <c r="AI2768" s="3" t="s">
        <v>7578</v>
      </c>
    </row>
    <row r="2769" spans="1:35" s="4" customFormat="1" ht="15">
      <c r="A2769" s="3" t="s">
        <v>23118</v>
      </c>
      <c r="B2769" s="3">
        <v>119.574447978308</v>
      </c>
      <c r="C2769" s="3">
        <v>224.46474116342699</v>
      </c>
      <c r="D2769" s="3">
        <v>-0.90858000000000005</v>
      </c>
      <c r="E2769" s="3">
        <v>2.4926000000000002E-3</v>
      </c>
      <c r="F2769" s="3">
        <v>2.8548E-2</v>
      </c>
      <c r="G2769" s="3">
        <v>3323</v>
      </c>
      <c r="H2769" s="3">
        <v>357612252</v>
      </c>
      <c r="I2769" s="3" t="s">
        <v>23119</v>
      </c>
      <c r="J2769" s="3">
        <v>2854</v>
      </c>
      <c r="K2769" s="3">
        <v>0</v>
      </c>
      <c r="L2769" s="3" t="s">
        <v>23120</v>
      </c>
      <c r="M2769" s="3">
        <v>346706921</v>
      </c>
      <c r="N2769" s="3" t="s">
        <v>23121</v>
      </c>
      <c r="O2769" s="3">
        <v>721</v>
      </c>
      <c r="P2769" s="3">
        <v>0</v>
      </c>
      <c r="Q2769" s="3" t="s">
        <v>23122</v>
      </c>
      <c r="R2769" s="3" t="s">
        <v>39</v>
      </c>
      <c r="S2769" s="3" t="s">
        <v>39</v>
      </c>
      <c r="T2769" s="3" t="s">
        <v>39</v>
      </c>
      <c r="U2769" s="3" t="s">
        <v>39</v>
      </c>
      <c r="V2769" s="3" t="s">
        <v>23123</v>
      </c>
      <c r="W2769" s="3">
        <v>277</v>
      </c>
      <c r="X2769" s="5">
        <v>3.3504700000000002E-24</v>
      </c>
      <c r="Y2769" s="3" t="s">
        <v>23124</v>
      </c>
      <c r="Z2769" s="3" t="s">
        <v>23125</v>
      </c>
      <c r="AA2769" s="3" t="s">
        <v>23126</v>
      </c>
      <c r="AB2769" s="3" t="s">
        <v>23127</v>
      </c>
      <c r="AC2769" s="3" t="s">
        <v>23128</v>
      </c>
      <c r="AD2769" s="3" t="s">
        <v>23129</v>
      </c>
      <c r="AE2769" s="3" t="s">
        <v>23130</v>
      </c>
      <c r="AF2769" s="3" t="s">
        <v>23131</v>
      </c>
      <c r="AG2769" s="3" t="s">
        <v>23132</v>
      </c>
      <c r="AH2769" s="3" t="s">
        <v>39</v>
      </c>
      <c r="AI2769" s="3" t="s">
        <v>39</v>
      </c>
    </row>
    <row r="2770" spans="1:35" s="4" customFormat="1" ht="15">
      <c r="A2770" s="3" t="s">
        <v>23133</v>
      </c>
      <c r="B2770" s="3">
        <v>144.05306391337501</v>
      </c>
      <c r="C2770" s="3">
        <v>267.65006166641098</v>
      </c>
      <c r="D2770" s="3">
        <v>-0.89375000000000004</v>
      </c>
      <c r="E2770" s="3">
        <v>2.4945000000000002E-3</v>
      </c>
      <c r="F2770" s="3">
        <v>2.8565E-2</v>
      </c>
      <c r="G2770" s="3">
        <v>1918</v>
      </c>
      <c r="H2770" s="3" t="s">
        <v>39</v>
      </c>
      <c r="I2770" s="3" t="s">
        <v>39</v>
      </c>
      <c r="J2770" s="3" t="s">
        <v>39</v>
      </c>
      <c r="K2770" s="3" t="s">
        <v>39</v>
      </c>
      <c r="L2770" s="3" t="s">
        <v>39</v>
      </c>
      <c r="M2770" s="3" t="s">
        <v>39</v>
      </c>
      <c r="N2770" s="3" t="s">
        <v>39</v>
      </c>
      <c r="O2770" s="3" t="s">
        <v>39</v>
      </c>
      <c r="P2770" s="3" t="s">
        <v>39</v>
      </c>
      <c r="Q2770" s="3" t="s">
        <v>39</v>
      </c>
      <c r="R2770" s="3" t="s">
        <v>39</v>
      </c>
      <c r="S2770" s="3" t="s">
        <v>39</v>
      </c>
      <c r="T2770" s="3" t="s">
        <v>39</v>
      </c>
      <c r="U2770" s="3" t="s">
        <v>39</v>
      </c>
      <c r="V2770" s="3" t="s">
        <v>39</v>
      </c>
      <c r="W2770" s="3" t="s">
        <v>39</v>
      </c>
      <c r="X2770" s="3" t="s">
        <v>39</v>
      </c>
      <c r="Y2770" s="3" t="s">
        <v>39</v>
      </c>
      <c r="Z2770" s="3" t="s">
        <v>39</v>
      </c>
      <c r="AA2770" s="3" t="s">
        <v>39</v>
      </c>
      <c r="AB2770" s="3" t="s">
        <v>39</v>
      </c>
      <c r="AC2770" s="3" t="s">
        <v>39</v>
      </c>
      <c r="AD2770" s="3" t="s">
        <v>39</v>
      </c>
      <c r="AE2770" s="3" t="s">
        <v>39</v>
      </c>
      <c r="AF2770" s="3" t="s">
        <v>39</v>
      </c>
      <c r="AG2770" s="3" t="s">
        <v>39</v>
      </c>
      <c r="AH2770" s="3" t="s">
        <v>39</v>
      </c>
      <c r="AI2770" s="3" t="s">
        <v>39</v>
      </c>
    </row>
    <row r="2771" spans="1:35" s="4" customFormat="1" ht="15">
      <c r="A2771" s="3" t="s">
        <v>23134</v>
      </c>
      <c r="B2771" s="3">
        <v>114.75296189751499</v>
      </c>
      <c r="C2771" s="3">
        <v>215.13296894942701</v>
      </c>
      <c r="D2771" s="3">
        <v>-0.90669999999999995</v>
      </c>
      <c r="E2771" s="3">
        <v>2.5041999999999998E-3</v>
      </c>
      <c r="F2771" s="3">
        <v>2.8656999999999998E-2</v>
      </c>
      <c r="G2771" s="3">
        <v>1590</v>
      </c>
      <c r="H2771" s="3" t="s">
        <v>39</v>
      </c>
      <c r="I2771" s="3" t="s">
        <v>39</v>
      </c>
      <c r="J2771" s="3" t="s">
        <v>39</v>
      </c>
      <c r="K2771" s="3" t="s">
        <v>39</v>
      </c>
      <c r="L2771" s="3" t="s">
        <v>39</v>
      </c>
      <c r="M2771" s="3" t="s">
        <v>39</v>
      </c>
      <c r="N2771" s="3" t="s">
        <v>39</v>
      </c>
      <c r="O2771" s="3" t="s">
        <v>39</v>
      </c>
      <c r="P2771" s="3" t="s">
        <v>39</v>
      </c>
      <c r="Q2771" s="3" t="s">
        <v>39</v>
      </c>
      <c r="R2771" s="3" t="s">
        <v>39</v>
      </c>
      <c r="S2771" s="3" t="s">
        <v>39</v>
      </c>
      <c r="T2771" s="3" t="s">
        <v>39</v>
      </c>
      <c r="U2771" s="3" t="s">
        <v>39</v>
      </c>
      <c r="V2771" s="3" t="s">
        <v>39</v>
      </c>
      <c r="W2771" s="3" t="s">
        <v>39</v>
      </c>
      <c r="X2771" s="3" t="s">
        <v>39</v>
      </c>
      <c r="Y2771" s="3" t="s">
        <v>39</v>
      </c>
      <c r="Z2771" s="3" t="s">
        <v>39</v>
      </c>
      <c r="AA2771" s="3" t="s">
        <v>39</v>
      </c>
      <c r="AB2771" s="3" t="s">
        <v>39</v>
      </c>
      <c r="AC2771" s="3" t="s">
        <v>39</v>
      </c>
      <c r="AD2771" s="3" t="s">
        <v>39</v>
      </c>
      <c r="AE2771" s="3" t="s">
        <v>39</v>
      </c>
      <c r="AF2771" s="3" t="s">
        <v>39</v>
      </c>
      <c r="AG2771" s="3" t="s">
        <v>39</v>
      </c>
      <c r="AH2771" s="3" t="s">
        <v>39</v>
      </c>
      <c r="AI2771" s="3" t="s">
        <v>39</v>
      </c>
    </row>
    <row r="2772" spans="1:35" s="4" customFormat="1" ht="15">
      <c r="A2772" s="3" t="s">
        <v>23135</v>
      </c>
      <c r="B2772" s="3">
        <v>8.0028040113489993</v>
      </c>
      <c r="C2772" s="3">
        <v>30.736392277023899</v>
      </c>
      <c r="D2772" s="3">
        <v>-1.9414</v>
      </c>
      <c r="E2772" s="3">
        <v>2.5176999999999999E-3</v>
      </c>
      <c r="F2772" s="3">
        <v>2.8799999999999999E-2</v>
      </c>
      <c r="G2772" s="3">
        <v>1127</v>
      </c>
      <c r="H2772" s="3" t="s">
        <v>39</v>
      </c>
      <c r="I2772" s="3" t="s">
        <v>39</v>
      </c>
      <c r="J2772" s="3" t="s">
        <v>39</v>
      </c>
      <c r="K2772" s="3" t="s">
        <v>39</v>
      </c>
      <c r="L2772" s="3" t="s">
        <v>39</v>
      </c>
      <c r="M2772" s="3" t="s">
        <v>39</v>
      </c>
      <c r="N2772" s="3" t="s">
        <v>39</v>
      </c>
      <c r="O2772" s="3" t="s">
        <v>39</v>
      </c>
      <c r="P2772" s="3" t="s">
        <v>39</v>
      </c>
      <c r="Q2772" s="3" t="s">
        <v>39</v>
      </c>
      <c r="R2772" s="3" t="s">
        <v>39</v>
      </c>
      <c r="S2772" s="3" t="s">
        <v>39</v>
      </c>
      <c r="T2772" s="3" t="s">
        <v>39</v>
      </c>
      <c r="U2772" s="3" t="s">
        <v>39</v>
      </c>
      <c r="V2772" s="3" t="s">
        <v>39</v>
      </c>
      <c r="W2772" s="3" t="s">
        <v>39</v>
      </c>
      <c r="X2772" s="3" t="s">
        <v>39</v>
      </c>
      <c r="Y2772" s="3" t="s">
        <v>39</v>
      </c>
      <c r="Z2772" s="3" t="s">
        <v>39</v>
      </c>
      <c r="AA2772" s="3" t="s">
        <v>39</v>
      </c>
      <c r="AB2772" s="3" t="s">
        <v>39</v>
      </c>
      <c r="AC2772" s="3" t="s">
        <v>39</v>
      </c>
      <c r="AD2772" s="3" t="s">
        <v>39</v>
      </c>
      <c r="AE2772" s="3" t="s">
        <v>39</v>
      </c>
      <c r="AF2772" s="3" t="s">
        <v>39</v>
      </c>
      <c r="AG2772" s="3" t="s">
        <v>39</v>
      </c>
      <c r="AH2772" s="3" t="s">
        <v>39</v>
      </c>
      <c r="AI2772" s="3" t="s">
        <v>39</v>
      </c>
    </row>
    <row r="2773" spans="1:35" s="4" customFormat="1" ht="15">
      <c r="A2773" s="3" t="s">
        <v>23136</v>
      </c>
      <c r="B2773" s="3">
        <v>2338.71182129316</v>
      </c>
      <c r="C2773" s="3">
        <v>3869.01154276958</v>
      </c>
      <c r="D2773" s="3">
        <v>-0.72624999999999995</v>
      </c>
      <c r="E2773" s="3">
        <v>2.5314000000000001E-3</v>
      </c>
      <c r="F2773" s="3">
        <v>2.8944000000000001E-2</v>
      </c>
      <c r="G2773" s="3">
        <v>3987</v>
      </c>
      <c r="H2773" s="3">
        <v>148298863</v>
      </c>
      <c r="I2773" s="3" t="s">
        <v>23137</v>
      </c>
      <c r="J2773" s="3">
        <v>1528</v>
      </c>
      <c r="K2773" s="3">
        <v>0</v>
      </c>
      <c r="L2773" s="3" t="s">
        <v>23138</v>
      </c>
      <c r="M2773" s="3" t="s">
        <v>39</v>
      </c>
      <c r="N2773" s="3" t="s">
        <v>39</v>
      </c>
      <c r="O2773" s="3" t="s">
        <v>39</v>
      </c>
      <c r="P2773" s="3" t="s">
        <v>39</v>
      </c>
      <c r="Q2773" s="3" t="s">
        <v>39</v>
      </c>
      <c r="R2773" s="3" t="s">
        <v>39</v>
      </c>
      <c r="S2773" s="3" t="s">
        <v>39</v>
      </c>
      <c r="T2773" s="3" t="s">
        <v>39</v>
      </c>
      <c r="U2773" s="3" t="s">
        <v>39</v>
      </c>
      <c r="V2773" s="3" t="s">
        <v>23139</v>
      </c>
      <c r="W2773" s="3">
        <v>299</v>
      </c>
      <c r="X2773" s="5">
        <v>6.3297300000000004E-29</v>
      </c>
      <c r="Y2773" s="3" t="s">
        <v>23140</v>
      </c>
      <c r="Z2773" s="3" t="s">
        <v>23141</v>
      </c>
      <c r="AA2773" s="3" t="s">
        <v>23142</v>
      </c>
      <c r="AB2773" s="3" t="s">
        <v>23143</v>
      </c>
      <c r="AC2773" s="3" t="s">
        <v>23144</v>
      </c>
      <c r="AD2773" s="3" t="s">
        <v>23145</v>
      </c>
      <c r="AE2773" s="3" t="s">
        <v>23146</v>
      </c>
      <c r="AF2773" s="3" t="s">
        <v>254</v>
      </c>
      <c r="AG2773" s="3" t="s">
        <v>255</v>
      </c>
      <c r="AH2773" s="3" t="s">
        <v>23147</v>
      </c>
      <c r="AI2773" s="3" t="s">
        <v>23148</v>
      </c>
    </row>
    <row r="2774" spans="1:35" s="4" customFormat="1" ht="15">
      <c r="A2774" s="3" t="s">
        <v>23149</v>
      </c>
      <c r="B2774" s="3">
        <v>2.1515344246803298</v>
      </c>
      <c r="C2774" s="3">
        <v>103.670559751727</v>
      </c>
      <c r="D2774" s="3">
        <v>-5.5904999999999996</v>
      </c>
      <c r="E2774" s="3">
        <v>2.5341999999999999E-3</v>
      </c>
      <c r="F2774" s="3">
        <v>2.8962999999999999E-2</v>
      </c>
      <c r="G2774" s="3">
        <v>1807</v>
      </c>
      <c r="H2774" s="3">
        <v>357621821</v>
      </c>
      <c r="I2774" s="3" t="s">
        <v>23150</v>
      </c>
      <c r="J2774" s="3">
        <v>174</v>
      </c>
      <c r="K2774" s="5">
        <v>1.58862E-11</v>
      </c>
      <c r="L2774" s="3" t="s">
        <v>23151</v>
      </c>
      <c r="M2774" s="3" t="s">
        <v>39</v>
      </c>
      <c r="N2774" s="3" t="s">
        <v>39</v>
      </c>
      <c r="O2774" s="3" t="s">
        <v>39</v>
      </c>
      <c r="P2774" s="3" t="s">
        <v>39</v>
      </c>
      <c r="Q2774" s="3" t="s">
        <v>39</v>
      </c>
      <c r="R2774" s="3" t="s">
        <v>39</v>
      </c>
      <c r="S2774" s="3" t="s">
        <v>39</v>
      </c>
      <c r="T2774" s="3" t="s">
        <v>39</v>
      </c>
      <c r="U2774" s="3" t="s">
        <v>39</v>
      </c>
      <c r="V2774" s="3" t="s">
        <v>23152</v>
      </c>
      <c r="W2774" s="3">
        <v>150</v>
      </c>
      <c r="X2774" s="5">
        <v>6.7984100000000001E-10</v>
      </c>
      <c r="Y2774" s="3" t="s">
        <v>23153</v>
      </c>
      <c r="Z2774" s="3" t="s">
        <v>23154</v>
      </c>
      <c r="AA2774" s="3" t="s">
        <v>23155</v>
      </c>
      <c r="AB2774" s="3" t="s">
        <v>23156</v>
      </c>
      <c r="AC2774" s="3" t="s">
        <v>23157</v>
      </c>
      <c r="AD2774" s="3" t="s">
        <v>23158</v>
      </c>
      <c r="AE2774" s="3" t="s">
        <v>23159</v>
      </c>
      <c r="AF2774" s="3" t="s">
        <v>4496</v>
      </c>
      <c r="AG2774" s="3" t="s">
        <v>4497</v>
      </c>
      <c r="AH2774" s="3" t="s">
        <v>39</v>
      </c>
      <c r="AI2774" s="3" t="s">
        <v>39</v>
      </c>
    </row>
    <row r="2775" spans="1:35" s="4" customFormat="1" ht="15">
      <c r="A2775" s="3" t="s">
        <v>23160</v>
      </c>
      <c r="B2775" s="3">
        <v>67.155174605790094</v>
      </c>
      <c r="C2775" s="3">
        <v>183.480233887661</v>
      </c>
      <c r="D2775" s="3">
        <v>-1.4500999999999999</v>
      </c>
      <c r="E2775" s="3">
        <v>2.5336999999999998E-3</v>
      </c>
      <c r="F2775" s="3">
        <v>2.8962999999999999E-2</v>
      </c>
      <c r="G2775" s="3">
        <v>878</v>
      </c>
      <c r="H2775" s="3">
        <v>389610677</v>
      </c>
      <c r="I2775" s="3" t="s">
        <v>23161</v>
      </c>
      <c r="J2775" s="3">
        <v>1184</v>
      </c>
      <c r="K2775" s="5">
        <v>5.9318299999999996E-162</v>
      </c>
      <c r="L2775" s="3" t="s">
        <v>23162</v>
      </c>
      <c r="M2775" s="3">
        <v>389608400</v>
      </c>
      <c r="N2775" s="3" t="s">
        <v>23163</v>
      </c>
      <c r="O2775" s="3">
        <v>382</v>
      </c>
      <c r="P2775" s="3">
        <v>0</v>
      </c>
      <c r="Q2775" s="3" t="s">
        <v>23164</v>
      </c>
      <c r="R2775" s="3" t="s">
        <v>39</v>
      </c>
      <c r="S2775" s="3" t="s">
        <v>39</v>
      </c>
      <c r="T2775" s="3" t="s">
        <v>39</v>
      </c>
      <c r="U2775" s="3" t="s">
        <v>39</v>
      </c>
      <c r="V2775" s="3" t="s">
        <v>13618</v>
      </c>
      <c r="W2775" s="3">
        <v>130</v>
      </c>
      <c r="X2775" s="5">
        <v>5.8136299999999999E-7</v>
      </c>
      <c r="Y2775" s="3" t="s">
        <v>13619</v>
      </c>
      <c r="Z2775" s="3" t="s">
        <v>395</v>
      </c>
      <c r="AA2775" s="3" t="s">
        <v>396</v>
      </c>
      <c r="AB2775" s="3" t="s">
        <v>397</v>
      </c>
      <c r="AC2775" s="3" t="s">
        <v>398</v>
      </c>
      <c r="AD2775" s="3" t="s">
        <v>399</v>
      </c>
      <c r="AE2775" s="3" t="s">
        <v>400</v>
      </c>
      <c r="AF2775" s="3" t="s">
        <v>254</v>
      </c>
      <c r="AG2775" s="3" t="s">
        <v>255</v>
      </c>
      <c r="AH2775" s="3" t="s">
        <v>39</v>
      </c>
      <c r="AI2775" s="3" t="s">
        <v>39</v>
      </c>
    </row>
    <row r="2776" spans="1:35" s="4" customFormat="1" ht="15">
      <c r="A2776" s="3" t="s">
        <v>23165</v>
      </c>
      <c r="B2776" s="3">
        <v>2797.6369420015599</v>
      </c>
      <c r="C2776" s="3">
        <v>6129.1417210662903</v>
      </c>
      <c r="D2776" s="3">
        <v>-1.1315</v>
      </c>
      <c r="E2776" s="3">
        <v>2.5531E-3</v>
      </c>
      <c r="F2776" s="3">
        <v>2.9160999999999999E-2</v>
      </c>
      <c r="G2776" s="3">
        <v>2398</v>
      </c>
      <c r="H2776" s="3">
        <v>357620757</v>
      </c>
      <c r="I2776" s="3" t="s">
        <v>23166</v>
      </c>
      <c r="J2776" s="3">
        <v>1418</v>
      </c>
      <c r="K2776" s="3">
        <v>0</v>
      </c>
      <c r="L2776" s="3" t="s">
        <v>23167</v>
      </c>
      <c r="M2776" s="3" t="s">
        <v>39</v>
      </c>
      <c r="N2776" s="3" t="s">
        <v>39</v>
      </c>
      <c r="O2776" s="3" t="s">
        <v>39</v>
      </c>
      <c r="P2776" s="3" t="s">
        <v>39</v>
      </c>
      <c r="Q2776" s="3" t="s">
        <v>39</v>
      </c>
      <c r="R2776" s="3" t="s">
        <v>23168</v>
      </c>
      <c r="S2776" s="3" t="s">
        <v>23169</v>
      </c>
      <c r="T2776" s="3" t="s">
        <v>23170</v>
      </c>
      <c r="U2776" s="3" t="s">
        <v>23171</v>
      </c>
      <c r="V2776" s="3" t="s">
        <v>14318</v>
      </c>
      <c r="W2776" s="3">
        <v>822</v>
      </c>
      <c r="X2776" s="5">
        <v>1.7975800000000001E-98</v>
      </c>
      <c r="Y2776" s="3" t="s">
        <v>14319</v>
      </c>
      <c r="Z2776" s="3" t="s">
        <v>23172</v>
      </c>
      <c r="AA2776" s="3" t="s">
        <v>23173</v>
      </c>
      <c r="AB2776" s="3" t="s">
        <v>23174</v>
      </c>
      <c r="AC2776" s="3" t="s">
        <v>23175</v>
      </c>
      <c r="AD2776" s="3" t="s">
        <v>23176</v>
      </c>
      <c r="AE2776" s="3" t="s">
        <v>23177</v>
      </c>
      <c r="AF2776" s="3" t="s">
        <v>23178</v>
      </c>
      <c r="AG2776" s="3" t="s">
        <v>23179</v>
      </c>
      <c r="AH2776" s="3" t="s">
        <v>14322</v>
      </c>
      <c r="AI2776" s="3" t="s">
        <v>14323</v>
      </c>
    </row>
    <row r="2777" spans="1:35" s="4" customFormat="1" ht="15">
      <c r="A2777" s="3" t="s">
        <v>23180</v>
      </c>
      <c r="B2777" s="3">
        <v>121.81572019197</v>
      </c>
      <c r="C2777" s="3">
        <v>234.79996412113201</v>
      </c>
      <c r="D2777" s="3">
        <v>-0.94672999999999996</v>
      </c>
      <c r="E2777" s="3">
        <v>2.5604999999999998E-3</v>
      </c>
      <c r="F2777" s="3">
        <v>2.9232999999999999E-2</v>
      </c>
      <c r="G2777" s="3">
        <v>885</v>
      </c>
      <c r="H2777" s="3">
        <v>270002445</v>
      </c>
      <c r="I2777" s="3" t="s">
        <v>23181</v>
      </c>
      <c r="J2777" s="3">
        <v>296</v>
      </c>
      <c r="K2777" s="5">
        <v>3.3529099999999999E-28</v>
      </c>
      <c r="L2777" s="3" t="s">
        <v>23182</v>
      </c>
      <c r="M2777" s="3" t="s">
        <v>39</v>
      </c>
      <c r="N2777" s="3" t="s">
        <v>39</v>
      </c>
      <c r="O2777" s="3" t="s">
        <v>39</v>
      </c>
      <c r="P2777" s="3" t="s">
        <v>39</v>
      </c>
      <c r="Q2777" s="3" t="s">
        <v>39</v>
      </c>
      <c r="R2777" s="3" t="s">
        <v>39</v>
      </c>
      <c r="S2777" s="3" t="s">
        <v>39</v>
      </c>
      <c r="T2777" s="3" t="s">
        <v>39</v>
      </c>
      <c r="U2777" s="3" t="s">
        <v>39</v>
      </c>
      <c r="V2777" s="3" t="s">
        <v>39</v>
      </c>
      <c r="W2777" s="3" t="s">
        <v>39</v>
      </c>
      <c r="X2777" s="3" t="s">
        <v>39</v>
      </c>
      <c r="Y2777" s="3" t="s">
        <v>39</v>
      </c>
      <c r="Z2777" s="3" t="s">
        <v>23183</v>
      </c>
      <c r="AA2777" s="3" t="s">
        <v>23184</v>
      </c>
      <c r="AB2777" s="3" t="s">
        <v>23185</v>
      </c>
      <c r="AC2777" s="3" t="s">
        <v>23186</v>
      </c>
      <c r="AD2777" s="3" t="s">
        <v>23187</v>
      </c>
      <c r="AE2777" s="3" t="s">
        <v>23188</v>
      </c>
      <c r="AF2777" s="3" t="s">
        <v>39</v>
      </c>
      <c r="AG2777" s="3" t="s">
        <v>39</v>
      </c>
      <c r="AH2777" s="3" t="s">
        <v>39</v>
      </c>
      <c r="AI2777" s="3" t="s">
        <v>39</v>
      </c>
    </row>
    <row r="2778" spans="1:35" s="4" customFormat="1" ht="15">
      <c r="A2778" s="3" t="s">
        <v>23189</v>
      </c>
      <c r="B2778" s="3">
        <v>13.7813915172534</v>
      </c>
      <c r="C2778" s="3">
        <v>42.001782290011199</v>
      </c>
      <c r="D2778" s="3">
        <v>-1.6076999999999999</v>
      </c>
      <c r="E2778" s="3">
        <v>2.5634E-3</v>
      </c>
      <c r="F2778" s="3">
        <v>2.9260000000000001E-2</v>
      </c>
      <c r="G2778" s="3">
        <v>930</v>
      </c>
      <c r="H2778" s="3" t="s">
        <v>39</v>
      </c>
      <c r="I2778" s="3" t="s">
        <v>39</v>
      </c>
      <c r="J2778" s="3" t="s">
        <v>39</v>
      </c>
      <c r="K2778" s="3" t="s">
        <v>39</v>
      </c>
      <c r="L2778" s="3" t="s">
        <v>39</v>
      </c>
      <c r="M2778" s="3" t="s">
        <v>39</v>
      </c>
      <c r="N2778" s="3" t="s">
        <v>39</v>
      </c>
      <c r="O2778" s="3" t="s">
        <v>39</v>
      </c>
      <c r="P2778" s="3" t="s">
        <v>39</v>
      </c>
      <c r="Q2778" s="3" t="s">
        <v>39</v>
      </c>
      <c r="R2778" s="3" t="s">
        <v>39</v>
      </c>
      <c r="S2778" s="3" t="s">
        <v>39</v>
      </c>
      <c r="T2778" s="3" t="s">
        <v>39</v>
      </c>
      <c r="U2778" s="3" t="s">
        <v>39</v>
      </c>
      <c r="V2778" s="3" t="s">
        <v>39</v>
      </c>
      <c r="W2778" s="3" t="s">
        <v>39</v>
      </c>
      <c r="X2778" s="3" t="s">
        <v>39</v>
      </c>
      <c r="Y2778" s="3" t="s">
        <v>39</v>
      </c>
      <c r="Z2778" s="3" t="s">
        <v>39</v>
      </c>
      <c r="AA2778" s="3" t="s">
        <v>39</v>
      </c>
      <c r="AB2778" s="3" t="s">
        <v>39</v>
      </c>
      <c r="AC2778" s="3" t="s">
        <v>39</v>
      </c>
      <c r="AD2778" s="3" t="s">
        <v>39</v>
      </c>
      <c r="AE2778" s="3" t="s">
        <v>39</v>
      </c>
      <c r="AF2778" s="3" t="s">
        <v>39</v>
      </c>
      <c r="AG2778" s="3" t="s">
        <v>39</v>
      </c>
      <c r="AH2778" s="3" t="s">
        <v>39</v>
      </c>
      <c r="AI2778" s="3" t="s">
        <v>39</v>
      </c>
    </row>
    <row r="2779" spans="1:35" s="4" customFormat="1" ht="15">
      <c r="A2779" s="3" t="s">
        <v>23190</v>
      </c>
      <c r="B2779" s="3">
        <v>534.42680519896703</v>
      </c>
      <c r="C2779" s="3">
        <v>916.32064462269705</v>
      </c>
      <c r="D2779" s="3">
        <v>-0.77786</v>
      </c>
      <c r="E2779" s="3">
        <v>2.5661E-3</v>
      </c>
      <c r="F2779" s="3">
        <v>2.9278999999999999E-2</v>
      </c>
      <c r="G2779" s="3">
        <v>4437</v>
      </c>
      <c r="H2779" s="3">
        <v>357622576</v>
      </c>
      <c r="I2779" s="3" t="s">
        <v>23191</v>
      </c>
      <c r="J2779" s="3">
        <v>2763</v>
      </c>
      <c r="K2779" s="3">
        <v>0</v>
      </c>
      <c r="L2779" s="3" t="s">
        <v>23192</v>
      </c>
      <c r="M2779" s="3">
        <v>512885836</v>
      </c>
      <c r="N2779" s="3" t="s">
        <v>23193</v>
      </c>
      <c r="O2779" s="3">
        <v>508</v>
      </c>
      <c r="P2779" s="3">
        <v>0</v>
      </c>
      <c r="Q2779" s="3" t="s">
        <v>23194</v>
      </c>
      <c r="R2779" s="3" t="s">
        <v>23195</v>
      </c>
      <c r="S2779" s="3" t="s">
        <v>23196</v>
      </c>
      <c r="T2779" s="3" t="s">
        <v>23197</v>
      </c>
      <c r="U2779" s="3" t="s">
        <v>23198</v>
      </c>
      <c r="V2779" s="3" t="s">
        <v>23199</v>
      </c>
      <c r="W2779" s="3">
        <v>1689</v>
      </c>
      <c r="X2779" s="3">
        <v>0</v>
      </c>
      <c r="Y2779" s="3" t="s">
        <v>23200</v>
      </c>
      <c r="Z2779" s="3" t="s">
        <v>23201</v>
      </c>
      <c r="AA2779" s="3" t="s">
        <v>23202</v>
      </c>
      <c r="AB2779" s="3" t="s">
        <v>23203</v>
      </c>
      <c r="AC2779" s="3" t="s">
        <v>23204</v>
      </c>
      <c r="AD2779" s="3" t="s">
        <v>23205</v>
      </c>
      <c r="AE2779" s="3" t="s">
        <v>23206</v>
      </c>
      <c r="AF2779" s="3" t="s">
        <v>39</v>
      </c>
      <c r="AG2779" s="3" t="s">
        <v>39</v>
      </c>
      <c r="AH2779" s="3" t="s">
        <v>23207</v>
      </c>
      <c r="AI2779" s="3" t="s">
        <v>23208</v>
      </c>
    </row>
    <row r="2780" spans="1:35" s="4" customFormat="1" ht="15">
      <c r="A2780" s="3" t="s">
        <v>23209</v>
      </c>
      <c r="B2780" s="3">
        <v>8964.1578705023203</v>
      </c>
      <c r="C2780" s="3">
        <v>14855.319770017601</v>
      </c>
      <c r="D2780" s="3">
        <v>-0.72874000000000005</v>
      </c>
      <c r="E2780" s="3">
        <v>2.5717000000000001E-3</v>
      </c>
      <c r="F2780" s="3">
        <v>2.9329999999999998E-2</v>
      </c>
      <c r="G2780" s="3">
        <v>2773</v>
      </c>
      <c r="H2780" s="3">
        <v>148298752</v>
      </c>
      <c r="I2780" s="3" t="s">
        <v>23210</v>
      </c>
      <c r="J2780" s="3">
        <v>1354</v>
      </c>
      <c r="K2780" s="5">
        <v>4.2412200000000002E-178</v>
      </c>
      <c r="L2780" s="3" t="s">
        <v>23211</v>
      </c>
      <c r="M2780" s="3">
        <v>148298751</v>
      </c>
      <c r="N2780" s="3" t="s">
        <v>23212</v>
      </c>
      <c r="O2780" s="3">
        <v>637</v>
      </c>
      <c r="P2780" s="3">
        <v>0</v>
      </c>
      <c r="Q2780" s="3" t="s">
        <v>23213</v>
      </c>
      <c r="R2780" s="3" t="s">
        <v>23214</v>
      </c>
      <c r="S2780" s="3" t="s">
        <v>23215</v>
      </c>
      <c r="T2780" s="3" t="s">
        <v>23216</v>
      </c>
      <c r="U2780" s="3" t="s">
        <v>23217</v>
      </c>
      <c r="V2780" s="3" t="s">
        <v>23218</v>
      </c>
      <c r="W2780" s="3">
        <v>1183</v>
      </c>
      <c r="X2780" s="5">
        <v>9.0619199999999995E-154</v>
      </c>
      <c r="Y2780" s="3" t="s">
        <v>23219</v>
      </c>
      <c r="Z2780" s="3" t="s">
        <v>23220</v>
      </c>
      <c r="AA2780" s="3" t="s">
        <v>23221</v>
      </c>
      <c r="AB2780" s="3" t="s">
        <v>23222</v>
      </c>
      <c r="AC2780" s="3" t="s">
        <v>23223</v>
      </c>
      <c r="AD2780" s="3" t="s">
        <v>23224</v>
      </c>
      <c r="AE2780" s="3" t="s">
        <v>23225</v>
      </c>
      <c r="AF2780" s="3" t="s">
        <v>39</v>
      </c>
      <c r="AG2780" s="3" t="s">
        <v>39</v>
      </c>
      <c r="AH2780" s="3" t="s">
        <v>23226</v>
      </c>
      <c r="AI2780" s="3" t="s">
        <v>23227</v>
      </c>
    </row>
    <row r="2781" spans="1:35" s="4" customFormat="1" ht="15">
      <c r="A2781" s="3" t="s">
        <v>23228</v>
      </c>
      <c r="B2781" s="3">
        <v>432.32866256685901</v>
      </c>
      <c r="C2781" s="3">
        <v>750.14620103213497</v>
      </c>
      <c r="D2781" s="3">
        <v>-0.79503999999999997</v>
      </c>
      <c r="E2781" s="3">
        <v>2.5839000000000001E-3</v>
      </c>
      <c r="F2781" s="3">
        <v>2.9437999999999999E-2</v>
      </c>
      <c r="G2781" s="3">
        <v>6219</v>
      </c>
      <c r="H2781" s="3">
        <v>6093676</v>
      </c>
      <c r="I2781" s="3" t="s">
        <v>23229</v>
      </c>
      <c r="J2781" s="3">
        <v>3625</v>
      </c>
      <c r="K2781" s="3">
        <v>0</v>
      </c>
      <c r="L2781" s="3" t="s">
        <v>23230</v>
      </c>
      <c r="M2781" s="3">
        <v>5819090</v>
      </c>
      <c r="N2781" s="3" t="s">
        <v>23231</v>
      </c>
      <c r="O2781" s="3">
        <v>2100</v>
      </c>
      <c r="P2781" s="3">
        <v>0</v>
      </c>
      <c r="Q2781" s="3" t="s">
        <v>23232</v>
      </c>
      <c r="R2781" s="3" t="s">
        <v>23233</v>
      </c>
      <c r="S2781" s="3" t="s">
        <v>23234</v>
      </c>
      <c r="T2781" s="3" t="s">
        <v>23235</v>
      </c>
      <c r="U2781" s="3" t="s">
        <v>23236</v>
      </c>
      <c r="V2781" s="3" t="s">
        <v>23237</v>
      </c>
      <c r="W2781" s="3">
        <v>3625</v>
      </c>
      <c r="X2781" s="3">
        <v>0</v>
      </c>
      <c r="Y2781" s="3" t="s">
        <v>23238</v>
      </c>
      <c r="Z2781" s="3" t="s">
        <v>23239</v>
      </c>
      <c r="AA2781" s="3" t="s">
        <v>23240</v>
      </c>
      <c r="AB2781" s="3" t="s">
        <v>23241</v>
      </c>
      <c r="AC2781" s="3" t="s">
        <v>23242</v>
      </c>
      <c r="AD2781" s="3" t="s">
        <v>23243</v>
      </c>
      <c r="AE2781" s="3" t="s">
        <v>23244</v>
      </c>
      <c r="AF2781" s="3" t="s">
        <v>551</v>
      </c>
      <c r="AG2781" s="3" t="s">
        <v>552</v>
      </c>
      <c r="AH2781" s="3" t="s">
        <v>23245</v>
      </c>
      <c r="AI2781" s="3" t="s">
        <v>23246</v>
      </c>
    </row>
    <row r="2782" spans="1:35" s="4" customFormat="1" ht="15">
      <c r="A2782" s="3" t="s">
        <v>23247</v>
      </c>
      <c r="B2782" s="3">
        <v>107.762885683825</v>
      </c>
      <c r="C2782" s="3">
        <v>205.852703434109</v>
      </c>
      <c r="D2782" s="3">
        <v>-0.93374999999999997</v>
      </c>
      <c r="E2782" s="3">
        <v>2.5928000000000001E-3</v>
      </c>
      <c r="F2782" s="3">
        <v>2.9531999999999999E-2</v>
      </c>
      <c r="G2782" s="3">
        <v>1204</v>
      </c>
      <c r="H2782" s="3">
        <v>389609801</v>
      </c>
      <c r="I2782" s="3" t="s">
        <v>23248</v>
      </c>
      <c r="J2782" s="3">
        <v>725</v>
      </c>
      <c r="K2782" s="5">
        <v>3.43532E-92</v>
      </c>
      <c r="L2782" s="3" t="s">
        <v>1054</v>
      </c>
      <c r="M2782" s="3" t="s">
        <v>39</v>
      </c>
      <c r="N2782" s="3" t="s">
        <v>39</v>
      </c>
      <c r="O2782" s="3" t="s">
        <v>39</v>
      </c>
      <c r="P2782" s="3" t="s">
        <v>39</v>
      </c>
      <c r="Q2782" s="3" t="s">
        <v>39</v>
      </c>
      <c r="R2782" s="3" t="s">
        <v>39</v>
      </c>
      <c r="S2782" s="3" t="s">
        <v>39</v>
      </c>
      <c r="T2782" s="3" t="s">
        <v>39</v>
      </c>
      <c r="U2782" s="3" t="s">
        <v>39</v>
      </c>
      <c r="V2782" s="3" t="s">
        <v>23249</v>
      </c>
      <c r="W2782" s="3">
        <v>471</v>
      </c>
      <c r="X2782" s="5">
        <v>1.7918799999999999E-55</v>
      </c>
      <c r="Y2782" s="3" t="s">
        <v>23250</v>
      </c>
      <c r="Z2782" s="3" t="s">
        <v>23251</v>
      </c>
      <c r="AA2782" s="3" t="s">
        <v>23252</v>
      </c>
      <c r="AB2782" s="3" t="s">
        <v>23253</v>
      </c>
      <c r="AC2782" s="3" t="s">
        <v>23254</v>
      </c>
      <c r="AD2782" s="3" t="s">
        <v>39</v>
      </c>
      <c r="AE2782" s="3" t="s">
        <v>39</v>
      </c>
      <c r="AF2782" s="3" t="s">
        <v>23255</v>
      </c>
      <c r="AG2782" s="3" t="s">
        <v>23256</v>
      </c>
      <c r="AH2782" s="3" t="s">
        <v>23257</v>
      </c>
      <c r="AI2782" s="3" t="s">
        <v>18489</v>
      </c>
    </row>
    <row r="2783" spans="1:35" s="4" customFormat="1" ht="15">
      <c r="A2783" s="3" t="s">
        <v>23258</v>
      </c>
      <c r="B2783" s="3">
        <v>0.78986022232439301</v>
      </c>
      <c r="C2783" s="3">
        <v>31.739843020729001</v>
      </c>
      <c r="D2783" s="3">
        <v>-5.3285999999999998</v>
      </c>
      <c r="E2783" s="3">
        <v>2.6258000000000002E-3</v>
      </c>
      <c r="F2783" s="3">
        <v>2.9877000000000001E-2</v>
      </c>
      <c r="G2783" s="3">
        <v>603</v>
      </c>
      <c r="H2783" s="3" t="s">
        <v>39</v>
      </c>
      <c r="I2783" s="3" t="s">
        <v>39</v>
      </c>
      <c r="J2783" s="3" t="s">
        <v>39</v>
      </c>
      <c r="K2783" s="3" t="s">
        <v>39</v>
      </c>
      <c r="L2783" s="3" t="s">
        <v>39</v>
      </c>
      <c r="M2783" s="3" t="s">
        <v>39</v>
      </c>
      <c r="N2783" s="3" t="s">
        <v>39</v>
      </c>
      <c r="O2783" s="3" t="s">
        <v>39</v>
      </c>
      <c r="P2783" s="3" t="s">
        <v>39</v>
      </c>
      <c r="Q2783" s="3" t="s">
        <v>39</v>
      </c>
      <c r="R2783" s="3" t="s">
        <v>39</v>
      </c>
      <c r="S2783" s="3" t="s">
        <v>39</v>
      </c>
      <c r="T2783" s="3" t="s">
        <v>39</v>
      </c>
      <c r="U2783" s="3" t="s">
        <v>39</v>
      </c>
      <c r="V2783" s="3" t="s">
        <v>39</v>
      </c>
      <c r="W2783" s="3" t="s">
        <v>39</v>
      </c>
      <c r="X2783" s="3" t="s">
        <v>39</v>
      </c>
      <c r="Y2783" s="3" t="s">
        <v>39</v>
      </c>
      <c r="Z2783" s="3" t="s">
        <v>39</v>
      </c>
      <c r="AA2783" s="3" t="s">
        <v>39</v>
      </c>
      <c r="AB2783" s="3" t="s">
        <v>39</v>
      </c>
      <c r="AC2783" s="3" t="s">
        <v>39</v>
      </c>
      <c r="AD2783" s="3" t="s">
        <v>39</v>
      </c>
      <c r="AE2783" s="3" t="s">
        <v>39</v>
      </c>
      <c r="AF2783" s="3" t="s">
        <v>39</v>
      </c>
      <c r="AG2783" s="3" t="s">
        <v>39</v>
      </c>
      <c r="AH2783" s="3" t="s">
        <v>39</v>
      </c>
      <c r="AI2783" s="3" t="s">
        <v>39</v>
      </c>
    </row>
    <row r="2784" spans="1:35" s="4" customFormat="1" ht="15">
      <c r="A2784" s="3" t="s">
        <v>23259</v>
      </c>
      <c r="B2784" s="3">
        <v>108.230497875751</v>
      </c>
      <c r="C2784" s="3">
        <v>203.76664670693501</v>
      </c>
      <c r="D2784" s="3">
        <v>-0.91281000000000001</v>
      </c>
      <c r="E2784" s="3">
        <v>2.6329000000000001E-3</v>
      </c>
      <c r="F2784" s="3">
        <v>2.9950999999999998E-2</v>
      </c>
      <c r="G2784" s="3">
        <v>459</v>
      </c>
      <c r="H2784" s="3">
        <v>357622254</v>
      </c>
      <c r="I2784" s="3" t="s">
        <v>23260</v>
      </c>
      <c r="J2784" s="3">
        <v>473</v>
      </c>
      <c r="K2784" s="5">
        <v>1.6016599999999999E-58</v>
      </c>
      <c r="L2784" s="3" t="s">
        <v>23261</v>
      </c>
      <c r="M2784" s="3" t="s">
        <v>39</v>
      </c>
      <c r="N2784" s="3" t="s">
        <v>39</v>
      </c>
      <c r="O2784" s="3" t="s">
        <v>39</v>
      </c>
      <c r="P2784" s="3" t="s">
        <v>39</v>
      </c>
      <c r="Q2784" s="3" t="s">
        <v>39</v>
      </c>
      <c r="R2784" s="3" t="s">
        <v>23262</v>
      </c>
      <c r="S2784" s="3" t="s">
        <v>23263</v>
      </c>
      <c r="T2784" s="3" t="s">
        <v>23264</v>
      </c>
      <c r="U2784" s="3" t="s">
        <v>23265</v>
      </c>
      <c r="V2784" s="3" t="s">
        <v>23266</v>
      </c>
      <c r="W2784" s="3">
        <v>386</v>
      </c>
      <c r="X2784" s="5">
        <v>1.1776E-46</v>
      </c>
      <c r="Y2784" s="3" t="s">
        <v>23267</v>
      </c>
      <c r="Z2784" s="3" t="s">
        <v>39</v>
      </c>
      <c r="AA2784" s="3" t="s">
        <v>39</v>
      </c>
      <c r="AB2784" s="3" t="s">
        <v>39</v>
      </c>
      <c r="AC2784" s="3" t="s">
        <v>39</v>
      </c>
      <c r="AD2784" s="3" t="s">
        <v>39</v>
      </c>
      <c r="AE2784" s="3" t="s">
        <v>39</v>
      </c>
      <c r="AF2784" s="3" t="s">
        <v>39</v>
      </c>
      <c r="AG2784" s="3" t="s">
        <v>39</v>
      </c>
      <c r="AH2784" s="3" t="s">
        <v>23268</v>
      </c>
      <c r="AI2784" s="3" t="s">
        <v>23269</v>
      </c>
    </row>
    <row r="2785" spans="1:35" s="4" customFormat="1" ht="15">
      <c r="A2785" s="3" t="s">
        <v>23270</v>
      </c>
      <c r="B2785" s="3">
        <v>44.852561845754998</v>
      </c>
      <c r="C2785" s="3">
        <v>99.476669307639</v>
      </c>
      <c r="D2785" s="3">
        <v>-1.1492</v>
      </c>
      <c r="E2785" s="3">
        <v>2.6369000000000002E-3</v>
      </c>
      <c r="F2785" s="3">
        <v>2.9989999999999999E-2</v>
      </c>
      <c r="G2785" s="3">
        <v>1966</v>
      </c>
      <c r="H2785" s="3">
        <v>357616463</v>
      </c>
      <c r="I2785" s="3" t="s">
        <v>23271</v>
      </c>
      <c r="J2785" s="3">
        <v>1129</v>
      </c>
      <c r="K2785" s="5">
        <v>7.6241599999999997E-147</v>
      </c>
      <c r="L2785" s="3" t="s">
        <v>23272</v>
      </c>
      <c r="M2785" s="3">
        <v>237681243</v>
      </c>
      <c r="N2785" s="3" t="s">
        <v>23273</v>
      </c>
      <c r="O2785" s="3">
        <v>47</v>
      </c>
      <c r="P2785" s="5">
        <v>3.41315E-13</v>
      </c>
      <c r="Q2785" s="3" t="s">
        <v>23274</v>
      </c>
      <c r="R2785" s="3" t="s">
        <v>23275</v>
      </c>
      <c r="S2785" s="3" t="s">
        <v>23276</v>
      </c>
      <c r="T2785" s="3" t="s">
        <v>23277</v>
      </c>
      <c r="U2785" s="3" t="s">
        <v>23278</v>
      </c>
      <c r="V2785" s="3" t="s">
        <v>23279</v>
      </c>
      <c r="W2785" s="3">
        <v>405</v>
      </c>
      <c r="X2785" s="5">
        <v>7.4167499999999997E-44</v>
      </c>
      <c r="Y2785" s="3" t="s">
        <v>23280</v>
      </c>
      <c r="Z2785" s="3" t="s">
        <v>9929</v>
      </c>
      <c r="AA2785" s="3" t="s">
        <v>9930</v>
      </c>
      <c r="AB2785" s="3" t="s">
        <v>3382</v>
      </c>
      <c r="AC2785" s="3" t="s">
        <v>3383</v>
      </c>
      <c r="AD2785" s="3" t="s">
        <v>12723</v>
      </c>
      <c r="AE2785" s="3" t="s">
        <v>12724</v>
      </c>
      <c r="AF2785" s="3" t="s">
        <v>3678</v>
      </c>
      <c r="AG2785" s="3" t="s">
        <v>3679</v>
      </c>
      <c r="AH2785" s="3" t="s">
        <v>23281</v>
      </c>
      <c r="AI2785" s="3" t="s">
        <v>23282</v>
      </c>
    </row>
    <row r="2786" spans="1:35" s="4" customFormat="1" ht="15">
      <c r="A2786" s="3" t="s">
        <v>23283</v>
      </c>
      <c r="B2786" s="3">
        <v>141.058272517771</v>
      </c>
      <c r="C2786" s="3">
        <v>261.16237848479898</v>
      </c>
      <c r="D2786" s="3">
        <v>-0.88866000000000001</v>
      </c>
      <c r="E2786" s="3">
        <v>2.6415000000000002E-3</v>
      </c>
      <c r="F2786" s="3">
        <v>3.0033000000000001E-2</v>
      </c>
      <c r="G2786" s="3">
        <v>1726</v>
      </c>
      <c r="H2786" s="3">
        <v>357616532</v>
      </c>
      <c r="I2786" s="3" t="s">
        <v>23284</v>
      </c>
      <c r="J2786" s="3">
        <v>1467</v>
      </c>
      <c r="K2786" s="3">
        <v>0</v>
      </c>
      <c r="L2786" s="3" t="s">
        <v>23285</v>
      </c>
      <c r="M2786" s="3" t="s">
        <v>39</v>
      </c>
      <c r="N2786" s="3" t="s">
        <v>39</v>
      </c>
      <c r="O2786" s="3" t="s">
        <v>39</v>
      </c>
      <c r="P2786" s="3" t="s">
        <v>39</v>
      </c>
      <c r="Q2786" s="3" t="s">
        <v>39</v>
      </c>
      <c r="R2786" s="3" t="s">
        <v>39</v>
      </c>
      <c r="S2786" s="3" t="s">
        <v>39</v>
      </c>
      <c r="T2786" s="3" t="s">
        <v>39</v>
      </c>
      <c r="U2786" s="3" t="s">
        <v>39</v>
      </c>
      <c r="V2786" s="3" t="s">
        <v>23286</v>
      </c>
      <c r="W2786" s="3">
        <v>927</v>
      </c>
      <c r="X2786" s="5">
        <v>6.83042E-119</v>
      </c>
      <c r="Y2786" s="3" t="s">
        <v>23287</v>
      </c>
      <c r="Z2786" s="3" t="s">
        <v>23288</v>
      </c>
      <c r="AA2786" s="3" t="s">
        <v>23289</v>
      </c>
      <c r="AB2786" s="3" t="s">
        <v>7356</v>
      </c>
      <c r="AC2786" s="3" t="s">
        <v>7357</v>
      </c>
      <c r="AD2786" s="3" t="s">
        <v>23290</v>
      </c>
      <c r="AE2786" s="3" t="s">
        <v>23291</v>
      </c>
      <c r="AF2786" s="3" t="s">
        <v>23292</v>
      </c>
      <c r="AG2786" s="3" t="s">
        <v>23293</v>
      </c>
      <c r="AH2786" s="3" t="s">
        <v>23294</v>
      </c>
      <c r="AI2786" s="3" t="s">
        <v>23295</v>
      </c>
    </row>
    <row r="2787" spans="1:35" s="4" customFormat="1" ht="15">
      <c r="A2787" s="3" t="s">
        <v>23296</v>
      </c>
      <c r="B2787" s="3">
        <v>9.7957493652492698</v>
      </c>
      <c r="C2787" s="3">
        <v>35.759517546890002</v>
      </c>
      <c r="D2787" s="3">
        <v>-1.8681000000000001</v>
      </c>
      <c r="E2787" s="3">
        <v>2.6495999999999998E-3</v>
      </c>
      <c r="F2787" s="3">
        <v>3.0103000000000001E-2</v>
      </c>
      <c r="G2787" s="3">
        <v>411</v>
      </c>
      <c r="H2787" s="3" t="s">
        <v>39</v>
      </c>
      <c r="I2787" s="3" t="s">
        <v>39</v>
      </c>
      <c r="J2787" s="3" t="s">
        <v>39</v>
      </c>
      <c r="K2787" s="3" t="s">
        <v>39</v>
      </c>
      <c r="L2787" s="3" t="s">
        <v>39</v>
      </c>
      <c r="M2787" s="3" t="s">
        <v>39</v>
      </c>
      <c r="N2787" s="3" t="s">
        <v>39</v>
      </c>
      <c r="O2787" s="3" t="s">
        <v>39</v>
      </c>
      <c r="P2787" s="3" t="s">
        <v>39</v>
      </c>
      <c r="Q2787" s="3" t="s">
        <v>39</v>
      </c>
      <c r="R2787" s="3" t="s">
        <v>39</v>
      </c>
      <c r="S2787" s="3" t="s">
        <v>39</v>
      </c>
      <c r="T2787" s="3" t="s">
        <v>39</v>
      </c>
      <c r="U2787" s="3" t="s">
        <v>39</v>
      </c>
      <c r="V2787" s="3" t="s">
        <v>39</v>
      </c>
      <c r="W2787" s="3" t="s">
        <v>39</v>
      </c>
      <c r="X2787" s="3" t="s">
        <v>39</v>
      </c>
      <c r="Y2787" s="3" t="s">
        <v>39</v>
      </c>
      <c r="Z2787" s="3" t="s">
        <v>39</v>
      </c>
      <c r="AA2787" s="3" t="s">
        <v>39</v>
      </c>
      <c r="AB2787" s="3" t="s">
        <v>39</v>
      </c>
      <c r="AC2787" s="3" t="s">
        <v>39</v>
      </c>
      <c r="AD2787" s="3" t="s">
        <v>39</v>
      </c>
      <c r="AE2787" s="3" t="s">
        <v>39</v>
      </c>
      <c r="AF2787" s="3" t="s">
        <v>39</v>
      </c>
      <c r="AG2787" s="3" t="s">
        <v>39</v>
      </c>
      <c r="AH2787" s="3" t="s">
        <v>39</v>
      </c>
      <c r="AI2787" s="3" t="s">
        <v>39</v>
      </c>
    </row>
    <row r="2788" spans="1:35" s="4" customFormat="1" ht="15">
      <c r="A2788" s="3" t="s">
        <v>23297</v>
      </c>
      <c r="B2788" s="3">
        <v>111.81156725051</v>
      </c>
      <c r="C2788" s="3">
        <v>212.60758204395299</v>
      </c>
      <c r="D2788" s="3">
        <v>-0.92712000000000006</v>
      </c>
      <c r="E2788" s="3">
        <v>2.6492999999999998E-3</v>
      </c>
      <c r="F2788" s="3">
        <v>3.0103000000000001E-2</v>
      </c>
      <c r="G2788" s="3">
        <v>575</v>
      </c>
      <c r="H2788" s="3">
        <v>357613436</v>
      </c>
      <c r="I2788" s="3" t="s">
        <v>23298</v>
      </c>
      <c r="J2788" s="3">
        <v>502</v>
      </c>
      <c r="K2788" s="5">
        <v>7.9259099999999999E-62</v>
      </c>
      <c r="L2788" s="3" t="s">
        <v>23299</v>
      </c>
      <c r="M2788" s="3" t="s">
        <v>39</v>
      </c>
      <c r="N2788" s="3" t="s">
        <v>39</v>
      </c>
      <c r="O2788" s="3" t="s">
        <v>39</v>
      </c>
      <c r="P2788" s="3" t="s">
        <v>39</v>
      </c>
      <c r="Q2788" s="3" t="s">
        <v>39</v>
      </c>
      <c r="R2788" s="3" t="s">
        <v>39</v>
      </c>
      <c r="S2788" s="3" t="s">
        <v>39</v>
      </c>
      <c r="T2788" s="3" t="s">
        <v>39</v>
      </c>
      <c r="U2788" s="3" t="s">
        <v>39</v>
      </c>
      <c r="V2788" s="3" t="s">
        <v>23300</v>
      </c>
      <c r="W2788" s="3">
        <v>279</v>
      </c>
      <c r="X2788" s="5">
        <v>1.5087400000000001E-29</v>
      </c>
      <c r="Y2788" s="3" t="s">
        <v>23301</v>
      </c>
      <c r="Z2788" s="3" t="s">
        <v>14406</v>
      </c>
      <c r="AA2788" s="3" t="s">
        <v>14407</v>
      </c>
      <c r="AB2788" s="3" t="s">
        <v>6814</v>
      </c>
      <c r="AC2788" s="3" t="s">
        <v>6815</v>
      </c>
      <c r="AD2788" s="3" t="s">
        <v>6058</v>
      </c>
      <c r="AE2788" s="3" t="s">
        <v>6059</v>
      </c>
      <c r="AF2788" s="3" t="s">
        <v>1362</v>
      </c>
      <c r="AG2788" s="3" t="s">
        <v>1363</v>
      </c>
      <c r="AH2788" s="3" t="s">
        <v>23302</v>
      </c>
      <c r="AI2788" s="3" t="s">
        <v>23303</v>
      </c>
    </row>
    <row r="2789" spans="1:35" s="4" customFormat="1" ht="15">
      <c r="A2789" s="3" t="s">
        <v>23304</v>
      </c>
      <c r="B2789" s="3">
        <v>2.6554876569889498</v>
      </c>
      <c r="C2789" s="3">
        <v>18.6555917087999</v>
      </c>
      <c r="D2789" s="3">
        <v>-2.8126000000000002</v>
      </c>
      <c r="E2789" s="3">
        <v>2.6559000000000001E-3</v>
      </c>
      <c r="F2789" s="3">
        <v>3.0166999999999999E-2</v>
      </c>
      <c r="G2789" s="3">
        <v>503</v>
      </c>
      <c r="H2789" s="3" t="s">
        <v>39</v>
      </c>
      <c r="I2789" s="3" t="s">
        <v>39</v>
      </c>
      <c r="J2789" s="3" t="s">
        <v>39</v>
      </c>
      <c r="K2789" s="3" t="s">
        <v>39</v>
      </c>
      <c r="L2789" s="3" t="s">
        <v>39</v>
      </c>
      <c r="M2789" s="3" t="s">
        <v>39</v>
      </c>
      <c r="N2789" s="3" t="s">
        <v>39</v>
      </c>
      <c r="O2789" s="3" t="s">
        <v>39</v>
      </c>
      <c r="P2789" s="3" t="s">
        <v>39</v>
      </c>
      <c r="Q2789" s="3" t="s">
        <v>39</v>
      </c>
      <c r="R2789" s="3" t="s">
        <v>39</v>
      </c>
      <c r="S2789" s="3" t="s">
        <v>39</v>
      </c>
      <c r="T2789" s="3" t="s">
        <v>39</v>
      </c>
      <c r="U2789" s="3" t="s">
        <v>39</v>
      </c>
      <c r="V2789" s="3" t="s">
        <v>39</v>
      </c>
      <c r="W2789" s="3" t="s">
        <v>39</v>
      </c>
      <c r="X2789" s="3" t="s">
        <v>39</v>
      </c>
      <c r="Y2789" s="3" t="s">
        <v>39</v>
      </c>
      <c r="Z2789" s="3" t="s">
        <v>39</v>
      </c>
      <c r="AA2789" s="3" t="s">
        <v>39</v>
      </c>
      <c r="AB2789" s="3" t="s">
        <v>39</v>
      </c>
      <c r="AC2789" s="3" t="s">
        <v>39</v>
      </c>
      <c r="AD2789" s="3" t="s">
        <v>39</v>
      </c>
      <c r="AE2789" s="3" t="s">
        <v>39</v>
      </c>
      <c r="AF2789" s="3" t="s">
        <v>39</v>
      </c>
      <c r="AG2789" s="3" t="s">
        <v>39</v>
      </c>
      <c r="AH2789" s="3" t="s">
        <v>39</v>
      </c>
      <c r="AI2789" s="3" t="s">
        <v>39</v>
      </c>
    </row>
    <row r="2790" spans="1:35" s="4" customFormat="1" ht="15">
      <c r="A2790" s="3" t="s">
        <v>23305</v>
      </c>
      <c r="B2790" s="3">
        <v>922.03085228823898</v>
      </c>
      <c r="C2790" s="3">
        <v>1544.69686204051</v>
      </c>
      <c r="D2790" s="3">
        <v>-0.74443999999999999</v>
      </c>
      <c r="E2790" s="3">
        <v>2.6603E-3</v>
      </c>
      <c r="F2790" s="3">
        <v>3.0211999999999999E-2</v>
      </c>
      <c r="G2790" s="3">
        <v>835</v>
      </c>
      <c r="H2790" s="3">
        <v>357613746</v>
      </c>
      <c r="I2790" s="3" t="s">
        <v>23306</v>
      </c>
      <c r="J2790" s="3">
        <v>428</v>
      </c>
      <c r="K2790" s="5">
        <v>8.3574200000000007E-49</v>
      </c>
      <c r="L2790" s="3" t="s">
        <v>23307</v>
      </c>
      <c r="M2790" s="3" t="s">
        <v>39</v>
      </c>
      <c r="N2790" s="3" t="s">
        <v>39</v>
      </c>
      <c r="O2790" s="3" t="s">
        <v>39</v>
      </c>
      <c r="P2790" s="3" t="s">
        <v>39</v>
      </c>
      <c r="Q2790" s="3" t="s">
        <v>39</v>
      </c>
      <c r="R2790" s="3" t="s">
        <v>39</v>
      </c>
      <c r="S2790" s="3" t="s">
        <v>39</v>
      </c>
      <c r="T2790" s="3" t="s">
        <v>39</v>
      </c>
      <c r="U2790" s="3" t="s">
        <v>39</v>
      </c>
      <c r="V2790" s="3" t="s">
        <v>39</v>
      </c>
      <c r="W2790" s="3" t="s">
        <v>39</v>
      </c>
      <c r="X2790" s="3" t="s">
        <v>39</v>
      </c>
      <c r="Y2790" s="3" t="s">
        <v>39</v>
      </c>
      <c r="Z2790" s="3" t="s">
        <v>19901</v>
      </c>
      <c r="AA2790" s="3" t="s">
        <v>19902</v>
      </c>
      <c r="AB2790" s="3" t="s">
        <v>39</v>
      </c>
      <c r="AC2790" s="3" t="s">
        <v>39</v>
      </c>
      <c r="AD2790" s="3" t="s">
        <v>15876</v>
      </c>
      <c r="AE2790" s="3" t="s">
        <v>15877</v>
      </c>
      <c r="AF2790" s="3" t="s">
        <v>310</v>
      </c>
      <c r="AG2790" s="3" t="s">
        <v>311</v>
      </c>
      <c r="AH2790" s="3" t="s">
        <v>39</v>
      </c>
      <c r="AI2790" s="3" t="s">
        <v>39</v>
      </c>
    </row>
    <row r="2791" spans="1:35" s="4" customFormat="1" ht="15">
      <c r="A2791" s="3" t="s">
        <v>23308</v>
      </c>
      <c r="B2791" s="3">
        <v>139.89276751644999</v>
      </c>
      <c r="C2791" s="3">
        <v>313.74480217100597</v>
      </c>
      <c r="D2791" s="3">
        <v>-1.1653</v>
      </c>
      <c r="E2791" s="3">
        <v>2.6626000000000002E-3</v>
      </c>
      <c r="F2791" s="3">
        <v>3.023E-2</v>
      </c>
      <c r="G2791" s="3">
        <v>865</v>
      </c>
      <c r="H2791" s="3" t="s">
        <v>39</v>
      </c>
      <c r="I2791" s="3" t="s">
        <v>39</v>
      </c>
      <c r="J2791" s="3" t="s">
        <v>39</v>
      </c>
      <c r="K2791" s="3" t="s">
        <v>39</v>
      </c>
      <c r="L2791" s="3" t="s">
        <v>39</v>
      </c>
      <c r="M2791" s="3" t="s">
        <v>39</v>
      </c>
      <c r="N2791" s="3" t="s">
        <v>39</v>
      </c>
      <c r="O2791" s="3" t="s">
        <v>39</v>
      </c>
      <c r="P2791" s="3" t="s">
        <v>39</v>
      </c>
      <c r="Q2791" s="3" t="s">
        <v>39</v>
      </c>
      <c r="R2791" s="3" t="s">
        <v>39</v>
      </c>
      <c r="S2791" s="3" t="s">
        <v>39</v>
      </c>
      <c r="T2791" s="3" t="s">
        <v>39</v>
      </c>
      <c r="U2791" s="3" t="s">
        <v>39</v>
      </c>
      <c r="V2791" s="3" t="s">
        <v>39</v>
      </c>
      <c r="W2791" s="3" t="s">
        <v>39</v>
      </c>
      <c r="X2791" s="3" t="s">
        <v>39</v>
      </c>
      <c r="Y2791" s="3" t="s">
        <v>39</v>
      </c>
      <c r="Z2791" s="3" t="s">
        <v>39</v>
      </c>
      <c r="AA2791" s="3" t="s">
        <v>39</v>
      </c>
      <c r="AB2791" s="3" t="s">
        <v>39</v>
      </c>
      <c r="AC2791" s="3" t="s">
        <v>39</v>
      </c>
      <c r="AD2791" s="3" t="s">
        <v>39</v>
      </c>
      <c r="AE2791" s="3" t="s">
        <v>39</v>
      </c>
      <c r="AF2791" s="3" t="s">
        <v>39</v>
      </c>
      <c r="AG2791" s="3" t="s">
        <v>39</v>
      </c>
      <c r="AH2791" s="3" t="s">
        <v>39</v>
      </c>
      <c r="AI2791" s="3" t="s">
        <v>39</v>
      </c>
    </row>
    <row r="2792" spans="1:35" s="4" customFormat="1" ht="15">
      <c r="A2792" s="3" t="s">
        <v>23309</v>
      </c>
      <c r="B2792" s="3">
        <v>288.72392551324498</v>
      </c>
      <c r="C2792" s="3">
        <v>503.950184959571</v>
      </c>
      <c r="D2792" s="3">
        <v>-0.80359000000000003</v>
      </c>
      <c r="E2792" s="3">
        <v>2.6825999999999998E-3</v>
      </c>
      <c r="F2792" s="3">
        <v>3.0425000000000001E-2</v>
      </c>
      <c r="G2792" s="3">
        <v>2858</v>
      </c>
      <c r="H2792" s="3">
        <v>357612686</v>
      </c>
      <c r="I2792" s="3" t="s">
        <v>23310</v>
      </c>
      <c r="J2792" s="3">
        <v>1573</v>
      </c>
      <c r="K2792" s="3">
        <v>0</v>
      </c>
      <c r="L2792" s="3" t="s">
        <v>23311</v>
      </c>
      <c r="M2792" s="3">
        <v>512911338</v>
      </c>
      <c r="N2792" s="3" t="s">
        <v>23312</v>
      </c>
      <c r="O2792" s="3">
        <v>255</v>
      </c>
      <c r="P2792" s="5">
        <v>1.17794E-128</v>
      </c>
      <c r="Q2792" s="3" t="s">
        <v>23313</v>
      </c>
      <c r="R2792" s="3" t="s">
        <v>39</v>
      </c>
      <c r="S2792" s="3" t="s">
        <v>39</v>
      </c>
      <c r="T2792" s="3" t="s">
        <v>39</v>
      </c>
      <c r="U2792" s="3" t="s">
        <v>39</v>
      </c>
      <c r="V2792" s="3" t="s">
        <v>23314</v>
      </c>
      <c r="W2792" s="3">
        <v>1048</v>
      </c>
      <c r="X2792" s="5">
        <v>7.2322800000000006E-126</v>
      </c>
      <c r="Y2792" s="3" t="s">
        <v>23315</v>
      </c>
      <c r="Z2792" s="3" t="s">
        <v>23316</v>
      </c>
      <c r="AA2792" s="3" t="s">
        <v>23317</v>
      </c>
      <c r="AB2792" s="3" t="s">
        <v>1283</v>
      </c>
      <c r="AC2792" s="3" t="s">
        <v>1284</v>
      </c>
      <c r="AD2792" s="3" t="s">
        <v>23318</v>
      </c>
      <c r="AE2792" s="3" t="s">
        <v>23319</v>
      </c>
      <c r="AF2792" s="3" t="s">
        <v>39</v>
      </c>
      <c r="AG2792" s="3" t="s">
        <v>39</v>
      </c>
      <c r="AH2792" s="3" t="s">
        <v>23320</v>
      </c>
      <c r="AI2792" s="3" t="s">
        <v>23321</v>
      </c>
    </row>
    <row r="2793" spans="1:35" s="4" customFormat="1" ht="15">
      <c r="A2793" s="3" t="s">
        <v>23322</v>
      </c>
      <c r="B2793" s="3">
        <v>0</v>
      </c>
      <c r="C2793" s="3">
        <v>8.6746721382905498</v>
      </c>
      <c r="D2793" s="3" t="e">
        <f>-Inf</f>
        <v>#NAME?</v>
      </c>
      <c r="E2793" s="3">
        <v>2.7068000000000001E-3</v>
      </c>
      <c r="F2793" s="3">
        <v>3.0681E-2</v>
      </c>
      <c r="G2793" s="3">
        <v>425</v>
      </c>
      <c r="H2793" s="3" t="s">
        <v>39</v>
      </c>
      <c r="I2793" s="3" t="s">
        <v>39</v>
      </c>
      <c r="J2793" s="3" t="s">
        <v>39</v>
      </c>
      <c r="K2793" s="3" t="s">
        <v>39</v>
      </c>
      <c r="L2793" s="3" t="s">
        <v>39</v>
      </c>
      <c r="M2793" s="3" t="s">
        <v>39</v>
      </c>
      <c r="N2793" s="3" t="s">
        <v>39</v>
      </c>
      <c r="O2793" s="3" t="s">
        <v>39</v>
      </c>
      <c r="P2793" s="3" t="s">
        <v>39</v>
      </c>
      <c r="Q2793" s="3" t="s">
        <v>39</v>
      </c>
      <c r="R2793" s="3" t="s">
        <v>39</v>
      </c>
      <c r="S2793" s="3" t="s">
        <v>39</v>
      </c>
      <c r="T2793" s="3" t="s">
        <v>39</v>
      </c>
      <c r="U2793" s="3" t="s">
        <v>39</v>
      </c>
      <c r="V2793" s="3" t="s">
        <v>39</v>
      </c>
      <c r="W2793" s="3" t="s">
        <v>39</v>
      </c>
      <c r="X2793" s="3" t="s">
        <v>39</v>
      </c>
      <c r="Y2793" s="3" t="s">
        <v>39</v>
      </c>
      <c r="Z2793" s="3" t="s">
        <v>39</v>
      </c>
      <c r="AA2793" s="3" t="s">
        <v>39</v>
      </c>
      <c r="AB2793" s="3" t="s">
        <v>39</v>
      </c>
      <c r="AC2793" s="3" t="s">
        <v>39</v>
      </c>
      <c r="AD2793" s="3" t="s">
        <v>39</v>
      </c>
      <c r="AE2793" s="3" t="s">
        <v>39</v>
      </c>
      <c r="AF2793" s="3" t="s">
        <v>39</v>
      </c>
      <c r="AG2793" s="3" t="s">
        <v>39</v>
      </c>
      <c r="AH2793" s="3" t="s">
        <v>39</v>
      </c>
      <c r="AI2793" s="3" t="s">
        <v>39</v>
      </c>
    </row>
    <row r="2794" spans="1:35" s="4" customFormat="1" ht="15">
      <c r="A2794" s="3" t="s">
        <v>23323</v>
      </c>
      <c r="B2794" s="3">
        <v>144.036008205158</v>
      </c>
      <c r="C2794" s="3">
        <v>303.27891727485598</v>
      </c>
      <c r="D2794" s="3">
        <v>-1.0742</v>
      </c>
      <c r="E2794" s="3">
        <v>2.7177E-3</v>
      </c>
      <c r="F2794" s="3">
        <v>3.0797000000000001E-2</v>
      </c>
      <c r="G2794" s="3">
        <v>338</v>
      </c>
      <c r="H2794" s="3">
        <v>195024974</v>
      </c>
      <c r="I2794" s="3" t="s">
        <v>23324</v>
      </c>
      <c r="J2794" s="3">
        <v>242</v>
      </c>
      <c r="K2794" s="5">
        <v>6.4493499999999997E-25</v>
      </c>
      <c r="L2794" s="3" t="s">
        <v>23325</v>
      </c>
      <c r="M2794" s="3">
        <v>530596347</v>
      </c>
      <c r="N2794" s="3" t="s">
        <v>23326</v>
      </c>
      <c r="O2794" s="3">
        <v>79</v>
      </c>
      <c r="P2794" s="5">
        <v>8.80072E-32</v>
      </c>
      <c r="Q2794" s="3" t="s">
        <v>23327</v>
      </c>
      <c r="R2794" s="3" t="s">
        <v>23328</v>
      </c>
      <c r="S2794" s="3" t="s">
        <v>23329</v>
      </c>
      <c r="T2794" s="3" t="s">
        <v>23330</v>
      </c>
      <c r="U2794" s="3" t="s">
        <v>23331</v>
      </c>
      <c r="V2794" s="3" t="s">
        <v>23332</v>
      </c>
      <c r="W2794" s="3">
        <v>228</v>
      </c>
      <c r="X2794" s="5">
        <v>5.1505599999999998E-24</v>
      </c>
      <c r="Y2794" s="3" t="s">
        <v>23333</v>
      </c>
      <c r="Z2794" s="3" t="s">
        <v>23334</v>
      </c>
      <c r="AA2794" s="3" t="s">
        <v>23335</v>
      </c>
      <c r="AB2794" s="3" t="s">
        <v>23336</v>
      </c>
      <c r="AC2794" s="3" t="s">
        <v>23337</v>
      </c>
      <c r="AD2794" s="3" t="s">
        <v>23338</v>
      </c>
      <c r="AE2794" s="3" t="s">
        <v>23339</v>
      </c>
      <c r="AF2794" s="3" t="s">
        <v>2856</v>
      </c>
      <c r="AG2794" s="3" t="s">
        <v>2857</v>
      </c>
      <c r="AH2794" s="3" t="s">
        <v>23340</v>
      </c>
      <c r="AI2794" s="3" t="s">
        <v>23341</v>
      </c>
    </row>
    <row r="2795" spans="1:35" s="4" customFormat="1" ht="15">
      <c r="A2795" s="3" t="s">
        <v>23342</v>
      </c>
      <c r="B2795" s="3">
        <v>5.0977504047264102</v>
      </c>
      <c r="C2795" s="3">
        <v>23.8588044479343</v>
      </c>
      <c r="D2795" s="3">
        <v>-2.2265999999999999</v>
      </c>
      <c r="E2795" s="3">
        <v>2.7234E-3</v>
      </c>
      <c r="F2795" s="3">
        <v>3.0849999999999999E-2</v>
      </c>
      <c r="G2795" s="3">
        <v>521</v>
      </c>
      <c r="H2795" s="3" t="s">
        <v>39</v>
      </c>
      <c r="I2795" s="3" t="s">
        <v>39</v>
      </c>
      <c r="J2795" s="3" t="s">
        <v>39</v>
      </c>
      <c r="K2795" s="3" t="s">
        <v>39</v>
      </c>
      <c r="L2795" s="3" t="s">
        <v>39</v>
      </c>
      <c r="M2795" s="3" t="s">
        <v>39</v>
      </c>
      <c r="N2795" s="3" t="s">
        <v>39</v>
      </c>
      <c r="O2795" s="3" t="s">
        <v>39</v>
      </c>
      <c r="P2795" s="3" t="s">
        <v>39</v>
      </c>
      <c r="Q2795" s="3" t="s">
        <v>39</v>
      </c>
      <c r="R2795" s="3" t="s">
        <v>39</v>
      </c>
      <c r="S2795" s="3" t="s">
        <v>39</v>
      </c>
      <c r="T2795" s="3" t="s">
        <v>39</v>
      </c>
      <c r="U2795" s="3" t="s">
        <v>39</v>
      </c>
      <c r="V2795" s="3" t="s">
        <v>39</v>
      </c>
      <c r="W2795" s="3" t="s">
        <v>39</v>
      </c>
      <c r="X2795" s="3" t="s">
        <v>39</v>
      </c>
      <c r="Y2795" s="3" t="s">
        <v>39</v>
      </c>
      <c r="Z2795" s="3" t="s">
        <v>39</v>
      </c>
      <c r="AA2795" s="3" t="s">
        <v>39</v>
      </c>
      <c r="AB2795" s="3" t="s">
        <v>39</v>
      </c>
      <c r="AC2795" s="3" t="s">
        <v>39</v>
      </c>
      <c r="AD2795" s="3" t="s">
        <v>39</v>
      </c>
      <c r="AE2795" s="3" t="s">
        <v>39</v>
      </c>
      <c r="AF2795" s="3" t="s">
        <v>39</v>
      </c>
      <c r="AG2795" s="3" t="s">
        <v>39</v>
      </c>
      <c r="AH2795" s="3" t="s">
        <v>39</v>
      </c>
      <c r="AI2795" s="3" t="s">
        <v>39</v>
      </c>
    </row>
    <row r="2796" spans="1:35" s="4" customFormat="1" ht="15">
      <c r="A2796" s="3" t="s">
        <v>23343</v>
      </c>
      <c r="B2796" s="3">
        <v>2974.7672893935001</v>
      </c>
      <c r="C2796" s="3">
        <v>4922.8504238816504</v>
      </c>
      <c r="D2796" s="3">
        <v>-0.72672000000000003</v>
      </c>
      <c r="E2796" s="3">
        <v>2.7325000000000001E-3</v>
      </c>
      <c r="F2796" s="3">
        <v>3.0946000000000001E-2</v>
      </c>
      <c r="G2796" s="3">
        <v>3958</v>
      </c>
      <c r="H2796" s="3">
        <v>357622111</v>
      </c>
      <c r="I2796" s="3" t="s">
        <v>23344</v>
      </c>
      <c r="J2796" s="3">
        <v>1255</v>
      </c>
      <c r="K2796" s="5">
        <v>4.7764100000000001E-159</v>
      </c>
      <c r="L2796" s="3" t="s">
        <v>23345</v>
      </c>
      <c r="M2796" s="3">
        <v>389615266</v>
      </c>
      <c r="N2796" s="3" t="s">
        <v>23346</v>
      </c>
      <c r="O2796" s="3">
        <v>411</v>
      </c>
      <c r="P2796" s="3">
        <v>0</v>
      </c>
      <c r="Q2796" s="3" t="s">
        <v>23347</v>
      </c>
      <c r="R2796" s="3" t="s">
        <v>39</v>
      </c>
      <c r="S2796" s="3" t="s">
        <v>39</v>
      </c>
      <c r="T2796" s="3" t="s">
        <v>39</v>
      </c>
      <c r="U2796" s="3" t="s">
        <v>39</v>
      </c>
      <c r="V2796" s="3" t="s">
        <v>23348</v>
      </c>
      <c r="W2796" s="3">
        <v>1031</v>
      </c>
      <c r="X2796" s="5">
        <v>9.5007399999999995E-128</v>
      </c>
      <c r="Y2796" s="3" t="s">
        <v>23349</v>
      </c>
      <c r="Z2796" s="3" t="s">
        <v>23350</v>
      </c>
      <c r="AA2796" s="3" t="s">
        <v>23351</v>
      </c>
      <c r="AB2796" s="3" t="s">
        <v>23352</v>
      </c>
      <c r="AC2796" s="3" t="s">
        <v>23353</v>
      </c>
      <c r="AD2796" s="3" t="s">
        <v>23354</v>
      </c>
      <c r="AE2796" s="3" t="s">
        <v>23355</v>
      </c>
      <c r="AF2796" s="3" t="s">
        <v>310</v>
      </c>
      <c r="AG2796" s="3" t="s">
        <v>311</v>
      </c>
      <c r="AH2796" s="3" t="s">
        <v>23356</v>
      </c>
      <c r="AI2796" s="3" t="s">
        <v>23357</v>
      </c>
    </row>
    <row r="2797" spans="1:35" s="4" customFormat="1" ht="15">
      <c r="A2797" s="3" t="s">
        <v>23358</v>
      </c>
      <c r="B2797" s="3">
        <v>141.56222575007999</v>
      </c>
      <c r="C2797" s="3">
        <v>260.82985208734402</v>
      </c>
      <c r="D2797" s="3">
        <v>-0.88166999999999995</v>
      </c>
      <c r="E2797" s="3">
        <v>2.7345999999999998E-3</v>
      </c>
      <c r="F2797" s="3">
        <v>3.0963000000000001E-2</v>
      </c>
      <c r="G2797" s="3">
        <v>842</v>
      </c>
      <c r="H2797" s="3" t="s">
        <v>39</v>
      </c>
      <c r="I2797" s="3" t="s">
        <v>39</v>
      </c>
      <c r="J2797" s="3" t="s">
        <v>39</v>
      </c>
      <c r="K2797" s="3" t="s">
        <v>39</v>
      </c>
      <c r="L2797" s="3" t="s">
        <v>39</v>
      </c>
      <c r="M2797" s="3" t="s">
        <v>39</v>
      </c>
      <c r="N2797" s="3" t="s">
        <v>39</v>
      </c>
      <c r="O2797" s="3" t="s">
        <v>39</v>
      </c>
      <c r="P2797" s="3" t="s">
        <v>39</v>
      </c>
      <c r="Q2797" s="3" t="s">
        <v>39</v>
      </c>
      <c r="R2797" s="3" t="s">
        <v>39</v>
      </c>
      <c r="S2797" s="3" t="s">
        <v>39</v>
      </c>
      <c r="T2797" s="3" t="s">
        <v>39</v>
      </c>
      <c r="U2797" s="3" t="s">
        <v>39</v>
      </c>
      <c r="V2797" s="3" t="s">
        <v>39</v>
      </c>
      <c r="W2797" s="3" t="s">
        <v>39</v>
      </c>
      <c r="X2797" s="3" t="s">
        <v>39</v>
      </c>
      <c r="Y2797" s="3" t="s">
        <v>39</v>
      </c>
      <c r="Z2797" s="3" t="s">
        <v>39</v>
      </c>
      <c r="AA2797" s="3" t="s">
        <v>39</v>
      </c>
      <c r="AB2797" s="3" t="s">
        <v>39</v>
      </c>
      <c r="AC2797" s="3" t="s">
        <v>39</v>
      </c>
      <c r="AD2797" s="3" t="s">
        <v>39</v>
      </c>
      <c r="AE2797" s="3" t="s">
        <v>39</v>
      </c>
      <c r="AF2797" s="3" t="s">
        <v>39</v>
      </c>
      <c r="AG2797" s="3" t="s">
        <v>39</v>
      </c>
      <c r="AH2797" s="3" t="s">
        <v>39</v>
      </c>
      <c r="AI2797" s="3" t="s">
        <v>39</v>
      </c>
    </row>
    <row r="2798" spans="1:35" s="4" customFormat="1" ht="15">
      <c r="A2798" s="3" t="s">
        <v>23359</v>
      </c>
      <c r="B2798" s="3">
        <v>0</v>
      </c>
      <c r="C2798" s="3">
        <v>8.5519629190450406</v>
      </c>
      <c r="D2798" s="3" t="e">
        <f>-Inf</f>
        <v>#NAME?</v>
      </c>
      <c r="E2798" s="3">
        <v>2.7705E-3</v>
      </c>
      <c r="F2798" s="3">
        <v>3.1302999999999997E-2</v>
      </c>
      <c r="G2798" s="3">
        <v>356</v>
      </c>
      <c r="H2798" s="3" t="s">
        <v>39</v>
      </c>
      <c r="I2798" s="3" t="s">
        <v>39</v>
      </c>
      <c r="J2798" s="3" t="s">
        <v>39</v>
      </c>
      <c r="K2798" s="3" t="s">
        <v>39</v>
      </c>
      <c r="L2798" s="3" t="s">
        <v>39</v>
      </c>
      <c r="M2798" s="3" t="s">
        <v>39</v>
      </c>
      <c r="N2798" s="3" t="s">
        <v>39</v>
      </c>
      <c r="O2798" s="3" t="s">
        <v>39</v>
      </c>
      <c r="P2798" s="3" t="s">
        <v>39</v>
      </c>
      <c r="Q2798" s="3" t="s">
        <v>39</v>
      </c>
      <c r="R2798" s="3" t="s">
        <v>39</v>
      </c>
      <c r="S2798" s="3" t="s">
        <v>39</v>
      </c>
      <c r="T2798" s="3" t="s">
        <v>39</v>
      </c>
      <c r="U2798" s="3" t="s">
        <v>39</v>
      </c>
      <c r="V2798" s="3" t="s">
        <v>39</v>
      </c>
      <c r="W2798" s="3" t="s">
        <v>39</v>
      </c>
      <c r="X2798" s="3" t="s">
        <v>39</v>
      </c>
      <c r="Y2798" s="3" t="s">
        <v>39</v>
      </c>
      <c r="Z2798" s="3" t="s">
        <v>39</v>
      </c>
      <c r="AA2798" s="3" t="s">
        <v>39</v>
      </c>
      <c r="AB2798" s="3" t="s">
        <v>39</v>
      </c>
      <c r="AC2798" s="3" t="s">
        <v>39</v>
      </c>
      <c r="AD2798" s="3" t="s">
        <v>39</v>
      </c>
      <c r="AE2798" s="3" t="s">
        <v>39</v>
      </c>
      <c r="AF2798" s="3" t="s">
        <v>39</v>
      </c>
      <c r="AG2798" s="3" t="s">
        <v>39</v>
      </c>
      <c r="AH2798" s="3" t="s">
        <v>39</v>
      </c>
      <c r="AI2798" s="3" t="s">
        <v>39</v>
      </c>
    </row>
    <row r="2799" spans="1:35" s="4" customFormat="1" ht="15">
      <c r="A2799" s="3" t="s">
        <v>23360</v>
      </c>
      <c r="B2799" s="3">
        <v>9.9774545671599792</v>
      </c>
      <c r="C2799" s="3">
        <v>40.392738169278601</v>
      </c>
      <c r="D2799" s="3">
        <v>-2.0173999999999999</v>
      </c>
      <c r="E2799" s="3">
        <v>2.7778E-3</v>
      </c>
      <c r="F2799" s="3">
        <v>3.1379999999999998E-2</v>
      </c>
      <c r="G2799" s="3">
        <v>201</v>
      </c>
      <c r="H2799" s="3">
        <v>364023589</v>
      </c>
      <c r="I2799" s="3" t="s">
        <v>23361</v>
      </c>
      <c r="J2799" s="3">
        <v>259</v>
      </c>
      <c r="K2799" s="5">
        <v>6.8162899999999994E-27</v>
      </c>
      <c r="L2799" s="3" t="s">
        <v>23362</v>
      </c>
      <c r="M2799" s="3" t="s">
        <v>39</v>
      </c>
      <c r="N2799" s="3" t="s">
        <v>39</v>
      </c>
      <c r="O2799" s="3" t="s">
        <v>39</v>
      </c>
      <c r="P2799" s="3" t="s">
        <v>39</v>
      </c>
      <c r="Q2799" s="3" t="s">
        <v>39</v>
      </c>
      <c r="R2799" s="3" t="s">
        <v>5010</v>
      </c>
      <c r="S2799" s="3" t="s">
        <v>5011</v>
      </c>
      <c r="T2799" s="3" t="s">
        <v>3350</v>
      </c>
      <c r="U2799" s="3" t="s">
        <v>5012</v>
      </c>
      <c r="V2799" s="3" t="s">
        <v>74</v>
      </c>
      <c r="W2799" s="3">
        <v>245</v>
      </c>
      <c r="X2799" s="5">
        <v>1.06633E-24</v>
      </c>
      <c r="Y2799" s="3" t="s">
        <v>75</v>
      </c>
      <c r="Z2799" s="3" t="s">
        <v>76</v>
      </c>
      <c r="AA2799" s="3" t="s">
        <v>77</v>
      </c>
      <c r="AB2799" s="3" t="s">
        <v>48</v>
      </c>
      <c r="AC2799" s="3" t="s">
        <v>49</v>
      </c>
      <c r="AD2799" s="3" t="s">
        <v>78</v>
      </c>
      <c r="AE2799" s="3" t="s">
        <v>79</v>
      </c>
      <c r="AF2799" s="3" t="s">
        <v>39</v>
      </c>
      <c r="AG2799" s="3" t="s">
        <v>39</v>
      </c>
      <c r="AH2799" s="3" t="s">
        <v>39</v>
      </c>
      <c r="AI2799" s="3" t="s">
        <v>39</v>
      </c>
    </row>
    <row r="2800" spans="1:35" s="4" customFormat="1" ht="15">
      <c r="A2800" s="3" t="s">
        <v>23363</v>
      </c>
      <c r="B2800" s="3">
        <v>8.9380283952019504</v>
      </c>
      <c r="C2800" s="3">
        <v>32.656185805470301</v>
      </c>
      <c r="D2800" s="3">
        <v>-1.8693</v>
      </c>
      <c r="E2800" s="3">
        <v>2.8075000000000001E-3</v>
      </c>
      <c r="F2800" s="3">
        <v>3.1687E-2</v>
      </c>
      <c r="G2800" s="3">
        <v>1008</v>
      </c>
      <c r="H2800" s="3">
        <v>357605426</v>
      </c>
      <c r="I2800" s="3" t="s">
        <v>23364</v>
      </c>
      <c r="J2800" s="3">
        <v>131</v>
      </c>
      <c r="K2800" s="5">
        <v>6.3953200000000001E-6</v>
      </c>
      <c r="L2800" s="3" t="s">
        <v>23365</v>
      </c>
      <c r="M2800" s="3" t="s">
        <v>39</v>
      </c>
      <c r="N2800" s="3" t="s">
        <v>39</v>
      </c>
      <c r="O2800" s="3" t="s">
        <v>39</v>
      </c>
      <c r="P2800" s="3" t="s">
        <v>39</v>
      </c>
      <c r="Q2800" s="3" t="s">
        <v>39</v>
      </c>
      <c r="R2800" s="3" t="s">
        <v>39</v>
      </c>
      <c r="S2800" s="3" t="s">
        <v>39</v>
      </c>
      <c r="T2800" s="3" t="s">
        <v>39</v>
      </c>
      <c r="U2800" s="3" t="s">
        <v>39</v>
      </c>
      <c r="V2800" s="3" t="s">
        <v>39</v>
      </c>
      <c r="W2800" s="3" t="s">
        <v>39</v>
      </c>
      <c r="X2800" s="3" t="s">
        <v>39</v>
      </c>
      <c r="Y2800" s="3" t="s">
        <v>39</v>
      </c>
      <c r="Z2800" s="3" t="s">
        <v>23366</v>
      </c>
      <c r="AA2800" s="3" t="s">
        <v>23367</v>
      </c>
      <c r="AB2800" s="3" t="s">
        <v>3382</v>
      </c>
      <c r="AC2800" s="3" t="s">
        <v>3383</v>
      </c>
      <c r="AD2800" s="3" t="s">
        <v>2740</v>
      </c>
      <c r="AE2800" s="3" t="s">
        <v>2741</v>
      </c>
      <c r="AF2800" s="3" t="s">
        <v>39</v>
      </c>
      <c r="AG2800" s="3" t="s">
        <v>39</v>
      </c>
      <c r="AH2800" s="3" t="s">
        <v>39</v>
      </c>
      <c r="AI2800" s="3" t="s">
        <v>39</v>
      </c>
    </row>
    <row r="2801" spans="1:35" s="4" customFormat="1" ht="15">
      <c r="A2801" s="3" t="s">
        <v>23368</v>
      </c>
      <c r="B2801" s="3">
        <v>2289.1467964877602</v>
      </c>
      <c r="C2801" s="3">
        <v>3752.7752171239899</v>
      </c>
      <c r="D2801" s="3">
        <v>-0.71314999999999995</v>
      </c>
      <c r="E2801" s="3">
        <v>2.8159000000000001E-3</v>
      </c>
      <c r="F2801" s="3">
        <v>3.177E-2</v>
      </c>
      <c r="G2801" s="3">
        <v>2361</v>
      </c>
      <c r="H2801" s="3">
        <v>389609249</v>
      </c>
      <c r="I2801" s="3" t="s">
        <v>23369</v>
      </c>
      <c r="J2801" s="3">
        <v>835</v>
      </c>
      <c r="K2801" s="5">
        <v>1.2617599999999999E-103</v>
      </c>
      <c r="L2801" s="3" t="s">
        <v>23370</v>
      </c>
      <c r="M2801" s="3" t="s">
        <v>39</v>
      </c>
      <c r="N2801" s="3" t="s">
        <v>39</v>
      </c>
      <c r="O2801" s="3" t="s">
        <v>39</v>
      </c>
      <c r="P2801" s="3" t="s">
        <v>39</v>
      </c>
      <c r="Q2801" s="3" t="s">
        <v>39</v>
      </c>
      <c r="R2801" s="3" t="s">
        <v>23371</v>
      </c>
      <c r="S2801" s="3" t="s">
        <v>23372</v>
      </c>
      <c r="T2801" s="3" t="s">
        <v>23373</v>
      </c>
      <c r="U2801" s="3" t="s">
        <v>23374</v>
      </c>
      <c r="V2801" s="3" t="s">
        <v>23375</v>
      </c>
      <c r="W2801" s="3">
        <v>642</v>
      </c>
      <c r="X2801" s="5">
        <v>1.3932600000000001E-76</v>
      </c>
      <c r="Y2801" s="3" t="s">
        <v>23376</v>
      </c>
      <c r="Z2801" s="3" t="s">
        <v>39</v>
      </c>
      <c r="AA2801" s="3" t="s">
        <v>39</v>
      </c>
      <c r="AB2801" s="3" t="s">
        <v>39</v>
      </c>
      <c r="AC2801" s="3" t="s">
        <v>39</v>
      </c>
      <c r="AD2801" s="3" t="s">
        <v>39</v>
      </c>
      <c r="AE2801" s="3" t="s">
        <v>39</v>
      </c>
      <c r="AF2801" s="3" t="s">
        <v>39</v>
      </c>
      <c r="AG2801" s="3" t="s">
        <v>39</v>
      </c>
      <c r="AH2801" s="3" t="s">
        <v>23377</v>
      </c>
      <c r="AI2801" s="3" t="s">
        <v>23378</v>
      </c>
    </row>
    <row r="2802" spans="1:35" s="4" customFormat="1" ht="15">
      <c r="A2802" s="3" t="s">
        <v>23379</v>
      </c>
      <c r="B2802" s="3">
        <v>159.49167928908199</v>
      </c>
      <c r="C2802" s="3">
        <v>290.57074633986298</v>
      </c>
      <c r="D2802" s="3">
        <v>-0.86541000000000001</v>
      </c>
      <c r="E2802" s="3">
        <v>2.8184999999999998E-3</v>
      </c>
      <c r="F2802" s="3">
        <v>3.1792000000000001E-2</v>
      </c>
      <c r="G2802" s="3">
        <v>1626</v>
      </c>
      <c r="H2802" s="3" t="s">
        <v>39</v>
      </c>
      <c r="I2802" s="3" t="s">
        <v>39</v>
      </c>
      <c r="J2802" s="3" t="s">
        <v>39</v>
      </c>
      <c r="K2802" s="3" t="s">
        <v>39</v>
      </c>
      <c r="L2802" s="3" t="s">
        <v>39</v>
      </c>
      <c r="M2802" s="3" t="s">
        <v>39</v>
      </c>
      <c r="N2802" s="3" t="s">
        <v>39</v>
      </c>
      <c r="O2802" s="3" t="s">
        <v>39</v>
      </c>
      <c r="P2802" s="3" t="s">
        <v>39</v>
      </c>
      <c r="Q2802" s="3" t="s">
        <v>39</v>
      </c>
      <c r="R2802" s="3" t="s">
        <v>39</v>
      </c>
      <c r="S2802" s="3" t="s">
        <v>39</v>
      </c>
      <c r="T2802" s="3" t="s">
        <v>39</v>
      </c>
      <c r="U2802" s="3" t="s">
        <v>39</v>
      </c>
      <c r="V2802" s="3" t="s">
        <v>39</v>
      </c>
      <c r="W2802" s="3" t="s">
        <v>39</v>
      </c>
      <c r="X2802" s="3" t="s">
        <v>39</v>
      </c>
      <c r="Y2802" s="3" t="s">
        <v>39</v>
      </c>
      <c r="Z2802" s="3" t="s">
        <v>39</v>
      </c>
      <c r="AA2802" s="3" t="s">
        <v>39</v>
      </c>
      <c r="AB2802" s="3" t="s">
        <v>39</v>
      </c>
      <c r="AC2802" s="3" t="s">
        <v>39</v>
      </c>
      <c r="AD2802" s="3" t="s">
        <v>39</v>
      </c>
      <c r="AE2802" s="3" t="s">
        <v>39</v>
      </c>
      <c r="AF2802" s="3" t="s">
        <v>39</v>
      </c>
      <c r="AG2802" s="3" t="s">
        <v>39</v>
      </c>
      <c r="AH2802" s="3" t="s">
        <v>39</v>
      </c>
      <c r="AI2802" s="3" t="s">
        <v>39</v>
      </c>
    </row>
    <row r="2803" spans="1:35" s="4" customFormat="1" ht="15">
      <c r="A2803" s="3" t="s">
        <v>23380</v>
      </c>
      <c r="B2803" s="3">
        <v>171.99854268386801</v>
      </c>
      <c r="C2803" s="3">
        <v>310.554362470623</v>
      </c>
      <c r="D2803" s="3">
        <v>-0.85245000000000004</v>
      </c>
      <c r="E2803" s="3">
        <v>2.8199000000000002E-3</v>
      </c>
      <c r="F2803" s="3">
        <v>3.1801000000000003E-2</v>
      </c>
      <c r="G2803" s="3">
        <v>3153</v>
      </c>
      <c r="H2803" s="3">
        <v>357631372</v>
      </c>
      <c r="I2803" s="3" t="s">
        <v>23381</v>
      </c>
      <c r="J2803" s="3">
        <v>1353</v>
      </c>
      <c r="K2803" s="5">
        <v>4.9835899999999997E-174</v>
      </c>
      <c r="L2803" s="3" t="s">
        <v>23382</v>
      </c>
      <c r="M2803" s="3">
        <v>558225101</v>
      </c>
      <c r="N2803" s="3" t="s">
        <v>23383</v>
      </c>
      <c r="O2803" s="3">
        <v>116</v>
      </c>
      <c r="P2803" s="5">
        <v>2.4208100000000001E-51</v>
      </c>
      <c r="Q2803" s="3" t="s">
        <v>23384</v>
      </c>
      <c r="R2803" s="3" t="s">
        <v>23385</v>
      </c>
      <c r="S2803" s="3" t="s">
        <v>23386</v>
      </c>
      <c r="T2803" s="3" t="s">
        <v>23387</v>
      </c>
      <c r="U2803" s="3" t="s">
        <v>23388</v>
      </c>
      <c r="V2803" s="3" t="s">
        <v>23389</v>
      </c>
      <c r="W2803" s="3">
        <v>725</v>
      </c>
      <c r="X2803" s="5">
        <v>6.3974099999999996E-85</v>
      </c>
      <c r="Y2803" s="3" t="s">
        <v>23390</v>
      </c>
      <c r="Z2803" s="3" t="s">
        <v>23391</v>
      </c>
      <c r="AA2803" s="3" t="s">
        <v>23392</v>
      </c>
      <c r="AB2803" s="3" t="s">
        <v>23393</v>
      </c>
      <c r="AC2803" s="3" t="s">
        <v>23394</v>
      </c>
      <c r="AD2803" s="3" t="s">
        <v>23395</v>
      </c>
      <c r="AE2803" s="3" t="s">
        <v>23396</v>
      </c>
      <c r="AF2803" s="3" t="s">
        <v>23397</v>
      </c>
      <c r="AG2803" s="3" t="s">
        <v>23398</v>
      </c>
      <c r="AH2803" s="3" t="s">
        <v>5959</v>
      </c>
      <c r="AI2803" s="3" t="s">
        <v>5960</v>
      </c>
    </row>
    <row r="2804" spans="1:35" s="4" customFormat="1" ht="15">
      <c r="A2804" s="3" t="s">
        <v>23399</v>
      </c>
      <c r="B2804" s="3">
        <v>0.35858907078005497</v>
      </c>
      <c r="C2804" s="3">
        <v>11.8571591194739</v>
      </c>
      <c r="D2804" s="3">
        <v>-5.0472999999999999</v>
      </c>
      <c r="E2804" s="3">
        <v>2.8294000000000001E-3</v>
      </c>
      <c r="F2804" s="3">
        <v>3.1895E-2</v>
      </c>
      <c r="G2804" s="3">
        <v>637</v>
      </c>
      <c r="H2804" s="3" t="s">
        <v>39</v>
      </c>
      <c r="I2804" s="3" t="s">
        <v>39</v>
      </c>
      <c r="J2804" s="3" t="s">
        <v>39</v>
      </c>
      <c r="K2804" s="3" t="s">
        <v>39</v>
      </c>
      <c r="L2804" s="3" t="s">
        <v>39</v>
      </c>
      <c r="M2804" s="3" t="s">
        <v>39</v>
      </c>
      <c r="N2804" s="3" t="s">
        <v>39</v>
      </c>
      <c r="O2804" s="3" t="s">
        <v>39</v>
      </c>
      <c r="P2804" s="3" t="s">
        <v>39</v>
      </c>
      <c r="Q2804" s="3" t="s">
        <v>39</v>
      </c>
      <c r="R2804" s="3" t="s">
        <v>39</v>
      </c>
      <c r="S2804" s="3" t="s">
        <v>39</v>
      </c>
      <c r="T2804" s="3" t="s">
        <v>39</v>
      </c>
      <c r="U2804" s="3" t="s">
        <v>39</v>
      </c>
      <c r="V2804" s="3" t="s">
        <v>39</v>
      </c>
      <c r="W2804" s="3" t="s">
        <v>39</v>
      </c>
      <c r="X2804" s="3" t="s">
        <v>39</v>
      </c>
      <c r="Y2804" s="3" t="s">
        <v>39</v>
      </c>
      <c r="Z2804" s="3" t="s">
        <v>39</v>
      </c>
      <c r="AA2804" s="3" t="s">
        <v>39</v>
      </c>
      <c r="AB2804" s="3" t="s">
        <v>39</v>
      </c>
      <c r="AC2804" s="3" t="s">
        <v>39</v>
      </c>
      <c r="AD2804" s="3" t="s">
        <v>39</v>
      </c>
      <c r="AE2804" s="3" t="s">
        <v>39</v>
      </c>
      <c r="AF2804" s="3" t="s">
        <v>39</v>
      </c>
      <c r="AG2804" s="3" t="s">
        <v>39</v>
      </c>
      <c r="AH2804" s="3" t="s">
        <v>39</v>
      </c>
      <c r="AI2804" s="3" t="s">
        <v>39</v>
      </c>
    </row>
    <row r="2805" spans="1:35" s="4" customFormat="1" ht="15">
      <c r="A2805" s="3" t="s">
        <v>23400</v>
      </c>
      <c r="B2805" s="3">
        <v>0</v>
      </c>
      <c r="C2805" s="3">
        <v>8.4292536997995295</v>
      </c>
      <c r="D2805" s="3" t="e">
        <f>-Inf</f>
        <v>#NAME?</v>
      </c>
      <c r="E2805" s="3">
        <v>2.8367000000000002E-3</v>
      </c>
      <c r="F2805" s="3">
        <v>3.1949999999999999E-2</v>
      </c>
      <c r="G2805" s="3">
        <v>350</v>
      </c>
      <c r="H2805" s="3" t="s">
        <v>39</v>
      </c>
      <c r="I2805" s="3" t="s">
        <v>39</v>
      </c>
      <c r="J2805" s="3" t="s">
        <v>39</v>
      </c>
      <c r="K2805" s="3" t="s">
        <v>39</v>
      </c>
      <c r="L2805" s="3" t="s">
        <v>39</v>
      </c>
      <c r="M2805" s="3" t="s">
        <v>39</v>
      </c>
      <c r="N2805" s="3" t="s">
        <v>39</v>
      </c>
      <c r="O2805" s="3" t="s">
        <v>39</v>
      </c>
      <c r="P2805" s="3" t="s">
        <v>39</v>
      </c>
      <c r="Q2805" s="3" t="s">
        <v>39</v>
      </c>
      <c r="R2805" s="3" t="s">
        <v>39</v>
      </c>
      <c r="S2805" s="3" t="s">
        <v>39</v>
      </c>
      <c r="T2805" s="3" t="s">
        <v>39</v>
      </c>
      <c r="U2805" s="3" t="s">
        <v>39</v>
      </c>
      <c r="V2805" s="3" t="s">
        <v>39</v>
      </c>
      <c r="W2805" s="3" t="s">
        <v>39</v>
      </c>
      <c r="X2805" s="3" t="s">
        <v>39</v>
      </c>
      <c r="Y2805" s="3" t="s">
        <v>39</v>
      </c>
      <c r="Z2805" s="3" t="s">
        <v>39</v>
      </c>
      <c r="AA2805" s="3" t="s">
        <v>39</v>
      </c>
      <c r="AB2805" s="3" t="s">
        <v>39</v>
      </c>
      <c r="AC2805" s="3" t="s">
        <v>39</v>
      </c>
      <c r="AD2805" s="3" t="s">
        <v>39</v>
      </c>
      <c r="AE2805" s="3" t="s">
        <v>39</v>
      </c>
      <c r="AF2805" s="3" t="s">
        <v>39</v>
      </c>
      <c r="AG2805" s="3" t="s">
        <v>39</v>
      </c>
      <c r="AH2805" s="3" t="s">
        <v>39</v>
      </c>
      <c r="AI2805" s="3" t="s">
        <v>39</v>
      </c>
    </row>
    <row r="2806" spans="1:35" s="4" customFormat="1" ht="15">
      <c r="A2806" s="3" t="s">
        <v>23401</v>
      </c>
      <c r="B2806" s="3">
        <v>0</v>
      </c>
      <c r="C2806" s="3">
        <v>8.4292536997995295</v>
      </c>
      <c r="D2806" s="3" t="e">
        <f>-Inf</f>
        <v>#NAME?</v>
      </c>
      <c r="E2806" s="3">
        <v>2.8367000000000002E-3</v>
      </c>
      <c r="F2806" s="3">
        <v>3.1949999999999999E-2</v>
      </c>
      <c r="G2806" s="3">
        <v>632</v>
      </c>
      <c r="H2806" s="3" t="s">
        <v>39</v>
      </c>
      <c r="I2806" s="3" t="s">
        <v>39</v>
      </c>
      <c r="J2806" s="3" t="s">
        <v>39</v>
      </c>
      <c r="K2806" s="3" t="s">
        <v>39</v>
      </c>
      <c r="L2806" s="3" t="s">
        <v>39</v>
      </c>
      <c r="M2806" s="3" t="s">
        <v>39</v>
      </c>
      <c r="N2806" s="3" t="s">
        <v>39</v>
      </c>
      <c r="O2806" s="3" t="s">
        <v>39</v>
      </c>
      <c r="P2806" s="3" t="s">
        <v>39</v>
      </c>
      <c r="Q2806" s="3" t="s">
        <v>39</v>
      </c>
      <c r="R2806" s="3" t="s">
        <v>39</v>
      </c>
      <c r="S2806" s="3" t="s">
        <v>39</v>
      </c>
      <c r="T2806" s="3" t="s">
        <v>39</v>
      </c>
      <c r="U2806" s="3" t="s">
        <v>39</v>
      </c>
      <c r="V2806" s="3" t="s">
        <v>39</v>
      </c>
      <c r="W2806" s="3" t="s">
        <v>39</v>
      </c>
      <c r="X2806" s="3" t="s">
        <v>39</v>
      </c>
      <c r="Y2806" s="3" t="s">
        <v>39</v>
      </c>
      <c r="Z2806" s="3" t="s">
        <v>39</v>
      </c>
      <c r="AA2806" s="3" t="s">
        <v>39</v>
      </c>
      <c r="AB2806" s="3" t="s">
        <v>39</v>
      </c>
      <c r="AC2806" s="3" t="s">
        <v>39</v>
      </c>
      <c r="AD2806" s="3" t="s">
        <v>39</v>
      </c>
      <c r="AE2806" s="3" t="s">
        <v>39</v>
      </c>
      <c r="AF2806" s="3" t="s">
        <v>39</v>
      </c>
      <c r="AG2806" s="3" t="s">
        <v>39</v>
      </c>
      <c r="AH2806" s="3" t="s">
        <v>39</v>
      </c>
      <c r="AI2806" s="3" t="s">
        <v>39</v>
      </c>
    </row>
    <row r="2807" spans="1:35" s="4" customFormat="1" ht="15">
      <c r="A2807" s="3" t="s">
        <v>23402</v>
      </c>
      <c r="B2807" s="3">
        <v>0</v>
      </c>
      <c r="C2807" s="3">
        <v>8.4292536997995295</v>
      </c>
      <c r="D2807" s="3" t="e">
        <f>-Inf</f>
        <v>#NAME?</v>
      </c>
      <c r="E2807" s="3">
        <v>2.8367000000000002E-3</v>
      </c>
      <c r="F2807" s="3">
        <v>3.1949999999999999E-2</v>
      </c>
      <c r="G2807" s="3">
        <v>209</v>
      </c>
      <c r="H2807" s="3" t="s">
        <v>39</v>
      </c>
      <c r="I2807" s="3" t="s">
        <v>39</v>
      </c>
      <c r="J2807" s="3" t="s">
        <v>39</v>
      </c>
      <c r="K2807" s="3" t="s">
        <v>39</v>
      </c>
      <c r="L2807" s="3" t="s">
        <v>39</v>
      </c>
      <c r="M2807" s="3" t="s">
        <v>39</v>
      </c>
      <c r="N2807" s="3" t="s">
        <v>39</v>
      </c>
      <c r="O2807" s="3" t="s">
        <v>39</v>
      </c>
      <c r="P2807" s="3" t="s">
        <v>39</v>
      </c>
      <c r="Q2807" s="3" t="s">
        <v>39</v>
      </c>
      <c r="R2807" s="3" t="s">
        <v>39</v>
      </c>
      <c r="S2807" s="3" t="s">
        <v>39</v>
      </c>
      <c r="T2807" s="3" t="s">
        <v>39</v>
      </c>
      <c r="U2807" s="3" t="s">
        <v>39</v>
      </c>
      <c r="V2807" s="3" t="s">
        <v>39</v>
      </c>
      <c r="W2807" s="3" t="s">
        <v>39</v>
      </c>
      <c r="X2807" s="3" t="s">
        <v>39</v>
      </c>
      <c r="Y2807" s="3" t="s">
        <v>39</v>
      </c>
      <c r="Z2807" s="3" t="s">
        <v>39</v>
      </c>
      <c r="AA2807" s="3" t="s">
        <v>39</v>
      </c>
      <c r="AB2807" s="3" t="s">
        <v>39</v>
      </c>
      <c r="AC2807" s="3" t="s">
        <v>39</v>
      </c>
      <c r="AD2807" s="3" t="s">
        <v>39</v>
      </c>
      <c r="AE2807" s="3" t="s">
        <v>39</v>
      </c>
      <c r="AF2807" s="3" t="s">
        <v>39</v>
      </c>
      <c r="AG2807" s="3" t="s">
        <v>39</v>
      </c>
      <c r="AH2807" s="3" t="s">
        <v>39</v>
      </c>
      <c r="AI2807" s="3" t="s">
        <v>39</v>
      </c>
    </row>
    <row r="2808" spans="1:35" s="4" customFormat="1" ht="15">
      <c r="A2808" s="3" t="s">
        <v>23403</v>
      </c>
      <c r="B2808" s="3">
        <v>4.1988670612555996</v>
      </c>
      <c r="C2808" s="3">
        <v>21.838078689983298</v>
      </c>
      <c r="D2808" s="3">
        <v>-2.3788</v>
      </c>
      <c r="E2808" s="3">
        <v>2.8408000000000001E-3</v>
      </c>
      <c r="F2808" s="3">
        <v>3.1983999999999999E-2</v>
      </c>
      <c r="G2808" s="3">
        <v>1060</v>
      </c>
      <c r="H2808" s="3">
        <v>159597</v>
      </c>
      <c r="I2808" s="3" t="s">
        <v>23404</v>
      </c>
      <c r="J2808" s="3">
        <v>222</v>
      </c>
      <c r="K2808" s="5">
        <v>4.1543800000000001E-19</v>
      </c>
      <c r="L2808" s="3" t="s">
        <v>23405</v>
      </c>
      <c r="M2808" s="3" t="s">
        <v>39</v>
      </c>
      <c r="N2808" s="3" t="s">
        <v>39</v>
      </c>
      <c r="O2808" s="3" t="s">
        <v>39</v>
      </c>
      <c r="P2808" s="3" t="s">
        <v>39</v>
      </c>
      <c r="Q2808" s="3" t="s">
        <v>39</v>
      </c>
      <c r="R2808" s="3" t="s">
        <v>39</v>
      </c>
      <c r="S2808" s="3" t="s">
        <v>39</v>
      </c>
      <c r="T2808" s="3" t="s">
        <v>39</v>
      </c>
      <c r="U2808" s="3" t="s">
        <v>39</v>
      </c>
      <c r="V2808" s="3" t="s">
        <v>39</v>
      </c>
      <c r="W2808" s="3" t="s">
        <v>39</v>
      </c>
      <c r="X2808" s="3" t="s">
        <v>39</v>
      </c>
      <c r="Y2808" s="3" t="s">
        <v>39</v>
      </c>
      <c r="Z2808" s="3" t="s">
        <v>39</v>
      </c>
      <c r="AA2808" s="3" t="s">
        <v>39</v>
      </c>
      <c r="AB2808" s="3" t="s">
        <v>39</v>
      </c>
      <c r="AC2808" s="3" t="s">
        <v>39</v>
      </c>
      <c r="AD2808" s="3" t="s">
        <v>39</v>
      </c>
      <c r="AE2808" s="3" t="s">
        <v>39</v>
      </c>
      <c r="AF2808" s="3" t="s">
        <v>39</v>
      </c>
      <c r="AG2808" s="3" t="s">
        <v>39</v>
      </c>
      <c r="AH2808" s="3" t="s">
        <v>39</v>
      </c>
      <c r="AI2808" s="3" t="s">
        <v>39</v>
      </c>
    </row>
    <row r="2809" spans="1:35" s="4" customFormat="1" ht="15">
      <c r="A2809" s="3" t="s">
        <v>23406</v>
      </c>
      <c r="B2809" s="3">
        <v>12.773485052636101</v>
      </c>
      <c r="C2809" s="3">
        <v>46.144166035417797</v>
      </c>
      <c r="D2809" s="3">
        <v>-1.853</v>
      </c>
      <c r="E2809" s="3">
        <v>2.8432000000000002E-3</v>
      </c>
      <c r="F2809" s="3">
        <v>3.2002999999999997E-2</v>
      </c>
      <c r="G2809" s="3">
        <v>1551</v>
      </c>
      <c r="H2809" s="3">
        <v>357609997</v>
      </c>
      <c r="I2809" s="3" t="s">
        <v>23407</v>
      </c>
      <c r="J2809" s="3">
        <v>869</v>
      </c>
      <c r="K2809" s="5">
        <v>5.8206200000000001E-109</v>
      </c>
      <c r="L2809" s="3" t="s">
        <v>23408</v>
      </c>
      <c r="M2809" s="3" t="s">
        <v>39</v>
      </c>
      <c r="N2809" s="3" t="s">
        <v>39</v>
      </c>
      <c r="O2809" s="3" t="s">
        <v>39</v>
      </c>
      <c r="P2809" s="3" t="s">
        <v>39</v>
      </c>
      <c r="Q2809" s="3" t="s">
        <v>39</v>
      </c>
      <c r="R2809" s="3" t="s">
        <v>39</v>
      </c>
      <c r="S2809" s="3" t="s">
        <v>39</v>
      </c>
      <c r="T2809" s="3" t="s">
        <v>39</v>
      </c>
      <c r="U2809" s="3" t="s">
        <v>39</v>
      </c>
      <c r="V2809" s="3" t="s">
        <v>23409</v>
      </c>
      <c r="W2809" s="3">
        <v>334</v>
      </c>
      <c r="X2809" s="5">
        <v>1.56857E-32</v>
      </c>
      <c r="Y2809" s="3" t="s">
        <v>23410</v>
      </c>
      <c r="Z2809" s="3" t="s">
        <v>2219</v>
      </c>
      <c r="AA2809" s="3" t="s">
        <v>2220</v>
      </c>
      <c r="AB2809" s="3" t="s">
        <v>702</v>
      </c>
      <c r="AC2809" s="3" t="s">
        <v>703</v>
      </c>
      <c r="AD2809" s="3" t="s">
        <v>704</v>
      </c>
      <c r="AE2809" s="3" t="s">
        <v>705</v>
      </c>
      <c r="AF2809" s="3" t="s">
        <v>310</v>
      </c>
      <c r="AG2809" s="3" t="s">
        <v>311</v>
      </c>
      <c r="AH2809" s="3" t="s">
        <v>1752</v>
      </c>
      <c r="AI2809" s="3" t="s">
        <v>1753</v>
      </c>
    </row>
    <row r="2810" spans="1:35" s="4" customFormat="1" ht="15">
      <c r="A2810" s="3" t="s">
        <v>23411</v>
      </c>
      <c r="B2810" s="3">
        <v>742.88981827216196</v>
      </c>
      <c r="C2810" s="3">
        <v>1250.5101700924999</v>
      </c>
      <c r="D2810" s="3">
        <v>-0.75129999999999997</v>
      </c>
      <c r="E2810" s="3">
        <v>2.8589000000000002E-3</v>
      </c>
      <c r="F2810" s="3">
        <v>3.2167000000000001E-2</v>
      </c>
      <c r="G2810" s="3">
        <v>2379</v>
      </c>
      <c r="H2810" s="3" t="s">
        <v>39</v>
      </c>
      <c r="I2810" s="3" t="s">
        <v>39</v>
      </c>
      <c r="J2810" s="3" t="s">
        <v>39</v>
      </c>
      <c r="K2810" s="3" t="s">
        <v>39</v>
      </c>
      <c r="L2810" s="3" t="s">
        <v>39</v>
      </c>
      <c r="M2810" s="3" t="s">
        <v>39</v>
      </c>
      <c r="N2810" s="3" t="s">
        <v>39</v>
      </c>
      <c r="O2810" s="3" t="s">
        <v>39</v>
      </c>
      <c r="P2810" s="3" t="s">
        <v>39</v>
      </c>
      <c r="Q2810" s="3" t="s">
        <v>39</v>
      </c>
      <c r="R2810" s="3" t="s">
        <v>39</v>
      </c>
      <c r="S2810" s="3" t="s">
        <v>39</v>
      </c>
      <c r="T2810" s="3" t="s">
        <v>39</v>
      </c>
      <c r="U2810" s="3" t="s">
        <v>39</v>
      </c>
      <c r="V2810" s="3" t="s">
        <v>39</v>
      </c>
      <c r="W2810" s="3" t="s">
        <v>39</v>
      </c>
      <c r="X2810" s="3" t="s">
        <v>39</v>
      </c>
      <c r="Y2810" s="3" t="s">
        <v>39</v>
      </c>
      <c r="Z2810" s="3" t="s">
        <v>39</v>
      </c>
      <c r="AA2810" s="3" t="s">
        <v>39</v>
      </c>
      <c r="AB2810" s="3" t="s">
        <v>39</v>
      </c>
      <c r="AC2810" s="3" t="s">
        <v>39</v>
      </c>
      <c r="AD2810" s="3" t="s">
        <v>39</v>
      </c>
      <c r="AE2810" s="3" t="s">
        <v>39</v>
      </c>
      <c r="AF2810" s="3" t="s">
        <v>39</v>
      </c>
      <c r="AG2810" s="3" t="s">
        <v>39</v>
      </c>
      <c r="AH2810" s="3" t="s">
        <v>39</v>
      </c>
      <c r="AI2810" s="3" t="s">
        <v>39</v>
      </c>
    </row>
    <row r="2811" spans="1:35" s="4" customFormat="1" ht="15">
      <c r="A2811" s="3" t="s">
        <v>23412</v>
      </c>
      <c r="B2811" s="3">
        <v>36.563850844390302</v>
      </c>
      <c r="C2811" s="3">
        <v>85.988689077691504</v>
      </c>
      <c r="D2811" s="3">
        <v>-1.2337</v>
      </c>
      <c r="E2811" s="3">
        <v>2.8617E-3</v>
      </c>
      <c r="F2811" s="3">
        <v>3.2191999999999998E-2</v>
      </c>
      <c r="G2811" s="3">
        <v>1514</v>
      </c>
      <c r="H2811" s="3">
        <v>357620679</v>
      </c>
      <c r="I2811" s="3" t="s">
        <v>23413</v>
      </c>
      <c r="J2811" s="3">
        <v>1392</v>
      </c>
      <c r="K2811" s="3">
        <v>0</v>
      </c>
      <c r="L2811" s="3" t="s">
        <v>23414</v>
      </c>
      <c r="M2811" s="3" t="s">
        <v>39</v>
      </c>
      <c r="N2811" s="3" t="s">
        <v>39</v>
      </c>
      <c r="O2811" s="3" t="s">
        <v>39</v>
      </c>
      <c r="P2811" s="3" t="s">
        <v>39</v>
      </c>
      <c r="Q2811" s="3" t="s">
        <v>39</v>
      </c>
      <c r="R2811" s="3" t="s">
        <v>23415</v>
      </c>
      <c r="S2811" s="3" t="s">
        <v>23416</v>
      </c>
      <c r="T2811" s="3" t="s">
        <v>23417</v>
      </c>
      <c r="U2811" s="3" t="s">
        <v>23418</v>
      </c>
      <c r="V2811" s="3" t="s">
        <v>23419</v>
      </c>
      <c r="W2811" s="3">
        <v>464</v>
      </c>
      <c r="X2811" s="5">
        <v>1.75097E-50</v>
      </c>
      <c r="Y2811" s="3" t="s">
        <v>23420</v>
      </c>
      <c r="Z2811" s="3" t="s">
        <v>3017</v>
      </c>
      <c r="AA2811" s="3" t="s">
        <v>3018</v>
      </c>
      <c r="AB2811" s="3" t="s">
        <v>3019</v>
      </c>
      <c r="AC2811" s="3" t="s">
        <v>3020</v>
      </c>
      <c r="AD2811" s="3" t="s">
        <v>39</v>
      </c>
      <c r="AE2811" s="3" t="s">
        <v>39</v>
      </c>
      <c r="AF2811" s="3" t="s">
        <v>39</v>
      </c>
      <c r="AG2811" s="3" t="s">
        <v>39</v>
      </c>
      <c r="AH2811" s="3" t="s">
        <v>3023</v>
      </c>
      <c r="AI2811" s="3" t="s">
        <v>3024</v>
      </c>
    </row>
    <row r="2812" spans="1:35" s="4" customFormat="1" ht="15">
      <c r="A2812" s="3" t="s">
        <v>23421</v>
      </c>
      <c r="B2812" s="3">
        <v>2199.2948031810602</v>
      </c>
      <c r="C2812" s="3">
        <v>3648.13509867322</v>
      </c>
      <c r="D2812" s="3">
        <v>-0.73011999999999999</v>
      </c>
      <c r="E2812" s="3">
        <v>2.8639999999999998E-3</v>
      </c>
      <c r="F2812" s="3">
        <v>3.2209000000000002E-2</v>
      </c>
      <c r="G2812" s="3">
        <v>4892</v>
      </c>
      <c r="H2812" s="3">
        <v>357620839</v>
      </c>
      <c r="I2812" s="3" t="s">
        <v>23422</v>
      </c>
      <c r="J2812" s="3">
        <v>4036</v>
      </c>
      <c r="K2812" s="3">
        <v>0</v>
      </c>
      <c r="L2812" s="3" t="s">
        <v>23423</v>
      </c>
      <c r="M2812" s="3" t="s">
        <v>39</v>
      </c>
      <c r="N2812" s="3" t="s">
        <v>39</v>
      </c>
      <c r="O2812" s="3" t="s">
        <v>39</v>
      </c>
      <c r="P2812" s="3" t="s">
        <v>39</v>
      </c>
      <c r="Q2812" s="3" t="s">
        <v>39</v>
      </c>
      <c r="R2812" s="3" t="s">
        <v>23424</v>
      </c>
      <c r="S2812" s="3" t="s">
        <v>23425</v>
      </c>
      <c r="T2812" s="3" t="s">
        <v>23426</v>
      </c>
      <c r="U2812" s="3" t="s">
        <v>23427</v>
      </c>
      <c r="V2812" s="3" t="s">
        <v>23428</v>
      </c>
      <c r="W2812" s="3">
        <v>3448</v>
      </c>
      <c r="X2812" s="3">
        <v>0</v>
      </c>
      <c r="Y2812" s="3" t="s">
        <v>23429</v>
      </c>
      <c r="Z2812" s="3" t="s">
        <v>23430</v>
      </c>
      <c r="AA2812" s="3" t="s">
        <v>23431</v>
      </c>
      <c r="AB2812" s="3" t="s">
        <v>3825</v>
      </c>
      <c r="AC2812" s="3" t="s">
        <v>3826</v>
      </c>
      <c r="AD2812" s="3" t="s">
        <v>23432</v>
      </c>
      <c r="AE2812" s="3" t="s">
        <v>23433</v>
      </c>
      <c r="AF2812" s="3" t="s">
        <v>23434</v>
      </c>
      <c r="AG2812" s="3" t="s">
        <v>23435</v>
      </c>
      <c r="AH2812" s="3" t="s">
        <v>15686</v>
      </c>
      <c r="AI2812" s="3" t="s">
        <v>15687</v>
      </c>
    </row>
    <row r="2813" spans="1:35" s="4" customFormat="1" ht="15">
      <c r="A2813" s="3" t="s">
        <v>23436</v>
      </c>
      <c r="B2813" s="3">
        <v>2769.6728449561001</v>
      </c>
      <c r="C2813" s="3">
        <v>4557.0534265451797</v>
      </c>
      <c r="D2813" s="3">
        <v>-0.71838999999999997</v>
      </c>
      <c r="E2813" s="3">
        <v>2.8731E-3</v>
      </c>
      <c r="F2813" s="3">
        <v>3.2272000000000002E-2</v>
      </c>
      <c r="G2813" s="3">
        <v>1697</v>
      </c>
      <c r="H2813" s="3">
        <v>357606519</v>
      </c>
      <c r="I2813" s="3" t="s">
        <v>23437</v>
      </c>
      <c r="J2813" s="3">
        <v>1557</v>
      </c>
      <c r="K2813" s="3">
        <v>0</v>
      </c>
      <c r="L2813" s="3" t="s">
        <v>23438</v>
      </c>
      <c r="M2813" s="3">
        <v>387914297</v>
      </c>
      <c r="N2813" s="3" t="s">
        <v>23439</v>
      </c>
      <c r="O2813" s="3">
        <v>53</v>
      </c>
      <c r="P2813" s="5">
        <v>1.35725E-16</v>
      </c>
      <c r="Q2813" s="3" t="s">
        <v>23440</v>
      </c>
      <c r="R2813" s="3" t="s">
        <v>23441</v>
      </c>
      <c r="S2813" s="3" t="s">
        <v>23442</v>
      </c>
      <c r="T2813" s="3" t="s">
        <v>23443</v>
      </c>
      <c r="U2813" s="3" t="s">
        <v>23444</v>
      </c>
      <c r="V2813" s="3" t="s">
        <v>23445</v>
      </c>
      <c r="W2813" s="3">
        <v>995</v>
      </c>
      <c r="X2813" s="5">
        <v>6.3987299999999997E-129</v>
      </c>
      <c r="Y2813" s="3" t="s">
        <v>23446</v>
      </c>
      <c r="Z2813" s="3" t="s">
        <v>39</v>
      </c>
      <c r="AA2813" s="3" t="s">
        <v>39</v>
      </c>
      <c r="AB2813" s="3" t="s">
        <v>2358</v>
      </c>
      <c r="AC2813" s="3" t="s">
        <v>2359</v>
      </c>
      <c r="AD2813" s="3" t="s">
        <v>21317</v>
      </c>
      <c r="AE2813" s="3" t="s">
        <v>21318</v>
      </c>
      <c r="AF2813" s="3" t="s">
        <v>39</v>
      </c>
      <c r="AG2813" s="3" t="s">
        <v>39</v>
      </c>
      <c r="AH2813" s="3" t="s">
        <v>23447</v>
      </c>
      <c r="AI2813" s="3" t="s">
        <v>10885</v>
      </c>
    </row>
    <row r="2814" spans="1:35" s="4" customFormat="1" ht="15">
      <c r="A2814" s="3" t="s">
        <v>23448</v>
      </c>
      <c r="B2814" s="3">
        <v>85.324551428343796</v>
      </c>
      <c r="C2814" s="3">
        <v>168.094237119008</v>
      </c>
      <c r="D2814" s="3">
        <v>-0.97824</v>
      </c>
      <c r="E2814" s="3">
        <v>2.8804E-3</v>
      </c>
      <c r="F2814" s="3">
        <v>3.2347000000000001E-2</v>
      </c>
      <c r="G2814" s="3">
        <v>2392</v>
      </c>
      <c r="H2814" s="3">
        <v>357612644</v>
      </c>
      <c r="I2814" s="3" t="s">
        <v>23449</v>
      </c>
      <c r="J2814" s="3">
        <v>996</v>
      </c>
      <c r="K2814" s="5">
        <v>3.1959999999999998E-125</v>
      </c>
      <c r="L2814" s="3" t="s">
        <v>23450</v>
      </c>
      <c r="M2814" s="3" t="s">
        <v>39</v>
      </c>
      <c r="N2814" s="3" t="s">
        <v>39</v>
      </c>
      <c r="O2814" s="3" t="s">
        <v>39</v>
      </c>
      <c r="P2814" s="3" t="s">
        <v>39</v>
      </c>
      <c r="Q2814" s="3" t="s">
        <v>39</v>
      </c>
      <c r="R2814" s="3" t="s">
        <v>39</v>
      </c>
      <c r="S2814" s="3" t="s">
        <v>39</v>
      </c>
      <c r="T2814" s="3" t="s">
        <v>39</v>
      </c>
      <c r="U2814" s="3" t="s">
        <v>39</v>
      </c>
      <c r="V2814" s="3" t="s">
        <v>23451</v>
      </c>
      <c r="W2814" s="3">
        <v>805</v>
      </c>
      <c r="X2814" s="5">
        <v>1.2569299999999999E-96</v>
      </c>
      <c r="Y2814" s="3" t="s">
        <v>23452</v>
      </c>
      <c r="Z2814" s="3" t="s">
        <v>23453</v>
      </c>
      <c r="AA2814" s="3" t="s">
        <v>23454</v>
      </c>
      <c r="AB2814" s="3" t="s">
        <v>39</v>
      </c>
      <c r="AC2814" s="3" t="s">
        <v>39</v>
      </c>
      <c r="AD2814" s="3" t="s">
        <v>412</v>
      </c>
      <c r="AE2814" s="3" t="s">
        <v>413</v>
      </c>
      <c r="AF2814" s="3" t="s">
        <v>39</v>
      </c>
      <c r="AG2814" s="3" t="s">
        <v>39</v>
      </c>
      <c r="AH2814" s="3" t="s">
        <v>39</v>
      </c>
      <c r="AI2814" s="3" t="s">
        <v>39</v>
      </c>
    </row>
    <row r="2815" spans="1:35" s="4" customFormat="1" ht="15">
      <c r="A2815" s="3" t="s">
        <v>23455</v>
      </c>
      <c r="B2815" s="3">
        <v>0.39493011116219701</v>
      </c>
      <c r="C2815" s="3">
        <v>10.4499794577505</v>
      </c>
      <c r="D2815" s="3">
        <v>-4.7257999999999996</v>
      </c>
      <c r="E2815" s="3">
        <v>2.8980999999999998E-3</v>
      </c>
      <c r="F2815" s="3">
        <v>3.2515000000000002E-2</v>
      </c>
      <c r="G2815" s="3">
        <v>407</v>
      </c>
      <c r="H2815" s="3" t="s">
        <v>39</v>
      </c>
      <c r="I2815" s="3" t="s">
        <v>39</v>
      </c>
      <c r="J2815" s="3" t="s">
        <v>39</v>
      </c>
      <c r="K2815" s="3" t="s">
        <v>39</v>
      </c>
      <c r="L2815" s="3" t="s">
        <v>39</v>
      </c>
      <c r="M2815" s="3" t="s">
        <v>39</v>
      </c>
      <c r="N2815" s="3" t="s">
        <v>39</v>
      </c>
      <c r="O2815" s="3" t="s">
        <v>39</v>
      </c>
      <c r="P2815" s="3" t="s">
        <v>39</v>
      </c>
      <c r="Q2815" s="3" t="s">
        <v>39</v>
      </c>
      <c r="R2815" s="3" t="s">
        <v>39</v>
      </c>
      <c r="S2815" s="3" t="s">
        <v>39</v>
      </c>
      <c r="T2815" s="3" t="s">
        <v>39</v>
      </c>
      <c r="U2815" s="3" t="s">
        <v>39</v>
      </c>
      <c r="V2815" s="3" t="s">
        <v>39</v>
      </c>
      <c r="W2815" s="3" t="s">
        <v>39</v>
      </c>
      <c r="X2815" s="3" t="s">
        <v>39</v>
      </c>
      <c r="Y2815" s="3" t="s">
        <v>39</v>
      </c>
      <c r="Z2815" s="3" t="s">
        <v>39</v>
      </c>
      <c r="AA2815" s="3" t="s">
        <v>39</v>
      </c>
      <c r="AB2815" s="3" t="s">
        <v>39</v>
      </c>
      <c r="AC2815" s="3" t="s">
        <v>39</v>
      </c>
      <c r="AD2815" s="3" t="s">
        <v>39</v>
      </c>
      <c r="AE2815" s="3" t="s">
        <v>39</v>
      </c>
      <c r="AF2815" s="3" t="s">
        <v>39</v>
      </c>
      <c r="AG2815" s="3" t="s">
        <v>39</v>
      </c>
      <c r="AH2815" s="3" t="s">
        <v>39</v>
      </c>
      <c r="AI2815" s="3" t="s">
        <v>39</v>
      </c>
    </row>
    <row r="2816" spans="1:35" s="4" customFormat="1" ht="15">
      <c r="A2816" s="3" t="s">
        <v>23456</v>
      </c>
      <c r="B2816" s="3">
        <v>12.7008029718719</v>
      </c>
      <c r="C2816" s="3">
        <v>40.840021066778803</v>
      </c>
      <c r="D2816" s="3">
        <v>-1.6851</v>
      </c>
      <c r="E2816" s="3">
        <v>2.9001000000000001E-3</v>
      </c>
      <c r="F2816" s="3">
        <v>3.2528000000000001E-2</v>
      </c>
      <c r="G2816" s="3">
        <v>1066</v>
      </c>
      <c r="H2816" s="3" t="s">
        <v>39</v>
      </c>
      <c r="I2816" s="3" t="s">
        <v>39</v>
      </c>
      <c r="J2816" s="3" t="s">
        <v>39</v>
      </c>
      <c r="K2816" s="3" t="s">
        <v>39</v>
      </c>
      <c r="L2816" s="3" t="s">
        <v>39</v>
      </c>
      <c r="M2816" s="3" t="s">
        <v>39</v>
      </c>
      <c r="N2816" s="3" t="s">
        <v>39</v>
      </c>
      <c r="O2816" s="3" t="s">
        <v>39</v>
      </c>
      <c r="P2816" s="3" t="s">
        <v>39</v>
      </c>
      <c r="Q2816" s="3" t="s">
        <v>39</v>
      </c>
      <c r="R2816" s="3" t="s">
        <v>39</v>
      </c>
      <c r="S2816" s="3" t="s">
        <v>39</v>
      </c>
      <c r="T2816" s="3" t="s">
        <v>39</v>
      </c>
      <c r="U2816" s="3" t="s">
        <v>39</v>
      </c>
      <c r="V2816" s="3" t="s">
        <v>39</v>
      </c>
      <c r="W2816" s="3" t="s">
        <v>39</v>
      </c>
      <c r="X2816" s="3" t="s">
        <v>39</v>
      </c>
      <c r="Y2816" s="3" t="s">
        <v>39</v>
      </c>
      <c r="Z2816" s="3" t="s">
        <v>39</v>
      </c>
      <c r="AA2816" s="3" t="s">
        <v>39</v>
      </c>
      <c r="AB2816" s="3" t="s">
        <v>39</v>
      </c>
      <c r="AC2816" s="3" t="s">
        <v>39</v>
      </c>
      <c r="AD2816" s="3" t="s">
        <v>39</v>
      </c>
      <c r="AE2816" s="3" t="s">
        <v>39</v>
      </c>
      <c r="AF2816" s="3" t="s">
        <v>39</v>
      </c>
      <c r="AG2816" s="3" t="s">
        <v>39</v>
      </c>
      <c r="AH2816" s="3" t="s">
        <v>39</v>
      </c>
      <c r="AI2816" s="3" t="s">
        <v>39</v>
      </c>
    </row>
    <row r="2817" spans="1:35" s="4" customFormat="1" ht="15">
      <c r="A2817" s="3" t="s">
        <v>23457</v>
      </c>
      <c r="B2817" s="3">
        <v>0</v>
      </c>
      <c r="C2817" s="3">
        <v>8.3065444805540096</v>
      </c>
      <c r="D2817" s="3" t="e">
        <f>-Inf</f>
        <v>#NAME?</v>
      </c>
      <c r="E2817" s="3">
        <v>2.9055999999999999E-3</v>
      </c>
      <c r="F2817" s="3">
        <v>3.2554E-2</v>
      </c>
      <c r="G2817" s="3">
        <v>209</v>
      </c>
      <c r="H2817" s="3" t="s">
        <v>39</v>
      </c>
      <c r="I2817" s="3" t="s">
        <v>39</v>
      </c>
      <c r="J2817" s="3" t="s">
        <v>39</v>
      </c>
      <c r="K2817" s="3" t="s">
        <v>39</v>
      </c>
      <c r="L2817" s="3" t="s">
        <v>39</v>
      </c>
      <c r="M2817" s="3" t="s">
        <v>39</v>
      </c>
      <c r="N2817" s="3" t="s">
        <v>39</v>
      </c>
      <c r="O2817" s="3" t="s">
        <v>39</v>
      </c>
      <c r="P2817" s="3" t="s">
        <v>39</v>
      </c>
      <c r="Q2817" s="3" t="s">
        <v>39</v>
      </c>
      <c r="R2817" s="3" t="s">
        <v>39</v>
      </c>
      <c r="S2817" s="3" t="s">
        <v>39</v>
      </c>
      <c r="T2817" s="3" t="s">
        <v>39</v>
      </c>
      <c r="U2817" s="3" t="s">
        <v>39</v>
      </c>
      <c r="V2817" s="3" t="s">
        <v>39</v>
      </c>
      <c r="W2817" s="3" t="s">
        <v>39</v>
      </c>
      <c r="X2817" s="3" t="s">
        <v>39</v>
      </c>
      <c r="Y2817" s="3" t="s">
        <v>39</v>
      </c>
      <c r="Z2817" s="3" t="s">
        <v>39</v>
      </c>
      <c r="AA2817" s="3" t="s">
        <v>39</v>
      </c>
      <c r="AB2817" s="3" t="s">
        <v>39</v>
      </c>
      <c r="AC2817" s="3" t="s">
        <v>39</v>
      </c>
      <c r="AD2817" s="3" t="s">
        <v>39</v>
      </c>
      <c r="AE2817" s="3" t="s">
        <v>39</v>
      </c>
      <c r="AF2817" s="3" t="s">
        <v>39</v>
      </c>
      <c r="AG2817" s="3" t="s">
        <v>39</v>
      </c>
      <c r="AH2817" s="3" t="s">
        <v>39</v>
      </c>
      <c r="AI2817" s="3" t="s">
        <v>39</v>
      </c>
    </row>
    <row r="2818" spans="1:35" s="4" customFormat="1" ht="15">
      <c r="A2818" s="3" t="s">
        <v>23458</v>
      </c>
      <c r="B2818" s="3">
        <v>0</v>
      </c>
      <c r="C2818" s="3">
        <v>8.3065444805540096</v>
      </c>
      <c r="D2818" s="3" t="e">
        <f>-Inf</f>
        <v>#NAME?</v>
      </c>
      <c r="E2818" s="3">
        <v>2.9055999999999999E-3</v>
      </c>
      <c r="F2818" s="3">
        <v>3.2554E-2</v>
      </c>
      <c r="G2818" s="3">
        <v>608</v>
      </c>
      <c r="H2818" s="3" t="s">
        <v>39</v>
      </c>
      <c r="I2818" s="3" t="s">
        <v>39</v>
      </c>
      <c r="J2818" s="3" t="s">
        <v>39</v>
      </c>
      <c r="K2818" s="3" t="s">
        <v>39</v>
      </c>
      <c r="L2818" s="3" t="s">
        <v>39</v>
      </c>
      <c r="M2818" s="3" t="s">
        <v>39</v>
      </c>
      <c r="N2818" s="3" t="s">
        <v>39</v>
      </c>
      <c r="O2818" s="3" t="s">
        <v>39</v>
      </c>
      <c r="P2818" s="3" t="s">
        <v>39</v>
      </c>
      <c r="Q2818" s="3" t="s">
        <v>39</v>
      </c>
      <c r="R2818" s="3" t="s">
        <v>39</v>
      </c>
      <c r="S2818" s="3" t="s">
        <v>39</v>
      </c>
      <c r="T2818" s="3" t="s">
        <v>39</v>
      </c>
      <c r="U2818" s="3" t="s">
        <v>39</v>
      </c>
      <c r="V2818" s="3" t="s">
        <v>39</v>
      </c>
      <c r="W2818" s="3" t="s">
        <v>39</v>
      </c>
      <c r="X2818" s="3" t="s">
        <v>39</v>
      </c>
      <c r="Y2818" s="3" t="s">
        <v>39</v>
      </c>
      <c r="Z2818" s="3" t="s">
        <v>39</v>
      </c>
      <c r="AA2818" s="3" t="s">
        <v>39</v>
      </c>
      <c r="AB2818" s="3" t="s">
        <v>39</v>
      </c>
      <c r="AC2818" s="3" t="s">
        <v>39</v>
      </c>
      <c r="AD2818" s="3" t="s">
        <v>39</v>
      </c>
      <c r="AE2818" s="3" t="s">
        <v>39</v>
      </c>
      <c r="AF2818" s="3" t="s">
        <v>39</v>
      </c>
      <c r="AG2818" s="3" t="s">
        <v>39</v>
      </c>
      <c r="AH2818" s="3" t="s">
        <v>39</v>
      </c>
      <c r="AI2818" s="3" t="s">
        <v>39</v>
      </c>
    </row>
    <row r="2819" spans="1:35" s="4" customFormat="1" ht="15">
      <c r="A2819" s="3" t="s">
        <v>23459</v>
      </c>
      <c r="B2819" s="3">
        <v>910.60457743883501</v>
      </c>
      <c r="C2819" s="3">
        <v>1515.9732428022401</v>
      </c>
      <c r="D2819" s="3">
        <v>-0.73534999999999995</v>
      </c>
      <c r="E2819" s="3">
        <v>2.905E-3</v>
      </c>
      <c r="F2819" s="3">
        <v>3.2554E-2</v>
      </c>
      <c r="G2819" s="3">
        <v>2582</v>
      </c>
      <c r="H2819" s="3">
        <v>357613780</v>
      </c>
      <c r="I2819" s="3" t="s">
        <v>23460</v>
      </c>
      <c r="J2819" s="3">
        <v>1761</v>
      </c>
      <c r="K2819" s="3">
        <v>0</v>
      </c>
      <c r="L2819" s="3" t="s">
        <v>23461</v>
      </c>
      <c r="M2819" s="3">
        <v>512886683</v>
      </c>
      <c r="N2819" s="3" t="s">
        <v>23462</v>
      </c>
      <c r="O2819" s="3">
        <v>103</v>
      </c>
      <c r="P2819" s="5">
        <v>3.33253E-44</v>
      </c>
      <c r="Q2819" s="3" t="s">
        <v>23463</v>
      </c>
      <c r="R2819" s="3" t="s">
        <v>23464</v>
      </c>
      <c r="S2819" s="3" t="s">
        <v>23465</v>
      </c>
      <c r="T2819" s="3" t="s">
        <v>23466</v>
      </c>
      <c r="U2819" s="3" t="s">
        <v>23467</v>
      </c>
      <c r="V2819" s="3" t="s">
        <v>23468</v>
      </c>
      <c r="W2819" s="3">
        <v>699</v>
      </c>
      <c r="X2819" s="5">
        <v>8.5629700000000002E-84</v>
      </c>
      <c r="Y2819" s="3" t="s">
        <v>23469</v>
      </c>
      <c r="Z2819" s="3" t="s">
        <v>23470</v>
      </c>
      <c r="AA2819" s="3" t="s">
        <v>23471</v>
      </c>
      <c r="AB2819" s="3" t="s">
        <v>1283</v>
      </c>
      <c r="AC2819" s="3" t="s">
        <v>1284</v>
      </c>
      <c r="AD2819" s="3" t="s">
        <v>23472</v>
      </c>
      <c r="AE2819" s="3" t="s">
        <v>23473</v>
      </c>
      <c r="AF2819" s="3" t="s">
        <v>310</v>
      </c>
      <c r="AG2819" s="3" t="s">
        <v>311</v>
      </c>
      <c r="AH2819" s="3" t="s">
        <v>39</v>
      </c>
      <c r="AI2819" s="3" t="s">
        <v>39</v>
      </c>
    </row>
    <row r="2820" spans="1:35" s="4" customFormat="1" ht="15">
      <c r="A2820" s="3" t="s">
        <v>23474</v>
      </c>
      <c r="B2820" s="3">
        <v>0</v>
      </c>
      <c r="C2820" s="3">
        <v>8.3065444805540096</v>
      </c>
      <c r="D2820" s="3" t="e">
        <f>-Inf</f>
        <v>#NAME?</v>
      </c>
      <c r="E2820" s="3">
        <v>2.9055999999999999E-3</v>
      </c>
      <c r="F2820" s="3">
        <v>3.2554E-2</v>
      </c>
      <c r="G2820" s="3">
        <v>559</v>
      </c>
      <c r="H2820" s="3" t="s">
        <v>39</v>
      </c>
      <c r="I2820" s="3" t="s">
        <v>39</v>
      </c>
      <c r="J2820" s="3" t="s">
        <v>39</v>
      </c>
      <c r="K2820" s="3" t="s">
        <v>39</v>
      </c>
      <c r="L2820" s="3" t="s">
        <v>39</v>
      </c>
      <c r="M2820" s="3" t="s">
        <v>39</v>
      </c>
      <c r="N2820" s="3" t="s">
        <v>39</v>
      </c>
      <c r="O2820" s="3" t="s">
        <v>39</v>
      </c>
      <c r="P2820" s="3" t="s">
        <v>39</v>
      </c>
      <c r="Q2820" s="3" t="s">
        <v>39</v>
      </c>
      <c r="R2820" s="3" t="s">
        <v>39</v>
      </c>
      <c r="S2820" s="3" t="s">
        <v>39</v>
      </c>
      <c r="T2820" s="3" t="s">
        <v>39</v>
      </c>
      <c r="U2820" s="3" t="s">
        <v>39</v>
      </c>
      <c r="V2820" s="3" t="s">
        <v>39</v>
      </c>
      <c r="W2820" s="3" t="s">
        <v>39</v>
      </c>
      <c r="X2820" s="3" t="s">
        <v>39</v>
      </c>
      <c r="Y2820" s="3" t="s">
        <v>39</v>
      </c>
      <c r="Z2820" s="3" t="s">
        <v>39</v>
      </c>
      <c r="AA2820" s="3" t="s">
        <v>39</v>
      </c>
      <c r="AB2820" s="3" t="s">
        <v>39</v>
      </c>
      <c r="AC2820" s="3" t="s">
        <v>39</v>
      </c>
      <c r="AD2820" s="3" t="s">
        <v>39</v>
      </c>
      <c r="AE2820" s="3" t="s">
        <v>39</v>
      </c>
      <c r="AF2820" s="3" t="s">
        <v>39</v>
      </c>
      <c r="AG2820" s="3" t="s">
        <v>39</v>
      </c>
      <c r="AH2820" s="3" t="s">
        <v>39</v>
      </c>
      <c r="AI2820" s="3" t="s">
        <v>39</v>
      </c>
    </row>
    <row r="2821" spans="1:35" s="4" customFormat="1" ht="15">
      <c r="A2821" s="3" t="s">
        <v>23475</v>
      </c>
      <c r="B2821" s="3">
        <v>12.9188492141647</v>
      </c>
      <c r="C2821" s="3">
        <v>40.962730286024303</v>
      </c>
      <c r="D2821" s="3">
        <v>-1.6648000000000001</v>
      </c>
      <c r="E2821" s="3">
        <v>2.9110999999999998E-3</v>
      </c>
      <c r="F2821" s="3">
        <v>3.2584000000000002E-2</v>
      </c>
      <c r="G2821" s="3">
        <v>1257</v>
      </c>
      <c r="H2821" s="3" t="s">
        <v>39</v>
      </c>
      <c r="I2821" s="3" t="s">
        <v>39</v>
      </c>
      <c r="J2821" s="3" t="s">
        <v>39</v>
      </c>
      <c r="K2821" s="3" t="s">
        <v>39</v>
      </c>
      <c r="L2821" s="3" t="s">
        <v>39</v>
      </c>
      <c r="M2821" s="3" t="s">
        <v>39</v>
      </c>
      <c r="N2821" s="3" t="s">
        <v>39</v>
      </c>
      <c r="O2821" s="3" t="s">
        <v>39</v>
      </c>
      <c r="P2821" s="3" t="s">
        <v>39</v>
      </c>
      <c r="Q2821" s="3" t="s">
        <v>39</v>
      </c>
      <c r="R2821" s="3" t="s">
        <v>39</v>
      </c>
      <c r="S2821" s="3" t="s">
        <v>39</v>
      </c>
      <c r="T2821" s="3" t="s">
        <v>39</v>
      </c>
      <c r="U2821" s="3" t="s">
        <v>39</v>
      </c>
      <c r="V2821" s="3" t="s">
        <v>39</v>
      </c>
      <c r="W2821" s="3" t="s">
        <v>39</v>
      </c>
      <c r="X2821" s="3" t="s">
        <v>39</v>
      </c>
      <c r="Y2821" s="3" t="s">
        <v>39</v>
      </c>
      <c r="Z2821" s="3" t="s">
        <v>39</v>
      </c>
      <c r="AA2821" s="3" t="s">
        <v>39</v>
      </c>
      <c r="AB2821" s="3" t="s">
        <v>39</v>
      </c>
      <c r="AC2821" s="3" t="s">
        <v>39</v>
      </c>
      <c r="AD2821" s="3" t="s">
        <v>39</v>
      </c>
      <c r="AE2821" s="3" t="s">
        <v>39</v>
      </c>
      <c r="AF2821" s="3" t="s">
        <v>39</v>
      </c>
      <c r="AG2821" s="3" t="s">
        <v>39</v>
      </c>
      <c r="AH2821" s="3" t="s">
        <v>39</v>
      </c>
      <c r="AI2821" s="3" t="s">
        <v>39</v>
      </c>
    </row>
    <row r="2822" spans="1:35" s="4" customFormat="1" ht="15">
      <c r="A2822" s="3" t="s">
        <v>23476</v>
      </c>
      <c r="B2822" s="3">
        <v>37.172005864803999</v>
      </c>
      <c r="C2822" s="3">
        <v>93.962707160790899</v>
      </c>
      <c r="D2822" s="3">
        <v>-1.3379000000000001</v>
      </c>
      <c r="E2822" s="3">
        <v>2.9107999999999998E-3</v>
      </c>
      <c r="F2822" s="3">
        <v>3.2584000000000002E-2</v>
      </c>
      <c r="G2822" s="3">
        <v>436</v>
      </c>
      <c r="H2822" s="3" t="s">
        <v>39</v>
      </c>
      <c r="I2822" s="3" t="s">
        <v>39</v>
      </c>
      <c r="J2822" s="3" t="s">
        <v>39</v>
      </c>
      <c r="K2822" s="3" t="s">
        <v>39</v>
      </c>
      <c r="L2822" s="3" t="s">
        <v>39</v>
      </c>
      <c r="M2822" s="3">
        <v>346710514</v>
      </c>
      <c r="N2822" s="3" t="s">
        <v>23477</v>
      </c>
      <c r="O2822" s="3">
        <v>80</v>
      </c>
      <c r="P2822" s="5">
        <v>3.2212899999999998E-32</v>
      </c>
      <c r="Q2822" s="3" t="s">
        <v>23478</v>
      </c>
      <c r="R2822" s="3" t="s">
        <v>39</v>
      </c>
      <c r="S2822" s="3" t="s">
        <v>39</v>
      </c>
      <c r="T2822" s="3" t="s">
        <v>39</v>
      </c>
      <c r="U2822" s="3" t="s">
        <v>39</v>
      </c>
      <c r="V2822" s="3" t="s">
        <v>39</v>
      </c>
      <c r="W2822" s="3" t="s">
        <v>39</v>
      </c>
      <c r="X2822" s="3" t="s">
        <v>39</v>
      </c>
      <c r="Y2822" s="3" t="s">
        <v>39</v>
      </c>
      <c r="Z2822" s="3" t="s">
        <v>39</v>
      </c>
      <c r="AA2822" s="3" t="s">
        <v>39</v>
      </c>
      <c r="AB2822" s="3" t="s">
        <v>39</v>
      </c>
      <c r="AC2822" s="3" t="s">
        <v>39</v>
      </c>
      <c r="AD2822" s="3" t="s">
        <v>39</v>
      </c>
      <c r="AE2822" s="3" t="s">
        <v>39</v>
      </c>
      <c r="AF2822" s="3" t="s">
        <v>39</v>
      </c>
      <c r="AG2822" s="3" t="s">
        <v>39</v>
      </c>
      <c r="AH2822" s="3" t="s">
        <v>39</v>
      </c>
      <c r="AI2822" s="3" t="s">
        <v>39</v>
      </c>
    </row>
    <row r="2823" spans="1:35" s="4" customFormat="1" ht="15">
      <c r="A2823" s="3" t="s">
        <v>23479</v>
      </c>
      <c r="B2823" s="3">
        <v>0.35858907078005497</v>
      </c>
      <c r="C2823" s="3">
        <v>10.4499794577505</v>
      </c>
      <c r="D2823" s="3">
        <v>-4.8650000000000002</v>
      </c>
      <c r="E2823" s="3">
        <v>2.9131000000000001E-3</v>
      </c>
      <c r="F2823" s="3">
        <v>3.2599000000000003E-2</v>
      </c>
      <c r="G2823" s="3">
        <v>574</v>
      </c>
      <c r="H2823" s="3">
        <v>379699030</v>
      </c>
      <c r="I2823" s="3" t="s">
        <v>23480</v>
      </c>
      <c r="J2823" s="3">
        <v>737</v>
      </c>
      <c r="K2823" s="5">
        <v>1.88554E-92</v>
      </c>
      <c r="L2823" s="3" t="s">
        <v>23481</v>
      </c>
      <c r="M2823" s="3" t="s">
        <v>39</v>
      </c>
      <c r="N2823" s="3" t="s">
        <v>39</v>
      </c>
      <c r="O2823" s="3" t="s">
        <v>39</v>
      </c>
      <c r="P2823" s="3" t="s">
        <v>39</v>
      </c>
      <c r="Q2823" s="3" t="s">
        <v>39</v>
      </c>
      <c r="R2823" s="3" t="s">
        <v>39</v>
      </c>
      <c r="S2823" s="3" t="s">
        <v>39</v>
      </c>
      <c r="T2823" s="3" t="s">
        <v>39</v>
      </c>
      <c r="U2823" s="3" t="s">
        <v>39</v>
      </c>
      <c r="V2823" s="3" t="s">
        <v>39</v>
      </c>
      <c r="W2823" s="3" t="s">
        <v>39</v>
      </c>
      <c r="X2823" s="3" t="s">
        <v>39</v>
      </c>
      <c r="Y2823" s="3" t="s">
        <v>39</v>
      </c>
      <c r="Z2823" s="3" t="s">
        <v>2729</v>
      </c>
      <c r="AA2823" s="3" t="s">
        <v>2730</v>
      </c>
      <c r="AB2823" s="3" t="s">
        <v>702</v>
      </c>
      <c r="AC2823" s="3" t="s">
        <v>703</v>
      </c>
      <c r="AD2823" s="3" t="s">
        <v>39</v>
      </c>
      <c r="AE2823" s="3" t="s">
        <v>39</v>
      </c>
      <c r="AF2823" s="3" t="s">
        <v>310</v>
      </c>
      <c r="AG2823" s="3" t="s">
        <v>311</v>
      </c>
      <c r="AH2823" s="3" t="s">
        <v>39</v>
      </c>
      <c r="AI2823" s="3" t="s">
        <v>39</v>
      </c>
    </row>
    <row r="2824" spans="1:35" s="4" customFormat="1" ht="15">
      <c r="A2824" s="3" t="s">
        <v>23482</v>
      </c>
      <c r="B2824" s="3">
        <v>50.195056867073703</v>
      </c>
      <c r="C2824" s="3">
        <v>108.988528990907</v>
      </c>
      <c r="D2824" s="3">
        <v>-1.1186</v>
      </c>
      <c r="E2824" s="3">
        <v>2.9240999999999998E-3</v>
      </c>
      <c r="F2824" s="3">
        <v>3.2701000000000001E-2</v>
      </c>
      <c r="G2824" s="3">
        <v>1431</v>
      </c>
      <c r="H2824" s="3">
        <v>357608218</v>
      </c>
      <c r="I2824" s="3" t="s">
        <v>23483</v>
      </c>
      <c r="J2824" s="3">
        <v>1185</v>
      </c>
      <c r="K2824" s="5">
        <v>2.7804E-157</v>
      </c>
      <c r="L2824" s="3" t="s">
        <v>23484</v>
      </c>
      <c r="M2824" s="3" t="s">
        <v>39</v>
      </c>
      <c r="N2824" s="3" t="s">
        <v>39</v>
      </c>
      <c r="O2824" s="3" t="s">
        <v>39</v>
      </c>
      <c r="P2824" s="3" t="s">
        <v>39</v>
      </c>
      <c r="Q2824" s="3" t="s">
        <v>39</v>
      </c>
      <c r="R2824" s="3" t="s">
        <v>23485</v>
      </c>
      <c r="S2824" s="3" t="s">
        <v>23486</v>
      </c>
      <c r="T2824" s="3" t="s">
        <v>23487</v>
      </c>
      <c r="U2824" s="3" t="s">
        <v>23488</v>
      </c>
      <c r="V2824" s="3" t="s">
        <v>23489</v>
      </c>
      <c r="W2824" s="3">
        <v>608</v>
      </c>
      <c r="X2824" s="5">
        <v>1.4260399999999999E-71</v>
      </c>
      <c r="Y2824" s="3" t="s">
        <v>23490</v>
      </c>
      <c r="Z2824" s="3" t="s">
        <v>23491</v>
      </c>
      <c r="AA2824" s="3" t="s">
        <v>23492</v>
      </c>
      <c r="AB2824" s="3" t="s">
        <v>23493</v>
      </c>
      <c r="AC2824" s="3" t="s">
        <v>23494</v>
      </c>
      <c r="AD2824" s="3" t="s">
        <v>23495</v>
      </c>
      <c r="AE2824" s="3" t="s">
        <v>23496</v>
      </c>
      <c r="AF2824" s="3" t="s">
        <v>310</v>
      </c>
      <c r="AG2824" s="3" t="s">
        <v>311</v>
      </c>
      <c r="AH2824" s="3" t="s">
        <v>18577</v>
      </c>
      <c r="AI2824" s="3" t="s">
        <v>7361</v>
      </c>
    </row>
    <row r="2825" spans="1:35" s="4" customFormat="1" ht="15">
      <c r="A2825" s="3" t="s">
        <v>23497</v>
      </c>
      <c r="B2825" s="3">
        <v>880.50274291061999</v>
      </c>
      <c r="C2825" s="3">
        <v>1474.1812776904301</v>
      </c>
      <c r="D2825" s="3">
        <v>-0.74351</v>
      </c>
      <c r="E2825" s="3">
        <v>2.9250999999999999E-3</v>
      </c>
      <c r="F2825" s="3">
        <v>3.2705999999999999E-2</v>
      </c>
      <c r="G2825" s="3">
        <v>4395</v>
      </c>
      <c r="H2825" s="3">
        <v>112982745</v>
      </c>
      <c r="I2825" s="3" t="s">
        <v>23498</v>
      </c>
      <c r="J2825" s="3">
        <v>3011</v>
      </c>
      <c r="K2825" s="3">
        <v>0</v>
      </c>
      <c r="L2825" s="3" t="s">
        <v>23499</v>
      </c>
      <c r="M2825" s="3" t="s">
        <v>39</v>
      </c>
      <c r="N2825" s="3" t="s">
        <v>39</v>
      </c>
      <c r="O2825" s="3" t="s">
        <v>39</v>
      </c>
      <c r="P2825" s="3" t="s">
        <v>39</v>
      </c>
      <c r="Q2825" s="3" t="s">
        <v>39</v>
      </c>
      <c r="R2825" s="3" t="s">
        <v>23500</v>
      </c>
      <c r="S2825" s="3" t="s">
        <v>23501</v>
      </c>
      <c r="T2825" s="3" t="s">
        <v>23502</v>
      </c>
      <c r="U2825" s="3" t="s">
        <v>23503</v>
      </c>
      <c r="V2825" s="3" t="s">
        <v>23504</v>
      </c>
      <c r="W2825" s="3">
        <v>2098</v>
      </c>
      <c r="X2825" s="3">
        <v>0</v>
      </c>
      <c r="Y2825" s="3" t="s">
        <v>23505</v>
      </c>
      <c r="Z2825" s="3" t="s">
        <v>23506</v>
      </c>
      <c r="AA2825" s="3" t="s">
        <v>23507</v>
      </c>
      <c r="AB2825" s="3" t="s">
        <v>87</v>
      </c>
      <c r="AC2825" s="3" t="s">
        <v>88</v>
      </c>
      <c r="AD2825" s="3" t="s">
        <v>89</v>
      </c>
      <c r="AE2825" s="3" t="s">
        <v>90</v>
      </c>
      <c r="AF2825" s="3" t="s">
        <v>39</v>
      </c>
      <c r="AG2825" s="3" t="s">
        <v>39</v>
      </c>
      <c r="AH2825" s="3" t="s">
        <v>16034</v>
      </c>
      <c r="AI2825" s="3" t="s">
        <v>16035</v>
      </c>
    </row>
    <row r="2826" spans="1:35" s="4" customFormat="1" ht="15">
      <c r="A2826" s="3" t="s">
        <v>23508</v>
      </c>
      <c r="B2826" s="3">
        <v>32.505526611621903</v>
      </c>
      <c r="C2826" s="3">
        <v>76.779626082937099</v>
      </c>
      <c r="D2826" s="3">
        <v>-1.24</v>
      </c>
      <c r="E2826" s="3">
        <v>2.9272E-3</v>
      </c>
      <c r="F2826" s="3">
        <v>3.2715000000000001E-2</v>
      </c>
      <c r="G2826" s="3">
        <v>1010</v>
      </c>
      <c r="H2826" s="3">
        <v>357616923</v>
      </c>
      <c r="I2826" s="3" t="s">
        <v>23509</v>
      </c>
      <c r="J2826" s="3">
        <v>851</v>
      </c>
      <c r="K2826" s="5">
        <v>1.32659E-110</v>
      </c>
      <c r="L2826" s="3" t="s">
        <v>23510</v>
      </c>
      <c r="M2826" s="3" t="s">
        <v>39</v>
      </c>
      <c r="N2826" s="3" t="s">
        <v>39</v>
      </c>
      <c r="O2826" s="3" t="s">
        <v>39</v>
      </c>
      <c r="P2826" s="3" t="s">
        <v>39</v>
      </c>
      <c r="Q2826" s="3" t="s">
        <v>39</v>
      </c>
      <c r="R2826" s="3" t="s">
        <v>39</v>
      </c>
      <c r="S2826" s="3" t="s">
        <v>39</v>
      </c>
      <c r="T2826" s="3" t="s">
        <v>39</v>
      </c>
      <c r="U2826" s="3" t="s">
        <v>39</v>
      </c>
      <c r="V2826" s="3" t="s">
        <v>39</v>
      </c>
      <c r="W2826" s="3" t="s">
        <v>39</v>
      </c>
      <c r="X2826" s="3" t="s">
        <v>39</v>
      </c>
      <c r="Y2826" s="3" t="s">
        <v>39</v>
      </c>
      <c r="Z2826" s="3" t="s">
        <v>39</v>
      </c>
      <c r="AA2826" s="3" t="s">
        <v>39</v>
      </c>
      <c r="AB2826" s="3" t="s">
        <v>39</v>
      </c>
      <c r="AC2826" s="3" t="s">
        <v>39</v>
      </c>
      <c r="AD2826" s="3" t="s">
        <v>39</v>
      </c>
      <c r="AE2826" s="3" t="s">
        <v>39</v>
      </c>
      <c r="AF2826" s="3" t="s">
        <v>39</v>
      </c>
      <c r="AG2826" s="3" t="s">
        <v>39</v>
      </c>
      <c r="AH2826" s="3" t="s">
        <v>39</v>
      </c>
      <c r="AI2826" s="3" t="s">
        <v>39</v>
      </c>
    </row>
    <row r="2827" spans="1:35" s="4" customFormat="1" ht="15">
      <c r="A2827" s="3" t="s">
        <v>23511</v>
      </c>
      <c r="B2827" s="3">
        <v>1143.88918815023</v>
      </c>
      <c r="C2827" s="3">
        <v>2269.7806526376198</v>
      </c>
      <c r="D2827" s="3">
        <v>-0.98860999999999999</v>
      </c>
      <c r="E2827" s="3">
        <v>2.9491000000000001E-3</v>
      </c>
      <c r="F2827" s="3">
        <v>3.2927999999999999E-2</v>
      </c>
      <c r="G2827" s="3">
        <v>998</v>
      </c>
      <c r="H2827" s="3">
        <v>3182995</v>
      </c>
      <c r="I2827" s="3" t="s">
        <v>23512</v>
      </c>
      <c r="J2827" s="3">
        <v>485</v>
      </c>
      <c r="K2827" s="5">
        <v>3.9132499999999997E-57</v>
      </c>
      <c r="L2827" s="3" t="s">
        <v>23513</v>
      </c>
      <c r="M2827" s="3" t="s">
        <v>39</v>
      </c>
      <c r="N2827" s="3" t="s">
        <v>39</v>
      </c>
      <c r="O2827" s="3" t="s">
        <v>39</v>
      </c>
      <c r="P2827" s="3" t="s">
        <v>39</v>
      </c>
      <c r="Q2827" s="3" t="s">
        <v>39</v>
      </c>
      <c r="R2827" s="3" t="s">
        <v>23514</v>
      </c>
      <c r="S2827" s="3" t="s">
        <v>23515</v>
      </c>
      <c r="T2827" s="3" t="s">
        <v>23516</v>
      </c>
      <c r="U2827" s="3" t="s">
        <v>23517</v>
      </c>
      <c r="V2827" s="3" t="s">
        <v>23518</v>
      </c>
      <c r="W2827" s="3">
        <v>485</v>
      </c>
      <c r="X2827" s="5">
        <v>2.64305E-58</v>
      </c>
      <c r="Y2827" s="3" t="s">
        <v>23519</v>
      </c>
      <c r="Z2827" s="3" t="s">
        <v>39</v>
      </c>
      <c r="AA2827" s="3" t="s">
        <v>39</v>
      </c>
      <c r="AB2827" s="3" t="s">
        <v>39</v>
      </c>
      <c r="AC2827" s="3" t="s">
        <v>39</v>
      </c>
      <c r="AD2827" s="3" t="s">
        <v>39</v>
      </c>
      <c r="AE2827" s="3" t="s">
        <v>39</v>
      </c>
      <c r="AF2827" s="3" t="s">
        <v>254</v>
      </c>
      <c r="AG2827" s="3" t="s">
        <v>255</v>
      </c>
      <c r="AH2827" s="3" t="s">
        <v>39</v>
      </c>
      <c r="AI2827" s="3" t="s">
        <v>39</v>
      </c>
    </row>
    <row r="2828" spans="1:35" s="4" customFormat="1" ht="15">
      <c r="A2828" s="3" t="s">
        <v>23520</v>
      </c>
      <c r="B2828" s="3">
        <v>0.39493011116219701</v>
      </c>
      <c r="C2828" s="3">
        <v>10.327270238504999</v>
      </c>
      <c r="D2828" s="3">
        <v>-4.7087000000000003</v>
      </c>
      <c r="E2828" s="3">
        <v>2.9493000000000002E-3</v>
      </c>
      <c r="F2828" s="3">
        <v>3.2927999999999999E-2</v>
      </c>
      <c r="G2828" s="3">
        <v>502</v>
      </c>
      <c r="H2828" s="3" t="s">
        <v>39</v>
      </c>
      <c r="I2828" s="3" t="s">
        <v>39</v>
      </c>
      <c r="J2828" s="3" t="s">
        <v>39</v>
      </c>
      <c r="K2828" s="3" t="s">
        <v>39</v>
      </c>
      <c r="L2828" s="3" t="s">
        <v>39</v>
      </c>
      <c r="M2828" s="3" t="s">
        <v>39</v>
      </c>
      <c r="N2828" s="3" t="s">
        <v>39</v>
      </c>
      <c r="O2828" s="3" t="s">
        <v>39</v>
      </c>
      <c r="P2828" s="3" t="s">
        <v>39</v>
      </c>
      <c r="Q2828" s="3" t="s">
        <v>39</v>
      </c>
      <c r="R2828" s="3" t="s">
        <v>39</v>
      </c>
      <c r="S2828" s="3" t="s">
        <v>39</v>
      </c>
      <c r="T2828" s="3" t="s">
        <v>39</v>
      </c>
      <c r="U2828" s="3" t="s">
        <v>39</v>
      </c>
      <c r="V2828" s="3" t="s">
        <v>39</v>
      </c>
      <c r="W2828" s="3" t="s">
        <v>39</v>
      </c>
      <c r="X2828" s="3" t="s">
        <v>39</v>
      </c>
      <c r="Y2828" s="3" t="s">
        <v>39</v>
      </c>
      <c r="Z2828" s="3" t="s">
        <v>39</v>
      </c>
      <c r="AA2828" s="3" t="s">
        <v>39</v>
      </c>
      <c r="AB2828" s="3" t="s">
        <v>39</v>
      </c>
      <c r="AC2828" s="3" t="s">
        <v>39</v>
      </c>
      <c r="AD2828" s="3" t="s">
        <v>39</v>
      </c>
      <c r="AE2828" s="3" t="s">
        <v>39</v>
      </c>
      <c r="AF2828" s="3" t="s">
        <v>39</v>
      </c>
      <c r="AG2828" s="3" t="s">
        <v>39</v>
      </c>
      <c r="AH2828" s="3" t="s">
        <v>39</v>
      </c>
      <c r="AI2828" s="3" t="s">
        <v>39</v>
      </c>
    </row>
    <row r="2829" spans="1:35" s="4" customFormat="1" ht="15">
      <c r="A2829" s="3" t="s">
        <v>23521</v>
      </c>
      <c r="B2829" s="3">
        <v>3397.9910444475199</v>
      </c>
      <c r="C2829" s="3">
        <v>5582.2775733676799</v>
      </c>
      <c r="D2829" s="3">
        <v>-0.71616999999999997</v>
      </c>
      <c r="E2829" s="3">
        <v>2.9551E-3</v>
      </c>
      <c r="F2829" s="3">
        <v>3.2986000000000001E-2</v>
      </c>
      <c r="G2829" s="3">
        <v>1886</v>
      </c>
      <c r="H2829" s="3">
        <v>357614755</v>
      </c>
      <c r="I2829" s="3" t="s">
        <v>23522</v>
      </c>
      <c r="J2829" s="3">
        <v>2234</v>
      </c>
      <c r="K2829" s="3">
        <v>0</v>
      </c>
      <c r="L2829" s="3" t="s">
        <v>23523</v>
      </c>
      <c r="M2829" s="3" t="s">
        <v>39</v>
      </c>
      <c r="N2829" s="3" t="s">
        <v>39</v>
      </c>
      <c r="O2829" s="3" t="s">
        <v>39</v>
      </c>
      <c r="P2829" s="3" t="s">
        <v>39</v>
      </c>
      <c r="Q2829" s="3" t="s">
        <v>39</v>
      </c>
      <c r="R2829" s="3" t="s">
        <v>39</v>
      </c>
      <c r="S2829" s="3" t="s">
        <v>39</v>
      </c>
      <c r="T2829" s="3" t="s">
        <v>39</v>
      </c>
      <c r="U2829" s="3" t="s">
        <v>39</v>
      </c>
      <c r="V2829" s="3" t="s">
        <v>23524</v>
      </c>
      <c r="W2829" s="3">
        <v>1623</v>
      </c>
      <c r="X2829" s="3">
        <v>0</v>
      </c>
      <c r="Y2829" s="3" t="s">
        <v>23525</v>
      </c>
      <c r="Z2829" s="3" t="s">
        <v>39</v>
      </c>
      <c r="AA2829" s="3" t="s">
        <v>39</v>
      </c>
      <c r="AB2829" s="3" t="s">
        <v>2533</v>
      </c>
      <c r="AC2829" s="3" t="s">
        <v>2534</v>
      </c>
      <c r="AD2829" s="3" t="s">
        <v>23526</v>
      </c>
      <c r="AE2829" s="3" t="s">
        <v>23527</v>
      </c>
      <c r="AF2829" s="3" t="s">
        <v>39</v>
      </c>
      <c r="AG2829" s="3" t="s">
        <v>39</v>
      </c>
      <c r="AH2829" s="3" t="s">
        <v>23528</v>
      </c>
      <c r="AI2829" s="3" t="s">
        <v>23529</v>
      </c>
    </row>
    <row r="2830" spans="1:35" s="4" customFormat="1" ht="15">
      <c r="A2830" s="3" t="s">
        <v>23530</v>
      </c>
      <c r="B2830" s="3">
        <v>159.14755421742601</v>
      </c>
      <c r="C2830" s="3">
        <v>290.167017421845</v>
      </c>
      <c r="D2830" s="3">
        <v>-0.86651999999999996</v>
      </c>
      <c r="E2830" s="3">
        <v>2.9723000000000002E-3</v>
      </c>
      <c r="F2830" s="3">
        <v>3.3165E-2</v>
      </c>
      <c r="G2830" s="3">
        <v>1783</v>
      </c>
      <c r="H2830" s="3">
        <v>357612689</v>
      </c>
      <c r="I2830" s="3" t="s">
        <v>23531</v>
      </c>
      <c r="J2830" s="3">
        <v>1701</v>
      </c>
      <c r="K2830" s="3">
        <v>0</v>
      </c>
      <c r="L2830" s="3" t="s">
        <v>23532</v>
      </c>
      <c r="M2830" s="3">
        <v>395531471</v>
      </c>
      <c r="N2830" s="3" t="s">
        <v>23533</v>
      </c>
      <c r="O2830" s="3">
        <v>40</v>
      </c>
      <c r="P2830" s="5">
        <v>2.40557E-9</v>
      </c>
      <c r="Q2830" s="3" t="s">
        <v>23534</v>
      </c>
      <c r="R2830" s="3" t="s">
        <v>39</v>
      </c>
      <c r="S2830" s="3" t="s">
        <v>39</v>
      </c>
      <c r="T2830" s="3" t="s">
        <v>39</v>
      </c>
      <c r="U2830" s="3" t="s">
        <v>39</v>
      </c>
      <c r="V2830" s="3" t="s">
        <v>23535</v>
      </c>
      <c r="W2830" s="3">
        <v>460</v>
      </c>
      <c r="X2830" s="5">
        <v>2.15337E-48</v>
      </c>
      <c r="Y2830" s="3" t="s">
        <v>23536</v>
      </c>
      <c r="Z2830" s="3" t="s">
        <v>23537</v>
      </c>
      <c r="AA2830" s="3" t="s">
        <v>23538</v>
      </c>
      <c r="AB2830" s="3" t="s">
        <v>514</v>
      </c>
      <c r="AC2830" s="3" t="s">
        <v>515</v>
      </c>
      <c r="AD2830" s="3" t="s">
        <v>23539</v>
      </c>
      <c r="AE2830" s="3" t="s">
        <v>23540</v>
      </c>
      <c r="AF2830" s="3" t="s">
        <v>310</v>
      </c>
      <c r="AG2830" s="3" t="s">
        <v>311</v>
      </c>
      <c r="AH2830" s="3" t="s">
        <v>39</v>
      </c>
      <c r="AI2830" s="3" t="s">
        <v>39</v>
      </c>
    </row>
    <row r="2831" spans="1:35" s="4" customFormat="1" ht="15">
      <c r="A2831" s="3" t="s">
        <v>23541</v>
      </c>
      <c r="B2831" s="3">
        <v>0</v>
      </c>
      <c r="C2831" s="3">
        <v>12.838832873437999</v>
      </c>
      <c r="D2831" s="3" t="e">
        <f>-Inf</f>
        <v>#NAME?</v>
      </c>
      <c r="E2831" s="3">
        <v>2.9738999999999998E-3</v>
      </c>
      <c r="F2831" s="3">
        <v>3.3175999999999997E-2</v>
      </c>
      <c r="G2831" s="3">
        <v>762</v>
      </c>
      <c r="H2831" s="3">
        <v>357604337</v>
      </c>
      <c r="I2831" s="3" t="s">
        <v>23542</v>
      </c>
      <c r="J2831" s="3">
        <v>783</v>
      </c>
      <c r="K2831" s="5">
        <v>2.1453499999999999E-98</v>
      </c>
      <c r="L2831" s="3" t="s">
        <v>11711</v>
      </c>
      <c r="M2831" s="3" t="s">
        <v>39</v>
      </c>
      <c r="N2831" s="3" t="s">
        <v>39</v>
      </c>
      <c r="O2831" s="3" t="s">
        <v>39</v>
      </c>
      <c r="P2831" s="3" t="s">
        <v>39</v>
      </c>
      <c r="Q2831" s="3" t="s">
        <v>39</v>
      </c>
      <c r="R2831" s="3" t="s">
        <v>11712</v>
      </c>
      <c r="S2831" s="3" t="s">
        <v>11713</v>
      </c>
      <c r="T2831" s="3" t="s">
        <v>11714</v>
      </c>
      <c r="U2831" s="3" t="s">
        <v>11715</v>
      </c>
      <c r="V2831" s="3" t="s">
        <v>39</v>
      </c>
      <c r="W2831" s="3" t="s">
        <v>39</v>
      </c>
      <c r="X2831" s="3" t="s">
        <v>39</v>
      </c>
      <c r="Y2831" s="3" t="s">
        <v>39</v>
      </c>
      <c r="Z2831" s="3" t="s">
        <v>2729</v>
      </c>
      <c r="AA2831" s="3" t="s">
        <v>2730</v>
      </c>
      <c r="AB2831" s="3" t="s">
        <v>702</v>
      </c>
      <c r="AC2831" s="3" t="s">
        <v>703</v>
      </c>
      <c r="AD2831" s="3" t="s">
        <v>39</v>
      </c>
      <c r="AE2831" s="3" t="s">
        <v>39</v>
      </c>
      <c r="AF2831" s="3" t="s">
        <v>310</v>
      </c>
      <c r="AG2831" s="3" t="s">
        <v>311</v>
      </c>
      <c r="AH2831" s="3" t="s">
        <v>2326</v>
      </c>
      <c r="AI2831" s="3" t="s">
        <v>2327</v>
      </c>
    </row>
    <row r="2832" spans="1:35" s="4" customFormat="1" ht="15">
      <c r="A2832" s="3" t="s">
        <v>23543</v>
      </c>
      <c r="B2832" s="3">
        <v>19.841064680132199</v>
      </c>
      <c r="C2832" s="3">
        <v>53.635299960734997</v>
      </c>
      <c r="D2832" s="3">
        <v>-1.4347000000000001</v>
      </c>
      <c r="E2832" s="3">
        <v>2.9829000000000001E-3</v>
      </c>
      <c r="F2832" s="3">
        <v>3.3269E-2</v>
      </c>
      <c r="G2832" s="3">
        <v>1315</v>
      </c>
      <c r="H2832" s="3">
        <v>270015743</v>
      </c>
      <c r="I2832" s="3" t="s">
        <v>23544</v>
      </c>
      <c r="J2832" s="3">
        <v>893</v>
      </c>
      <c r="K2832" s="5">
        <v>2.27104E-105</v>
      </c>
      <c r="L2832" s="3" t="s">
        <v>23545</v>
      </c>
      <c r="M2832" s="3" t="s">
        <v>39</v>
      </c>
      <c r="N2832" s="3" t="s">
        <v>39</v>
      </c>
      <c r="O2832" s="3" t="s">
        <v>39</v>
      </c>
      <c r="P2832" s="3" t="s">
        <v>39</v>
      </c>
      <c r="Q2832" s="3" t="s">
        <v>39</v>
      </c>
      <c r="R2832" s="3" t="s">
        <v>39</v>
      </c>
      <c r="S2832" s="3" t="s">
        <v>39</v>
      </c>
      <c r="T2832" s="3" t="s">
        <v>39</v>
      </c>
      <c r="U2832" s="3" t="s">
        <v>39</v>
      </c>
      <c r="V2832" s="3" t="s">
        <v>19772</v>
      </c>
      <c r="W2832" s="3">
        <v>334</v>
      </c>
      <c r="X2832" s="5">
        <v>7.5742399999999996E-32</v>
      </c>
      <c r="Y2832" s="3" t="s">
        <v>19773</v>
      </c>
      <c r="Z2832" s="3" t="s">
        <v>2229</v>
      </c>
      <c r="AA2832" s="3" t="s">
        <v>2230</v>
      </c>
      <c r="AB2832" s="3" t="s">
        <v>2231</v>
      </c>
      <c r="AC2832" s="3" t="s">
        <v>2232</v>
      </c>
      <c r="AD2832" s="3" t="s">
        <v>22892</v>
      </c>
      <c r="AE2832" s="3" t="s">
        <v>22893</v>
      </c>
      <c r="AF2832" s="3" t="s">
        <v>39</v>
      </c>
      <c r="AG2832" s="3" t="s">
        <v>39</v>
      </c>
      <c r="AH2832" s="3" t="s">
        <v>2235</v>
      </c>
      <c r="AI2832" s="3" t="s">
        <v>2236</v>
      </c>
    </row>
    <row r="2833" spans="1:35" s="4" customFormat="1" ht="15">
      <c r="A2833" s="3" t="s">
        <v>23546</v>
      </c>
      <c r="B2833" s="3">
        <v>199.49605667974501</v>
      </c>
      <c r="C2833" s="3">
        <v>503.386064394166</v>
      </c>
      <c r="D2833" s="3">
        <v>-1.3352999999999999</v>
      </c>
      <c r="E2833" s="3">
        <v>2.996E-3</v>
      </c>
      <c r="F2833" s="3">
        <v>3.3394E-2</v>
      </c>
      <c r="G2833" s="3">
        <v>2565</v>
      </c>
      <c r="H2833" s="3">
        <v>357620201</v>
      </c>
      <c r="I2833" s="3" t="s">
        <v>23547</v>
      </c>
      <c r="J2833" s="3">
        <v>2925</v>
      </c>
      <c r="K2833" s="3">
        <v>0</v>
      </c>
      <c r="L2833" s="3" t="s">
        <v>23548</v>
      </c>
      <c r="M2833" s="3" t="s">
        <v>39</v>
      </c>
      <c r="N2833" s="3" t="s">
        <v>39</v>
      </c>
      <c r="O2833" s="3" t="s">
        <v>39</v>
      </c>
      <c r="P2833" s="3" t="s">
        <v>39</v>
      </c>
      <c r="Q2833" s="3" t="s">
        <v>39</v>
      </c>
      <c r="R2833" s="3" t="s">
        <v>39</v>
      </c>
      <c r="S2833" s="3" t="s">
        <v>39</v>
      </c>
      <c r="T2833" s="3" t="s">
        <v>39</v>
      </c>
      <c r="U2833" s="3" t="s">
        <v>39</v>
      </c>
      <c r="V2833" s="3" t="s">
        <v>23549</v>
      </c>
      <c r="W2833" s="3">
        <v>280</v>
      </c>
      <c r="X2833" s="5">
        <v>2.6776900000000001E-24</v>
      </c>
      <c r="Y2833" s="3" t="s">
        <v>23550</v>
      </c>
      <c r="Z2833" s="3" t="s">
        <v>5127</v>
      </c>
      <c r="AA2833" s="3" t="s">
        <v>5128</v>
      </c>
      <c r="AB2833" s="3" t="s">
        <v>39</v>
      </c>
      <c r="AC2833" s="3" t="s">
        <v>39</v>
      </c>
      <c r="AD2833" s="3" t="s">
        <v>412</v>
      </c>
      <c r="AE2833" s="3" t="s">
        <v>413</v>
      </c>
      <c r="AF2833" s="3" t="s">
        <v>39</v>
      </c>
      <c r="AG2833" s="3" t="s">
        <v>39</v>
      </c>
      <c r="AH2833" s="3" t="s">
        <v>5129</v>
      </c>
      <c r="AI2833" s="3" t="s">
        <v>5130</v>
      </c>
    </row>
    <row r="2834" spans="1:35" s="4" customFormat="1" ht="15">
      <c r="A2834" s="3" t="s">
        <v>23551</v>
      </c>
      <c r="B2834" s="3">
        <v>185.179192222842</v>
      </c>
      <c r="C2834" s="3">
        <v>330.89815353991901</v>
      </c>
      <c r="D2834" s="3">
        <v>-0.83747000000000005</v>
      </c>
      <c r="E2834" s="3">
        <v>3.0010000000000002E-3</v>
      </c>
      <c r="F2834" s="3">
        <v>3.3443000000000001E-2</v>
      </c>
      <c r="G2834" s="3">
        <v>829</v>
      </c>
      <c r="H2834" s="3">
        <v>389615954</v>
      </c>
      <c r="I2834" s="3" t="s">
        <v>23552</v>
      </c>
      <c r="J2834" s="3">
        <v>153</v>
      </c>
      <c r="K2834" s="5">
        <v>1.3285699999999999E-10</v>
      </c>
      <c r="L2834" s="3" t="s">
        <v>8873</v>
      </c>
      <c r="M2834" s="3" t="s">
        <v>39</v>
      </c>
      <c r="N2834" s="3" t="s">
        <v>39</v>
      </c>
      <c r="O2834" s="3" t="s">
        <v>39</v>
      </c>
      <c r="P2834" s="3" t="s">
        <v>39</v>
      </c>
      <c r="Q2834" s="3" t="s">
        <v>39</v>
      </c>
      <c r="R2834" s="3" t="s">
        <v>39</v>
      </c>
      <c r="S2834" s="3" t="s">
        <v>39</v>
      </c>
      <c r="T2834" s="3" t="s">
        <v>39</v>
      </c>
      <c r="U2834" s="3" t="s">
        <v>39</v>
      </c>
      <c r="V2834" s="3" t="s">
        <v>39</v>
      </c>
      <c r="W2834" s="3" t="s">
        <v>39</v>
      </c>
      <c r="X2834" s="3" t="s">
        <v>39</v>
      </c>
      <c r="Y2834" s="3" t="s">
        <v>39</v>
      </c>
      <c r="Z2834" s="3" t="s">
        <v>39</v>
      </c>
      <c r="AA2834" s="3" t="s">
        <v>39</v>
      </c>
      <c r="AB2834" s="3" t="s">
        <v>39</v>
      </c>
      <c r="AC2834" s="3" t="s">
        <v>39</v>
      </c>
      <c r="AD2834" s="3" t="s">
        <v>39</v>
      </c>
      <c r="AE2834" s="3" t="s">
        <v>39</v>
      </c>
      <c r="AF2834" s="3" t="s">
        <v>39</v>
      </c>
      <c r="AG2834" s="3" t="s">
        <v>39</v>
      </c>
      <c r="AH2834" s="3" t="s">
        <v>39</v>
      </c>
      <c r="AI2834" s="3" t="s">
        <v>39</v>
      </c>
    </row>
    <row r="2835" spans="1:35" s="4" customFormat="1" ht="15">
      <c r="A2835" s="3" t="s">
        <v>23553</v>
      </c>
      <c r="B2835" s="3">
        <v>623.40287845888599</v>
      </c>
      <c r="C2835" s="3">
        <v>1066.09976914956</v>
      </c>
      <c r="D2835" s="3">
        <v>-0.77410999999999996</v>
      </c>
      <c r="E2835" s="3">
        <v>3.0542999999999998E-3</v>
      </c>
      <c r="F2835" s="3">
        <v>3.3987999999999997E-2</v>
      </c>
      <c r="G2835" s="3">
        <v>3364</v>
      </c>
      <c r="H2835" s="3">
        <v>357613197</v>
      </c>
      <c r="I2835" s="3" t="s">
        <v>23554</v>
      </c>
      <c r="J2835" s="3">
        <v>2233</v>
      </c>
      <c r="K2835" s="3">
        <v>0</v>
      </c>
      <c r="L2835" s="3" t="s">
        <v>23555</v>
      </c>
      <c r="M2835" s="3">
        <v>512926944</v>
      </c>
      <c r="N2835" s="3" t="s">
        <v>23556</v>
      </c>
      <c r="O2835" s="3">
        <v>674</v>
      </c>
      <c r="P2835" s="3">
        <v>0</v>
      </c>
      <c r="Q2835" s="3" t="s">
        <v>23557</v>
      </c>
      <c r="R2835" s="3" t="s">
        <v>23558</v>
      </c>
      <c r="S2835" s="3" t="s">
        <v>23559</v>
      </c>
      <c r="T2835" s="3" t="s">
        <v>23560</v>
      </c>
      <c r="U2835" s="3" t="s">
        <v>23561</v>
      </c>
      <c r="V2835" s="3" t="s">
        <v>23562</v>
      </c>
      <c r="W2835" s="3">
        <v>1751</v>
      </c>
      <c r="X2835" s="3">
        <v>0</v>
      </c>
      <c r="Y2835" s="3" t="s">
        <v>23563</v>
      </c>
      <c r="Z2835" s="3" t="s">
        <v>23564</v>
      </c>
      <c r="AA2835" s="3" t="s">
        <v>23565</v>
      </c>
      <c r="AB2835" s="3" t="s">
        <v>23566</v>
      </c>
      <c r="AC2835" s="3" t="s">
        <v>23567</v>
      </c>
      <c r="AD2835" s="3" t="s">
        <v>412</v>
      </c>
      <c r="AE2835" s="3" t="s">
        <v>413</v>
      </c>
      <c r="AF2835" s="3" t="s">
        <v>23568</v>
      </c>
      <c r="AG2835" s="3" t="s">
        <v>23569</v>
      </c>
      <c r="AH2835" s="3" t="s">
        <v>23570</v>
      </c>
      <c r="AI2835" s="3" t="s">
        <v>23571</v>
      </c>
    </row>
    <row r="2836" spans="1:35" s="4" customFormat="1" ht="15">
      <c r="A2836" s="3" t="s">
        <v>23572</v>
      </c>
      <c r="B2836" s="3">
        <v>2.2605575458267499</v>
      </c>
      <c r="C2836" s="3">
        <v>16.613088961108001</v>
      </c>
      <c r="D2836" s="3">
        <v>-2.8776000000000002</v>
      </c>
      <c r="E2836" s="3">
        <v>3.0642E-3</v>
      </c>
      <c r="F2836" s="3">
        <v>3.4091000000000003E-2</v>
      </c>
      <c r="G2836" s="3">
        <v>378</v>
      </c>
      <c r="H2836" s="3" t="s">
        <v>39</v>
      </c>
      <c r="I2836" s="3" t="s">
        <v>39</v>
      </c>
      <c r="J2836" s="3" t="s">
        <v>39</v>
      </c>
      <c r="K2836" s="3" t="s">
        <v>39</v>
      </c>
      <c r="L2836" s="3" t="s">
        <v>39</v>
      </c>
      <c r="M2836" s="3" t="s">
        <v>39</v>
      </c>
      <c r="N2836" s="3" t="s">
        <v>39</v>
      </c>
      <c r="O2836" s="3" t="s">
        <v>39</v>
      </c>
      <c r="P2836" s="3" t="s">
        <v>39</v>
      </c>
      <c r="Q2836" s="3" t="s">
        <v>39</v>
      </c>
      <c r="R2836" s="3" t="s">
        <v>39</v>
      </c>
      <c r="S2836" s="3" t="s">
        <v>39</v>
      </c>
      <c r="T2836" s="3" t="s">
        <v>39</v>
      </c>
      <c r="U2836" s="3" t="s">
        <v>39</v>
      </c>
      <c r="V2836" s="3" t="s">
        <v>39</v>
      </c>
      <c r="W2836" s="3" t="s">
        <v>39</v>
      </c>
      <c r="X2836" s="3" t="s">
        <v>39</v>
      </c>
      <c r="Y2836" s="3" t="s">
        <v>39</v>
      </c>
      <c r="Z2836" s="3" t="s">
        <v>39</v>
      </c>
      <c r="AA2836" s="3" t="s">
        <v>39</v>
      </c>
      <c r="AB2836" s="3" t="s">
        <v>39</v>
      </c>
      <c r="AC2836" s="3" t="s">
        <v>39</v>
      </c>
      <c r="AD2836" s="3" t="s">
        <v>39</v>
      </c>
      <c r="AE2836" s="3" t="s">
        <v>39</v>
      </c>
      <c r="AF2836" s="3" t="s">
        <v>39</v>
      </c>
      <c r="AG2836" s="3" t="s">
        <v>39</v>
      </c>
      <c r="AH2836" s="3" t="s">
        <v>39</v>
      </c>
      <c r="AI2836" s="3" t="s">
        <v>39</v>
      </c>
    </row>
    <row r="2837" spans="1:35" s="4" customFormat="1" ht="15">
      <c r="A2837" s="3" t="s">
        <v>23573</v>
      </c>
      <c r="B2837" s="3">
        <v>13.672368396107</v>
      </c>
      <c r="C2837" s="3">
        <v>42.2689777182431</v>
      </c>
      <c r="D2837" s="3">
        <v>-1.6283000000000001</v>
      </c>
      <c r="E2837" s="3">
        <v>3.0712000000000001E-3</v>
      </c>
      <c r="F2837" s="3">
        <v>3.4153999999999997E-2</v>
      </c>
      <c r="G2837" s="3">
        <v>544</v>
      </c>
      <c r="H2837" s="3" t="s">
        <v>39</v>
      </c>
      <c r="I2837" s="3" t="s">
        <v>39</v>
      </c>
      <c r="J2837" s="3" t="s">
        <v>39</v>
      </c>
      <c r="K2837" s="3" t="s">
        <v>39</v>
      </c>
      <c r="L2837" s="3" t="s">
        <v>39</v>
      </c>
      <c r="M2837" s="3" t="s">
        <v>39</v>
      </c>
      <c r="N2837" s="3" t="s">
        <v>39</v>
      </c>
      <c r="O2837" s="3" t="s">
        <v>39</v>
      </c>
      <c r="P2837" s="3" t="s">
        <v>39</v>
      </c>
      <c r="Q2837" s="3" t="s">
        <v>39</v>
      </c>
      <c r="R2837" s="3" t="s">
        <v>39</v>
      </c>
      <c r="S2837" s="3" t="s">
        <v>39</v>
      </c>
      <c r="T2837" s="3" t="s">
        <v>39</v>
      </c>
      <c r="U2837" s="3" t="s">
        <v>39</v>
      </c>
      <c r="V2837" s="3" t="s">
        <v>39</v>
      </c>
      <c r="W2837" s="3" t="s">
        <v>39</v>
      </c>
      <c r="X2837" s="3" t="s">
        <v>39</v>
      </c>
      <c r="Y2837" s="3" t="s">
        <v>39</v>
      </c>
      <c r="Z2837" s="3" t="s">
        <v>39</v>
      </c>
      <c r="AA2837" s="3" t="s">
        <v>39</v>
      </c>
      <c r="AB2837" s="3" t="s">
        <v>39</v>
      </c>
      <c r="AC2837" s="3" t="s">
        <v>39</v>
      </c>
      <c r="AD2837" s="3" t="s">
        <v>39</v>
      </c>
      <c r="AE2837" s="3" t="s">
        <v>39</v>
      </c>
      <c r="AF2837" s="3" t="s">
        <v>39</v>
      </c>
      <c r="AG2837" s="3" t="s">
        <v>39</v>
      </c>
      <c r="AH2837" s="3" t="s">
        <v>39</v>
      </c>
      <c r="AI2837" s="3" t="s">
        <v>39</v>
      </c>
    </row>
    <row r="2838" spans="1:35" s="4" customFormat="1" ht="15">
      <c r="A2838" s="3" t="s">
        <v>23574</v>
      </c>
      <c r="B2838" s="3">
        <v>7.5715328598046598</v>
      </c>
      <c r="C2838" s="3">
        <v>29.062017187068601</v>
      </c>
      <c r="D2838" s="3">
        <v>-1.9404999999999999</v>
      </c>
      <c r="E2838" s="3">
        <v>3.0934000000000001E-3</v>
      </c>
      <c r="F2838" s="3">
        <v>3.4365E-2</v>
      </c>
      <c r="G2838" s="3">
        <v>856</v>
      </c>
      <c r="H2838" s="3" t="s">
        <v>39</v>
      </c>
      <c r="I2838" s="3" t="s">
        <v>39</v>
      </c>
      <c r="J2838" s="3" t="s">
        <v>39</v>
      </c>
      <c r="K2838" s="3" t="s">
        <v>39</v>
      </c>
      <c r="L2838" s="3" t="s">
        <v>39</v>
      </c>
      <c r="M2838" s="3" t="s">
        <v>39</v>
      </c>
      <c r="N2838" s="3" t="s">
        <v>39</v>
      </c>
      <c r="O2838" s="3" t="s">
        <v>39</v>
      </c>
      <c r="P2838" s="3" t="s">
        <v>39</v>
      </c>
      <c r="Q2838" s="3" t="s">
        <v>39</v>
      </c>
      <c r="R2838" s="3" t="s">
        <v>39</v>
      </c>
      <c r="S2838" s="3" t="s">
        <v>39</v>
      </c>
      <c r="T2838" s="3" t="s">
        <v>39</v>
      </c>
      <c r="U2838" s="3" t="s">
        <v>39</v>
      </c>
      <c r="V2838" s="3" t="s">
        <v>39</v>
      </c>
      <c r="W2838" s="3" t="s">
        <v>39</v>
      </c>
      <c r="X2838" s="3" t="s">
        <v>39</v>
      </c>
      <c r="Y2838" s="3" t="s">
        <v>39</v>
      </c>
      <c r="Z2838" s="3" t="s">
        <v>39</v>
      </c>
      <c r="AA2838" s="3" t="s">
        <v>39</v>
      </c>
      <c r="AB2838" s="3" t="s">
        <v>39</v>
      </c>
      <c r="AC2838" s="3" t="s">
        <v>39</v>
      </c>
      <c r="AD2838" s="3" t="s">
        <v>39</v>
      </c>
      <c r="AE2838" s="3" t="s">
        <v>39</v>
      </c>
      <c r="AF2838" s="3" t="s">
        <v>39</v>
      </c>
      <c r="AG2838" s="3" t="s">
        <v>39</v>
      </c>
      <c r="AH2838" s="3" t="s">
        <v>39</v>
      </c>
      <c r="AI2838" s="3" t="s">
        <v>39</v>
      </c>
    </row>
    <row r="2839" spans="1:35" s="4" customFormat="1" ht="15">
      <c r="A2839" s="3" t="s">
        <v>23575</v>
      </c>
      <c r="B2839" s="3">
        <v>210.13506301591701</v>
      </c>
      <c r="C2839" s="3">
        <v>378.27736448699198</v>
      </c>
      <c r="D2839" s="3">
        <v>-0.84813000000000005</v>
      </c>
      <c r="E2839" s="3">
        <v>3.1002999999999998E-3</v>
      </c>
      <c r="F2839" s="3">
        <v>3.4428E-2</v>
      </c>
      <c r="G2839" s="3">
        <v>1743</v>
      </c>
      <c r="H2839" s="3">
        <v>357613557</v>
      </c>
      <c r="I2839" s="3" t="s">
        <v>23576</v>
      </c>
      <c r="J2839" s="3">
        <v>909</v>
      </c>
      <c r="K2839" s="5">
        <v>2.49067E-114</v>
      </c>
      <c r="L2839" s="3" t="s">
        <v>23577</v>
      </c>
      <c r="M2839" s="3" t="s">
        <v>39</v>
      </c>
      <c r="N2839" s="3" t="s">
        <v>39</v>
      </c>
      <c r="O2839" s="3" t="s">
        <v>39</v>
      </c>
      <c r="P2839" s="3" t="s">
        <v>39</v>
      </c>
      <c r="Q2839" s="3" t="s">
        <v>39</v>
      </c>
      <c r="R2839" s="3" t="s">
        <v>39</v>
      </c>
      <c r="S2839" s="3" t="s">
        <v>39</v>
      </c>
      <c r="T2839" s="3" t="s">
        <v>39</v>
      </c>
      <c r="U2839" s="3" t="s">
        <v>39</v>
      </c>
      <c r="V2839" s="3" t="s">
        <v>39</v>
      </c>
      <c r="W2839" s="3" t="s">
        <v>39</v>
      </c>
      <c r="X2839" s="3" t="s">
        <v>39</v>
      </c>
      <c r="Y2839" s="3" t="s">
        <v>39</v>
      </c>
      <c r="Z2839" s="3" t="s">
        <v>23578</v>
      </c>
      <c r="AA2839" s="3" t="s">
        <v>23579</v>
      </c>
      <c r="AB2839" s="3" t="s">
        <v>23580</v>
      </c>
      <c r="AC2839" s="3" t="s">
        <v>23581</v>
      </c>
      <c r="AD2839" s="3" t="s">
        <v>23582</v>
      </c>
      <c r="AE2839" s="3" t="s">
        <v>23583</v>
      </c>
      <c r="AF2839" s="3" t="s">
        <v>23584</v>
      </c>
      <c r="AG2839" s="3" t="s">
        <v>23585</v>
      </c>
      <c r="AH2839" s="3" t="s">
        <v>39</v>
      </c>
      <c r="AI2839" s="3" t="s">
        <v>39</v>
      </c>
    </row>
    <row r="2840" spans="1:35" s="4" customFormat="1" ht="15">
      <c r="A2840" s="3" t="s">
        <v>23586</v>
      </c>
      <c r="B2840" s="3">
        <v>7.8210988094382898</v>
      </c>
      <c r="C2840" s="3">
        <v>29.8992047320463</v>
      </c>
      <c r="D2840" s="3">
        <v>-1.9347000000000001</v>
      </c>
      <c r="E2840" s="3">
        <v>3.1147000000000002E-3</v>
      </c>
      <c r="F2840" s="3">
        <v>3.4558999999999999E-2</v>
      </c>
      <c r="G2840" s="3">
        <v>1193</v>
      </c>
      <c r="H2840" s="3">
        <v>357622389</v>
      </c>
      <c r="I2840" s="3" t="s">
        <v>17963</v>
      </c>
      <c r="J2840" s="3">
        <v>489</v>
      </c>
      <c r="K2840" s="5">
        <v>4.6677600000000002E-53</v>
      </c>
      <c r="L2840" s="3" t="s">
        <v>7727</v>
      </c>
      <c r="M2840" s="3" t="s">
        <v>39</v>
      </c>
      <c r="N2840" s="3" t="s">
        <v>39</v>
      </c>
      <c r="O2840" s="3" t="s">
        <v>39</v>
      </c>
      <c r="P2840" s="3" t="s">
        <v>39</v>
      </c>
      <c r="Q2840" s="3" t="s">
        <v>39</v>
      </c>
      <c r="R2840" s="3" t="s">
        <v>39</v>
      </c>
      <c r="S2840" s="3" t="s">
        <v>39</v>
      </c>
      <c r="T2840" s="3" t="s">
        <v>39</v>
      </c>
      <c r="U2840" s="3" t="s">
        <v>39</v>
      </c>
      <c r="V2840" s="3" t="s">
        <v>1744</v>
      </c>
      <c r="W2840" s="3">
        <v>296</v>
      </c>
      <c r="X2840" s="5">
        <v>5.0843900000000002E-28</v>
      </c>
      <c r="Y2840" s="3" t="s">
        <v>1745</v>
      </c>
      <c r="Z2840" s="3" t="s">
        <v>700</v>
      </c>
      <c r="AA2840" s="3" t="s">
        <v>701</v>
      </c>
      <c r="AB2840" s="3" t="s">
        <v>702</v>
      </c>
      <c r="AC2840" s="3" t="s">
        <v>703</v>
      </c>
      <c r="AD2840" s="3" t="s">
        <v>704</v>
      </c>
      <c r="AE2840" s="3" t="s">
        <v>705</v>
      </c>
      <c r="AF2840" s="3" t="s">
        <v>310</v>
      </c>
      <c r="AG2840" s="3" t="s">
        <v>311</v>
      </c>
      <c r="AH2840" s="3" t="s">
        <v>1752</v>
      </c>
      <c r="AI2840" s="3" t="s">
        <v>1753</v>
      </c>
    </row>
    <row r="2841" spans="1:35" s="4" customFormat="1" ht="15">
      <c r="A2841" s="3" t="s">
        <v>23587</v>
      </c>
      <c r="B2841" s="3">
        <v>428.82732622985401</v>
      </c>
      <c r="C2841" s="3">
        <v>731.14425865533997</v>
      </c>
      <c r="D2841" s="3">
        <v>-0.76976</v>
      </c>
      <c r="E2841" s="3">
        <v>3.1134000000000001E-3</v>
      </c>
      <c r="F2841" s="3">
        <v>3.4558999999999999E-2</v>
      </c>
      <c r="G2841" s="3">
        <v>1372</v>
      </c>
      <c r="H2841" s="3" t="s">
        <v>39</v>
      </c>
      <c r="I2841" s="3" t="s">
        <v>39</v>
      </c>
      <c r="J2841" s="3" t="s">
        <v>39</v>
      </c>
      <c r="K2841" s="3" t="s">
        <v>39</v>
      </c>
      <c r="L2841" s="3" t="s">
        <v>39</v>
      </c>
      <c r="M2841" s="3" t="s">
        <v>39</v>
      </c>
      <c r="N2841" s="3" t="s">
        <v>39</v>
      </c>
      <c r="O2841" s="3" t="s">
        <v>39</v>
      </c>
      <c r="P2841" s="3" t="s">
        <v>39</v>
      </c>
      <c r="Q2841" s="3" t="s">
        <v>39</v>
      </c>
      <c r="R2841" s="3" t="s">
        <v>39</v>
      </c>
      <c r="S2841" s="3" t="s">
        <v>39</v>
      </c>
      <c r="T2841" s="3" t="s">
        <v>39</v>
      </c>
      <c r="U2841" s="3" t="s">
        <v>39</v>
      </c>
      <c r="V2841" s="3" t="s">
        <v>39</v>
      </c>
      <c r="W2841" s="3" t="s">
        <v>39</v>
      </c>
      <c r="X2841" s="3" t="s">
        <v>39</v>
      </c>
      <c r="Y2841" s="3" t="s">
        <v>39</v>
      </c>
      <c r="Z2841" s="3" t="s">
        <v>39</v>
      </c>
      <c r="AA2841" s="3" t="s">
        <v>39</v>
      </c>
      <c r="AB2841" s="3" t="s">
        <v>39</v>
      </c>
      <c r="AC2841" s="3" t="s">
        <v>39</v>
      </c>
      <c r="AD2841" s="3" t="s">
        <v>39</v>
      </c>
      <c r="AE2841" s="3" t="s">
        <v>39</v>
      </c>
      <c r="AF2841" s="3" t="s">
        <v>39</v>
      </c>
      <c r="AG2841" s="3" t="s">
        <v>39</v>
      </c>
      <c r="AH2841" s="3" t="s">
        <v>39</v>
      </c>
      <c r="AI2841" s="3" t="s">
        <v>39</v>
      </c>
    </row>
    <row r="2842" spans="1:35" s="4" customFormat="1" ht="15">
      <c r="A2842" s="3" t="s">
        <v>23588</v>
      </c>
      <c r="B2842" s="3">
        <v>36.2731225213331</v>
      </c>
      <c r="C2842" s="3">
        <v>84.906083094222794</v>
      </c>
      <c r="D2842" s="3">
        <v>-1.2270000000000001</v>
      </c>
      <c r="E2842" s="3">
        <v>3.1246999999999998E-3</v>
      </c>
      <c r="F2842" s="3">
        <v>3.4655999999999999E-2</v>
      </c>
      <c r="G2842" s="3">
        <v>1367</v>
      </c>
      <c r="H2842" s="3">
        <v>357609804</v>
      </c>
      <c r="I2842" s="3" t="s">
        <v>23589</v>
      </c>
      <c r="J2842" s="3">
        <v>842</v>
      </c>
      <c r="K2842" s="5">
        <v>2.3119200000000002E-106</v>
      </c>
      <c r="L2842" s="3" t="s">
        <v>23590</v>
      </c>
      <c r="M2842" s="3" t="s">
        <v>39</v>
      </c>
      <c r="N2842" s="3" t="s">
        <v>39</v>
      </c>
      <c r="O2842" s="3" t="s">
        <v>39</v>
      </c>
      <c r="P2842" s="3" t="s">
        <v>39</v>
      </c>
      <c r="Q2842" s="3" t="s">
        <v>39</v>
      </c>
      <c r="R2842" s="3" t="s">
        <v>39</v>
      </c>
      <c r="S2842" s="3" t="s">
        <v>39</v>
      </c>
      <c r="T2842" s="3" t="s">
        <v>39</v>
      </c>
      <c r="U2842" s="3" t="s">
        <v>39</v>
      </c>
      <c r="V2842" s="3" t="s">
        <v>23591</v>
      </c>
      <c r="W2842" s="3">
        <v>412</v>
      </c>
      <c r="X2842" s="5">
        <v>2.3080199999999998E-44</v>
      </c>
      <c r="Y2842" s="3" t="s">
        <v>23592</v>
      </c>
      <c r="Z2842" s="3" t="s">
        <v>39</v>
      </c>
      <c r="AA2842" s="3" t="s">
        <v>39</v>
      </c>
      <c r="AB2842" s="3" t="s">
        <v>9980</v>
      </c>
      <c r="AC2842" s="3" t="s">
        <v>9981</v>
      </c>
      <c r="AD2842" s="3" t="s">
        <v>39</v>
      </c>
      <c r="AE2842" s="3" t="s">
        <v>39</v>
      </c>
      <c r="AF2842" s="3" t="s">
        <v>3369</v>
      </c>
      <c r="AG2842" s="3" t="s">
        <v>3370</v>
      </c>
      <c r="AH2842" s="3" t="s">
        <v>39</v>
      </c>
      <c r="AI2842" s="3" t="s">
        <v>39</v>
      </c>
    </row>
    <row r="2843" spans="1:35" s="4" customFormat="1" ht="15">
      <c r="A2843" s="3" t="s">
        <v>23593</v>
      </c>
      <c r="B2843" s="3">
        <v>361.78117474521002</v>
      </c>
      <c r="C2843" s="3">
        <v>616.53288256888004</v>
      </c>
      <c r="D2843" s="3">
        <v>-0.76905999999999997</v>
      </c>
      <c r="E2843" s="3">
        <v>3.1394999999999999E-3</v>
      </c>
      <c r="F2843" s="3">
        <v>3.4805000000000003E-2</v>
      </c>
      <c r="G2843" s="3">
        <v>1419</v>
      </c>
      <c r="H2843" s="3" t="s">
        <v>39</v>
      </c>
      <c r="I2843" s="3" t="s">
        <v>39</v>
      </c>
      <c r="J2843" s="3" t="s">
        <v>39</v>
      </c>
      <c r="K2843" s="3" t="s">
        <v>39</v>
      </c>
      <c r="L2843" s="3" t="s">
        <v>39</v>
      </c>
      <c r="M2843" s="3" t="s">
        <v>39</v>
      </c>
      <c r="N2843" s="3" t="s">
        <v>39</v>
      </c>
      <c r="O2843" s="3" t="s">
        <v>39</v>
      </c>
      <c r="P2843" s="3" t="s">
        <v>39</v>
      </c>
      <c r="Q2843" s="3" t="s">
        <v>39</v>
      </c>
      <c r="R2843" s="3" t="s">
        <v>39</v>
      </c>
      <c r="S2843" s="3" t="s">
        <v>39</v>
      </c>
      <c r="T2843" s="3" t="s">
        <v>39</v>
      </c>
      <c r="U2843" s="3" t="s">
        <v>39</v>
      </c>
      <c r="V2843" s="3" t="s">
        <v>39</v>
      </c>
      <c r="W2843" s="3" t="s">
        <v>39</v>
      </c>
      <c r="X2843" s="3" t="s">
        <v>39</v>
      </c>
      <c r="Y2843" s="3" t="s">
        <v>39</v>
      </c>
      <c r="Z2843" s="3" t="s">
        <v>39</v>
      </c>
      <c r="AA2843" s="3" t="s">
        <v>39</v>
      </c>
      <c r="AB2843" s="3" t="s">
        <v>39</v>
      </c>
      <c r="AC2843" s="3" t="s">
        <v>39</v>
      </c>
      <c r="AD2843" s="3" t="s">
        <v>39</v>
      </c>
      <c r="AE2843" s="3" t="s">
        <v>39</v>
      </c>
      <c r="AF2843" s="3" t="s">
        <v>39</v>
      </c>
      <c r="AG2843" s="3" t="s">
        <v>39</v>
      </c>
      <c r="AH2843" s="3" t="s">
        <v>39</v>
      </c>
      <c r="AI2843" s="3" t="s">
        <v>39</v>
      </c>
    </row>
    <row r="2844" spans="1:35" s="4" customFormat="1" ht="15">
      <c r="A2844" s="3" t="s">
        <v>23594</v>
      </c>
      <c r="B2844" s="3">
        <v>4.4484330108892296</v>
      </c>
      <c r="C2844" s="3">
        <v>22.920684673452001</v>
      </c>
      <c r="D2844" s="3">
        <v>-2.3653</v>
      </c>
      <c r="E2844" s="3">
        <v>3.1589000000000001E-3</v>
      </c>
      <c r="F2844" s="3">
        <v>3.4999000000000002E-2</v>
      </c>
      <c r="G2844" s="3">
        <v>811</v>
      </c>
      <c r="H2844" s="3" t="s">
        <v>39</v>
      </c>
      <c r="I2844" s="3" t="s">
        <v>39</v>
      </c>
      <c r="J2844" s="3" t="s">
        <v>39</v>
      </c>
      <c r="K2844" s="3" t="s">
        <v>39</v>
      </c>
      <c r="L2844" s="3" t="s">
        <v>39</v>
      </c>
      <c r="M2844" s="3" t="s">
        <v>39</v>
      </c>
      <c r="N2844" s="3" t="s">
        <v>39</v>
      </c>
      <c r="O2844" s="3" t="s">
        <v>39</v>
      </c>
      <c r="P2844" s="3" t="s">
        <v>39</v>
      </c>
      <c r="Q2844" s="3" t="s">
        <v>39</v>
      </c>
      <c r="R2844" s="3" t="s">
        <v>39</v>
      </c>
      <c r="S2844" s="3" t="s">
        <v>39</v>
      </c>
      <c r="T2844" s="3" t="s">
        <v>39</v>
      </c>
      <c r="U2844" s="3" t="s">
        <v>39</v>
      </c>
      <c r="V2844" s="3" t="s">
        <v>39</v>
      </c>
      <c r="W2844" s="3" t="s">
        <v>39</v>
      </c>
      <c r="X2844" s="3" t="s">
        <v>39</v>
      </c>
      <c r="Y2844" s="3" t="s">
        <v>39</v>
      </c>
      <c r="Z2844" s="3" t="s">
        <v>39</v>
      </c>
      <c r="AA2844" s="3" t="s">
        <v>39</v>
      </c>
      <c r="AB2844" s="3" t="s">
        <v>39</v>
      </c>
      <c r="AC2844" s="3" t="s">
        <v>39</v>
      </c>
      <c r="AD2844" s="3" t="s">
        <v>39</v>
      </c>
      <c r="AE2844" s="3" t="s">
        <v>39</v>
      </c>
      <c r="AF2844" s="3" t="s">
        <v>39</v>
      </c>
      <c r="AG2844" s="3" t="s">
        <v>39</v>
      </c>
      <c r="AH2844" s="3" t="s">
        <v>39</v>
      </c>
      <c r="AI2844" s="3" t="s">
        <v>39</v>
      </c>
    </row>
    <row r="2845" spans="1:35" s="4" customFormat="1" ht="15">
      <c r="A2845" s="3" t="s">
        <v>23595</v>
      </c>
      <c r="B2845" s="3">
        <v>506.68008733860103</v>
      </c>
      <c r="C2845" s="3">
        <v>863.43542424797602</v>
      </c>
      <c r="D2845" s="3">
        <v>-0.76900999999999997</v>
      </c>
      <c r="E2845" s="3">
        <v>3.1595999999999998E-3</v>
      </c>
      <c r="F2845" s="3">
        <v>3.4999000000000002E-2</v>
      </c>
      <c r="G2845" s="3">
        <v>4516</v>
      </c>
      <c r="H2845" s="3" t="s">
        <v>39</v>
      </c>
      <c r="I2845" s="3" t="s">
        <v>39</v>
      </c>
      <c r="J2845" s="3" t="s">
        <v>39</v>
      </c>
      <c r="K2845" s="3" t="s">
        <v>39</v>
      </c>
      <c r="L2845" s="3" t="s">
        <v>39</v>
      </c>
      <c r="M2845" s="3" t="s">
        <v>39</v>
      </c>
      <c r="N2845" s="3" t="s">
        <v>39</v>
      </c>
      <c r="O2845" s="3" t="s">
        <v>39</v>
      </c>
      <c r="P2845" s="3" t="s">
        <v>39</v>
      </c>
      <c r="Q2845" s="3" t="s">
        <v>39</v>
      </c>
      <c r="R2845" s="3" t="s">
        <v>39</v>
      </c>
      <c r="S2845" s="3" t="s">
        <v>39</v>
      </c>
      <c r="T2845" s="3" t="s">
        <v>39</v>
      </c>
      <c r="U2845" s="3" t="s">
        <v>39</v>
      </c>
      <c r="V2845" s="3" t="s">
        <v>39</v>
      </c>
      <c r="W2845" s="3" t="s">
        <v>39</v>
      </c>
      <c r="X2845" s="3" t="s">
        <v>39</v>
      </c>
      <c r="Y2845" s="3" t="s">
        <v>39</v>
      </c>
      <c r="Z2845" s="3" t="s">
        <v>23596</v>
      </c>
      <c r="AA2845" s="3" t="s">
        <v>23597</v>
      </c>
      <c r="AB2845" s="3" t="s">
        <v>23598</v>
      </c>
      <c r="AC2845" s="3" t="s">
        <v>23599</v>
      </c>
      <c r="AD2845" s="3" t="s">
        <v>39</v>
      </c>
      <c r="AE2845" s="3" t="s">
        <v>39</v>
      </c>
      <c r="AF2845" s="3" t="s">
        <v>23600</v>
      </c>
      <c r="AG2845" s="3" t="s">
        <v>23601</v>
      </c>
      <c r="AH2845" s="3" t="s">
        <v>39</v>
      </c>
      <c r="AI2845" s="3" t="s">
        <v>39</v>
      </c>
    </row>
    <row r="2846" spans="1:35" s="4" customFormat="1" ht="15">
      <c r="A2846" s="3" t="s">
        <v>23602</v>
      </c>
      <c r="B2846" s="3">
        <v>9098.8046267713598</v>
      </c>
      <c r="C2846" s="3">
        <v>14945.362397618301</v>
      </c>
      <c r="D2846" s="3">
        <v>-0.71594999999999998</v>
      </c>
      <c r="E2846" s="3">
        <v>3.1632000000000001E-3</v>
      </c>
      <c r="F2846" s="3">
        <v>3.5024E-2</v>
      </c>
      <c r="G2846" s="3">
        <v>2297</v>
      </c>
      <c r="H2846" s="3">
        <v>389608367</v>
      </c>
      <c r="I2846" s="3" t="s">
        <v>23603</v>
      </c>
      <c r="J2846" s="3">
        <v>2204</v>
      </c>
      <c r="K2846" s="3">
        <v>0</v>
      </c>
      <c r="L2846" s="3" t="s">
        <v>23604</v>
      </c>
      <c r="M2846" s="3">
        <v>358443111</v>
      </c>
      <c r="N2846" s="3" t="s">
        <v>23605</v>
      </c>
      <c r="O2846" s="3">
        <v>463</v>
      </c>
      <c r="P2846" s="3">
        <v>0</v>
      </c>
      <c r="Q2846" s="3" t="s">
        <v>23606</v>
      </c>
      <c r="R2846" s="3" t="s">
        <v>23607</v>
      </c>
      <c r="S2846" s="3" t="s">
        <v>23608</v>
      </c>
      <c r="T2846" s="3" t="s">
        <v>23609</v>
      </c>
      <c r="U2846" s="3" t="s">
        <v>23610</v>
      </c>
      <c r="V2846" s="3" t="s">
        <v>23611</v>
      </c>
      <c r="W2846" s="3">
        <v>1407</v>
      </c>
      <c r="X2846" s="3">
        <v>0</v>
      </c>
      <c r="Y2846" s="3" t="s">
        <v>23612</v>
      </c>
      <c r="Z2846" s="3" t="s">
        <v>23613</v>
      </c>
      <c r="AA2846" s="3" t="s">
        <v>23614</v>
      </c>
      <c r="AB2846" s="3" t="s">
        <v>23615</v>
      </c>
      <c r="AC2846" s="3" t="s">
        <v>23616</v>
      </c>
      <c r="AD2846" s="3" t="s">
        <v>23617</v>
      </c>
      <c r="AE2846" s="3" t="s">
        <v>23618</v>
      </c>
      <c r="AF2846" s="3" t="s">
        <v>23619</v>
      </c>
      <c r="AG2846" s="3" t="s">
        <v>23620</v>
      </c>
      <c r="AH2846" s="3" t="s">
        <v>4063</v>
      </c>
      <c r="AI2846" s="3" t="s">
        <v>4064</v>
      </c>
    </row>
    <row r="2847" spans="1:35" s="4" customFormat="1" ht="15">
      <c r="A2847" s="3" t="s">
        <v>23621</v>
      </c>
      <c r="B2847" s="3">
        <v>249.59655442479601</v>
      </c>
      <c r="C2847" s="3">
        <v>434.784402021196</v>
      </c>
      <c r="D2847" s="3">
        <v>-0.80069999999999997</v>
      </c>
      <c r="E2847" s="3">
        <v>3.1752999999999998E-3</v>
      </c>
      <c r="F2847" s="3">
        <v>3.5145000000000003E-2</v>
      </c>
      <c r="G2847" s="3">
        <v>4009</v>
      </c>
      <c r="H2847" s="3">
        <v>357613383</v>
      </c>
      <c r="I2847" s="3" t="s">
        <v>23622</v>
      </c>
      <c r="J2847" s="3">
        <v>685</v>
      </c>
      <c r="K2847" s="5">
        <v>1.88175E-71</v>
      </c>
      <c r="L2847" s="3" t="s">
        <v>23623</v>
      </c>
      <c r="M2847" s="3" t="s">
        <v>39</v>
      </c>
      <c r="N2847" s="3" t="s">
        <v>39</v>
      </c>
      <c r="O2847" s="3" t="s">
        <v>39</v>
      </c>
      <c r="P2847" s="3" t="s">
        <v>39</v>
      </c>
      <c r="Q2847" s="3" t="s">
        <v>39</v>
      </c>
      <c r="R2847" s="3" t="s">
        <v>39</v>
      </c>
      <c r="S2847" s="3" t="s">
        <v>39</v>
      </c>
      <c r="T2847" s="3" t="s">
        <v>39</v>
      </c>
      <c r="U2847" s="3" t="s">
        <v>39</v>
      </c>
      <c r="V2847" s="3" t="s">
        <v>23624</v>
      </c>
      <c r="W2847" s="3">
        <v>269</v>
      </c>
      <c r="X2847" s="5">
        <v>2.8280899999999998E-22</v>
      </c>
      <c r="Y2847" s="3" t="s">
        <v>23625</v>
      </c>
      <c r="Z2847" s="3" t="s">
        <v>23626</v>
      </c>
      <c r="AA2847" s="3" t="s">
        <v>23627</v>
      </c>
      <c r="AB2847" s="3" t="s">
        <v>23628</v>
      </c>
      <c r="AC2847" s="3" t="s">
        <v>23629</v>
      </c>
      <c r="AD2847" s="3" t="s">
        <v>23630</v>
      </c>
      <c r="AE2847" s="3" t="s">
        <v>23631</v>
      </c>
      <c r="AF2847" s="3" t="s">
        <v>23632</v>
      </c>
      <c r="AG2847" s="3" t="s">
        <v>23633</v>
      </c>
      <c r="AH2847" s="3" t="s">
        <v>39</v>
      </c>
      <c r="AI2847" s="3" t="s">
        <v>39</v>
      </c>
    </row>
    <row r="2848" spans="1:35" s="4" customFormat="1" ht="15">
      <c r="A2848" s="3" t="s">
        <v>23634</v>
      </c>
      <c r="B2848" s="3">
        <v>474.918075157695</v>
      </c>
      <c r="C2848" s="3">
        <v>796.64258928688901</v>
      </c>
      <c r="D2848" s="3">
        <v>-0.74624999999999997</v>
      </c>
      <c r="E2848" s="3">
        <v>3.1844999999999998E-3</v>
      </c>
      <c r="F2848" s="3">
        <v>3.5238999999999999E-2</v>
      </c>
      <c r="G2848" s="3">
        <v>1069</v>
      </c>
      <c r="H2848" s="3">
        <v>357612843</v>
      </c>
      <c r="I2848" s="3" t="s">
        <v>23635</v>
      </c>
      <c r="J2848" s="3">
        <v>605</v>
      </c>
      <c r="K2848" s="5">
        <v>3.0550800000000001E-75</v>
      </c>
      <c r="L2848" s="3" t="s">
        <v>23636</v>
      </c>
      <c r="M2848" s="3">
        <v>389612237</v>
      </c>
      <c r="N2848" s="3" t="s">
        <v>23637</v>
      </c>
      <c r="O2848" s="3">
        <v>36</v>
      </c>
      <c r="P2848" s="5">
        <v>2.3820700000000001E-7</v>
      </c>
      <c r="Q2848" s="3" t="s">
        <v>23638</v>
      </c>
      <c r="R2848" s="3" t="s">
        <v>23639</v>
      </c>
      <c r="S2848" s="3" t="s">
        <v>23640</v>
      </c>
      <c r="T2848" s="3" t="s">
        <v>23641</v>
      </c>
      <c r="U2848" s="3" t="s">
        <v>23642</v>
      </c>
      <c r="V2848" s="3" t="s">
        <v>23643</v>
      </c>
      <c r="W2848" s="3">
        <v>468</v>
      </c>
      <c r="X2848" s="5">
        <v>5.4516399999999996E-56</v>
      </c>
      <c r="Y2848" s="3" t="s">
        <v>23644</v>
      </c>
      <c r="Z2848" s="3" t="s">
        <v>39</v>
      </c>
      <c r="AA2848" s="3" t="s">
        <v>39</v>
      </c>
      <c r="AB2848" s="3" t="s">
        <v>39</v>
      </c>
      <c r="AC2848" s="3" t="s">
        <v>39</v>
      </c>
      <c r="AD2848" s="3" t="s">
        <v>39</v>
      </c>
      <c r="AE2848" s="3" t="s">
        <v>39</v>
      </c>
      <c r="AF2848" s="3" t="s">
        <v>39</v>
      </c>
      <c r="AG2848" s="3" t="s">
        <v>39</v>
      </c>
      <c r="AH2848" s="3" t="s">
        <v>23645</v>
      </c>
      <c r="AI2848" s="3" t="s">
        <v>4763</v>
      </c>
    </row>
    <row r="2849" spans="1:35" s="4" customFormat="1" ht="15">
      <c r="A2849" s="3" t="s">
        <v>23646</v>
      </c>
      <c r="B2849" s="3">
        <v>519.65456292531303</v>
      </c>
      <c r="C2849" s="3">
        <v>880.98663298356701</v>
      </c>
      <c r="D2849" s="3">
        <v>-0.76156999999999997</v>
      </c>
      <c r="E2849" s="3">
        <v>3.2025000000000001E-3</v>
      </c>
      <c r="F2849" s="3">
        <v>3.5423000000000003E-2</v>
      </c>
      <c r="G2849" s="3">
        <v>1361</v>
      </c>
      <c r="H2849" s="3">
        <v>357609447</v>
      </c>
      <c r="I2849" s="3" t="s">
        <v>23647</v>
      </c>
      <c r="J2849" s="3">
        <v>916</v>
      </c>
      <c r="K2849" s="5">
        <v>3.0084100000000001E-119</v>
      </c>
      <c r="L2849" s="3" t="s">
        <v>23648</v>
      </c>
      <c r="M2849" s="3" t="s">
        <v>39</v>
      </c>
      <c r="N2849" s="3" t="s">
        <v>39</v>
      </c>
      <c r="O2849" s="3" t="s">
        <v>39</v>
      </c>
      <c r="P2849" s="3" t="s">
        <v>39</v>
      </c>
      <c r="Q2849" s="3" t="s">
        <v>39</v>
      </c>
      <c r="R2849" s="3" t="s">
        <v>39</v>
      </c>
      <c r="S2849" s="3" t="s">
        <v>39</v>
      </c>
      <c r="T2849" s="3" t="s">
        <v>39</v>
      </c>
      <c r="U2849" s="3" t="s">
        <v>39</v>
      </c>
      <c r="V2849" s="3" t="s">
        <v>23649</v>
      </c>
      <c r="W2849" s="3">
        <v>570</v>
      </c>
      <c r="X2849" s="5">
        <v>2.0771300000000001E-68</v>
      </c>
      <c r="Y2849" s="3" t="s">
        <v>23650</v>
      </c>
      <c r="Z2849" s="3" t="s">
        <v>23651</v>
      </c>
      <c r="AA2849" s="3" t="s">
        <v>23652</v>
      </c>
      <c r="AB2849" s="3" t="s">
        <v>1829</v>
      </c>
      <c r="AC2849" s="3" t="s">
        <v>1830</v>
      </c>
      <c r="AD2849" s="3" t="s">
        <v>23653</v>
      </c>
      <c r="AE2849" s="3" t="s">
        <v>23654</v>
      </c>
      <c r="AF2849" s="3" t="s">
        <v>23655</v>
      </c>
      <c r="AG2849" s="3" t="s">
        <v>23656</v>
      </c>
      <c r="AH2849" s="3" t="s">
        <v>23657</v>
      </c>
      <c r="AI2849" s="3" t="s">
        <v>23658</v>
      </c>
    </row>
    <row r="2850" spans="1:35" s="4" customFormat="1" ht="15">
      <c r="A2850" s="3" t="s">
        <v>23659</v>
      </c>
      <c r="B2850" s="3">
        <v>9.8684314460135507</v>
      </c>
      <c r="C2850" s="3">
        <v>34.186074686439198</v>
      </c>
      <c r="D2850" s="3">
        <v>-1.7925</v>
      </c>
      <c r="E2850" s="3">
        <v>3.2090999999999999E-3</v>
      </c>
      <c r="F2850" s="3">
        <v>3.5487999999999999E-2</v>
      </c>
      <c r="G2850" s="3">
        <v>670</v>
      </c>
      <c r="H2850" s="3" t="s">
        <v>39</v>
      </c>
      <c r="I2850" s="3" t="s">
        <v>39</v>
      </c>
      <c r="J2850" s="3" t="s">
        <v>39</v>
      </c>
      <c r="K2850" s="3" t="s">
        <v>39</v>
      </c>
      <c r="L2850" s="3" t="s">
        <v>39</v>
      </c>
      <c r="M2850" s="3" t="s">
        <v>39</v>
      </c>
      <c r="N2850" s="3" t="s">
        <v>39</v>
      </c>
      <c r="O2850" s="3" t="s">
        <v>39</v>
      </c>
      <c r="P2850" s="3" t="s">
        <v>39</v>
      </c>
      <c r="Q2850" s="3" t="s">
        <v>39</v>
      </c>
      <c r="R2850" s="3" t="s">
        <v>39</v>
      </c>
      <c r="S2850" s="3" t="s">
        <v>39</v>
      </c>
      <c r="T2850" s="3" t="s">
        <v>39</v>
      </c>
      <c r="U2850" s="3" t="s">
        <v>39</v>
      </c>
      <c r="V2850" s="3" t="s">
        <v>39</v>
      </c>
      <c r="W2850" s="3" t="s">
        <v>39</v>
      </c>
      <c r="X2850" s="3" t="s">
        <v>39</v>
      </c>
      <c r="Y2850" s="3" t="s">
        <v>39</v>
      </c>
      <c r="Z2850" s="3" t="s">
        <v>39</v>
      </c>
      <c r="AA2850" s="3" t="s">
        <v>39</v>
      </c>
      <c r="AB2850" s="3" t="s">
        <v>39</v>
      </c>
      <c r="AC2850" s="3" t="s">
        <v>39</v>
      </c>
      <c r="AD2850" s="3" t="s">
        <v>39</v>
      </c>
      <c r="AE2850" s="3" t="s">
        <v>39</v>
      </c>
      <c r="AF2850" s="3" t="s">
        <v>39</v>
      </c>
      <c r="AG2850" s="3" t="s">
        <v>39</v>
      </c>
      <c r="AH2850" s="3" t="s">
        <v>39</v>
      </c>
      <c r="AI2850" s="3" t="s">
        <v>39</v>
      </c>
    </row>
    <row r="2851" spans="1:35" s="4" customFormat="1" ht="15">
      <c r="A2851" s="3" t="s">
        <v>23660</v>
      </c>
      <c r="B2851" s="3">
        <v>0.35858907078005497</v>
      </c>
      <c r="C2851" s="3">
        <v>14.9387138711527</v>
      </c>
      <c r="D2851" s="3">
        <v>-5.3806000000000003</v>
      </c>
      <c r="E2851" s="3">
        <v>3.2141000000000001E-3</v>
      </c>
      <c r="F2851" s="3">
        <v>3.5536999999999999E-2</v>
      </c>
      <c r="G2851" s="3">
        <v>347</v>
      </c>
      <c r="H2851" s="3" t="s">
        <v>39</v>
      </c>
      <c r="I2851" s="3" t="s">
        <v>39</v>
      </c>
      <c r="J2851" s="3" t="s">
        <v>39</v>
      </c>
      <c r="K2851" s="3" t="s">
        <v>39</v>
      </c>
      <c r="L2851" s="3" t="s">
        <v>39</v>
      </c>
      <c r="M2851" s="3" t="s">
        <v>39</v>
      </c>
      <c r="N2851" s="3" t="s">
        <v>39</v>
      </c>
      <c r="O2851" s="3" t="s">
        <v>39</v>
      </c>
      <c r="P2851" s="3" t="s">
        <v>39</v>
      </c>
      <c r="Q2851" s="3" t="s">
        <v>39</v>
      </c>
      <c r="R2851" s="3" t="s">
        <v>39</v>
      </c>
      <c r="S2851" s="3" t="s">
        <v>39</v>
      </c>
      <c r="T2851" s="3" t="s">
        <v>39</v>
      </c>
      <c r="U2851" s="3" t="s">
        <v>39</v>
      </c>
      <c r="V2851" s="3" t="s">
        <v>39</v>
      </c>
      <c r="W2851" s="3" t="s">
        <v>39</v>
      </c>
      <c r="X2851" s="3" t="s">
        <v>39</v>
      </c>
      <c r="Y2851" s="3" t="s">
        <v>39</v>
      </c>
      <c r="Z2851" s="3" t="s">
        <v>39</v>
      </c>
      <c r="AA2851" s="3" t="s">
        <v>39</v>
      </c>
      <c r="AB2851" s="3" t="s">
        <v>39</v>
      </c>
      <c r="AC2851" s="3" t="s">
        <v>39</v>
      </c>
      <c r="AD2851" s="3" t="s">
        <v>39</v>
      </c>
      <c r="AE2851" s="3" t="s">
        <v>39</v>
      </c>
      <c r="AF2851" s="3" t="s">
        <v>39</v>
      </c>
      <c r="AG2851" s="3" t="s">
        <v>39</v>
      </c>
      <c r="AH2851" s="3" t="s">
        <v>39</v>
      </c>
      <c r="AI2851" s="3" t="s">
        <v>39</v>
      </c>
    </row>
    <row r="2852" spans="1:35" s="4" customFormat="1" ht="15">
      <c r="A2852" s="3" t="s">
        <v>23661</v>
      </c>
      <c r="B2852" s="3">
        <v>207.82593005453299</v>
      </c>
      <c r="C2852" s="3">
        <v>368.10840472801402</v>
      </c>
      <c r="D2852" s="3">
        <v>-0.82476000000000005</v>
      </c>
      <c r="E2852" s="3">
        <v>3.2203000000000002E-3</v>
      </c>
      <c r="F2852" s="3">
        <v>3.5590999999999998E-2</v>
      </c>
      <c r="G2852" s="3">
        <v>4459</v>
      </c>
      <c r="H2852" s="3">
        <v>357628387</v>
      </c>
      <c r="I2852" s="3" t="s">
        <v>23662</v>
      </c>
      <c r="J2852" s="3">
        <v>1314</v>
      </c>
      <c r="K2852" s="5">
        <v>1.15309E-155</v>
      </c>
      <c r="L2852" s="3" t="s">
        <v>23663</v>
      </c>
      <c r="M2852" s="3" t="s">
        <v>39</v>
      </c>
      <c r="N2852" s="3" t="s">
        <v>39</v>
      </c>
      <c r="O2852" s="3" t="s">
        <v>39</v>
      </c>
      <c r="P2852" s="3" t="s">
        <v>39</v>
      </c>
      <c r="Q2852" s="3" t="s">
        <v>39</v>
      </c>
      <c r="R2852" s="3" t="s">
        <v>39</v>
      </c>
      <c r="S2852" s="3" t="s">
        <v>39</v>
      </c>
      <c r="T2852" s="3" t="s">
        <v>39</v>
      </c>
      <c r="U2852" s="3" t="s">
        <v>39</v>
      </c>
      <c r="V2852" s="3" t="s">
        <v>23664</v>
      </c>
      <c r="W2852" s="3">
        <v>217</v>
      </c>
      <c r="X2852" s="5">
        <v>5.5943E-16</v>
      </c>
      <c r="Y2852" s="3" t="s">
        <v>23665</v>
      </c>
      <c r="Z2852" s="3" t="s">
        <v>23666</v>
      </c>
      <c r="AA2852" s="3" t="s">
        <v>23667</v>
      </c>
      <c r="AB2852" s="3" t="s">
        <v>514</v>
      </c>
      <c r="AC2852" s="3" t="s">
        <v>515</v>
      </c>
      <c r="AD2852" s="3" t="s">
        <v>1019</v>
      </c>
      <c r="AE2852" s="3" t="s">
        <v>1020</v>
      </c>
      <c r="AF2852" s="3" t="s">
        <v>39</v>
      </c>
      <c r="AG2852" s="3" t="s">
        <v>39</v>
      </c>
      <c r="AH2852" s="3" t="s">
        <v>23668</v>
      </c>
      <c r="AI2852" s="3" t="s">
        <v>23669</v>
      </c>
    </row>
    <row r="2853" spans="1:35" s="4" customFormat="1" ht="15">
      <c r="A2853" s="3" t="s">
        <v>23670</v>
      </c>
      <c r="B2853" s="3">
        <v>1769.7703083121</v>
      </c>
      <c r="C2853" s="3">
        <v>2923.49821902137</v>
      </c>
      <c r="D2853" s="3">
        <v>-0.72413000000000005</v>
      </c>
      <c r="E2853" s="3">
        <v>3.2312999999999999E-3</v>
      </c>
      <c r="F2853" s="3">
        <v>3.5697E-2</v>
      </c>
      <c r="G2853" s="3">
        <v>2387</v>
      </c>
      <c r="H2853" s="3">
        <v>357608342</v>
      </c>
      <c r="I2853" s="3" t="s">
        <v>23671</v>
      </c>
      <c r="J2853" s="3">
        <v>288</v>
      </c>
      <c r="K2853" s="5">
        <v>4.3828499999999996E-25</v>
      </c>
      <c r="L2853" s="3" t="s">
        <v>23672</v>
      </c>
      <c r="M2853" s="3" t="s">
        <v>39</v>
      </c>
      <c r="N2853" s="3" t="s">
        <v>39</v>
      </c>
      <c r="O2853" s="3" t="s">
        <v>39</v>
      </c>
      <c r="P2853" s="3" t="s">
        <v>39</v>
      </c>
      <c r="Q2853" s="3" t="s">
        <v>39</v>
      </c>
      <c r="R2853" s="3" t="s">
        <v>39</v>
      </c>
      <c r="S2853" s="3" t="s">
        <v>39</v>
      </c>
      <c r="T2853" s="3" t="s">
        <v>39</v>
      </c>
      <c r="U2853" s="3" t="s">
        <v>39</v>
      </c>
      <c r="V2853" s="3" t="s">
        <v>39</v>
      </c>
      <c r="W2853" s="3" t="s">
        <v>39</v>
      </c>
      <c r="X2853" s="3" t="s">
        <v>39</v>
      </c>
      <c r="Y2853" s="3" t="s">
        <v>39</v>
      </c>
      <c r="Z2853" s="3" t="s">
        <v>39</v>
      </c>
      <c r="AA2853" s="3" t="s">
        <v>39</v>
      </c>
      <c r="AB2853" s="3" t="s">
        <v>39</v>
      </c>
      <c r="AC2853" s="3" t="s">
        <v>39</v>
      </c>
      <c r="AD2853" s="3" t="s">
        <v>39</v>
      </c>
      <c r="AE2853" s="3" t="s">
        <v>39</v>
      </c>
      <c r="AF2853" s="3" t="s">
        <v>39</v>
      </c>
      <c r="AG2853" s="3" t="s">
        <v>39</v>
      </c>
      <c r="AH2853" s="3" t="s">
        <v>39</v>
      </c>
      <c r="AI2853" s="3" t="s">
        <v>39</v>
      </c>
    </row>
    <row r="2854" spans="1:35" s="4" customFormat="1" ht="15">
      <c r="A2854" s="3" t="s">
        <v>23673</v>
      </c>
      <c r="B2854" s="3">
        <v>88.728736934233595</v>
      </c>
      <c r="C2854" s="3">
        <v>174.546319040339</v>
      </c>
      <c r="D2854" s="3">
        <v>-0.97614000000000001</v>
      </c>
      <c r="E2854" s="3">
        <v>3.2482000000000001E-3</v>
      </c>
      <c r="F2854" s="3">
        <v>3.5868999999999998E-2</v>
      </c>
      <c r="G2854" s="3">
        <v>1230</v>
      </c>
      <c r="H2854" s="3">
        <v>66523757</v>
      </c>
      <c r="I2854" s="3" t="s">
        <v>23674</v>
      </c>
      <c r="J2854" s="3">
        <v>675</v>
      </c>
      <c r="K2854" s="5">
        <v>1.6469600000000001E-84</v>
      </c>
      <c r="L2854" s="3" t="s">
        <v>23675</v>
      </c>
      <c r="M2854" s="3">
        <v>340724401</v>
      </c>
      <c r="N2854" s="3" t="s">
        <v>23676</v>
      </c>
      <c r="O2854" s="3">
        <v>86</v>
      </c>
      <c r="P2854" s="5">
        <v>4.4146800000000001E-35</v>
      </c>
      <c r="Q2854" s="3" t="s">
        <v>23677</v>
      </c>
      <c r="R2854" s="3" t="s">
        <v>23678</v>
      </c>
      <c r="S2854" s="3" t="s">
        <v>23679</v>
      </c>
      <c r="T2854" s="3" t="s">
        <v>23680</v>
      </c>
      <c r="U2854" s="3" t="s">
        <v>23681</v>
      </c>
      <c r="V2854" s="3" t="s">
        <v>23682</v>
      </c>
      <c r="W2854" s="3">
        <v>642</v>
      </c>
      <c r="X2854" s="5">
        <v>1.08434E-80</v>
      </c>
      <c r="Y2854" s="3" t="s">
        <v>23683</v>
      </c>
      <c r="Z2854" s="3" t="s">
        <v>23684</v>
      </c>
      <c r="AA2854" s="3" t="s">
        <v>23685</v>
      </c>
      <c r="AB2854" s="3" t="s">
        <v>23686</v>
      </c>
      <c r="AC2854" s="3" t="s">
        <v>23687</v>
      </c>
      <c r="AD2854" s="3" t="s">
        <v>23688</v>
      </c>
      <c r="AE2854" s="3" t="s">
        <v>23689</v>
      </c>
      <c r="AF2854" s="3" t="s">
        <v>39</v>
      </c>
      <c r="AG2854" s="3" t="s">
        <v>39</v>
      </c>
      <c r="AH2854" s="3" t="s">
        <v>23690</v>
      </c>
      <c r="AI2854" s="3" t="s">
        <v>23691</v>
      </c>
    </row>
    <row r="2855" spans="1:35" s="4" customFormat="1" ht="15">
      <c r="A2855" s="3" t="s">
        <v>23692</v>
      </c>
      <c r="B2855" s="3">
        <v>194.01784016298001</v>
      </c>
      <c r="C2855" s="3">
        <v>349.237124289664</v>
      </c>
      <c r="D2855" s="3">
        <v>-0.84802</v>
      </c>
      <c r="E2855" s="3">
        <v>3.2629999999999998E-3</v>
      </c>
      <c r="F2855" s="3">
        <v>3.6005000000000002E-2</v>
      </c>
      <c r="G2855" s="3">
        <v>943</v>
      </c>
      <c r="H2855" s="3">
        <v>189237671</v>
      </c>
      <c r="I2855" s="3" t="s">
        <v>23693</v>
      </c>
      <c r="J2855" s="3">
        <v>356</v>
      </c>
      <c r="K2855" s="5">
        <v>2.1313500000000001E-38</v>
      </c>
      <c r="L2855" s="3" t="s">
        <v>23694</v>
      </c>
      <c r="M2855" s="3" t="s">
        <v>39</v>
      </c>
      <c r="N2855" s="3" t="s">
        <v>39</v>
      </c>
      <c r="O2855" s="3" t="s">
        <v>39</v>
      </c>
      <c r="P2855" s="3" t="s">
        <v>39</v>
      </c>
      <c r="Q2855" s="3" t="s">
        <v>39</v>
      </c>
      <c r="R2855" s="3" t="s">
        <v>39</v>
      </c>
      <c r="S2855" s="3" t="s">
        <v>39</v>
      </c>
      <c r="T2855" s="3" t="s">
        <v>39</v>
      </c>
      <c r="U2855" s="3" t="s">
        <v>39</v>
      </c>
      <c r="V2855" s="3" t="s">
        <v>23695</v>
      </c>
      <c r="W2855" s="3">
        <v>292</v>
      </c>
      <c r="X2855" s="5">
        <v>2.91784E-30</v>
      </c>
      <c r="Y2855" s="3" t="s">
        <v>23696</v>
      </c>
      <c r="Z2855" s="3" t="s">
        <v>23697</v>
      </c>
      <c r="AA2855" s="3" t="s">
        <v>23698</v>
      </c>
      <c r="AB2855" s="3" t="s">
        <v>23699</v>
      </c>
      <c r="AC2855" s="3" t="s">
        <v>23700</v>
      </c>
      <c r="AD2855" s="3" t="s">
        <v>23701</v>
      </c>
      <c r="AE2855" s="3" t="s">
        <v>23702</v>
      </c>
      <c r="AF2855" s="3" t="s">
        <v>39</v>
      </c>
      <c r="AG2855" s="3" t="s">
        <v>39</v>
      </c>
      <c r="AH2855" s="3" t="s">
        <v>23703</v>
      </c>
      <c r="AI2855" s="3" t="s">
        <v>4259</v>
      </c>
    </row>
    <row r="2856" spans="1:35" s="4" customFormat="1" ht="15">
      <c r="A2856" s="3" t="s">
        <v>23704</v>
      </c>
      <c r="B2856" s="3">
        <v>19.019684750467</v>
      </c>
      <c r="C2856" s="3">
        <v>57.0632053804094</v>
      </c>
      <c r="D2856" s="3">
        <v>-1.5851</v>
      </c>
      <c r="E2856" s="3">
        <v>3.2632E-3</v>
      </c>
      <c r="F2856" s="3">
        <v>3.6005000000000002E-2</v>
      </c>
      <c r="G2856" s="3">
        <v>566</v>
      </c>
      <c r="H2856" s="3" t="s">
        <v>39</v>
      </c>
      <c r="I2856" s="3" t="s">
        <v>39</v>
      </c>
      <c r="J2856" s="3" t="s">
        <v>39</v>
      </c>
      <c r="K2856" s="3" t="s">
        <v>39</v>
      </c>
      <c r="L2856" s="3" t="s">
        <v>39</v>
      </c>
      <c r="M2856" s="3" t="s">
        <v>39</v>
      </c>
      <c r="N2856" s="3" t="s">
        <v>39</v>
      </c>
      <c r="O2856" s="3" t="s">
        <v>39</v>
      </c>
      <c r="P2856" s="3" t="s">
        <v>39</v>
      </c>
      <c r="Q2856" s="3" t="s">
        <v>39</v>
      </c>
      <c r="R2856" s="3" t="s">
        <v>39</v>
      </c>
      <c r="S2856" s="3" t="s">
        <v>39</v>
      </c>
      <c r="T2856" s="3" t="s">
        <v>39</v>
      </c>
      <c r="U2856" s="3" t="s">
        <v>39</v>
      </c>
      <c r="V2856" s="3" t="s">
        <v>39</v>
      </c>
      <c r="W2856" s="3" t="s">
        <v>39</v>
      </c>
      <c r="X2856" s="3" t="s">
        <v>39</v>
      </c>
      <c r="Y2856" s="3" t="s">
        <v>39</v>
      </c>
      <c r="Z2856" s="3" t="s">
        <v>39</v>
      </c>
      <c r="AA2856" s="3" t="s">
        <v>39</v>
      </c>
      <c r="AB2856" s="3" t="s">
        <v>39</v>
      </c>
      <c r="AC2856" s="3" t="s">
        <v>39</v>
      </c>
      <c r="AD2856" s="3" t="s">
        <v>39</v>
      </c>
      <c r="AE2856" s="3" t="s">
        <v>39</v>
      </c>
      <c r="AF2856" s="3" t="s">
        <v>39</v>
      </c>
      <c r="AG2856" s="3" t="s">
        <v>39</v>
      </c>
      <c r="AH2856" s="3" t="s">
        <v>39</v>
      </c>
      <c r="AI2856" s="3" t="s">
        <v>39</v>
      </c>
    </row>
    <row r="2857" spans="1:35" s="4" customFormat="1" ht="15">
      <c r="A2857" s="3" t="s">
        <v>23705</v>
      </c>
      <c r="B2857" s="3">
        <v>111.130730149332</v>
      </c>
      <c r="C2857" s="3">
        <v>209.425095062769</v>
      </c>
      <c r="D2857" s="3">
        <v>-0.91417999999999999</v>
      </c>
      <c r="E2857" s="3">
        <v>3.2842000000000001E-3</v>
      </c>
      <c r="F2857" s="3">
        <v>3.6221999999999997E-2</v>
      </c>
      <c r="G2857" s="3">
        <v>1869</v>
      </c>
      <c r="H2857" s="3">
        <v>357627974</v>
      </c>
      <c r="I2857" s="3" t="s">
        <v>23706</v>
      </c>
      <c r="J2857" s="3">
        <v>2356</v>
      </c>
      <c r="K2857" s="3">
        <v>0</v>
      </c>
      <c r="L2857" s="3" t="s">
        <v>23707</v>
      </c>
      <c r="M2857" s="3" t="s">
        <v>39</v>
      </c>
      <c r="N2857" s="3" t="s">
        <v>39</v>
      </c>
      <c r="O2857" s="3" t="s">
        <v>39</v>
      </c>
      <c r="P2857" s="3" t="s">
        <v>39</v>
      </c>
      <c r="Q2857" s="3" t="s">
        <v>39</v>
      </c>
      <c r="R2857" s="3" t="s">
        <v>39</v>
      </c>
      <c r="S2857" s="3" t="s">
        <v>39</v>
      </c>
      <c r="T2857" s="3" t="s">
        <v>39</v>
      </c>
      <c r="U2857" s="3" t="s">
        <v>39</v>
      </c>
      <c r="V2857" s="3" t="s">
        <v>23708</v>
      </c>
      <c r="W2857" s="3">
        <v>751</v>
      </c>
      <c r="X2857" s="5">
        <v>7.9242799999999998E-87</v>
      </c>
      <c r="Y2857" s="3" t="s">
        <v>23709</v>
      </c>
      <c r="Z2857" s="3" t="s">
        <v>23710</v>
      </c>
      <c r="AA2857" s="3" t="s">
        <v>23711</v>
      </c>
      <c r="AB2857" s="3" t="s">
        <v>22936</v>
      </c>
      <c r="AC2857" s="3" t="s">
        <v>22937</v>
      </c>
      <c r="AD2857" s="3" t="s">
        <v>23712</v>
      </c>
      <c r="AE2857" s="3" t="s">
        <v>23713</v>
      </c>
      <c r="AF2857" s="3" t="s">
        <v>39</v>
      </c>
      <c r="AG2857" s="3" t="s">
        <v>39</v>
      </c>
      <c r="AH2857" s="3" t="s">
        <v>23714</v>
      </c>
      <c r="AI2857" s="3" t="s">
        <v>4259</v>
      </c>
    </row>
    <row r="2858" spans="1:35" s="4" customFormat="1" ht="15">
      <c r="A2858" s="3" t="s">
        <v>23715</v>
      </c>
      <c r="B2858" s="3">
        <v>808.34437702212495</v>
      </c>
      <c r="C2858" s="3">
        <v>1332.3246645479901</v>
      </c>
      <c r="D2858" s="3">
        <v>-0.72089999999999999</v>
      </c>
      <c r="E2858" s="3">
        <v>3.3013000000000001E-3</v>
      </c>
      <c r="F2858" s="3">
        <v>3.6380999999999997E-2</v>
      </c>
      <c r="G2858" s="3">
        <v>2183</v>
      </c>
      <c r="H2858" s="3">
        <v>357629461</v>
      </c>
      <c r="I2858" s="3" t="s">
        <v>23716</v>
      </c>
      <c r="J2858" s="3">
        <v>1311</v>
      </c>
      <c r="K2858" s="5">
        <v>1.9130000000000001E-172</v>
      </c>
      <c r="L2858" s="3" t="s">
        <v>23717</v>
      </c>
      <c r="M2858" s="3" t="s">
        <v>39</v>
      </c>
      <c r="N2858" s="3" t="s">
        <v>39</v>
      </c>
      <c r="O2858" s="3" t="s">
        <v>39</v>
      </c>
      <c r="P2858" s="3" t="s">
        <v>39</v>
      </c>
      <c r="Q2858" s="3" t="s">
        <v>39</v>
      </c>
      <c r="R2858" s="3" t="s">
        <v>23718</v>
      </c>
      <c r="S2858" s="3" t="s">
        <v>23719</v>
      </c>
      <c r="T2858" s="3" t="s">
        <v>23720</v>
      </c>
      <c r="U2858" s="3" t="s">
        <v>23721</v>
      </c>
      <c r="V2858" s="3" t="s">
        <v>23722</v>
      </c>
      <c r="W2858" s="3">
        <v>997</v>
      </c>
      <c r="X2858" s="5">
        <v>2.64448E-126</v>
      </c>
      <c r="Y2858" s="3" t="s">
        <v>23723</v>
      </c>
      <c r="Z2858" s="3" t="s">
        <v>23724</v>
      </c>
      <c r="AA2858" s="3" t="s">
        <v>23725</v>
      </c>
      <c r="AB2858" s="3" t="s">
        <v>39</v>
      </c>
      <c r="AC2858" s="3" t="s">
        <v>39</v>
      </c>
      <c r="AD2858" s="3" t="s">
        <v>23726</v>
      </c>
      <c r="AE2858" s="3" t="s">
        <v>23727</v>
      </c>
      <c r="AF2858" s="3" t="s">
        <v>39</v>
      </c>
      <c r="AG2858" s="3" t="s">
        <v>39</v>
      </c>
      <c r="AH2858" s="3" t="s">
        <v>23728</v>
      </c>
      <c r="AI2858" s="3" t="s">
        <v>23729</v>
      </c>
    </row>
    <row r="2859" spans="1:35" s="4" customFormat="1" ht="15">
      <c r="A2859" s="3" t="s">
        <v>23730</v>
      </c>
      <c r="B2859" s="3">
        <v>2331.4877293843901</v>
      </c>
      <c r="C2859" s="3">
        <v>3829.0166619669799</v>
      </c>
      <c r="D2859" s="3">
        <v>-0.71572000000000002</v>
      </c>
      <c r="E2859" s="3">
        <v>3.3057999999999998E-3</v>
      </c>
      <c r="F2859" s="3">
        <v>3.6422999999999997E-2</v>
      </c>
      <c r="G2859" s="3">
        <v>3921</v>
      </c>
      <c r="H2859" s="3">
        <v>357616461</v>
      </c>
      <c r="I2859" s="3" t="s">
        <v>23731</v>
      </c>
      <c r="J2859" s="3">
        <v>1733</v>
      </c>
      <c r="K2859" s="3">
        <v>0</v>
      </c>
      <c r="L2859" s="3" t="s">
        <v>23732</v>
      </c>
      <c r="M2859" s="3">
        <v>346707727</v>
      </c>
      <c r="N2859" s="3" t="s">
        <v>23733</v>
      </c>
      <c r="O2859" s="3">
        <v>590</v>
      </c>
      <c r="P2859" s="3">
        <v>0</v>
      </c>
      <c r="Q2859" s="3" t="s">
        <v>23734</v>
      </c>
      <c r="R2859" s="3" t="s">
        <v>23735</v>
      </c>
      <c r="S2859" s="3" t="s">
        <v>23736</v>
      </c>
      <c r="T2859" s="3" t="s">
        <v>23737</v>
      </c>
      <c r="U2859" s="3" t="s">
        <v>23738</v>
      </c>
      <c r="V2859" s="3" t="s">
        <v>23739</v>
      </c>
      <c r="W2859" s="3">
        <v>1641</v>
      </c>
      <c r="X2859" s="3">
        <v>0</v>
      </c>
      <c r="Y2859" s="3" t="s">
        <v>23740</v>
      </c>
      <c r="Z2859" s="3" t="s">
        <v>1974</v>
      </c>
      <c r="AA2859" s="3" t="s">
        <v>1975</v>
      </c>
      <c r="AB2859" s="3" t="s">
        <v>20840</v>
      </c>
      <c r="AC2859" s="3" t="s">
        <v>20841</v>
      </c>
      <c r="AD2859" s="3" t="s">
        <v>23741</v>
      </c>
      <c r="AE2859" s="3" t="s">
        <v>23742</v>
      </c>
      <c r="AF2859" s="3" t="s">
        <v>39</v>
      </c>
      <c r="AG2859" s="3" t="s">
        <v>39</v>
      </c>
      <c r="AH2859" s="3" t="s">
        <v>23743</v>
      </c>
      <c r="AI2859" s="3" t="s">
        <v>23744</v>
      </c>
    </row>
    <row r="2860" spans="1:35" s="4" customFormat="1" ht="15">
      <c r="A2860" s="3" t="s">
        <v>23745</v>
      </c>
      <c r="B2860" s="3">
        <v>10.154338436029301</v>
      </c>
      <c r="C2860" s="3">
        <v>35.759517546890002</v>
      </c>
      <c r="D2860" s="3">
        <v>-1.8162</v>
      </c>
      <c r="E2860" s="3">
        <v>3.3533E-3</v>
      </c>
      <c r="F2860" s="3">
        <v>3.6901000000000003E-2</v>
      </c>
      <c r="G2860" s="3">
        <v>1171</v>
      </c>
      <c r="H2860" s="3">
        <v>357620815</v>
      </c>
      <c r="I2860" s="3" t="s">
        <v>23746</v>
      </c>
      <c r="J2860" s="3">
        <v>1556</v>
      </c>
      <c r="K2860" s="3">
        <v>0</v>
      </c>
      <c r="L2860" s="3" t="s">
        <v>23747</v>
      </c>
      <c r="M2860" s="3" t="s">
        <v>39</v>
      </c>
      <c r="N2860" s="3" t="s">
        <v>39</v>
      </c>
      <c r="O2860" s="3" t="s">
        <v>39</v>
      </c>
      <c r="P2860" s="3" t="s">
        <v>39</v>
      </c>
      <c r="Q2860" s="3" t="s">
        <v>39</v>
      </c>
      <c r="R2860" s="3" t="s">
        <v>23748</v>
      </c>
      <c r="S2860" s="3" t="s">
        <v>23749</v>
      </c>
      <c r="T2860" s="3" t="s">
        <v>23750</v>
      </c>
      <c r="U2860" s="3" t="s">
        <v>23751</v>
      </c>
      <c r="V2860" s="3" t="s">
        <v>23752</v>
      </c>
      <c r="W2860" s="3">
        <v>982</v>
      </c>
      <c r="X2860" s="5">
        <v>7.2734600000000005E-125</v>
      </c>
      <c r="Y2860" s="3" t="s">
        <v>23753</v>
      </c>
      <c r="Z2860" s="3" t="s">
        <v>23754</v>
      </c>
      <c r="AA2860" s="3" t="s">
        <v>23755</v>
      </c>
      <c r="AB2860" s="3" t="s">
        <v>23756</v>
      </c>
      <c r="AC2860" s="3" t="s">
        <v>23757</v>
      </c>
      <c r="AD2860" s="3" t="s">
        <v>23758</v>
      </c>
      <c r="AE2860" s="3" t="s">
        <v>23759</v>
      </c>
      <c r="AF2860" s="3" t="s">
        <v>1002</v>
      </c>
      <c r="AG2860" s="3" t="s">
        <v>1003</v>
      </c>
      <c r="AH2860" s="3" t="s">
        <v>23760</v>
      </c>
      <c r="AI2860" s="3" t="s">
        <v>23761</v>
      </c>
    </row>
    <row r="2861" spans="1:35" s="4" customFormat="1" ht="15">
      <c r="A2861" s="3" t="s">
        <v>23762</v>
      </c>
      <c r="B2861" s="3">
        <v>0.75351918194225198</v>
      </c>
      <c r="C2861" s="3">
        <v>12.001645328460301</v>
      </c>
      <c r="D2861" s="3">
        <v>-3.9933999999999998</v>
      </c>
      <c r="E2861" s="3">
        <v>3.3619000000000001E-3</v>
      </c>
      <c r="F2861" s="3">
        <v>3.6979999999999999E-2</v>
      </c>
      <c r="G2861" s="3">
        <v>319</v>
      </c>
      <c r="H2861" s="3" t="s">
        <v>39</v>
      </c>
      <c r="I2861" s="3" t="s">
        <v>39</v>
      </c>
      <c r="J2861" s="3" t="s">
        <v>39</v>
      </c>
      <c r="K2861" s="3" t="s">
        <v>39</v>
      </c>
      <c r="L2861" s="3" t="s">
        <v>39</v>
      </c>
      <c r="M2861" s="3" t="s">
        <v>39</v>
      </c>
      <c r="N2861" s="3" t="s">
        <v>39</v>
      </c>
      <c r="O2861" s="3" t="s">
        <v>39</v>
      </c>
      <c r="P2861" s="3" t="s">
        <v>39</v>
      </c>
      <c r="Q2861" s="3" t="s">
        <v>39</v>
      </c>
      <c r="R2861" s="3" t="s">
        <v>39</v>
      </c>
      <c r="S2861" s="3" t="s">
        <v>39</v>
      </c>
      <c r="T2861" s="3" t="s">
        <v>39</v>
      </c>
      <c r="U2861" s="3" t="s">
        <v>39</v>
      </c>
      <c r="V2861" s="3" t="s">
        <v>39</v>
      </c>
      <c r="W2861" s="3" t="s">
        <v>39</v>
      </c>
      <c r="X2861" s="3" t="s">
        <v>39</v>
      </c>
      <c r="Y2861" s="3" t="s">
        <v>39</v>
      </c>
      <c r="Z2861" s="3" t="s">
        <v>39</v>
      </c>
      <c r="AA2861" s="3" t="s">
        <v>39</v>
      </c>
      <c r="AB2861" s="3" t="s">
        <v>39</v>
      </c>
      <c r="AC2861" s="3" t="s">
        <v>39</v>
      </c>
      <c r="AD2861" s="3" t="s">
        <v>39</v>
      </c>
      <c r="AE2861" s="3" t="s">
        <v>39</v>
      </c>
      <c r="AF2861" s="3" t="s">
        <v>39</v>
      </c>
      <c r="AG2861" s="3" t="s">
        <v>39</v>
      </c>
      <c r="AH2861" s="3" t="s">
        <v>39</v>
      </c>
      <c r="AI2861" s="3" t="s">
        <v>39</v>
      </c>
    </row>
    <row r="2862" spans="1:35" s="4" customFormat="1" ht="15">
      <c r="A2862" s="3" t="s">
        <v>23763</v>
      </c>
      <c r="B2862" s="3">
        <v>0.71717814156010995</v>
      </c>
      <c r="C2862" s="3">
        <v>12.001645328460301</v>
      </c>
      <c r="D2862" s="3">
        <v>-4.0648</v>
      </c>
      <c r="E2862" s="3">
        <v>3.3752999999999999E-3</v>
      </c>
      <c r="F2862" s="3">
        <v>3.7111999999999999E-2</v>
      </c>
      <c r="G2862" s="3">
        <v>358</v>
      </c>
      <c r="H2862" s="3" t="s">
        <v>39</v>
      </c>
      <c r="I2862" s="3" t="s">
        <v>39</v>
      </c>
      <c r="J2862" s="3" t="s">
        <v>39</v>
      </c>
      <c r="K2862" s="3" t="s">
        <v>39</v>
      </c>
      <c r="L2862" s="3" t="s">
        <v>39</v>
      </c>
      <c r="M2862" s="3" t="s">
        <v>39</v>
      </c>
      <c r="N2862" s="3" t="s">
        <v>39</v>
      </c>
      <c r="O2862" s="3" t="s">
        <v>39</v>
      </c>
      <c r="P2862" s="3" t="s">
        <v>39</v>
      </c>
      <c r="Q2862" s="3" t="s">
        <v>39</v>
      </c>
      <c r="R2862" s="3" t="s">
        <v>39</v>
      </c>
      <c r="S2862" s="3" t="s">
        <v>39</v>
      </c>
      <c r="T2862" s="3" t="s">
        <v>39</v>
      </c>
      <c r="U2862" s="3" t="s">
        <v>39</v>
      </c>
      <c r="V2862" s="3" t="s">
        <v>39</v>
      </c>
      <c r="W2862" s="3" t="s">
        <v>39</v>
      </c>
      <c r="X2862" s="3" t="s">
        <v>39</v>
      </c>
      <c r="Y2862" s="3" t="s">
        <v>39</v>
      </c>
      <c r="Z2862" s="3" t="s">
        <v>39</v>
      </c>
      <c r="AA2862" s="3" t="s">
        <v>39</v>
      </c>
      <c r="AB2862" s="3" t="s">
        <v>39</v>
      </c>
      <c r="AC2862" s="3" t="s">
        <v>39</v>
      </c>
      <c r="AD2862" s="3" t="s">
        <v>39</v>
      </c>
      <c r="AE2862" s="3" t="s">
        <v>39</v>
      </c>
      <c r="AF2862" s="3" t="s">
        <v>39</v>
      </c>
      <c r="AG2862" s="3" t="s">
        <v>39</v>
      </c>
      <c r="AH2862" s="3" t="s">
        <v>39</v>
      </c>
      <c r="AI2862" s="3" t="s">
        <v>39</v>
      </c>
    </row>
    <row r="2863" spans="1:35" s="4" customFormat="1" ht="15">
      <c r="A2863" s="3" t="s">
        <v>23764</v>
      </c>
      <c r="B2863" s="3">
        <v>12569.6116630529</v>
      </c>
      <c r="C2863" s="3">
        <v>23182.211832024401</v>
      </c>
      <c r="D2863" s="3">
        <v>-0.88307999999999998</v>
      </c>
      <c r="E2863" s="3">
        <v>3.4001000000000001E-3</v>
      </c>
      <c r="F2863" s="3">
        <v>3.7353999999999998E-2</v>
      </c>
      <c r="G2863" s="3">
        <v>2040</v>
      </c>
      <c r="H2863" s="3">
        <v>357621565</v>
      </c>
      <c r="I2863" s="3" t="s">
        <v>23765</v>
      </c>
      <c r="J2863" s="3">
        <v>2248</v>
      </c>
      <c r="K2863" s="3">
        <v>0</v>
      </c>
      <c r="L2863" s="3" t="s">
        <v>1408</v>
      </c>
      <c r="M2863" s="3">
        <v>260796000</v>
      </c>
      <c r="N2863" s="3" t="s">
        <v>23766</v>
      </c>
      <c r="O2863" s="3">
        <v>42</v>
      </c>
      <c r="P2863" s="5">
        <v>2.1328699999999999E-10</v>
      </c>
      <c r="Q2863" s="3" t="s">
        <v>23767</v>
      </c>
      <c r="R2863" s="3" t="s">
        <v>40</v>
      </c>
      <c r="S2863" s="3" t="s">
        <v>41</v>
      </c>
      <c r="T2863" s="3" t="s">
        <v>42</v>
      </c>
      <c r="U2863" s="3" t="s">
        <v>43</v>
      </c>
      <c r="V2863" s="3" t="s">
        <v>44</v>
      </c>
      <c r="W2863" s="3">
        <v>1401</v>
      </c>
      <c r="X2863" s="3">
        <v>0</v>
      </c>
      <c r="Y2863" s="3" t="s">
        <v>45</v>
      </c>
      <c r="Z2863" s="3" t="s">
        <v>23768</v>
      </c>
      <c r="AA2863" s="3" t="s">
        <v>23769</v>
      </c>
      <c r="AB2863" s="3" t="s">
        <v>23770</v>
      </c>
      <c r="AC2863" s="3" t="s">
        <v>23771</v>
      </c>
      <c r="AD2863" s="3" t="s">
        <v>23772</v>
      </c>
      <c r="AE2863" s="3" t="s">
        <v>23773</v>
      </c>
      <c r="AF2863" s="3" t="s">
        <v>39</v>
      </c>
      <c r="AG2863" s="3" t="s">
        <v>39</v>
      </c>
      <c r="AH2863" s="3" t="s">
        <v>52</v>
      </c>
      <c r="AI2863" s="3" t="s">
        <v>53</v>
      </c>
    </row>
    <row r="2864" spans="1:35" s="4" customFormat="1" ht="15">
      <c r="A2864" s="3" t="s">
        <v>23774</v>
      </c>
      <c r="B2864" s="3">
        <v>35.628626460537298</v>
      </c>
      <c r="C2864" s="3">
        <v>82.2718112400443</v>
      </c>
      <c r="D2864" s="3">
        <v>-1.2074</v>
      </c>
      <c r="E2864" s="3">
        <v>3.4085000000000001E-3</v>
      </c>
      <c r="F2864" s="3">
        <v>3.7439E-2</v>
      </c>
      <c r="G2864" s="3">
        <v>300</v>
      </c>
      <c r="H2864" s="3" t="s">
        <v>39</v>
      </c>
      <c r="I2864" s="3" t="s">
        <v>39</v>
      </c>
      <c r="J2864" s="3" t="s">
        <v>39</v>
      </c>
      <c r="K2864" s="3" t="s">
        <v>39</v>
      </c>
      <c r="L2864" s="3" t="s">
        <v>39</v>
      </c>
      <c r="M2864" s="3" t="s">
        <v>39</v>
      </c>
      <c r="N2864" s="3" t="s">
        <v>39</v>
      </c>
      <c r="O2864" s="3" t="s">
        <v>39</v>
      </c>
      <c r="P2864" s="3" t="s">
        <v>39</v>
      </c>
      <c r="Q2864" s="3" t="s">
        <v>39</v>
      </c>
      <c r="R2864" s="3" t="s">
        <v>39</v>
      </c>
      <c r="S2864" s="3" t="s">
        <v>39</v>
      </c>
      <c r="T2864" s="3" t="s">
        <v>39</v>
      </c>
      <c r="U2864" s="3" t="s">
        <v>39</v>
      </c>
      <c r="V2864" s="3" t="s">
        <v>39</v>
      </c>
      <c r="W2864" s="3" t="s">
        <v>39</v>
      </c>
      <c r="X2864" s="3" t="s">
        <v>39</v>
      </c>
      <c r="Y2864" s="3" t="s">
        <v>39</v>
      </c>
      <c r="Z2864" s="3" t="s">
        <v>39</v>
      </c>
      <c r="AA2864" s="3" t="s">
        <v>39</v>
      </c>
      <c r="AB2864" s="3" t="s">
        <v>39</v>
      </c>
      <c r="AC2864" s="3" t="s">
        <v>39</v>
      </c>
      <c r="AD2864" s="3" t="s">
        <v>39</v>
      </c>
      <c r="AE2864" s="3" t="s">
        <v>39</v>
      </c>
      <c r="AF2864" s="3" t="s">
        <v>39</v>
      </c>
      <c r="AG2864" s="3" t="s">
        <v>39</v>
      </c>
      <c r="AH2864" s="3" t="s">
        <v>39</v>
      </c>
      <c r="AI2864" s="3" t="s">
        <v>39</v>
      </c>
    </row>
    <row r="2865" spans="1:35" s="4" customFormat="1" ht="15">
      <c r="A2865" s="3" t="s">
        <v>23775</v>
      </c>
      <c r="B2865" s="3">
        <v>172.33302508944101</v>
      </c>
      <c r="C2865" s="3">
        <v>314.82740815447499</v>
      </c>
      <c r="D2865" s="3">
        <v>-0.86936000000000002</v>
      </c>
      <c r="E2865" s="3">
        <v>3.4126E-3</v>
      </c>
      <c r="F2865" s="3">
        <v>3.7477000000000003E-2</v>
      </c>
      <c r="G2865" s="3">
        <v>2102</v>
      </c>
      <c r="H2865" s="3">
        <v>357619501</v>
      </c>
      <c r="I2865" s="3" t="s">
        <v>23776</v>
      </c>
      <c r="J2865" s="3">
        <v>2613</v>
      </c>
      <c r="K2865" s="3">
        <v>0</v>
      </c>
      <c r="L2865" s="3" t="s">
        <v>23777</v>
      </c>
      <c r="M2865" s="3" t="s">
        <v>39</v>
      </c>
      <c r="N2865" s="3" t="s">
        <v>39</v>
      </c>
      <c r="O2865" s="3" t="s">
        <v>39</v>
      </c>
      <c r="P2865" s="3" t="s">
        <v>39</v>
      </c>
      <c r="Q2865" s="3" t="s">
        <v>39</v>
      </c>
      <c r="R2865" s="3" t="s">
        <v>22039</v>
      </c>
      <c r="S2865" s="3" t="s">
        <v>22040</v>
      </c>
      <c r="T2865" s="3" t="s">
        <v>39</v>
      </c>
      <c r="U2865" s="3" t="s">
        <v>22041</v>
      </c>
      <c r="V2865" s="3" t="s">
        <v>23778</v>
      </c>
      <c r="W2865" s="3">
        <v>1808</v>
      </c>
      <c r="X2865" s="3">
        <v>0</v>
      </c>
      <c r="Y2865" s="3" t="s">
        <v>23779</v>
      </c>
      <c r="Z2865" s="3" t="s">
        <v>23780</v>
      </c>
      <c r="AA2865" s="3" t="s">
        <v>23781</v>
      </c>
      <c r="AB2865" s="3" t="s">
        <v>23782</v>
      </c>
      <c r="AC2865" s="3" t="s">
        <v>23783</v>
      </c>
      <c r="AD2865" s="3" t="s">
        <v>23784</v>
      </c>
      <c r="AE2865" s="3" t="s">
        <v>23785</v>
      </c>
      <c r="AF2865" s="3" t="s">
        <v>39</v>
      </c>
      <c r="AG2865" s="3" t="s">
        <v>39</v>
      </c>
      <c r="AH2865" s="3" t="s">
        <v>23786</v>
      </c>
      <c r="AI2865" s="3" t="s">
        <v>23787</v>
      </c>
    </row>
    <row r="2866" spans="1:35" s="4" customFormat="1" ht="15">
      <c r="A2866" s="3" t="s">
        <v>23788</v>
      </c>
      <c r="B2866" s="3">
        <v>89.278673873007094</v>
      </c>
      <c r="C2866" s="3">
        <v>171.89027019641901</v>
      </c>
      <c r="D2866" s="3">
        <v>-0.94510000000000005</v>
      </c>
      <c r="E2866" s="3">
        <v>3.4209000000000002E-3</v>
      </c>
      <c r="F2866" s="3">
        <v>3.7552000000000002E-2</v>
      </c>
      <c r="G2866" s="3">
        <v>1406</v>
      </c>
      <c r="H2866" s="3">
        <v>274318357</v>
      </c>
      <c r="I2866" s="3" t="s">
        <v>23789</v>
      </c>
      <c r="J2866" s="3">
        <v>1582</v>
      </c>
      <c r="K2866" s="3">
        <v>0</v>
      </c>
      <c r="L2866" s="3" t="s">
        <v>23790</v>
      </c>
      <c r="M2866" s="3" t="s">
        <v>39</v>
      </c>
      <c r="N2866" s="3" t="s">
        <v>39</v>
      </c>
      <c r="O2866" s="3" t="s">
        <v>39</v>
      </c>
      <c r="P2866" s="3" t="s">
        <v>39</v>
      </c>
      <c r="Q2866" s="3" t="s">
        <v>39</v>
      </c>
      <c r="R2866" s="3" t="s">
        <v>23791</v>
      </c>
      <c r="S2866" s="3" t="s">
        <v>23792</v>
      </c>
      <c r="T2866" s="3" t="s">
        <v>23793</v>
      </c>
      <c r="U2866" s="3" t="s">
        <v>23794</v>
      </c>
      <c r="V2866" s="3" t="s">
        <v>23795</v>
      </c>
      <c r="W2866" s="3">
        <v>1297</v>
      </c>
      <c r="X2866" s="5">
        <v>1.3554500000000001E-176</v>
      </c>
      <c r="Y2866" s="3" t="s">
        <v>23796</v>
      </c>
      <c r="Z2866" s="3" t="s">
        <v>4025</v>
      </c>
      <c r="AA2866" s="3" t="s">
        <v>4026</v>
      </c>
      <c r="AB2866" s="3" t="s">
        <v>9578</v>
      </c>
      <c r="AC2866" s="3" t="s">
        <v>9579</v>
      </c>
      <c r="AD2866" s="3" t="s">
        <v>21547</v>
      </c>
      <c r="AE2866" s="3" t="s">
        <v>21548</v>
      </c>
      <c r="AF2866" s="3" t="s">
        <v>39</v>
      </c>
      <c r="AG2866" s="3" t="s">
        <v>39</v>
      </c>
      <c r="AH2866" s="3" t="s">
        <v>23797</v>
      </c>
      <c r="AI2866" s="3" t="s">
        <v>23798</v>
      </c>
    </row>
    <row r="2867" spans="1:35" s="4" customFormat="1" ht="15">
      <c r="A2867" s="3" t="s">
        <v>23799</v>
      </c>
      <c r="B2867" s="3">
        <v>1.5070383638845</v>
      </c>
      <c r="C2867" s="3">
        <v>14.614140192898001</v>
      </c>
      <c r="D2867" s="3">
        <v>-3.2776000000000001</v>
      </c>
      <c r="E2867" s="3">
        <v>3.4393000000000002E-3</v>
      </c>
      <c r="F2867" s="3">
        <v>3.7714999999999999E-2</v>
      </c>
      <c r="G2867" s="3">
        <v>599</v>
      </c>
      <c r="H2867" s="3">
        <v>297340768</v>
      </c>
      <c r="I2867" s="3" t="s">
        <v>23800</v>
      </c>
      <c r="J2867" s="3">
        <v>229</v>
      </c>
      <c r="K2867" s="5">
        <v>4.16862E-20</v>
      </c>
      <c r="L2867" s="3" t="s">
        <v>23801</v>
      </c>
      <c r="M2867" s="3" t="s">
        <v>39</v>
      </c>
      <c r="N2867" s="3" t="s">
        <v>39</v>
      </c>
      <c r="O2867" s="3" t="s">
        <v>39</v>
      </c>
      <c r="P2867" s="3" t="s">
        <v>39</v>
      </c>
      <c r="Q2867" s="3" t="s">
        <v>39</v>
      </c>
      <c r="R2867" s="3" t="s">
        <v>39</v>
      </c>
      <c r="S2867" s="3" t="s">
        <v>39</v>
      </c>
      <c r="T2867" s="3" t="s">
        <v>39</v>
      </c>
      <c r="U2867" s="3" t="s">
        <v>39</v>
      </c>
      <c r="V2867" s="3" t="s">
        <v>4280</v>
      </c>
      <c r="W2867" s="3">
        <v>133</v>
      </c>
      <c r="X2867" s="5">
        <v>2.4721700000000002E-8</v>
      </c>
      <c r="Y2867" s="3" t="s">
        <v>4281</v>
      </c>
      <c r="Z2867" s="3" t="s">
        <v>85</v>
      </c>
      <c r="AA2867" s="3" t="s">
        <v>86</v>
      </c>
      <c r="AB2867" s="3" t="s">
        <v>87</v>
      </c>
      <c r="AC2867" s="3" t="s">
        <v>88</v>
      </c>
      <c r="AD2867" s="3" t="s">
        <v>23802</v>
      </c>
      <c r="AE2867" s="3" t="s">
        <v>23803</v>
      </c>
      <c r="AF2867" s="3" t="s">
        <v>39</v>
      </c>
      <c r="AG2867" s="3" t="s">
        <v>39</v>
      </c>
      <c r="AH2867" s="3" t="s">
        <v>39</v>
      </c>
      <c r="AI2867" s="3" t="s">
        <v>39</v>
      </c>
    </row>
    <row r="2868" spans="1:35" s="4" customFormat="1" ht="15">
      <c r="A2868" s="3" t="s">
        <v>23804</v>
      </c>
      <c r="B2868" s="3">
        <v>0.78986022232439301</v>
      </c>
      <c r="C2868" s="3">
        <v>11.7562268899693</v>
      </c>
      <c r="D2868" s="3">
        <v>-3.8957000000000002</v>
      </c>
      <c r="E2868" s="3">
        <v>3.4401000000000002E-3</v>
      </c>
      <c r="F2868" s="3">
        <v>3.7717000000000001E-2</v>
      </c>
      <c r="G2868" s="3">
        <v>301</v>
      </c>
      <c r="H2868" s="3" t="s">
        <v>39</v>
      </c>
      <c r="I2868" s="3" t="s">
        <v>39</v>
      </c>
      <c r="J2868" s="3" t="s">
        <v>39</v>
      </c>
      <c r="K2868" s="3" t="s">
        <v>39</v>
      </c>
      <c r="L2868" s="3" t="s">
        <v>39</v>
      </c>
      <c r="M2868" s="3" t="s">
        <v>39</v>
      </c>
      <c r="N2868" s="3" t="s">
        <v>39</v>
      </c>
      <c r="O2868" s="3" t="s">
        <v>39</v>
      </c>
      <c r="P2868" s="3" t="s">
        <v>39</v>
      </c>
      <c r="Q2868" s="3" t="s">
        <v>39</v>
      </c>
      <c r="R2868" s="3" t="s">
        <v>39</v>
      </c>
      <c r="S2868" s="3" t="s">
        <v>39</v>
      </c>
      <c r="T2868" s="3" t="s">
        <v>39</v>
      </c>
      <c r="U2868" s="3" t="s">
        <v>39</v>
      </c>
      <c r="V2868" s="3" t="s">
        <v>39</v>
      </c>
      <c r="W2868" s="3" t="s">
        <v>39</v>
      </c>
      <c r="X2868" s="3" t="s">
        <v>39</v>
      </c>
      <c r="Y2868" s="3" t="s">
        <v>39</v>
      </c>
      <c r="Z2868" s="3" t="s">
        <v>39</v>
      </c>
      <c r="AA2868" s="3" t="s">
        <v>39</v>
      </c>
      <c r="AB2868" s="3" t="s">
        <v>39</v>
      </c>
      <c r="AC2868" s="3" t="s">
        <v>39</v>
      </c>
      <c r="AD2868" s="3" t="s">
        <v>39</v>
      </c>
      <c r="AE2868" s="3" t="s">
        <v>39</v>
      </c>
      <c r="AF2868" s="3" t="s">
        <v>39</v>
      </c>
      <c r="AG2868" s="3" t="s">
        <v>39</v>
      </c>
      <c r="AH2868" s="3" t="s">
        <v>39</v>
      </c>
      <c r="AI2868" s="3" t="s">
        <v>39</v>
      </c>
    </row>
    <row r="2869" spans="1:35" s="4" customFormat="1" ht="15">
      <c r="A2869" s="3" t="s">
        <v>23805</v>
      </c>
      <c r="B2869" s="3">
        <v>7.1402617082603204</v>
      </c>
      <c r="C2869" s="3">
        <v>28.123897412586299</v>
      </c>
      <c r="D2869" s="3">
        <v>-1.9777</v>
      </c>
      <c r="E2869" s="3">
        <v>3.4497E-3</v>
      </c>
      <c r="F2869" s="3">
        <v>3.7807E-2</v>
      </c>
      <c r="G2869" s="3">
        <v>1037</v>
      </c>
      <c r="H2869" s="3" t="s">
        <v>39</v>
      </c>
      <c r="I2869" s="3" t="s">
        <v>39</v>
      </c>
      <c r="J2869" s="3" t="s">
        <v>39</v>
      </c>
      <c r="K2869" s="3" t="s">
        <v>39</v>
      </c>
      <c r="L2869" s="3" t="s">
        <v>39</v>
      </c>
      <c r="M2869" s="3" t="s">
        <v>39</v>
      </c>
      <c r="N2869" s="3" t="s">
        <v>39</v>
      </c>
      <c r="O2869" s="3" t="s">
        <v>39</v>
      </c>
      <c r="P2869" s="3" t="s">
        <v>39</v>
      </c>
      <c r="Q2869" s="3" t="s">
        <v>39</v>
      </c>
      <c r="R2869" s="3" t="s">
        <v>39</v>
      </c>
      <c r="S2869" s="3" t="s">
        <v>39</v>
      </c>
      <c r="T2869" s="3" t="s">
        <v>39</v>
      </c>
      <c r="U2869" s="3" t="s">
        <v>39</v>
      </c>
      <c r="V2869" s="3" t="s">
        <v>39</v>
      </c>
      <c r="W2869" s="3" t="s">
        <v>39</v>
      </c>
      <c r="X2869" s="3" t="s">
        <v>39</v>
      </c>
      <c r="Y2869" s="3" t="s">
        <v>39</v>
      </c>
      <c r="Z2869" s="3" t="s">
        <v>39</v>
      </c>
      <c r="AA2869" s="3" t="s">
        <v>39</v>
      </c>
      <c r="AB2869" s="3" t="s">
        <v>39</v>
      </c>
      <c r="AC2869" s="3" t="s">
        <v>39</v>
      </c>
      <c r="AD2869" s="3" t="s">
        <v>39</v>
      </c>
      <c r="AE2869" s="3" t="s">
        <v>39</v>
      </c>
      <c r="AF2869" s="3" t="s">
        <v>39</v>
      </c>
      <c r="AG2869" s="3" t="s">
        <v>39</v>
      </c>
      <c r="AH2869" s="3" t="s">
        <v>39</v>
      </c>
      <c r="AI2869" s="3" t="s">
        <v>39</v>
      </c>
    </row>
    <row r="2870" spans="1:35" s="4" customFormat="1" ht="15">
      <c r="A2870" s="3" t="s">
        <v>23806</v>
      </c>
      <c r="B2870" s="3">
        <v>43.268020068064899</v>
      </c>
      <c r="C2870" s="3">
        <v>95.803345449473596</v>
      </c>
      <c r="D2870" s="3">
        <v>-1.1468</v>
      </c>
      <c r="E2870" s="3">
        <v>3.4520000000000002E-3</v>
      </c>
      <c r="F2870" s="3">
        <v>3.7817000000000003E-2</v>
      </c>
      <c r="G2870" s="3">
        <v>1594</v>
      </c>
      <c r="H2870" s="3" t="s">
        <v>39</v>
      </c>
      <c r="I2870" s="3" t="s">
        <v>39</v>
      </c>
      <c r="J2870" s="3" t="s">
        <v>39</v>
      </c>
      <c r="K2870" s="3" t="s">
        <v>39</v>
      </c>
      <c r="L2870" s="3" t="s">
        <v>39</v>
      </c>
      <c r="M2870" s="3" t="s">
        <v>39</v>
      </c>
      <c r="N2870" s="3" t="s">
        <v>39</v>
      </c>
      <c r="O2870" s="3" t="s">
        <v>39</v>
      </c>
      <c r="P2870" s="3" t="s">
        <v>39</v>
      </c>
      <c r="Q2870" s="3" t="s">
        <v>39</v>
      </c>
      <c r="R2870" s="3" t="s">
        <v>39</v>
      </c>
      <c r="S2870" s="3" t="s">
        <v>39</v>
      </c>
      <c r="T2870" s="3" t="s">
        <v>39</v>
      </c>
      <c r="U2870" s="3" t="s">
        <v>39</v>
      </c>
      <c r="V2870" s="3" t="s">
        <v>39</v>
      </c>
      <c r="W2870" s="3" t="s">
        <v>39</v>
      </c>
      <c r="X2870" s="3" t="s">
        <v>39</v>
      </c>
      <c r="Y2870" s="3" t="s">
        <v>39</v>
      </c>
      <c r="Z2870" s="3" t="s">
        <v>39</v>
      </c>
      <c r="AA2870" s="3" t="s">
        <v>39</v>
      </c>
      <c r="AB2870" s="3" t="s">
        <v>39</v>
      </c>
      <c r="AC2870" s="3" t="s">
        <v>39</v>
      </c>
      <c r="AD2870" s="3" t="s">
        <v>39</v>
      </c>
      <c r="AE2870" s="3" t="s">
        <v>39</v>
      </c>
      <c r="AF2870" s="3" t="s">
        <v>39</v>
      </c>
      <c r="AG2870" s="3" t="s">
        <v>39</v>
      </c>
      <c r="AH2870" s="3" t="s">
        <v>39</v>
      </c>
      <c r="AI2870" s="3" t="s">
        <v>39</v>
      </c>
    </row>
    <row r="2871" spans="1:35" s="4" customFormat="1" ht="15">
      <c r="A2871" s="3" t="s">
        <v>23807</v>
      </c>
      <c r="B2871" s="3">
        <v>0.75351918194225198</v>
      </c>
      <c r="C2871" s="3">
        <v>11.7562268899693</v>
      </c>
      <c r="D2871" s="3">
        <v>-3.9636</v>
      </c>
      <c r="E2871" s="3">
        <v>3.454E-3</v>
      </c>
      <c r="F2871" s="3">
        <v>3.7830999999999997E-2</v>
      </c>
      <c r="G2871" s="3">
        <v>558</v>
      </c>
      <c r="H2871" s="3" t="s">
        <v>39</v>
      </c>
      <c r="I2871" s="3" t="s">
        <v>39</v>
      </c>
      <c r="J2871" s="3" t="s">
        <v>39</v>
      </c>
      <c r="K2871" s="3" t="s">
        <v>39</v>
      </c>
      <c r="L2871" s="3" t="s">
        <v>39</v>
      </c>
      <c r="M2871" s="3" t="s">
        <v>39</v>
      </c>
      <c r="N2871" s="3" t="s">
        <v>39</v>
      </c>
      <c r="O2871" s="3" t="s">
        <v>39</v>
      </c>
      <c r="P2871" s="3" t="s">
        <v>39</v>
      </c>
      <c r="Q2871" s="3" t="s">
        <v>39</v>
      </c>
      <c r="R2871" s="3" t="s">
        <v>39</v>
      </c>
      <c r="S2871" s="3" t="s">
        <v>39</v>
      </c>
      <c r="T2871" s="3" t="s">
        <v>39</v>
      </c>
      <c r="U2871" s="3" t="s">
        <v>39</v>
      </c>
      <c r="V2871" s="3" t="s">
        <v>39</v>
      </c>
      <c r="W2871" s="3" t="s">
        <v>39</v>
      </c>
      <c r="X2871" s="3" t="s">
        <v>39</v>
      </c>
      <c r="Y2871" s="3" t="s">
        <v>39</v>
      </c>
      <c r="Z2871" s="3" t="s">
        <v>39</v>
      </c>
      <c r="AA2871" s="3" t="s">
        <v>39</v>
      </c>
      <c r="AB2871" s="3" t="s">
        <v>39</v>
      </c>
      <c r="AC2871" s="3" t="s">
        <v>39</v>
      </c>
      <c r="AD2871" s="3" t="s">
        <v>39</v>
      </c>
      <c r="AE2871" s="3" t="s">
        <v>39</v>
      </c>
      <c r="AF2871" s="3" t="s">
        <v>39</v>
      </c>
      <c r="AG2871" s="3" t="s">
        <v>39</v>
      </c>
      <c r="AH2871" s="3" t="s">
        <v>39</v>
      </c>
      <c r="AI2871" s="3" t="s">
        <v>39</v>
      </c>
    </row>
    <row r="2872" spans="1:35" s="4" customFormat="1" ht="15">
      <c r="A2872" s="3" t="s">
        <v>23808</v>
      </c>
      <c r="B2872" s="3">
        <v>59.024062141129299</v>
      </c>
      <c r="C2872" s="3">
        <v>123.379027735055</v>
      </c>
      <c r="D2872" s="3">
        <v>-1.0637000000000001</v>
      </c>
      <c r="E2872" s="3">
        <v>3.4648000000000001E-3</v>
      </c>
      <c r="F2872" s="3">
        <v>3.7933000000000001E-2</v>
      </c>
      <c r="G2872" s="3">
        <v>1675</v>
      </c>
      <c r="H2872" s="3">
        <v>242021844</v>
      </c>
      <c r="I2872" s="3" t="s">
        <v>23809</v>
      </c>
      <c r="J2872" s="3">
        <v>575</v>
      </c>
      <c r="K2872" s="5">
        <v>2.8937600000000001E-63</v>
      </c>
      <c r="L2872" s="3" t="s">
        <v>23810</v>
      </c>
      <c r="M2872" s="3" t="s">
        <v>39</v>
      </c>
      <c r="N2872" s="3" t="s">
        <v>39</v>
      </c>
      <c r="O2872" s="3" t="s">
        <v>39</v>
      </c>
      <c r="P2872" s="3" t="s">
        <v>39</v>
      </c>
      <c r="Q2872" s="3" t="s">
        <v>39</v>
      </c>
      <c r="R2872" s="3" t="s">
        <v>39</v>
      </c>
      <c r="S2872" s="3" t="s">
        <v>39</v>
      </c>
      <c r="T2872" s="3" t="s">
        <v>39</v>
      </c>
      <c r="U2872" s="3" t="s">
        <v>39</v>
      </c>
      <c r="V2872" s="3" t="s">
        <v>23811</v>
      </c>
      <c r="W2872" s="3">
        <v>469</v>
      </c>
      <c r="X2872" s="5">
        <v>6.7414200000000001E-49</v>
      </c>
      <c r="Y2872" s="3" t="s">
        <v>23812</v>
      </c>
      <c r="Z2872" s="3" t="s">
        <v>18241</v>
      </c>
      <c r="AA2872" s="3" t="s">
        <v>18242</v>
      </c>
      <c r="AB2872" s="3" t="s">
        <v>23813</v>
      </c>
      <c r="AC2872" s="3" t="s">
        <v>23814</v>
      </c>
      <c r="AD2872" s="3" t="s">
        <v>18245</v>
      </c>
      <c r="AE2872" s="3" t="s">
        <v>18246</v>
      </c>
      <c r="AF2872" s="3" t="s">
        <v>39</v>
      </c>
      <c r="AG2872" s="3" t="s">
        <v>39</v>
      </c>
      <c r="AH2872" s="3" t="s">
        <v>23815</v>
      </c>
      <c r="AI2872" s="3" t="s">
        <v>23816</v>
      </c>
    </row>
    <row r="2873" spans="1:35" s="4" customFormat="1" ht="15">
      <c r="A2873" s="3" t="s">
        <v>23817</v>
      </c>
      <c r="B2873" s="3">
        <v>95.546750612096005</v>
      </c>
      <c r="C2873" s="3">
        <v>487.58043326909501</v>
      </c>
      <c r="D2873" s="3">
        <v>-2.3513999999999999</v>
      </c>
      <c r="E2873" s="3">
        <v>3.4726000000000002E-3</v>
      </c>
      <c r="F2873" s="3">
        <v>3.7995000000000001E-2</v>
      </c>
      <c r="G2873" s="3">
        <v>796</v>
      </c>
      <c r="H2873" s="3" t="s">
        <v>39</v>
      </c>
      <c r="I2873" s="3" t="s">
        <v>39</v>
      </c>
      <c r="J2873" s="3" t="s">
        <v>39</v>
      </c>
      <c r="K2873" s="3" t="s">
        <v>39</v>
      </c>
      <c r="L2873" s="3" t="s">
        <v>39</v>
      </c>
      <c r="M2873" s="3" t="s">
        <v>39</v>
      </c>
      <c r="N2873" s="3" t="s">
        <v>39</v>
      </c>
      <c r="O2873" s="3" t="s">
        <v>39</v>
      </c>
      <c r="P2873" s="3" t="s">
        <v>39</v>
      </c>
      <c r="Q2873" s="3" t="s">
        <v>39</v>
      </c>
      <c r="R2873" s="3" t="s">
        <v>39</v>
      </c>
      <c r="S2873" s="3" t="s">
        <v>39</v>
      </c>
      <c r="T2873" s="3" t="s">
        <v>39</v>
      </c>
      <c r="U2873" s="3" t="s">
        <v>39</v>
      </c>
      <c r="V2873" s="3" t="s">
        <v>39</v>
      </c>
      <c r="W2873" s="3" t="s">
        <v>39</v>
      </c>
      <c r="X2873" s="3" t="s">
        <v>39</v>
      </c>
      <c r="Y2873" s="3" t="s">
        <v>39</v>
      </c>
      <c r="Z2873" s="3" t="s">
        <v>39</v>
      </c>
      <c r="AA2873" s="3" t="s">
        <v>39</v>
      </c>
      <c r="AB2873" s="3" t="s">
        <v>39</v>
      </c>
      <c r="AC2873" s="3" t="s">
        <v>39</v>
      </c>
      <c r="AD2873" s="3" t="s">
        <v>39</v>
      </c>
      <c r="AE2873" s="3" t="s">
        <v>39</v>
      </c>
      <c r="AF2873" s="3" t="s">
        <v>39</v>
      </c>
      <c r="AG2873" s="3" t="s">
        <v>39</v>
      </c>
      <c r="AH2873" s="3" t="s">
        <v>39</v>
      </c>
      <c r="AI2873" s="3" t="s">
        <v>39</v>
      </c>
    </row>
    <row r="2874" spans="1:35" s="4" customFormat="1" ht="15">
      <c r="A2874" s="3" t="s">
        <v>23818</v>
      </c>
      <c r="B2874" s="3">
        <v>437.05076819258898</v>
      </c>
      <c r="C2874" s="3">
        <v>738.50473064221103</v>
      </c>
      <c r="D2874" s="3">
        <v>-0.75680999999999998</v>
      </c>
      <c r="E2874" s="3">
        <v>3.4776E-3</v>
      </c>
      <c r="F2874" s="3">
        <v>3.8041999999999999E-2</v>
      </c>
      <c r="G2874" s="3">
        <v>1067</v>
      </c>
      <c r="H2874" s="3">
        <v>357622868</v>
      </c>
      <c r="I2874" s="3" t="s">
        <v>23819</v>
      </c>
      <c r="J2874" s="3">
        <v>1088</v>
      </c>
      <c r="K2874" s="5">
        <v>1.03068E-145</v>
      </c>
      <c r="L2874" s="3" t="s">
        <v>23820</v>
      </c>
      <c r="M2874" s="3" t="s">
        <v>39</v>
      </c>
      <c r="N2874" s="3" t="s">
        <v>39</v>
      </c>
      <c r="O2874" s="3" t="s">
        <v>39</v>
      </c>
      <c r="P2874" s="3" t="s">
        <v>39</v>
      </c>
      <c r="Q2874" s="3" t="s">
        <v>39</v>
      </c>
      <c r="R2874" s="3" t="s">
        <v>23821</v>
      </c>
      <c r="S2874" s="3" t="s">
        <v>23822</v>
      </c>
      <c r="T2874" s="3" t="s">
        <v>23823</v>
      </c>
      <c r="U2874" s="3" t="s">
        <v>23824</v>
      </c>
      <c r="V2874" s="3" t="s">
        <v>23825</v>
      </c>
      <c r="W2874" s="3">
        <v>427</v>
      </c>
      <c r="X2874" s="5">
        <v>1.1197999999999999E-47</v>
      </c>
      <c r="Y2874" s="3" t="s">
        <v>23826</v>
      </c>
      <c r="Z2874" s="3" t="s">
        <v>23827</v>
      </c>
      <c r="AA2874" s="3" t="s">
        <v>23828</v>
      </c>
      <c r="AB2874" s="3" t="s">
        <v>23829</v>
      </c>
      <c r="AC2874" s="3" t="s">
        <v>23830</v>
      </c>
      <c r="AD2874" s="3" t="s">
        <v>23831</v>
      </c>
      <c r="AE2874" s="3" t="s">
        <v>23832</v>
      </c>
      <c r="AF2874" s="3" t="s">
        <v>23833</v>
      </c>
      <c r="AG2874" s="3" t="s">
        <v>23834</v>
      </c>
      <c r="AH2874" s="3" t="s">
        <v>23835</v>
      </c>
      <c r="AI2874" s="3" t="s">
        <v>23836</v>
      </c>
    </row>
    <row r="2875" spans="1:35" s="4" customFormat="1" ht="15">
      <c r="A2875" s="3" t="s">
        <v>23837</v>
      </c>
      <c r="B2875" s="3">
        <v>3729.7404750361802</v>
      </c>
      <c r="C2875" s="3">
        <v>6086.2595692040504</v>
      </c>
      <c r="D2875" s="3">
        <v>-0.70648</v>
      </c>
      <c r="E2875" s="3">
        <v>3.4816000000000001E-3</v>
      </c>
      <c r="F2875" s="3">
        <v>3.8078000000000001E-2</v>
      </c>
      <c r="G2875" s="3">
        <v>3607</v>
      </c>
      <c r="H2875" s="3">
        <v>383853060</v>
      </c>
      <c r="I2875" s="3" t="s">
        <v>23838</v>
      </c>
      <c r="J2875" s="3">
        <v>2315</v>
      </c>
      <c r="K2875" s="3">
        <v>0</v>
      </c>
      <c r="L2875" s="3" t="s">
        <v>23839</v>
      </c>
      <c r="M2875" s="3">
        <v>548359842</v>
      </c>
      <c r="N2875" s="3" t="s">
        <v>23840</v>
      </c>
      <c r="O2875" s="3">
        <v>79</v>
      </c>
      <c r="P2875" s="5">
        <v>1.02608E-30</v>
      </c>
      <c r="Q2875" s="3" t="s">
        <v>23841</v>
      </c>
      <c r="R2875" s="3" t="s">
        <v>39</v>
      </c>
      <c r="S2875" s="3" t="s">
        <v>39</v>
      </c>
      <c r="T2875" s="3" t="s">
        <v>39</v>
      </c>
      <c r="U2875" s="3" t="s">
        <v>39</v>
      </c>
      <c r="V2875" s="3" t="s">
        <v>23842</v>
      </c>
      <c r="W2875" s="3">
        <v>2191</v>
      </c>
      <c r="X2875" s="3">
        <v>0</v>
      </c>
      <c r="Y2875" s="3" t="s">
        <v>23843</v>
      </c>
      <c r="Z2875" s="3" t="s">
        <v>23844</v>
      </c>
      <c r="AA2875" s="3" t="s">
        <v>23845</v>
      </c>
      <c r="AB2875" s="3" t="s">
        <v>23846</v>
      </c>
      <c r="AC2875" s="3" t="s">
        <v>23847</v>
      </c>
      <c r="AD2875" s="3" t="s">
        <v>412</v>
      </c>
      <c r="AE2875" s="3" t="s">
        <v>413</v>
      </c>
      <c r="AF2875" s="3" t="s">
        <v>39</v>
      </c>
      <c r="AG2875" s="3" t="s">
        <v>39</v>
      </c>
      <c r="AH2875" s="3" t="s">
        <v>23848</v>
      </c>
      <c r="AI2875" s="3" t="s">
        <v>23849</v>
      </c>
    </row>
    <row r="2876" spans="1:35" s="4" customFormat="1" ht="15">
      <c r="A2876" s="3" t="s">
        <v>23850</v>
      </c>
      <c r="B2876" s="3">
        <v>182.73692947510401</v>
      </c>
      <c r="C2876" s="3">
        <v>325.22588091354402</v>
      </c>
      <c r="D2876" s="3">
        <v>-0.83167000000000002</v>
      </c>
      <c r="E2876" s="3">
        <v>3.4876999999999998E-3</v>
      </c>
      <c r="F2876" s="3">
        <v>3.8106000000000001E-2</v>
      </c>
      <c r="G2876" s="3">
        <v>2192</v>
      </c>
      <c r="H2876" s="3">
        <v>357603761</v>
      </c>
      <c r="I2876" s="3" t="s">
        <v>23851</v>
      </c>
      <c r="J2876" s="3">
        <v>945</v>
      </c>
      <c r="K2876" s="5">
        <v>1.0209999999999999E-118</v>
      </c>
      <c r="L2876" s="3" t="s">
        <v>23852</v>
      </c>
      <c r="M2876" s="3" t="s">
        <v>39</v>
      </c>
      <c r="N2876" s="3" t="s">
        <v>39</v>
      </c>
      <c r="O2876" s="3" t="s">
        <v>39</v>
      </c>
      <c r="P2876" s="3" t="s">
        <v>39</v>
      </c>
      <c r="Q2876" s="3" t="s">
        <v>39</v>
      </c>
      <c r="R2876" s="3" t="s">
        <v>39</v>
      </c>
      <c r="S2876" s="3" t="s">
        <v>39</v>
      </c>
      <c r="T2876" s="3" t="s">
        <v>39</v>
      </c>
      <c r="U2876" s="3" t="s">
        <v>39</v>
      </c>
      <c r="V2876" s="3" t="s">
        <v>23853</v>
      </c>
      <c r="W2876" s="3">
        <v>617</v>
      </c>
      <c r="X2876" s="5">
        <v>8.74488E-72</v>
      </c>
      <c r="Y2876" s="3" t="s">
        <v>23854</v>
      </c>
      <c r="Z2876" s="3" t="s">
        <v>23855</v>
      </c>
      <c r="AA2876" s="3" t="s">
        <v>23856</v>
      </c>
      <c r="AB2876" s="3" t="s">
        <v>39</v>
      </c>
      <c r="AC2876" s="3" t="s">
        <v>39</v>
      </c>
      <c r="AD2876" s="3" t="s">
        <v>39</v>
      </c>
      <c r="AE2876" s="3" t="s">
        <v>39</v>
      </c>
      <c r="AF2876" s="3" t="s">
        <v>23857</v>
      </c>
      <c r="AG2876" s="3" t="s">
        <v>23858</v>
      </c>
      <c r="AH2876" s="3" t="s">
        <v>23859</v>
      </c>
      <c r="AI2876" s="3" t="s">
        <v>4259</v>
      </c>
    </row>
    <row r="2877" spans="1:35" s="4" customFormat="1" ht="15">
      <c r="A2877" s="3" t="s">
        <v>23860</v>
      </c>
      <c r="B2877" s="3">
        <v>1.4706973235023599</v>
      </c>
      <c r="C2877" s="3">
        <v>14.3687217544069</v>
      </c>
      <c r="D2877" s="3">
        <v>-3.2884000000000002</v>
      </c>
      <c r="E2877" s="3">
        <v>3.5124000000000002E-3</v>
      </c>
      <c r="F2877" s="3">
        <v>3.8344999999999997E-2</v>
      </c>
      <c r="G2877" s="3">
        <v>471</v>
      </c>
      <c r="H2877" s="3" t="s">
        <v>39</v>
      </c>
      <c r="I2877" s="3" t="s">
        <v>39</v>
      </c>
      <c r="J2877" s="3" t="s">
        <v>39</v>
      </c>
      <c r="K2877" s="3" t="s">
        <v>39</v>
      </c>
      <c r="L2877" s="3" t="s">
        <v>39</v>
      </c>
      <c r="M2877" s="3" t="s">
        <v>39</v>
      </c>
      <c r="N2877" s="3" t="s">
        <v>39</v>
      </c>
      <c r="O2877" s="3" t="s">
        <v>39</v>
      </c>
      <c r="P2877" s="3" t="s">
        <v>39</v>
      </c>
      <c r="Q2877" s="3" t="s">
        <v>39</v>
      </c>
      <c r="R2877" s="3" t="s">
        <v>39</v>
      </c>
      <c r="S2877" s="3" t="s">
        <v>39</v>
      </c>
      <c r="T2877" s="3" t="s">
        <v>39</v>
      </c>
      <c r="U2877" s="3" t="s">
        <v>39</v>
      </c>
      <c r="V2877" s="3" t="s">
        <v>39</v>
      </c>
      <c r="W2877" s="3" t="s">
        <v>39</v>
      </c>
      <c r="X2877" s="3" t="s">
        <v>39</v>
      </c>
      <c r="Y2877" s="3" t="s">
        <v>39</v>
      </c>
      <c r="Z2877" s="3" t="s">
        <v>39</v>
      </c>
      <c r="AA2877" s="3" t="s">
        <v>39</v>
      </c>
      <c r="AB2877" s="3" t="s">
        <v>39</v>
      </c>
      <c r="AC2877" s="3" t="s">
        <v>39</v>
      </c>
      <c r="AD2877" s="3" t="s">
        <v>39</v>
      </c>
      <c r="AE2877" s="3" t="s">
        <v>39</v>
      </c>
      <c r="AF2877" s="3" t="s">
        <v>39</v>
      </c>
      <c r="AG2877" s="3" t="s">
        <v>39</v>
      </c>
      <c r="AH2877" s="3" t="s">
        <v>39</v>
      </c>
      <c r="AI2877" s="3" t="s">
        <v>39</v>
      </c>
    </row>
    <row r="2878" spans="1:35" s="4" customFormat="1" ht="15">
      <c r="A2878" s="3" t="s">
        <v>23861</v>
      </c>
      <c r="B2878" s="3">
        <v>0.71717814156010995</v>
      </c>
      <c r="C2878" s="3">
        <v>11.633517670723799</v>
      </c>
      <c r="D2878" s="3">
        <v>-4.0198</v>
      </c>
      <c r="E2878" s="3">
        <v>3.5160999999999999E-3</v>
      </c>
      <c r="F2878" s="3">
        <v>3.8378000000000002E-2</v>
      </c>
      <c r="G2878" s="3">
        <v>751</v>
      </c>
      <c r="H2878" s="3">
        <v>357618276</v>
      </c>
      <c r="I2878" s="3" t="s">
        <v>11301</v>
      </c>
      <c r="J2878" s="3">
        <v>460</v>
      </c>
      <c r="K2878" s="5">
        <v>5.2370999999999997E-51</v>
      </c>
      <c r="L2878" s="3" t="s">
        <v>11302</v>
      </c>
      <c r="M2878" s="3" t="s">
        <v>39</v>
      </c>
      <c r="N2878" s="3" t="s">
        <v>39</v>
      </c>
      <c r="O2878" s="3" t="s">
        <v>39</v>
      </c>
      <c r="P2878" s="3" t="s">
        <v>39</v>
      </c>
      <c r="Q2878" s="3" t="s">
        <v>39</v>
      </c>
      <c r="R2878" s="3" t="s">
        <v>39</v>
      </c>
      <c r="S2878" s="3" t="s">
        <v>39</v>
      </c>
      <c r="T2878" s="3" t="s">
        <v>39</v>
      </c>
      <c r="U2878" s="3" t="s">
        <v>39</v>
      </c>
      <c r="V2878" s="3" t="s">
        <v>1744</v>
      </c>
      <c r="W2878" s="3">
        <v>217</v>
      </c>
      <c r="X2878" s="5">
        <v>1.60717E-18</v>
      </c>
      <c r="Y2878" s="3" t="s">
        <v>1745</v>
      </c>
      <c r="Z2878" s="3" t="s">
        <v>2219</v>
      </c>
      <c r="AA2878" s="3" t="s">
        <v>2220</v>
      </c>
      <c r="AB2878" s="3" t="s">
        <v>702</v>
      </c>
      <c r="AC2878" s="3" t="s">
        <v>703</v>
      </c>
      <c r="AD2878" s="3" t="s">
        <v>704</v>
      </c>
      <c r="AE2878" s="3" t="s">
        <v>705</v>
      </c>
      <c r="AF2878" s="3" t="s">
        <v>310</v>
      </c>
      <c r="AG2878" s="3" t="s">
        <v>311</v>
      </c>
      <c r="AH2878" s="3" t="s">
        <v>1752</v>
      </c>
      <c r="AI2878" s="3" t="s">
        <v>1753</v>
      </c>
    </row>
    <row r="2879" spans="1:35" s="4" customFormat="1" ht="15">
      <c r="A2879" s="3" t="s">
        <v>23862</v>
      </c>
      <c r="B2879" s="3">
        <v>69.786555597572303</v>
      </c>
      <c r="C2879" s="3">
        <v>140.93023647064501</v>
      </c>
      <c r="D2879" s="3">
        <v>-1.014</v>
      </c>
      <c r="E2879" s="3">
        <v>3.5195999999999999E-3</v>
      </c>
      <c r="F2879" s="3">
        <v>3.8406999999999997E-2</v>
      </c>
      <c r="G2879" s="3">
        <v>1561</v>
      </c>
      <c r="H2879" s="3" t="s">
        <v>39</v>
      </c>
      <c r="I2879" s="3" t="s">
        <v>39</v>
      </c>
      <c r="J2879" s="3" t="s">
        <v>39</v>
      </c>
      <c r="K2879" s="3" t="s">
        <v>39</v>
      </c>
      <c r="L2879" s="3" t="s">
        <v>39</v>
      </c>
      <c r="M2879" s="3">
        <v>346715823</v>
      </c>
      <c r="N2879" s="3" t="s">
        <v>23863</v>
      </c>
      <c r="O2879" s="3">
        <v>73</v>
      </c>
      <c r="P2879" s="5">
        <v>9.4987699999999997E-28</v>
      </c>
      <c r="Q2879" s="3" t="s">
        <v>23864</v>
      </c>
      <c r="R2879" s="3" t="s">
        <v>39</v>
      </c>
      <c r="S2879" s="3" t="s">
        <v>39</v>
      </c>
      <c r="T2879" s="3" t="s">
        <v>39</v>
      </c>
      <c r="U2879" s="3" t="s">
        <v>39</v>
      </c>
      <c r="V2879" s="3" t="s">
        <v>39</v>
      </c>
      <c r="W2879" s="3" t="s">
        <v>39</v>
      </c>
      <c r="X2879" s="3" t="s">
        <v>39</v>
      </c>
      <c r="Y2879" s="3" t="s">
        <v>39</v>
      </c>
      <c r="Z2879" s="3" t="s">
        <v>39</v>
      </c>
      <c r="AA2879" s="3" t="s">
        <v>39</v>
      </c>
      <c r="AB2879" s="3" t="s">
        <v>39</v>
      </c>
      <c r="AC2879" s="3" t="s">
        <v>39</v>
      </c>
      <c r="AD2879" s="3" t="s">
        <v>39</v>
      </c>
      <c r="AE2879" s="3" t="s">
        <v>39</v>
      </c>
      <c r="AF2879" s="3" t="s">
        <v>39</v>
      </c>
      <c r="AG2879" s="3" t="s">
        <v>39</v>
      </c>
      <c r="AH2879" s="3" t="s">
        <v>39</v>
      </c>
      <c r="AI2879" s="3" t="s">
        <v>39</v>
      </c>
    </row>
    <row r="2880" spans="1:35" s="4" customFormat="1" ht="15">
      <c r="A2880" s="3" t="s">
        <v>23865</v>
      </c>
      <c r="B2880" s="3">
        <v>26.659078357994598</v>
      </c>
      <c r="C2880" s="3">
        <v>66.127782166177397</v>
      </c>
      <c r="D2880" s="3">
        <v>-1.3106</v>
      </c>
      <c r="E2880" s="3">
        <v>3.5282E-3</v>
      </c>
      <c r="F2880" s="3">
        <v>3.8485999999999999E-2</v>
      </c>
      <c r="G2880" s="3">
        <v>608</v>
      </c>
      <c r="H2880" s="3">
        <v>357613065</v>
      </c>
      <c r="I2880" s="3" t="s">
        <v>23866</v>
      </c>
      <c r="J2880" s="3">
        <v>663</v>
      </c>
      <c r="K2880" s="5">
        <v>1.15875E-85</v>
      </c>
      <c r="L2880" s="3" t="s">
        <v>23867</v>
      </c>
      <c r="M2880" s="3" t="s">
        <v>39</v>
      </c>
      <c r="N2880" s="3" t="s">
        <v>39</v>
      </c>
      <c r="O2880" s="3" t="s">
        <v>39</v>
      </c>
      <c r="P2880" s="3" t="s">
        <v>39</v>
      </c>
      <c r="Q2880" s="3" t="s">
        <v>39</v>
      </c>
      <c r="R2880" s="3" t="s">
        <v>39</v>
      </c>
      <c r="S2880" s="3" t="s">
        <v>39</v>
      </c>
      <c r="T2880" s="3" t="s">
        <v>39</v>
      </c>
      <c r="U2880" s="3" t="s">
        <v>39</v>
      </c>
      <c r="V2880" s="3" t="s">
        <v>23868</v>
      </c>
      <c r="W2880" s="3">
        <v>365</v>
      </c>
      <c r="X2880" s="5">
        <v>4.37391E-39</v>
      </c>
      <c r="Y2880" s="3" t="s">
        <v>23869</v>
      </c>
      <c r="Z2880" s="3" t="s">
        <v>39</v>
      </c>
      <c r="AA2880" s="3" t="s">
        <v>39</v>
      </c>
      <c r="AB2880" s="3" t="s">
        <v>39</v>
      </c>
      <c r="AC2880" s="3" t="s">
        <v>39</v>
      </c>
      <c r="AD2880" s="3" t="s">
        <v>39</v>
      </c>
      <c r="AE2880" s="3" t="s">
        <v>39</v>
      </c>
      <c r="AF2880" s="3" t="s">
        <v>39</v>
      </c>
      <c r="AG2880" s="3" t="s">
        <v>39</v>
      </c>
      <c r="AH2880" s="3" t="s">
        <v>39</v>
      </c>
      <c r="AI2880" s="3" t="s">
        <v>39</v>
      </c>
    </row>
    <row r="2881" spans="1:35" s="4" customFormat="1" ht="15">
      <c r="A2881" s="3" t="s">
        <v>23870</v>
      </c>
      <c r="B2881" s="3">
        <v>1.5070383638845</v>
      </c>
      <c r="C2881" s="3">
        <v>14.2460125351614</v>
      </c>
      <c r="D2881" s="3">
        <v>-3.2408000000000001</v>
      </c>
      <c r="E2881" s="3">
        <v>3.5354000000000002E-3</v>
      </c>
      <c r="F2881" s="3">
        <v>3.8532999999999998E-2</v>
      </c>
      <c r="G2881" s="3">
        <v>596</v>
      </c>
      <c r="H2881" s="3" t="s">
        <v>39</v>
      </c>
      <c r="I2881" s="3" t="s">
        <v>39</v>
      </c>
      <c r="J2881" s="3" t="s">
        <v>39</v>
      </c>
      <c r="K2881" s="3" t="s">
        <v>39</v>
      </c>
      <c r="L2881" s="3" t="s">
        <v>39</v>
      </c>
      <c r="M2881" s="3" t="s">
        <v>39</v>
      </c>
      <c r="N2881" s="3" t="s">
        <v>39</v>
      </c>
      <c r="O2881" s="3" t="s">
        <v>39</v>
      </c>
      <c r="P2881" s="3" t="s">
        <v>39</v>
      </c>
      <c r="Q2881" s="3" t="s">
        <v>39</v>
      </c>
      <c r="R2881" s="3" t="s">
        <v>39</v>
      </c>
      <c r="S2881" s="3" t="s">
        <v>39</v>
      </c>
      <c r="T2881" s="3" t="s">
        <v>39</v>
      </c>
      <c r="U2881" s="3" t="s">
        <v>39</v>
      </c>
      <c r="V2881" s="3" t="s">
        <v>39</v>
      </c>
      <c r="W2881" s="3" t="s">
        <v>39</v>
      </c>
      <c r="X2881" s="3" t="s">
        <v>39</v>
      </c>
      <c r="Y2881" s="3" t="s">
        <v>39</v>
      </c>
      <c r="Z2881" s="3" t="s">
        <v>39</v>
      </c>
      <c r="AA2881" s="3" t="s">
        <v>39</v>
      </c>
      <c r="AB2881" s="3" t="s">
        <v>39</v>
      </c>
      <c r="AC2881" s="3" t="s">
        <v>39</v>
      </c>
      <c r="AD2881" s="3" t="s">
        <v>39</v>
      </c>
      <c r="AE2881" s="3" t="s">
        <v>39</v>
      </c>
      <c r="AF2881" s="3" t="s">
        <v>39</v>
      </c>
      <c r="AG2881" s="3" t="s">
        <v>39</v>
      </c>
      <c r="AH2881" s="3" t="s">
        <v>39</v>
      </c>
      <c r="AI2881" s="3" t="s">
        <v>39</v>
      </c>
    </row>
    <row r="2882" spans="1:35" s="4" customFormat="1" ht="15">
      <c r="A2882" s="3" t="s">
        <v>23871</v>
      </c>
      <c r="B2882" s="3">
        <v>1.5070383638845</v>
      </c>
      <c r="C2882" s="3">
        <v>14.2460125351614</v>
      </c>
      <c r="D2882" s="3">
        <v>-3.2408000000000001</v>
      </c>
      <c r="E2882" s="3">
        <v>3.5354000000000002E-3</v>
      </c>
      <c r="F2882" s="3">
        <v>3.8532999999999998E-2</v>
      </c>
      <c r="G2882" s="3">
        <v>756</v>
      </c>
      <c r="H2882" s="3" t="s">
        <v>39</v>
      </c>
      <c r="I2882" s="3" t="s">
        <v>39</v>
      </c>
      <c r="J2882" s="3" t="s">
        <v>39</v>
      </c>
      <c r="K2882" s="3" t="s">
        <v>39</v>
      </c>
      <c r="L2882" s="3" t="s">
        <v>39</v>
      </c>
      <c r="M2882" s="3" t="s">
        <v>39</v>
      </c>
      <c r="N2882" s="3" t="s">
        <v>39</v>
      </c>
      <c r="O2882" s="3" t="s">
        <v>39</v>
      </c>
      <c r="P2882" s="3" t="s">
        <v>39</v>
      </c>
      <c r="Q2882" s="3" t="s">
        <v>39</v>
      </c>
      <c r="R2882" s="3" t="s">
        <v>39</v>
      </c>
      <c r="S2882" s="3" t="s">
        <v>39</v>
      </c>
      <c r="T2882" s="3" t="s">
        <v>39</v>
      </c>
      <c r="U2882" s="3" t="s">
        <v>39</v>
      </c>
      <c r="V2882" s="3" t="s">
        <v>39</v>
      </c>
      <c r="W2882" s="3" t="s">
        <v>39</v>
      </c>
      <c r="X2882" s="3" t="s">
        <v>39</v>
      </c>
      <c r="Y2882" s="3" t="s">
        <v>39</v>
      </c>
      <c r="Z2882" s="3" t="s">
        <v>39</v>
      </c>
      <c r="AA2882" s="3" t="s">
        <v>39</v>
      </c>
      <c r="AB2882" s="3" t="s">
        <v>39</v>
      </c>
      <c r="AC2882" s="3" t="s">
        <v>39</v>
      </c>
      <c r="AD2882" s="3" t="s">
        <v>39</v>
      </c>
      <c r="AE2882" s="3" t="s">
        <v>39</v>
      </c>
      <c r="AF2882" s="3" t="s">
        <v>39</v>
      </c>
      <c r="AG2882" s="3" t="s">
        <v>39</v>
      </c>
      <c r="AH2882" s="3" t="s">
        <v>39</v>
      </c>
      <c r="AI2882" s="3" t="s">
        <v>39</v>
      </c>
    </row>
    <row r="2883" spans="1:35" s="4" customFormat="1" ht="15">
      <c r="A2883" s="3" t="s">
        <v>23872</v>
      </c>
      <c r="B2883" s="3">
        <v>20.308676872058701</v>
      </c>
      <c r="C2883" s="3">
        <v>54.6169737146991</v>
      </c>
      <c r="D2883" s="3">
        <v>-1.4273</v>
      </c>
      <c r="E2883" s="3">
        <v>3.5452000000000001E-3</v>
      </c>
      <c r="F2883" s="3">
        <v>3.8616999999999999E-2</v>
      </c>
      <c r="G2883" s="3">
        <v>2147</v>
      </c>
      <c r="H2883" s="3">
        <v>357625784</v>
      </c>
      <c r="I2883" s="3" t="s">
        <v>23873</v>
      </c>
      <c r="J2883" s="3">
        <v>1970</v>
      </c>
      <c r="K2883" s="3">
        <v>0</v>
      </c>
      <c r="L2883" s="3" t="s">
        <v>23874</v>
      </c>
      <c r="M2883" s="3" t="s">
        <v>39</v>
      </c>
      <c r="N2883" s="3" t="s">
        <v>39</v>
      </c>
      <c r="O2883" s="3" t="s">
        <v>39</v>
      </c>
      <c r="P2883" s="3" t="s">
        <v>39</v>
      </c>
      <c r="Q2883" s="3" t="s">
        <v>39</v>
      </c>
      <c r="R2883" s="3" t="s">
        <v>23875</v>
      </c>
      <c r="S2883" s="3" t="s">
        <v>23876</v>
      </c>
      <c r="T2883" s="3" t="s">
        <v>23877</v>
      </c>
      <c r="U2883" s="3" t="s">
        <v>23878</v>
      </c>
      <c r="V2883" s="3" t="s">
        <v>23879</v>
      </c>
      <c r="W2883" s="3">
        <v>772</v>
      </c>
      <c r="X2883" s="5">
        <v>2.2473100000000002E-89</v>
      </c>
      <c r="Y2883" s="3" t="s">
        <v>23880</v>
      </c>
      <c r="Z2883" s="3" t="s">
        <v>23881</v>
      </c>
      <c r="AA2883" s="3" t="s">
        <v>23882</v>
      </c>
      <c r="AB2883" s="3" t="s">
        <v>9980</v>
      </c>
      <c r="AC2883" s="3" t="s">
        <v>9981</v>
      </c>
      <c r="AD2883" s="3" t="s">
        <v>23883</v>
      </c>
      <c r="AE2883" s="3" t="s">
        <v>23884</v>
      </c>
      <c r="AF2883" s="3" t="s">
        <v>1002</v>
      </c>
      <c r="AG2883" s="3" t="s">
        <v>1003</v>
      </c>
      <c r="AH2883" s="3" t="s">
        <v>23885</v>
      </c>
      <c r="AI2883" s="3" t="s">
        <v>23886</v>
      </c>
    </row>
    <row r="2884" spans="1:35" s="4" customFormat="1" ht="15">
      <c r="A2884" s="3" t="s">
        <v>23887</v>
      </c>
      <c r="B2884" s="3">
        <v>61.539006969630996</v>
      </c>
      <c r="C2884" s="3">
        <v>124.251816540315</v>
      </c>
      <c r="D2884" s="3">
        <v>-1.0137</v>
      </c>
      <c r="E2884" s="3">
        <v>3.5490000000000001E-3</v>
      </c>
      <c r="F2884" s="3">
        <v>3.8642000000000003E-2</v>
      </c>
      <c r="G2884" s="3">
        <v>546</v>
      </c>
      <c r="H2884" s="3" t="s">
        <v>39</v>
      </c>
      <c r="I2884" s="3" t="s">
        <v>39</v>
      </c>
      <c r="J2884" s="3" t="s">
        <v>39</v>
      </c>
      <c r="K2884" s="3" t="s">
        <v>39</v>
      </c>
      <c r="L2884" s="3" t="s">
        <v>39</v>
      </c>
      <c r="M2884" s="3" t="s">
        <v>39</v>
      </c>
      <c r="N2884" s="3" t="s">
        <v>39</v>
      </c>
      <c r="O2884" s="3" t="s">
        <v>39</v>
      </c>
      <c r="P2884" s="3" t="s">
        <v>39</v>
      </c>
      <c r="Q2884" s="3" t="s">
        <v>39</v>
      </c>
      <c r="R2884" s="3" t="s">
        <v>39</v>
      </c>
      <c r="S2884" s="3" t="s">
        <v>39</v>
      </c>
      <c r="T2884" s="3" t="s">
        <v>39</v>
      </c>
      <c r="U2884" s="3" t="s">
        <v>39</v>
      </c>
      <c r="V2884" s="3" t="s">
        <v>39</v>
      </c>
      <c r="W2884" s="3" t="s">
        <v>39</v>
      </c>
      <c r="X2884" s="3" t="s">
        <v>39</v>
      </c>
      <c r="Y2884" s="3" t="s">
        <v>39</v>
      </c>
      <c r="Z2884" s="3" t="s">
        <v>39</v>
      </c>
      <c r="AA2884" s="3" t="s">
        <v>39</v>
      </c>
      <c r="AB2884" s="3" t="s">
        <v>39</v>
      </c>
      <c r="AC2884" s="3" t="s">
        <v>39</v>
      </c>
      <c r="AD2884" s="3" t="s">
        <v>39</v>
      </c>
      <c r="AE2884" s="3" t="s">
        <v>39</v>
      </c>
      <c r="AF2884" s="3" t="s">
        <v>39</v>
      </c>
      <c r="AG2884" s="3" t="s">
        <v>39</v>
      </c>
      <c r="AH2884" s="3" t="s">
        <v>39</v>
      </c>
      <c r="AI2884" s="3" t="s">
        <v>39</v>
      </c>
    </row>
    <row r="2885" spans="1:35" s="4" customFormat="1" ht="15">
      <c r="A2885" s="3" t="s">
        <v>23888</v>
      </c>
      <c r="B2885" s="3">
        <v>0.71717814156010995</v>
      </c>
      <c r="C2885" s="3">
        <v>11.510808451478299</v>
      </c>
      <c r="D2885" s="3">
        <v>-4.0045000000000002</v>
      </c>
      <c r="E2885" s="3">
        <v>3.5653999999999998E-3</v>
      </c>
      <c r="F2885" s="3">
        <v>3.8801000000000002E-2</v>
      </c>
      <c r="G2885" s="3">
        <v>543</v>
      </c>
      <c r="H2885" s="3" t="s">
        <v>39</v>
      </c>
      <c r="I2885" s="3" t="s">
        <v>39</v>
      </c>
      <c r="J2885" s="3" t="s">
        <v>39</v>
      </c>
      <c r="K2885" s="3" t="s">
        <v>39</v>
      </c>
      <c r="L2885" s="3" t="s">
        <v>39</v>
      </c>
      <c r="M2885" s="3" t="s">
        <v>39</v>
      </c>
      <c r="N2885" s="3" t="s">
        <v>39</v>
      </c>
      <c r="O2885" s="3" t="s">
        <v>39</v>
      </c>
      <c r="P2885" s="3" t="s">
        <v>39</v>
      </c>
      <c r="Q2885" s="3" t="s">
        <v>39</v>
      </c>
      <c r="R2885" s="3" t="s">
        <v>39</v>
      </c>
      <c r="S2885" s="3" t="s">
        <v>39</v>
      </c>
      <c r="T2885" s="3" t="s">
        <v>39</v>
      </c>
      <c r="U2885" s="3" t="s">
        <v>39</v>
      </c>
      <c r="V2885" s="3" t="s">
        <v>39</v>
      </c>
      <c r="W2885" s="3" t="s">
        <v>39</v>
      </c>
      <c r="X2885" s="3" t="s">
        <v>39</v>
      </c>
      <c r="Y2885" s="3" t="s">
        <v>39</v>
      </c>
      <c r="Z2885" s="3" t="s">
        <v>39</v>
      </c>
      <c r="AA2885" s="3" t="s">
        <v>39</v>
      </c>
      <c r="AB2885" s="3" t="s">
        <v>39</v>
      </c>
      <c r="AC2885" s="3" t="s">
        <v>39</v>
      </c>
      <c r="AD2885" s="3" t="s">
        <v>39</v>
      </c>
      <c r="AE2885" s="3" t="s">
        <v>39</v>
      </c>
      <c r="AF2885" s="3" t="s">
        <v>39</v>
      </c>
      <c r="AG2885" s="3" t="s">
        <v>39</v>
      </c>
      <c r="AH2885" s="3" t="s">
        <v>39</v>
      </c>
      <c r="AI2885" s="3" t="s">
        <v>39</v>
      </c>
    </row>
    <row r="2886" spans="1:35" s="4" customFormat="1" ht="15">
      <c r="A2886" s="3" t="s">
        <v>23889</v>
      </c>
      <c r="B2886" s="3">
        <v>524.91696282373402</v>
      </c>
      <c r="C2886" s="3">
        <v>880.96485599382595</v>
      </c>
      <c r="D2886" s="3">
        <v>-0.747</v>
      </c>
      <c r="E2886" s="3">
        <v>3.5677999999999999E-3</v>
      </c>
      <c r="F2886" s="3">
        <v>3.8808000000000002E-2</v>
      </c>
      <c r="G2886" s="3">
        <v>4473</v>
      </c>
      <c r="H2886" s="3">
        <v>158294756</v>
      </c>
      <c r="I2886" s="3" t="s">
        <v>23890</v>
      </c>
      <c r="J2886" s="3">
        <v>2985</v>
      </c>
      <c r="K2886" s="3">
        <v>0</v>
      </c>
      <c r="L2886" s="3" t="s">
        <v>23891</v>
      </c>
      <c r="M2886" s="3">
        <v>157123915</v>
      </c>
      <c r="N2886" s="3" t="s">
        <v>23892</v>
      </c>
      <c r="O2886" s="3">
        <v>463</v>
      </c>
      <c r="P2886" s="3">
        <v>0</v>
      </c>
      <c r="Q2886" s="3" t="s">
        <v>23893</v>
      </c>
      <c r="R2886" s="3" t="s">
        <v>23894</v>
      </c>
      <c r="S2886" s="3" t="s">
        <v>23895</v>
      </c>
      <c r="T2886" s="3" t="s">
        <v>23896</v>
      </c>
      <c r="U2886" s="3" t="s">
        <v>23897</v>
      </c>
      <c r="V2886" s="3" t="s">
        <v>23898</v>
      </c>
      <c r="W2886" s="3">
        <v>2202</v>
      </c>
      <c r="X2886" s="3">
        <v>0</v>
      </c>
      <c r="Y2886" s="3" t="s">
        <v>23899</v>
      </c>
      <c r="Z2886" s="3" t="s">
        <v>23900</v>
      </c>
      <c r="AA2886" s="3" t="s">
        <v>23901</v>
      </c>
      <c r="AB2886" s="3" t="s">
        <v>23902</v>
      </c>
      <c r="AC2886" s="3" t="s">
        <v>23903</v>
      </c>
      <c r="AD2886" s="3" t="s">
        <v>23904</v>
      </c>
      <c r="AE2886" s="3" t="s">
        <v>23905</v>
      </c>
      <c r="AF2886" s="3" t="s">
        <v>4776</v>
      </c>
      <c r="AG2886" s="3" t="s">
        <v>4777</v>
      </c>
      <c r="AH2886" s="3" t="s">
        <v>23906</v>
      </c>
      <c r="AI2886" s="3" t="s">
        <v>23907</v>
      </c>
    </row>
    <row r="2887" spans="1:35" s="4" customFormat="1" ht="15">
      <c r="A2887" s="3" t="s">
        <v>23908</v>
      </c>
      <c r="B2887" s="3">
        <v>21.275420963252401</v>
      </c>
      <c r="C2887" s="3">
        <v>55.656025718686003</v>
      </c>
      <c r="D2887" s="3">
        <v>-1.3874</v>
      </c>
      <c r="E2887" s="3">
        <v>3.5777000000000001E-3</v>
      </c>
      <c r="F2887" s="3">
        <v>3.8891000000000002E-2</v>
      </c>
      <c r="G2887" s="3">
        <v>1010</v>
      </c>
      <c r="H2887" s="3">
        <v>112984052</v>
      </c>
      <c r="I2887" s="3" t="s">
        <v>23909</v>
      </c>
      <c r="J2887" s="3">
        <v>763</v>
      </c>
      <c r="K2887" s="5">
        <v>6.68247E-97</v>
      </c>
      <c r="L2887" s="3" t="s">
        <v>23910</v>
      </c>
      <c r="M2887" s="3" t="s">
        <v>39</v>
      </c>
      <c r="N2887" s="3" t="s">
        <v>39</v>
      </c>
      <c r="O2887" s="3" t="s">
        <v>39</v>
      </c>
      <c r="P2887" s="3" t="s">
        <v>39</v>
      </c>
      <c r="Q2887" s="3" t="s">
        <v>39</v>
      </c>
      <c r="R2887" s="3" t="s">
        <v>39</v>
      </c>
      <c r="S2887" s="3" t="s">
        <v>39</v>
      </c>
      <c r="T2887" s="3" t="s">
        <v>39</v>
      </c>
      <c r="U2887" s="3" t="s">
        <v>39</v>
      </c>
      <c r="V2887" s="3" t="s">
        <v>419</v>
      </c>
      <c r="W2887" s="3">
        <v>381</v>
      </c>
      <c r="X2887" s="5">
        <v>1.3481300000000001E-41</v>
      </c>
      <c r="Y2887" s="3" t="s">
        <v>420</v>
      </c>
      <c r="Z2887" s="3" t="s">
        <v>85</v>
      </c>
      <c r="AA2887" s="3" t="s">
        <v>86</v>
      </c>
      <c r="AB2887" s="3" t="s">
        <v>87</v>
      </c>
      <c r="AC2887" s="3" t="s">
        <v>88</v>
      </c>
      <c r="AD2887" s="3" t="s">
        <v>23911</v>
      </c>
      <c r="AE2887" s="3" t="s">
        <v>23912</v>
      </c>
      <c r="AF2887" s="3" t="s">
        <v>39</v>
      </c>
      <c r="AG2887" s="3" t="s">
        <v>39</v>
      </c>
      <c r="AH2887" s="3" t="s">
        <v>91</v>
      </c>
      <c r="AI2887" s="3" t="s">
        <v>86</v>
      </c>
    </row>
    <row r="2888" spans="1:35" s="4" customFormat="1" ht="15">
      <c r="A2888" s="3" t="s">
        <v>23913</v>
      </c>
      <c r="B2888" s="3">
        <v>1316.4929320602801</v>
      </c>
      <c r="C2888" s="3">
        <v>2185.27071769445</v>
      </c>
      <c r="D2888" s="3">
        <v>-0.73111000000000004</v>
      </c>
      <c r="E2888" s="3">
        <v>3.5988000000000001E-3</v>
      </c>
      <c r="F2888" s="3">
        <v>3.9104E-2</v>
      </c>
      <c r="G2888" s="3">
        <v>3010</v>
      </c>
      <c r="H2888" s="3">
        <v>357616013</v>
      </c>
      <c r="I2888" s="3" t="s">
        <v>23914</v>
      </c>
      <c r="J2888" s="3">
        <v>2815</v>
      </c>
      <c r="K2888" s="3">
        <v>0</v>
      </c>
      <c r="L2888" s="3" t="s">
        <v>23915</v>
      </c>
      <c r="M2888" s="3">
        <v>157813237</v>
      </c>
      <c r="N2888" s="3" t="s">
        <v>23916</v>
      </c>
      <c r="O2888" s="3">
        <v>385</v>
      </c>
      <c r="P2888" s="3">
        <v>0</v>
      </c>
      <c r="Q2888" s="3" t="s">
        <v>23917</v>
      </c>
      <c r="R2888" s="3" t="s">
        <v>23918</v>
      </c>
      <c r="S2888" s="3" t="s">
        <v>23919</v>
      </c>
      <c r="T2888" s="3" t="s">
        <v>23920</v>
      </c>
      <c r="U2888" s="3" t="s">
        <v>23921</v>
      </c>
      <c r="V2888" s="3" t="s">
        <v>23922</v>
      </c>
      <c r="W2888" s="3">
        <v>1851</v>
      </c>
      <c r="X2888" s="3">
        <v>0</v>
      </c>
      <c r="Y2888" s="3" t="s">
        <v>23923</v>
      </c>
      <c r="Z2888" s="3" t="s">
        <v>9347</v>
      </c>
      <c r="AA2888" s="3" t="s">
        <v>9348</v>
      </c>
      <c r="AB2888" s="3" t="s">
        <v>23924</v>
      </c>
      <c r="AC2888" s="3" t="s">
        <v>23925</v>
      </c>
      <c r="AD2888" s="3" t="s">
        <v>23926</v>
      </c>
      <c r="AE2888" s="3" t="s">
        <v>23927</v>
      </c>
      <c r="AF2888" s="3" t="s">
        <v>23928</v>
      </c>
      <c r="AG2888" s="3" t="s">
        <v>23929</v>
      </c>
      <c r="AH2888" s="3" t="s">
        <v>23930</v>
      </c>
      <c r="AI2888" s="3" t="s">
        <v>23931</v>
      </c>
    </row>
    <row r="2889" spans="1:35" s="4" customFormat="1" ht="15">
      <c r="A2889" s="3" t="s">
        <v>23932</v>
      </c>
      <c r="B2889" s="3">
        <v>1.4706973235023599</v>
      </c>
      <c r="C2889" s="3">
        <v>14.000594096670399</v>
      </c>
      <c r="D2889" s="3">
        <v>-3.2509000000000001</v>
      </c>
      <c r="E2889" s="3">
        <v>3.6124E-3</v>
      </c>
      <c r="F2889" s="3">
        <v>3.9218999999999997E-2</v>
      </c>
      <c r="G2889" s="3">
        <v>595</v>
      </c>
      <c r="H2889" s="3" t="s">
        <v>39</v>
      </c>
      <c r="I2889" s="3" t="s">
        <v>39</v>
      </c>
      <c r="J2889" s="3" t="s">
        <v>39</v>
      </c>
      <c r="K2889" s="3" t="s">
        <v>39</v>
      </c>
      <c r="L2889" s="3" t="s">
        <v>39</v>
      </c>
      <c r="M2889" s="3" t="s">
        <v>39</v>
      </c>
      <c r="N2889" s="3" t="s">
        <v>39</v>
      </c>
      <c r="O2889" s="3" t="s">
        <v>39</v>
      </c>
      <c r="P2889" s="3" t="s">
        <v>39</v>
      </c>
      <c r="Q2889" s="3" t="s">
        <v>39</v>
      </c>
      <c r="R2889" s="3" t="s">
        <v>39</v>
      </c>
      <c r="S2889" s="3" t="s">
        <v>39</v>
      </c>
      <c r="T2889" s="3" t="s">
        <v>39</v>
      </c>
      <c r="U2889" s="3" t="s">
        <v>39</v>
      </c>
      <c r="V2889" s="3" t="s">
        <v>39</v>
      </c>
      <c r="W2889" s="3" t="s">
        <v>39</v>
      </c>
      <c r="X2889" s="3" t="s">
        <v>39</v>
      </c>
      <c r="Y2889" s="3" t="s">
        <v>39</v>
      </c>
      <c r="Z2889" s="3" t="s">
        <v>39</v>
      </c>
      <c r="AA2889" s="3" t="s">
        <v>39</v>
      </c>
      <c r="AB2889" s="3" t="s">
        <v>39</v>
      </c>
      <c r="AC2889" s="3" t="s">
        <v>39</v>
      </c>
      <c r="AD2889" s="3" t="s">
        <v>39</v>
      </c>
      <c r="AE2889" s="3" t="s">
        <v>39</v>
      </c>
      <c r="AF2889" s="3" t="s">
        <v>39</v>
      </c>
      <c r="AG2889" s="3" t="s">
        <v>39</v>
      </c>
      <c r="AH2889" s="3" t="s">
        <v>39</v>
      </c>
      <c r="AI2889" s="3" t="s">
        <v>39</v>
      </c>
    </row>
    <row r="2890" spans="1:35" s="4" customFormat="1" ht="15">
      <c r="A2890" s="3" t="s">
        <v>23933</v>
      </c>
      <c r="B2890" s="3">
        <v>508.16265695213502</v>
      </c>
      <c r="C2890" s="3">
        <v>862.44787894267097</v>
      </c>
      <c r="D2890" s="3">
        <v>-0.76315</v>
      </c>
      <c r="E2890" s="3">
        <v>3.6135999999999998E-3</v>
      </c>
      <c r="F2890" s="3">
        <v>3.9218999999999997E-2</v>
      </c>
      <c r="G2890" s="3">
        <v>2641</v>
      </c>
      <c r="H2890" s="3">
        <v>114051357</v>
      </c>
      <c r="I2890" s="3" t="s">
        <v>23934</v>
      </c>
      <c r="J2890" s="3">
        <v>952</v>
      </c>
      <c r="K2890" s="5">
        <v>8.2705999999999995E-120</v>
      </c>
      <c r="L2890" s="3" t="s">
        <v>23935</v>
      </c>
      <c r="M2890" s="3">
        <v>346714328</v>
      </c>
      <c r="N2890" s="3" t="s">
        <v>23936</v>
      </c>
      <c r="O2890" s="3">
        <v>307</v>
      </c>
      <c r="P2890" s="5">
        <v>1.3481699999999999E-157</v>
      </c>
      <c r="Q2890" s="3" t="s">
        <v>23937</v>
      </c>
      <c r="R2890" s="3" t="s">
        <v>39</v>
      </c>
      <c r="S2890" s="3" t="s">
        <v>39</v>
      </c>
      <c r="T2890" s="3" t="s">
        <v>39</v>
      </c>
      <c r="U2890" s="3" t="s">
        <v>39</v>
      </c>
      <c r="V2890" s="3" t="s">
        <v>2497</v>
      </c>
      <c r="W2890" s="3">
        <v>431</v>
      </c>
      <c r="X2890" s="5">
        <v>7.9216499999999996E-47</v>
      </c>
      <c r="Y2890" s="3" t="s">
        <v>2498</v>
      </c>
      <c r="Z2890" s="3" t="s">
        <v>21942</v>
      </c>
      <c r="AA2890" s="3" t="s">
        <v>21943</v>
      </c>
      <c r="AB2890" s="3" t="s">
        <v>39</v>
      </c>
      <c r="AC2890" s="3" t="s">
        <v>39</v>
      </c>
      <c r="AD2890" s="3" t="s">
        <v>412</v>
      </c>
      <c r="AE2890" s="3" t="s">
        <v>413</v>
      </c>
      <c r="AF2890" s="3" t="s">
        <v>39</v>
      </c>
      <c r="AG2890" s="3" t="s">
        <v>39</v>
      </c>
      <c r="AH2890" s="3" t="s">
        <v>2505</v>
      </c>
      <c r="AI2890" s="3" t="s">
        <v>2506</v>
      </c>
    </row>
    <row r="2891" spans="1:35" s="4" customFormat="1" ht="15">
      <c r="A2891" s="3" t="s">
        <v>23938</v>
      </c>
      <c r="B2891" s="3">
        <v>0.71717814156010995</v>
      </c>
      <c r="C2891" s="3">
        <v>11.388099232232801</v>
      </c>
      <c r="D2891" s="3">
        <v>-3.9891000000000001</v>
      </c>
      <c r="E2891" s="3">
        <v>3.6158000000000002E-3</v>
      </c>
      <c r="F2891" s="3">
        <v>3.9225999999999997E-2</v>
      </c>
      <c r="G2891" s="3">
        <v>358</v>
      </c>
      <c r="H2891" s="3" t="s">
        <v>39</v>
      </c>
      <c r="I2891" s="3" t="s">
        <v>39</v>
      </c>
      <c r="J2891" s="3" t="s">
        <v>39</v>
      </c>
      <c r="K2891" s="3" t="s">
        <v>39</v>
      </c>
      <c r="L2891" s="3" t="s">
        <v>39</v>
      </c>
      <c r="M2891" s="3" t="s">
        <v>39</v>
      </c>
      <c r="N2891" s="3" t="s">
        <v>39</v>
      </c>
      <c r="O2891" s="3" t="s">
        <v>39</v>
      </c>
      <c r="P2891" s="3" t="s">
        <v>39</v>
      </c>
      <c r="Q2891" s="3" t="s">
        <v>39</v>
      </c>
      <c r="R2891" s="3" t="s">
        <v>39</v>
      </c>
      <c r="S2891" s="3" t="s">
        <v>39</v>
      </c>
      <c r="T2891" s="3" t="s">
        <v>39</v>
      </c>
      <c r="U2891" s="3" t="s">
        <v>39</v>
      </c>
      <c r="V2891" s="3" t="s">
        <v>39</v>
      </c>
      <c r="W2891" s="3" t="s">
        <v>39</v>
      </c>
      <c r="X2891" s="3" t="s">
        <v>39</v>
      </c>
      <c r="Y2891" s="3" t="s">
        <v>39</v>
      </c>
      <c r="Z2891" s="3" t="s">
        <v>39</v>
      </c>
      <c r="AA2891" s="3" t="s">
        <v>39</v>
      </c>
      <c r="AB2891" s="3" t="s">
        <v>39</v>
      </c>
      <c r="AC2891" s="3" t="s">
        <v>39</v>
      </c>
      <c r="AD2891" s="3" t="s">
        <v>39</v>
      </c>
      <c r="AE2891" s="3" t="s">
        <v>39</v>
      </c>
      <c r="AF2891" s="3" t="s">
        <v>39</v>
      </c>
      <c r="AG2891" s="3" t="s">
        <v>39</v>
      </c>
      <c r="AH2891" s="3" t="s">
        <v>39</v>
      </c>
      <c r="AI2891" s="3" t="s">
        <v>39</v>
      </c>
    </row>
    <row r="2892" spans="1:35" s="4" customFormat="1" ht="15">
      <c r="A2892" s="3" t="s">
        <v>23939</v>
      </c>
      <c r="B2892" s="3">
        <v>1.1847903334865899</v>
      </c>
      <c r="C2892" s="3">
        <v>12.9397651029426</v>
      </c>
      <c r="D2892" s="3">
        <v>-3.4491000000000001</v>
      </c>
      <c r="E2892" s="3">
        <v>3.6193000000000002E-3</v>
      </c>
      <c r="F2892" s="3">
        <v>3.9255999999999999E-2</v>
      </c>
      <c r="G2892" s="3">
        <v>443</v>
      </c>
      <c r="H2892" s="3" t="s">
        <v>39</v>
      </c>
      <c r="I2892" s="3" t="s">
        <v>39</v>
      </c>
      <c r="J2892" s="3" t="s">
        <v>39</v>
      </c>
      <c r="K2892" s="3" t="s">
        <v>39</v>
      </c>
      <c r="L2892" s="3" t="s">
        <v>39</v>
      </c>
      <c r="M2892" s="3" t="s">
        <v>39</v>
      </c>
      <c r="N2892" s="3" t="s">
        <v>39</v>
      </c>
      <c r="O2892" s="3" t="s">
        <v>39</v>
      </c>
      <c r="P2892" s="3" t="s">
        <v>39</v>
      </c>
      <c r="Q2892" s="3" t="s">
        <v>39</v>
      </c>
      <c r="R2892" s="3" t="s">
        <v>39</v>
      </c>
      <c r="S2892" s="3" t="s">
        <v>39</v>
      </c>
      <c r="T2892" s="3" t="s">
        <v>39</v>
      </c>
      <c r="U2892" s="3" t="s">
        <v>39</v>
      </c>
      <c r="V2892" s="3" t="s">
        <v>39</v>
      </c>
      <c r="W2892" s="3" t="s">
        <v>39</v>
      </c>
      <c r="X2892" s="3" t="s">
        <v>39</v>
      </c>
      <c r="Y2892" s="3" t="s">
        <v>39</v>
      </c>
      <c r="Z2892" s="3" t="s">
        <v>23940</v>
      </c>
      <c r="AA2892" s="3" t="s">
        <v>23941</v>
      </c>
      <c r="AB2892" s="3" t="s">
        <v>23942</v>
      </c>
      <c r="AC2892" s="3" t="s">
        <v>23943</v>
      </c>
      <c r="AD2892" s="3" t="s">
        <v>39</v>
      </c>
      <c r="AE2892" s="3" t="s">
        <v>39</v>
      </c>
      <c r="AF2892" s="3" t="s">
        <v>23944</v>
      </c>
      <c r="AG2892" s="3" t="s">
        <v>23945</v>
      </c>
      <c r="AH2892" s="3" t="s">
        <v>39</v>
      </c>
      <c r="AI2892" s="3" t="s">
        <v>39</v>
      </c>
    </row>
    <row r="2893" spans="1:35" s="4" customFormat="1" ht="15">
      <c r="A2893" s="3" t="s">
        <v>23946</v>
      </c>
      <c r="B2893" s="3">
        <v>554.82003644182203</v>
      </c>
      <c r="C2893" s="3">
        <v>1008.13783563843</v>
      </c>
      <c r="D2893" s="3">
        <v>-0.86160000000000003</v>
      </c>
      <c r="E2893" s="3">
        <v>3.6473999999999999E-3</v>
      </c>
      <c r="F2893" s="3">
        <v>3.9536000000000002E-2</v>
      </c>
      <c r="G2893" s="3">
        <v>1447</v>
      </c>
      <c r="H2893" s="3">
        <v>114051842</v>
      </c>
      <c r="I2893" s="3" t="s">
        <v>23947</v>
      </c>
      <c r="J2893" s="3">
        <v>816</v>
      </c>
      <c r="K2893" s="5">
        <v>1.5282700000000001E-104</v>
      </c>
      <c r="L2893" s="3" t="s">
        <v>23948</v>
      </c>
      <c r="M2893" s="3">
        <v>346706953</v>
      </c>
      <c r="N2893" s="3" t="s">
        <v>23949</v>
      </c>
      <c r="O2893" s="3">
        <v>260</v>
      </c>
      <c r="P2893" s="5">
        <v>9.8003900000000002E-132</v>
      </c>
      <c r="Q2893" s="3" t="s">
        <v>23950</v>
      </c>
      <c r="R2893" s="3" t="s">
        <v>39</v>
      </c>
      <c r="S2893" s="3" t="s">
        <v>39</v>
      </c>
      <c r="T2893" s="3" t="s">
        <v>39</v>
      </c>
      <c r="U2893" s="3" t="s">
        <v>39</v>
      </c>
      <c r="V2893" s="3" t="s">
        <v>23951</v>
      </c>
      <c r="W2893" s="3">
        <v>335</v>
      </c>
      <c r="X2893" s="5">
        <v>1.9717099999999999E-35</v>
      </c>
      <c r="Y2893" s="3" t="s">
        <v>23952</v>
      </c>
      <c r="Z2893" s="3" t="s">
        <v>23953</v>
      </c>
      <c r="AA2893" s="3" t="s">
        <v>23954</v>
      </c>
      <c r="AB2893" s="3" t="s">
        <v>39</v>
      </c>
      <c r="AC2893" s="3" t="s">
        <v>39</v>
      </c>
      <c r="AD2893" s="3" t="s">
        <v>10979</v>
      </c>
      <c r="AE2893" s="3" t="s">
        <v>10980</v>
      </c>
      <c r="AF2893" s="3" t="s">
        <v>1322</v>
      </c>
      <c r="AG2893" s="3" t="s">
        <v>1323</v>
      </c>
      <c r="AH2893" s="3" t="s">
        <v>12974</v>
      </c>
      <c r="AI2893" s="3" t="s">
        <v>12975</v>
      </c>
    </row>
    <row r="2894" spans="1:35" s="4" customFormat="1" ht="15">
      <c r="A2894" s="3" t="s">
        <v>23955</v>
      </c>
      <c r="B2894" s="3">
        <v>86.623186216018198</v>
      </c>
      <c r="C2894" s="3">
        <v>256.47765116372898</v>
      </c>
      <c r="D2894" s="3">
        <v>-1.5660000000000001</v>
      </c>
      <c r="E2894" s="3">
        <v>3.666E-3</v>
      </c>
      <c r="F2894" s="3">
        <v>3.9730000000000001E-2</v>
      </c>
      <c r="G2894" s="3">
        <v>766</v>
      </c>
      <c r="H2894" s="3" t="s">
        <v>39</v>
      </c>
      <c r="I2894" s="3" t="s">
        <v>39</v>
      </c>
      <c r="J2894" s="3" t="s">
        <v>39</v>
      </c>
      <c r="K2894" s="3" t="s">
        <v>39</v>
      </c>
      <c r="L2894" s="3" t="s">
        <v>39</v>
      </c>
      <c r="M2894" s="3" t="s">
        <v>39</v>
      </c>
      <c r="N2894" s="3" t="s">
        <v>39</v>
      </c>
      <c r="O2894" s="3" t="s">
        <v>39</v>
      </c>
      <c r="P2894" s="3" t="s">
        <v>39</v>
      </c>
      <c r="Q2894" s="3" t="s">
        <v>39</v>
      </c>
      <c r="R2894" s="3" t="s">
        <v>39</v>
      </c>
      <c r="S2894" s="3" t="s">
        <v>39</v>
      </c>
      <c r="T2894" s="3" t="s">
        <v>39</v>
      </c>
      <c r="U2894" s="3" t="s">
        <v>39</v>
      </c>
      <c r="V2894" s="3" t="s">
        <v>39</v>
      </c>
      <c r="W2894" s="3" t="s">
        <v>39</v>
      </c>
      <c r="X2894" s="3" t="s">
        <v>39</v>
      </c>
      <c r="Y2894" s="3" t="s">
        <v>39</v>
      </c>
      <c r="Z2894" s="3" t="s">
        <v>39</v>
      </c>
      <c r="AA2894" s="3" t="s">
        <v>39</v>
      </c>
      <c r="AB2894" s="3" t="s">
        <v>39</v>
      </c>
      <c r="AC2894" s="3" t="s">
        <v>39</v>
      </c>
      <c r="AD2894" s="3" t="s">
        <v>39</v>
      </c>
      <c r="AE2894" s="3" t="s">
        <v>39</v>
      </c>
      <c r="AF2894" s="3" t="s">
        <v>39</v>
      </c>
      <c r="AG2894" s="3" t="s">
        <v>39</v>
      </c>
      <c r="AH2894" s="3" t="s">
        <v>39</v>
      </c>
      <c r="AI2894" s="3" t="s">
        <v>39</v>
      </c>
    </row>
    <row r="2895" spans="1:35" s="4" customFormat="1" ht="15">
      <c r="A2895" s="3" t="s">
        <v>23956</v>
      </c>
      <c r="B2895" s="3">
        <v>1.1484492931044501</v>
      </c>
      <c r="C2895" s="3">
        <v>12.817055883697099</v>
      </c>
      <c r="D2895" s="3">
        <v>-3.4803000000000002</v>
      </c>
      <c r="E2895" s="3">
        <v>3.6722999999999999E-3</v>
      </c>
      <c r="F2895" s="3">
        <v>3.9788999999999998E-2</v>
      </c>
      <c r="G2895" s="3">
        <v>283</v>
      </c>
      <c r="H2895" s="3" t="s">
        <v>39</v>
      </c>
      <c r="I2895" s="3" t="s">
        <v>39</v>
      </c>
      <c r="J2895" s="3" t="s">
        <v>39</v>
      </c>
      <c r="K2895" s="3" t="s">
        <v>39</v>
      </c>
      <c r="L2895" s="3" t="s">
        <v>39</v>
      </c>
      <c r="M2895" s="3" t="s">
        <v>39</v>
      </c>
      <c r="N2895" s="3" t="s">
        <v>39</v>
      </c>
      <c r="O2895" s="3" t="s">
        <v>39</v>
      </c>
      <c r="P2895" s="3" t="s">
        <v>39</v>
      </c>
      <c r="Q2895" s="3" t="s">
        <v>39</v>
      </c>
      <c r="R2895" s="3" t="s">
        <v>39</v>
      </c>
      <c r="S2895" s="3" t="s">
        <v>39</v>
      </c>
      <c r="T2895" s="3" t="s">
        <v>39</v>
      </c>
      <c r="U2895" s="3" t="s">
        <v>39</v>
      </c>
      <c r="V2895" s="3" t="s">
        <v>39</v>
      </c>
      <c r="W2895" s="3" t="s">
        <v>39</v>
      </c>
      <c r="X2895" s="3" t="s">
        <v>39</v>
      </c>
      <c r="Y2895" s="3" t="s">
        <v>39</v>
      </c>
      <c r="Z2895" s="3" t="s">
        <v>39</v>
      </c>
      <c r="AA2895" s="3" t="s">
        <v>39</v>
      </c>
      <c r="AB2895" s="3" t="s">
        <v>39</v>
      </c>
      <c r="AC2895" s="3" t="s">
        <v>39</v>
      </c>
      <c r="AD2895" s="3" t="s">
        <v>39</v>
      </c>
      <c r="AE2895" s="3" t="s">
        <v>39</v>
      </c>
      <c r="AF2895" s="3" t="s">
        <v>39</v>
      </c>
      <c r="AG2895" s="3" t="s">
        <v>39</v>
      </c>
      <c r="AH2895" s="3" t="s">
        <v>39</v>
      </c>
      <c r="AI2895" s="3" t="s">
        <v>39</v>
      </c>
    </row>
    <row r="2896" spans="1:35" s="4" customFormat="1" ht="15">
      <c r="A2896" s="3" t="s">
        <v>23957</v>
      </c>
      <c r="B2896" s="3">
        <v>58.4522481610977</v>
      </c>
      <c r="C2896" s="3">
        <v>120.37662822314</v>
      </c>
      <c r="D2896" s="3">
        <v>-1.0422</v>
      </c>
      <c r="E2896" s="3">
        <v>3.6835000000000001E-3</v>
      </c>
      <c r="F2896" s="3">
        <v>3.9888E-2</v>
      </c>
      <c r="G2896" s="3">
        <v>1820</v>
      </c>
      <c r="H2896" s="3">
        <v>345483754</v>
      </c>
      <c r="I2896" s="3" t="s">
        <v>23958</v>
      </c>
      <c r="J2896" s="3">
        <v>1300</v>
      </c>
      <c r="K2896" s="5">
        <v>2.6656400000000001E-158</v>
      </c>
      <c r="L2896" s="3" t="s">
        <v>23959</v>
      </c>
      <c r="M2896" s="3" t="s">
        <v>39</v>
      </c>
      <c r="N2896" s="3" t="s">
        <v>39</v>
      </c>
      <c r="O2896" s="3" t="s">
        <v>39</v>
      </c>
      <c r="P2896" s="3" t="s">
        <v>39</v>
      </c>
      <c r="Q2896" s="3" t="s">
        <v>39</v>
      </c>
      <c r="R2896" s="3" t="s">
        <v>23960</v>
      </c>
      <c r="S2896" s="3" t="s">
        <v>23961</v>
      </c>
      <c r="T2896" s="3" t="s">
        <v>23962</v>
      </c>
      <c r="U2896" s="3" t="s">
        <v>23963</v>
      </c>
      <c r="V2896" s="3" t="s">
        <v>23964</v>
      </c>
      <c r="W2896" s="3">
        <v>1124</v>
      </c>
      <c r="X2896" s="5">
        <v>6.9651200000000001E-135</v>
      </c>
      <c r="Y2896" s="3" t="s">
        <v>23965</v>
      </c>
      <c r="Z2896" s="3" t="s">
        <v>23966</v>
      </c>
      <c r="AA2896" s="3" t="s">
        <v>23967</v>
      </c>
      <c r="AB2896" s="3" t="s">
        <v>11148</v>
      </c>
      <c r="AC2896" s="3" t="s">
        <v>11149</v>
      </c>
      <c r="AD2896" s="3" t="s">
        <v>11150</v>
      </c>
      <c r="AE2896" s="3" t="s">
        <v>11151</v>
      </c>
      <c r="AF2896" s="3" t="s">
        <v>2856</v>
      </c>
      <c r="AG2896" s="3" t="s">
        <v>2857</v>
      </c>
      <c r="AH2896" s="3" t="s">
        <v>23968</v>
      </c>
      <c r="AI2896" s="3" t="s">
        <v>23969</v>
      </c>
    </row>
    <row r="2897" spans="1:35" s="4" customFormat="1" ht="15">
      <c r="A2897" s="3" t="s">
        <v>23970</v>
      </c>
      <c r="B2897" s="3">
        <v>96.055525177446</v>
      </c>
      <c r="C2897" s="3">
        <v>183.30014641839301</v>
      </c>
      <c r="D2897" s="3">
        <v>-0.93227000000000004</v>
      </c>
      <c r="E2897" s="3">
        <v>3.6901999999999998E-3</v>
      </c>
      <c r="F2897" s="3">
        <v>3.9935999999999999E-2</v>
      </c>
      <c r="G2897" s="3">
        <v>1174</v>
      </c>
      <c r="H2897" s="3">
        <v>389609717</v>
      </c>
      <c r="I2897" s="3" t="s">
        <v>23971</v>
      </c>
      <c r="J2897" s="3">
        <v>982</v>
      </c>
      <c r="K2897" s="5">
        <v>2.13698E-129</v>
      </c>
      <c r="L2897" s="3" t="s">
        <v>23972</v>
      </c>
      <c r="M2897" s="3" t="s">
        <v>39</v>
      </c>
      <c r="N2897" s="3" t="s">
        <v>39</v>
      </c>
      <c r="O2897" s="3" t="s">
        <v>39</v>
      </c>
      <c r="P2897" s="3" t="s">
        <v>39</v>
      </c>
      <c r="Q2897" s="3" t="s">
        <v>39</v>
      </c>
      <c r="R2897" s="3" t="s">
        <v>23973</v>
      </c>
      <c r="S2897" s="3" t="s">
        <v>23974</v>
      </c>
      <c r="T2897" s="3" t="s">
        <v>23975</v>
      </c>
      <c r="U2897" s="3" t="s">
        <v>23976</v>
      </c>
      <c r="V2897" s="3" t="s">
        <v>23977</v>
      </c>
      <c r="W2897" s="3">
        <v>542</v>
      </c>
      <c r="X2897" s="5">
        <v>5.6402299999999997E-64</v>
      </c>
      <c r="Y2897" s="3" t="s">
        <v>23978</v>
      </c>
      <c r="Z2897" s="3" t="s">
        <v>39</v>
      </c>
      <c r="AA2897" s="3" t="s">
        <v>39</v>
      </c>
      <c r="AB2897" s="3" t="s">
        <v>39</v>
      </c>
      <c r="AC2897" s="3" t="s">
        <v>39</v>
      </c>
      <c r="AD2897" s="3" t="s">
        <v>39</v>
      </c>
      <c r="AE2897" s="3" t="s">
        <v>39</v>
      </c>
      <c r="AF2897" s="3" t="s">
        <v>39</v>
      </c>
      <c r="AG2897" s="3" t="s">
        <v>39</v>
      </c>
      <c r="AH2897" s="3" t="s">
        <v>23979</v>
      </c>
      <c r="AI2897" s="3" t="s">
        <v>4259</v>
      </c>
    </row>
    <row r="2898" spans="1:35" s="4" customFormat="1" ht="15">
      <c r="A2898" s="3" t="s">
        <v>23980</v>
      </c>
      <c r="B2898" s="3">
        <v>22.210645347105402</v>
      </c>
      <c r="C2898" s="3">
        <v>57.575819247132401</v>
      </c>
      <c r="D2898" s="3">
        <v>-1.3742000000000001</v>
      </c>
      <c r="E2898" s="3">
        <v>3.6973000000000002E-3</v>
      </c>
      <c r="F2898" s="3">
        <v>3.9996999999999998E-2</v>
      </c>
      <c r="G2898" s="3">
        <v>633</v>
      </c>
      <c r="H2898" s="3" t="s">
        <v>39</v>
      </c>
      <c r="I2898" s="3" t="s">
        <v>39</v>
      </c>
      <c r="J2898" s="3" t="s">
        <v>39</v>
      </c>
      <c r="K2898" s="3" t="s">
        <v>39</v>
      </c>
      <c r="L2898" s="3" t="s">
        <v>39</v>
      </c>
      <c r="M2898" s="3" t="s">
        <v>39</v>
      </c>
      <c r="N2898" s="3" t="s">
        <v>39</v>
      </c>
      <c r="O2898" s="3" t="s">
        <v>39</v>
      </c>
      <c r="P2898" s="3" t="s">
        <v>39</v>
      </c>
      <c r="Q2898" s="3" t="s">
        <v>39</v>
      </c>
      <c r="R2898" s="3" t="s">
        <v>39</v>
      </c>
      <c r="S2898" s="3" t="s">
        <v>39</v>
      </c>
      <c r="T2898" s="3" t="s">
        <v>39</v>
      </c>
      <c r="U2898" s="3" t="s">
        <v>39</v>
      </c>
      <c r="V2898" s="3" t="s">
        <v>39</v>
      </c>
      <c r="W2898" s="3" t="s">
        <v>39</v>
      </c>
      <c r="X2898" s="3" t="s">
        <v>39</v>
      </c>
      <c r="Y2898" s="3" t="s">
        <v>39</v>
      </c>
      <c r="Z2898" s="3" t="s">
        <v>39</v>
      </c>
      <c r="AA2898" s="3" t="s">
        <v>39</v>
      </c>
      <c r="AB2898" s="3" t="s">
        <v>39</v>
      </c>
      <c r="AC2898" s="3" t="s">
        <v>39</v>
      </c>
      <c r="AD2898" s="3" t="s">
        <v>39</v>
      </c>
      <c r="AE2898" s="3" t="s">
        <v>39</v>
      </c>
      <c r="AF2898" s="3" t="s">
        <v>39</v>
      </c>
      <c r="AG2898" s="3" t="s">
        <v>39</v>
      </c>
      <c r="AH2898" s="3" t="s">
        <v>39</v>
      </c>
      <c r="AI2898" s="3" t="s">
        <v>39</v>
      </c>
    </row>
    <row r="2899" spans="1:35" s="4" customFormat="1" ht="15">
      <c r="A2899" s="3" t="s">
        <v>23981</v>
      </c>
      <c r="B2899" s="3">
        <v>245.81931584900201</v>
      </c>
      <c r="C2899" s="3">
        <v>425.27254233792797</v>
      </c>
      <c r="D2899" s="3">
        <v>-0.79078999999999999</v>
      </c>
      <c r="E2899" s="3">
        <v>3.7016000000000002E-3</v>
      </c>
      <c r="F2899" s="3">
        <v>4.0035000000000001E-2</v>
      </c>
      <c r="G2899" s="3">
        <v>2326</v>
      </c>
      <c r="H2899" s="3">
        <v>357626035</v>
      </c>
      <c r="I2899" s="3" t="s">
        <v>23982</v>
      </c>
      <c r="J2899" s="3">
        <v>346</v>
      </c>
      <c r="K2899" s="5">
        <v>1.08852E-34</v>
      </c>
      <c r="L2899" s="3" t="s">
        <v>23983</v>
      </c>
      <c r="M2899" s="3" t="s">
        <v>39</v>
      </c>
      <c r="N2899" s="3" t="s">
        <v>39</v>
      </c>
      <c r="O2899" s="3" t="s">
        <v>39</v>
      </c>
      <c r="P2899" s="3" t="s">
        <v>39</v>
      </c>
      <c r="Q2899" s="3" t="s">
        <v>39</v>
      </c>
      <c r="R2899" s="3" t="s">
        <v>39</v>
      </c>
      <c r="S2899" s="3" t="s">
        <v>39</v>
      </c>
      <c r="T2899" s="3" t="s">
        <v>39</v>
      </c>
      <c r="U2899" s="3" t="s">
        <v>39</v>
      </c>
      <c r="V2899" s="3" t="s">
        <v>39</v>
      </c>
      <c r="W2899" s="3" t="s">
        <v>39</v>
      </c>
      <c r="X2899" s="3" t="s">
        <v>39</v>
      </c>
      <c r="Y2899" s="3" t="s">
        <v>39</v>
      </c>
      <c r="Z2899" s="3" t="s">
        <v>23984</v>
      </c>
      <c r="AA2899" s="3" t="s">
        <v>23985</v>
      </c>
      <c r="AB2899" s="3" t="s">
        <v>39</v>
      </c>
      <c r="AC2899" s="3" t="s">
        <v>39</v>
      </c>
      <c r="AD2899" s="3" t="s">
        <v>412</v>
      </c>
      <c r="AE2899" s="3" t="s">
        <v>413</v>
      </c>
      <c r="AF2899" s="3" t="s">
        <v>39</v>
      </c>
      <c r="AG2899" s="3" t="s">
        <v>39</v>
      </c>
      <c r="AH2899" s="3" t="s">
        <v>39</v>
      </c>
      <c r="AI2899" s="3" t="s">
        <v>39</v>
      </c>
    </row>
    <row r="2900" spans="1:35" s="4" customFormat="1" ht="15">
      <c r="A2900" s="3" t="s">
        <v>23986</v>
      </c>
      <c r="B2900" s="3">
        <v>278.40716720747099</v>
      </c>
      <c r="C2900" s="3">
        <v>478.85046404863999</v>
      </c>
      <c r="D2900" s="3">
        <v>-0.78237999999999996</v>
      </c>
      <c r="E2900" s="3">
        <v>3.7054000000000002E-3</v>
      </c>
      <c r="F2900" s="3">
        <v>4.0059999999999998E-2</v>
      </c>
      <c r="G2900" s="3">
        <v>1437</v>
      </c>
      <c r="H2900" s="3">
        <v>357609880</v>
      </c>
      <c r="I2900" s="3" t="s">
        <v>23987</v>
      </c>
      <c r="J2900" s="3">
        <v>1633</v>
      </c>
      <c r="K2900" s="3">
        <v>0</v>
      </c>
      <c r="L2900" s="3" t="s">
        <v>23988</v>
      </c>
      <c r="M2900" s="3">
        <v>284927829</v>
      </c>
      <c r="N2900" s="3" t="s">
        <v>23989</v>
      </c>
      <c r="O2900" s="3">
        <v>420</v>
      </c>
      <c r="P2900" s="3">
        <v>0</v>
      </c>
      <c r="Q2900" s="3" t="s">
        <v>23990</v>
      </c>
      <c r="R2900" s="3" t="s">
        <v>23991</v>
      </c>
      <c r="S2900" s="3" t="s">
        <v>23992</v>
      </c>
      <c r="T2900" s="3" t="s">
        <v>23993</v>
      </c>
      <c r="U2900" s="3" t="s">
        <v>23994</v>
      </c>
      <c r="V2900" s="3" t="s">
        <v>23995</v>
      </c>
      <c r="W2900" s="3">
        <v>1299</v>
      </c>
      <c r="X2900" s="5">
        <v>5.9098799999999996E-175</v>
      </c>
      <c r="Y2900" s="3" t="s">
        <v>23996</v>
      </c>
      <c r="Z2900" s="3" t="s">
        <v>23997</v>
      </c>
      <c r="AA2900" s="3" t="s">
        <v>23998</v>
      </c>
      <c r="AB2900" s="3" t="s">
        <v>39</v>
      </c>
      <c r="AC2900" s="3" t="s">
        <v>39</v>
      </c>
      <c r="AD2900" s="3" t="s">
        <v>412</v>
      </c>
      <c r="AE2900" s="3" t="s">
        <v>413</v>
      </c>
      <c r="AF2900" s="3" t="s">
        <v>39</v>
      </c>
      <c r="AG2900" s="3" t="s">
        <v>39</v>
      </c>
      <c r="AH2900" s="3" t="s">
        <v>23999</v>
      </c>
      <c r="AI2900" s="3" t="s">
        <v>24000</v>
      </c>
    </row>
    <row r="2901" spans="1:35" s="4" customFormat="1" ht="15">
      <c r="A2901" s="3" t="s">
        <v>24001</v>
      </c>
      <c r="B2901" s="3">
        <v>54.139536645654303</v>
      </c>
      <c r="C2901" s="3">
        <v>114.33622793902801</v>
      </c>
      <c r="D2901" s="3">
        <v>-1.0785</v>
      </c>
      <c r="E2901" s="3">
        <v>3.7239999999999999E-3</v>
      </c>
      <c r="F2901" s="3">
        <v>4.0237000000000002E-2</v>
      </c>
      <c r="G2901" s="3">
        <v>802</v>
      </c>
      <c r="H2901" s="3" t="s">
        <v>39</v>
      </c>
      <c r="I2901" s="3" t="s">
        <v>39</v>
      </c>
      <c r="J2901" s="3" t="s">
        <v>39</v>
      </c>
      <c r="K2901" s="3" t="s">
        <v>39</v>
      </c>
      <c r="L2901" s="3" t="s">
        <v>39</v>
      </c>
      <c r="M2901" s="3" t="s">
        <v>39</v>
      </c>
      <c r="N2901" s="3" t="s">
        <v>39</v>
      </c>
      <c r="O2901" s="3" t="s">
        <v>39</v>
      </c>
      <c r="P2901" s="3" t="s">
        <v>39</v>
      </c>
      <c r="Q2901" s="3" t="s">
        <v>39</v>
      </c>
      <c r="R2901" s="3" t="s">
        <v>39</v>
      </c>
      <c r="S2901" s="3" t="s">
        <v>39</v>
      </c>
      <c r="T2901" s="3" t="s">
        <v>39</v>
      </c>
      <c r="U2901" s="3" t="s">
        <v>39</v>
      </c>
      <c r="V2901" s="3" t="s">
        <v>39</v>
      </c>
      <c r="W2901" s="3" t="s">
        <v>39</v>
      </c>
      <c r="X2901" s="3" t="s">
        <v>39</v>
      </c>
      <c r="Y2901" s="3" t="s">
        <v>39</v>
      </c>
      <c r="Z2901" s="3" t="s">
        <v>39</v>
      </c>
      <c r="AA2901" s="3" t="s">
        <v>39</v>
      </c>
      <c r="AB2901" s="3" t="s">
        <v>39</v>
      </c>
      <c r="AC2901" s="3" t="s">
        <v>39</v>
      </c>
      <c r="AD2901" s="3" t="s">
        <v>39</v>
      </c>
      <c r="AE2901" s="3" t="s">
        <v>39</v>
      </c>
      <c r="AF2901" s="3" t="s">
        <v>39</v>
      </c>
      <c r="AG2901" s="3" t="s">
        <v>39</v>
      </c>
      <c r="AH2901" s="3" t="s">
        <v>39</v>
      </c>
      <c r="AI2901" s="3" t="s">
        <v>39</v>
      </c>
    </row>
    <row r="2902" spans="1:35" s="4" customFormat="1" ht="15">
      <c r="A2902" s="3" t="s">
        <v>24002</v>
      </c>
      <c r="B2902" s="3">
        <v>1.1121082527223101</v>
      </c>
      <c r="C2902" s="3">
        <v>12.694346664451601</v>
      </c>
      <c r="D2902" s="3">
        <v>-3.5127999999999999</v>
      </c>
      <c r="E2902" s="3">
        <v>3.7266000000000001E-3</v>
      </c>
      <c r="F2902" s="3">
        <v>4.0256E-2</v>
      </c>
      <c r="G2902" s="3">
        <v>543</v>
      </c>
      <c r="H2902" s="3" t="s">
        <v>39</v>
      </c>
      <c r="I2902" s="3" t="s">
        <v>39</v>
      </c>
      <c r="J2902" s="3" t="s">
        <v>39</v>
      </c>
      <c r="K2902" s="3" t="s">
        <v>39</v>
      </c>
      <c r="L2902" s="3" t="s">
        <v>39</v>
      </c>
      <c r="M2902" s="3" t="s">
        <v>39</v>
      </c>
      <c r="N2902" s="3" t="s">
        <v>39</v>
      </c>
      <c r="O2902" s="3" t="s">
        <v>39</v>
      </c>
      <c r="P2902" s="3" t="s">
        <v>39</v>
      </c>
      <c r="Q2902" s="3" t="s">
        <v>39</v>
      </c>
      <c r="R2902" s="3" t="s">
        <v>39</v>
      </c>
      <c r="S2902" s="3" t="s">
        <v>39</v>
      </c>
      <c r="T2902" s="3" t="s">
        <v>39</v>
      </c>
      <c r="U2902" s="3" t="s">
        <v>39</v>
      </c>
      <c r="V2902" s="3" t="s">
        <v>39</v>
      </c>
      <c r="W2902" s="3" t="s">
        <v>39</v>
      </c>
      <c r="X2902" s="3" t="s">
        <v>39</v>
      </c>
      <c r="Y2902" s="3" t="s">
        <v>39</v>
      </c>
      <c r="Z2902" s="3" t="s">
        <v>39</v>
      </c>
      <c r="AA2902" s="3" t="s">
        <v>39</v>
      </c>
      <c r="AB2902" s="3" t="s">
        <v>39</v>
      </c>
      <c r="AC2902" s="3" t="s">
        <v>39</v>
      </c>
      <c r="AD2902" s="3" t="s">
        <v>39</v>
      </c>
      <c r="AE2902" s="3" t="s">
        <v>39</v>
      </c>
      <c r="AF2902" s="3" t="s">
        <v>39</v>
      </c>
      <c r="AG2902" s="3" t="s">
        <v>39</v>
      </c>
      <c r="AH2902" s="3" t="s">
        <v>39</v>
      </c>
      <c r="AI2902" s="3" t="s">
        <v>39</v>
      </c>
    </row>
    <row r="2903" spans="1:35" s="4" customFormat="1" ht="15">
      <c r="A2903" s="3" t="s">
        <v>24003</v>
      </c>
      <c r="B2903" s="3">
        <v>1.07576721234017</v>
      </c>
      <c r="C2903" s="3">
        <v>12.694346664451601</v>
      </c>
      <c r="D2903" s="3">
        <v>-3.5607000000000002</v>
      </c>
      <c r="E2903" s="3">
        <v>3.7391999999999998E-3</v>
      </c>
      <c r="F2903" s="3">
        <v>4.0372999999999999E-2</v>
      </c>
      <c r="G2903" s="3">
        <v>353</v>
      </c>
      <c r="H2903" s="3" t="s">
        <v>39</v>
      </c>
      <c r="I2903" s="3" t="s">
        <v>39</v>
      </c>
      <c r="J2903" s="3" t="s">
        <v>39</v>
      </c>
      <c r="K2903" s="3" t="s">
        <v>39</v>
      </c>
      <c r="L2903" s="3" t="s">
        <v>39</v>
      </c>
      <c r="M2903" s="3" t="s">
        <v>39</v>
      </c>
      <c r="N2903" s="3" t="s">
        <v>39</v>
      </c>
      <c r="O2903" s="3" t="s">
        <v>39</v>
      </c>
      <c r="P2903" s="3" t="s">
        <v>39</v>
      </c>
      <c r="Q2903" s="3" t="s">
        <v>39</v>
      </c>
      <c r="R2903" s="3" t="s">
        <v>39</v>
      </c>
      <c r="S2903" s="3" t="s">
        <v>39</v>
      </c>
      <c r="T2903" s="3" t="s">
        <v>39</v>
      </c>
      <c r="U2903" s="3" t="s">
        <v>39</v>
      </c>
      <c r="V2903" s="3" t="s">
        <v>39</v>
      </c>
      <c r="W2903" s="3" t="s">
        <v>39</v>
      </c>
      <c r="X2903" s="3" t="s">
        <v>39</v>
      </c>
      <c r="Y2903" s="3" t="s">
        <v>39</v>
      </c>
      <c r="Z2903" s="3" t="s">
        <v>39</v>
      </c>
      <c r="AA2903" s="3" t="s">
        <v>39</v>
      </c>
      <c r="AB2903" s="3" t="s">
        <v>39</v>
      </c>
      <c r="AC2903" s="3" t="s">
        <v>39</v>
      </c>
      <c r="AD2903" s="3" t="s">
        <v>39</v>
      </c>
      <c r="AE2903" s="3" t="s">
        <v>39</v>
      </c>
      <c r="AF2903" s="3" t="s">
        <v>39</v>
      </c>
      <c r="AG2903" s="3" t="s">
        <v>39</v>
      </c>
      <c r="AH2903" s="3" t="s">
        <v>39</v>
      </c>
      <c r="AI2903" s="3" t="s">
        <v>39</v>
      </c>
    </row>
    <row r="2904" spans="1:35" s="4" customFormat="1" ht="15">
      <c r="A2904" s="3" t="s">
        <v>24004</v>
      </c>
      <c r="B2904" s="3">
        <v>720.32799689641001</v>
      </c>
      <c r="C2904" s="3">
        <v>1196.0732838470699</v>
      </c>
      <c r="D2904" s="3">
        <v>-0.73158000000000001</v>
      </c>
      <c r="E2904" s="3">
        <v>3.7591999999999999E-3</v>
      </c>
      <c r="F2904" s="3">
        <v>4.0571000000000003E-2</v>
      </c>
      <c r="G2904" s="3">
        <v>10628</v>
      </c>
      <c r="H2904" s="3">
        <v>357623270</v>
      </c>
      <c r="I2904" s="3" t="s">
        <v>24005</v>
      </c>
      <c r="J2904" s="3">
        <v>4846</v>
      </c>
      <c r="K2904" s="3">
        <v>0</v>
      </c>
      <c r="L2904" s="3" t="s">
        <v>24006</v>
      </c>
      <c r="M2904" s="3">
        <v>512920991</v>
      </c>
      <c r="N2904" s="3" t="s">
        <v>24007</v>
      </c>
      <c r="O2904" s="3">
        <v>599</v>
      </c>
      <c r="P2904" s="3">
        <v>0</v>
      </c>
      <c r="Q2904" s="3" t="s">
        <v>24008</v>
      </c>
      <c r="R2904" s="3" t="s">
        <v>24009</v>
      </c>
      <c r="S2904" s="3" t="s">
        <v>24010</v>
      </c>
      <c r="T2904" s="3" t="s">
        <v>24011</v>
      </c>
      <c r="U2904" s="3" t="s">
        <v>24012</v>
      </c>
      <c r="V2904" s="3" t="s">
        <v>24013</v>
      </c>
      <c r="W2904" s="3">
        <v>2326</v>
      </c>
      <c r="X2904" s="3">
        <v>0</v>
      </c>
      <c r="Y2904" s="3" t="s">
        <v>24014</v>
      </c>
      <c r="Z2904" s="3" t="s">
        <v>24015</v>
      </c>
      <c r="AA2904" s="3" t="s">
        <v>24016</v>
      </c>
      <c r="AB2904" s="3" t="s">
        <v>24017</v>
      </c>
      <c r="AC2904" s="3" t="s">
        <v>24018</v>
      </c>
      <c r="AD2904" s="3" t="s">
        <v>24019</v>
      </c>
      <c r="AE2904" s="3" t="s">
        <v>24020</v>
      </c>
      <c r="AF2904" s="3" t="s">
        <v>12470</v>
      </c>
      <c r="AG2904" s="3" t="s">
        <v>12471</v>
      </c>
      <c r="AH2904" s="3" t="s">
        <v>8441</v>
      </c>
      <c r="AI2904" s="3" t="s">
        <v>8442</v>
      </c>
    </row>
    <row r="2905" spans="1:35" s="4" customFormat="1" ht="15">
      <c r="A2905" s="3" t="s">
        <v>24021</v>
      </c>
      <c r="B2905" s="3">
        <v>97.203974470550506</v>
      </c>
      <c r="C2905" s="3">
        <v>183.01117400042</v>
      </c>
      <c r="D2905" s="3">
        <v>-0.91283999999999998</v>
      </c>
      <c r="E2905" s="3">
        <v>3.7650000000000001E-3</v>
      </c>
      <c r="F2905" s="3">
        <v>4.0613999999999997E-2</v>
      </c>
      <c r="G2905" s="3">
        <v>1013</v>
      </c>
      <c r="H2905" s="3">
        <v>389613634</v>
      </c>
      <c r="I2905" s="3" t="s">
        <v>24022</v>
      </c>
      <c r="J2905" s="3">
        <v>647</v>
      </c>
      <c r="K2905" s="5">
        <v>1.9306599999999999E-80</v>
      </c>
      <c r="L2905" s="3" t="s">
        <v>24023</v>
      </c>
      <c r="M2905" s="3" t="s">
        <v>39</v>
      </c>
      <c r="N2905" s="3" t="s">
        <v>39</v>
      </c>
      <c r="O2905" s="3" t="s">
        <v>39</v>
      </c>
      <c r="P2905" s="3" t="s">
        <v>39</v>
      </c>
      <c r="Q2905" s="3" t="s">
        <v>39</v>
      </c>
      <c r="R2905" s="3" t="s">
        <v>24024</v>
      </c>
      <c r="S2905" s="3" t="s">
        <v>24025</v>
      </c>
      <c r="T2905" s="3" t="s">
        <v>24026</v>
      </c>
      <c r="U2905" s="3" t="s">
        <v>24027</v>
      </c>
      <c r="V2905" s="3" t="s">
        <v>24028</v>
      </c>
      <c r="W2905" s="3">
        <v>439</v>
      </c>
      <c r="X2905" s="5">
        <v>1.4281900000000001E-50</v>
      </c>
      <c r="Y2905" s="3" t="s">
        <v>24029</v>
      </c>
      <c r="Z2905" s="3" t="s">
        <v>39</v>
      </c>
      <c r="AA2905" s="3" t="s">
        <v>39</v>
      </c>
      <c r="AB2905" s="3" t="s">
        <v>39</v>
      </c>
      <c r="AC2905" s="3" t="s">
        <v>39</v>
      </c>
      <c r="AD2905" s="3" t="s">
        <v>39</v>
      </c>
      <c r="AE2905" s="3" t="s">
        <v>39</v>
      </c>
      <c r="AF2905" s="3" t="s">
        <v>39</v>
      </c>
      <c r="AG2905" s="3" t="s">
        <v>39</v>
      </c>
      <c r="AH2905" s="3" t="s">
        <v>24030</v>
      </c>
      <c r="AI2905" s="3" t="s">
        <v>24031</v>
      </c>
    </row>
    <row r="2906" spans="1:35" s="4" customFormat="1" ht="15">
      <c r="A2906" s="3" t="s">
        <v>24032</v>
      </c>
      <c r="B2906" s="3">
        <v>107.939769552694</v>
      </c>
      <c r="C2906" s="3">
        <v>199.869681400019</v>
      </c>
      <c r="D2906" s="3">
        <v>-0.88883000000000001</v>
      </c>
      <c r="E2906" s="3">
        <v>3.7805E-3</v>
      </c>
      <c r="F2906" s="3">
        <v>4.0747999999999999E-2</v>
      </c>
      <c r="G2906" s="3">
        <v>968</v>
      </c>
      <c r="H2906" s="3">
        <v>357623621</v>
      </c>
      <c r="I2906" s="3" t="s">
        <v>24033</v>
      </c>
      <c r="J2906" s="3">
        <v>635</v>
      </c>
      <c r="K2906" s="5">
        <v>1.1708E-79</v>
      </c>
      <c r="L2906" s="3" t="s">
        <v>24034</v>
      </c>
      <c r="M2906" s="3" t="s">
        <v>39</v>
      </c>
      <c r="N2906" s="3" t="s">
        <v>39</v>
      </c>
      <c r="O2906" s="3" t="s">
        <v>39</v>
      </c>
      <c r="P2906" s="3" t="s">
        <v>39</v>
      </c>
      <c r="Q2906" s="3" t="s">
        <v>39</v>
      </c>
      <c r="R2906" s="3" t="s">
        <v>24035</v>
      </c>
      <c r="S2906" s="3" t="s">
        <v>24036</v>
      </c>
      <c r="T2906" s="3" t="s">
        <v>24037</v>
      </c>
      <c r="U2906" s="3" t="s">
        <v>24038</v>
      </c>
      <c r="V2906" s="3" t="s">
        <v>24039</v>
      </c>
      <c r="W2906" s="3">
        <v>396</v>
      </c>
      <c r="X2906" s="5">
        <v>4.0598700000000001E-45</v>
      </c>
      <c r="Y2906" s="3" t="s">
        <v>24040</v>
      </c>
      <c r="Z2906" s="3" t="s">
        <v>39</v>
      </c>
      <c r="AA2906" s="3" t="s">
        <v>39</v>
      </c>
      <c r="AB2906" s="3" t="s">
        <v>39</v>
      </c>
      <c r="AC2906" s="3" t="s">
        <v>39</v>
      </c>
      <c r="AD2906" s="3" t="s">
        <v>39</v>
      </c>
      <c r="AE2906" s="3" t="s">
        <v>39</v>
      </c>
      <c r="AF2906" s="3" t="s">
        <v>39</v>
      </c>
      <c r="AG2906" s="3" t="s">
        <v>39</v>
      </c>
      <c r="AH2906" s="3" t="s">
        <v>24041</v>
      </c>
      <c r="AI2906" s="3" t="s">
        <v>24042</v>
      </c>
    </row>
    <row r="2907" spans="1:35" s="4" customFormat="1" ht="15">
      <c r="A2907" s="3" t="s">
        <v>24043</v>
      </c>
      <c r="B2907" s="3">
        <v>696.09671728702904</v>
      </c>
      <c r="C2907" s="3">
        <v>1153.10365207364</v>
      </c>
      <c r="D2907" s="3">
        <v>-0.72816000000000003</v>
      </c>
      <c r="E2907" s="3">
        <v>3.7837000000000001E-3</v>
      </c>
      <c r="F2907" s="3">
        <v>4.0766999999999998E-2</v>
      </c>
      <c r="G2907" s="3">
        <v>2300</v>
      </c>
      <c r="H2907" s="3" t="s">
        <v>39</v>
      </c>
      <c r="I2907" s="3" t="s">
        <v>39</v>
      </c>
      <c r="J2907" s="3" t="s">
        <v>39</v>
      </c>
      <c r="K2907" s="3" t="s">
        <v>39</v>
      </c>
      <c r="L2907" s="3" t="s">
        <v>39</v>
      </c>
      <c r="M2907" s="3" t="s">
        <v>39</v>
      </c>
      <c r="N2907" s="3" t="s">
        <v>39</v>
      </c>
      <c r="O2907" s="3" t="s">
        <v>39</v>
      </c>
      <c r="P2907" s="3" t="s">
        <v>39</v>
      </c>
      <c r="Q2907" s="3" t="s">
        <v>39</v>
      </c>
      <c r="R2907" s="3" t="s">
        <v>39</v>
      </c>
      <c r="S2907" s="3" t="s">
        <v>39</v>
      </c>
      <c r="T2907" s="3" t="s">
        <v>39</v>
      </c>
      <c r="U2907" s="3" t="s">
        <v>39</v>
      </c>
      <c r="V2907" s="3" t="s">
        <v>39</v>
      </c>
      <c r="W2907" s="3" t="s">
        <v>39</v>
      </c>
      <c r="X2907" s="3" t="s">
        <v>39</v>
      </c>
      <c r="Y2907" s="3" t="s">
        <v>39</v>
      </c>
      <c r="Z2907" s="3" t="s">
        <v>39</v>
      </c>
      <c r="AA2907" s="3" t="s">
        <v>39</v>
      </c>
      <c r="AB2907" s="3" t="s">
        <v>39</v>
      </c>
      <c r="AC2907" s="3" t="s">
        <v>39</v>
      </c>
      <c r="AD2907" s="3" t="s">
        <v>39</v>
      </c>
      <c r="AE2907" s="3" t="s">
        <v>39</v>
      </c>
      <c r="AF2907" s="3" t="s">
        <v>39</v>
      </c>
      <c r="AG2907" s="3" t="s">
        <v>39</v>
      </c>
      <c r="AH2907" s="3" t="s">
        <v>39</v>
      </c>
      <c r="AI2907" s="3" t="s">
        <v>39</v>
      </c>
    </row>
    <row r="2908" spans="1:35" s="4" customFormat="1" ht="15">
      <c r="A2908" s="3" t="s">
        <v>24044</v>
      </c>
      <c r="B2908" s="3">
        <v>6.4230835667002104</v>
      </c>
      <c r="C2908" s="3">
        <v>26.716717750862902</v>
      </c>
      <c r="D2908" s="3">
        <v>-2.0564</v>
      </c>
      <c r="E2908" s="3">
        <v>3.7902999999999999E-3</v>
      </c>
      <c r="F2908" s="3">
        <v>4.0821999999999997E-2</v>
      </c>
      <c r="G2908" s="3">
        <v>1178</v>
      </c>
      <c r="H2908" s="3">
        <v>357614836</v>
      </c>
      <c r="I2908" s="3" t="s">
        <v>16447</v>
      </c>
      <c r="J2908" s="3">
        <v>535</v>
      </c>
      <c r="K2908" s="5">
        <v>1.3939400000000001E-56</v>
      </c>
      <c r="L2908" s="3" t="s">
        <v>16448</v>
      </c>
      <c r="M2908" s="3" t="s">
        <v>39</v>
      </c>
      <c r="N2908" s="3" t="s">
        <v>39</v>
      </c>
      <c r="O2908" s="3" t="s">
        <v>39</v>
      </c>
      <c r="P2908" s="3" t="s">
        <v>39</v>
      </c>
      <c r="Q2908" s="3" t="s">
        <v>39</v>
      </c>
      <c r="R2908" s="3" t="s">
        <v>39</v>
      </c>
      <c r="S2908" s="3" t="s">
        <v>39</v>
      </c>
      <c r="T2908" s="3" t="s">
        <v>39</v>
      </c>
      <c r="U2908" s="3" t="s">
        <v>39</v>
      </c>
      <c r="V2908" s="3" t="s">
        <v>39</v>
      </c>
      <c r="W2908" s="3" t="s">
        <v>39</v>
      </c>
      <c r="X2908" s="3" t="s">
        <v>39</v>
      </c>
      <c r="Y2908" s="3" t="s">
        <v>39</v>
      </c>
      <c r="Z2908" s="3" t="s">
        <v>39</v>
      </c>
      <c r="AA2908" s="3" t="s">
        <v>39</v>
      </c>
      <c r="AB2908" s="3" t="s">
        <v>39</v>
      </c>
      <c r="AC2908" s="3" t="s">
        <v>39</v>
      </c>
      <c r="AD2908" s="3" t="s">
        <v>39</v>
      </c>
      <c r="AE2908" s="3" t="s">
        <v>39</v>
      </c>
      <c r="AF2908" s="3" t="s">
        <v>39</v>
      </c>
      <c r="AG2908" s="3" t="s">
        <v>39</v>
      </c>
      <c r="AH2908" s="3" t="s">
        <v>39</v>
      </c>
      <c r="AI2908" s="3" t="s">
        <v>39</v>
      </c>
    </row>
    <row r="2909" spans="1:35" s="4" customFormat="1" ht="15">
      <c r="A2909" s="3" t="s">
        <v>24045</v>
      </c>
      <c r="B2909" s="3">
        <v>14.3532054972849</v>
      </c>
      <c r="C2909" s="3">
        <v>43.228874482466303</v>
      </c>
      <c r="D2909" s="3">
        <v>-1.5906</v>
      </c>
      <c r="E2909" s="3">
        <v>3.8134000000000002E-3</v>
      </c>
      <c r="F2909" s="3">
        <v>4.1020000000000001E-2</v>
      </c>
      <c r="G2909" s="3">
        <v>975</v>
      </c>
      <c r="H2909" s="3" t="s">
        <v>39</v>
      </c>
      <c r="I2909" s="3" t="s">
        <v>39</v>
      </c>
      <c r="J2909" s="3" t="s">
        <v>39</v>
      </c>
      <c r="K2909" s="3" t="s">
        <v>39</v>
      </c>
      <c r="L2909" s="3" t="s">
        <v>39</v>
      </c>
      <c r="M2909" s="3" t="s">
        <v>39</v>
      </c>
      <c r="N2909" s="3" t="s">
        <v>39</v>
      </c>
      <c r="O2909" s="3" t="s">
        <v>39</v>
      </c>
      <c r="P2909" s="3" t="s">
        <v>39</v>
      </c>
      <c r="Q2909" s="3" t="s">
        <v>39</v>
      </c>
      <c r="R2909" s="3" t="s">
        <v>39</v>
      </c>
      <c r="S2909" s="3" t="s">
        <v>39</v>
      </c>
      <c r="T2909" s="3" t="s">
        <v>39</v>
      </c>
      <c r="U2909" s="3" t="s">
        <v>39</v>
      </c>
      <c r="V2909" s="3" t="s">
        <v>39</v>
      </c>
      <c r="W2909" s="3" t="s">
        <v>39</v>
      </c>
      <c r="X2909" s="3" t="s">
        <v>39</v>
      </c>
      <c r="Y2909" s="3" t="s">
        <v>39</v>
      </c>
      <c r="Z2909" s="3" t="s">
        <v>39</v>
      </c>
      <c r="AA2909" s="3" t="s">
        <v>39</v>
      </c>
      <c r="AB2909" s="3" t="s">
        <v>39</v>
      </c>
      <c r="AC2909" s="3" t="s">
        <v>39</v>
      </c>
      <c r="AD2909" s="3" t="s">
        <v>39</v>
      </c>
      <c r="AE2909" s="3" t="s">
        <v>39</v>
      </c>
      <c r="AF2909" s="3" t="s">
        <v>39</v>
      </c>
      <c r="AG2909" s="3" t="s">
        <v>39</v>
      </c>
      <c r="AH2909" s="3" t="s">
        <v>39</v>
      </c>
      <c r="AI2909" s="3" t="s">
        <v>39</v>
      </c>
    </row>
    <row r="2910" spans="1:35" s="4" customFormat="1" ht="15">
      <c r="A2910" s="3" t="s">
        <v>24046</v>
      </c>
      <c r="B2910" s="3">
        <v>318.08670485864297</v>
      </c>
      <c r="C2910" s="3">
        <v>539.038778160211</v>
      </c>
      <c r="D2910" s="3">
        <v>-0.76097000000000004</v>
      </c>
      <c r="E2910" s="3">
        <v>3.8238E-3</v>
      </c>
      <c r="F2910" s="3">
        <v>4.1098999999999997E-2</v>
      </c>
      <c r="G2910" s="3">
        <v>1830</v>
      </c>
      <c r="H2910" s="3">
        <v>357622830</v>
      </c>
      <c r="I2910" s="3" t="s">
        <v>24047</v>
      </c>
      <c r="J2910" s="3">
        <v>1412</v>
      </c>
      <c r="K2910" s="3">
        <v>0</v>
      </c>
      <c r="L2910" s="3" t="s">
        <v>24048</v>
      </c>
      <c r="M2910" s="3" t="s">
        <v>39</v>
      </c>
      <c r="N2910" s="3" t="s">
        <v>39</v>
      </c>
      <c r="O2910" s="3" t="s">
        <v>39</v>
      </c>
      <c r="P2910" s="3" t="s">
        <v>39</v>
      </c>
      <c r="Q2910" s="3" t="s">
        <v>39</v>
      </c>
      <c r="R2910" s="3" t="s">
        <v>24049</v>
      </c>
      <c r="S2910" s="3" t="s">
        <v>24050</v>
      </c>
      <c r="T2910" s="3" t="s">
        <v>24051</v>
      </c>
      <c r="U2910" s="3" t="s">
        <v>24052</v>
      </c>
      <c r="V2910" s="3" t="s">
        <v>24053</v>
      </c>
      <c r="W2910" s="3">
        <v>780</v>
      </c>
      <c r="X2910" s="5">
        <v>1.6590399999999999E-96</v>
      </c>
      <c r="Y2910" s="3" t="s">
        <v>24054</v>
      </c>
      <c r="Z2910" s="3" t="s">
        <v>24055</v>
      </c>
      <c r="AA2910" s="3" t="s">
        <v>24056</v>
      </c>
      <c r="AB2910" s="3" t="s">
        <v>24057</v>
      </c>
      <c r="AC2910" s="3" t="s">
        <v>24058</v>
      </c>
      <c r="AD2910" s="3" t="s">
        <v>24059</v>
      </c>
      <c r="AE2910" s="3" t="s">
        <v>24060</v>
      </c>
      <c r="AF2910" s="3" t="s">
        <v>39</v>
      </c>
      <c r="AG2910" s="3" t="s">
        <v>39</v>
      </c>
      <c r="AH2910" s="3" t="s">
        <v>24061</v>
      </c>
      <c r="AI2910" s="3" t="s">
        <v>24062</v>
      </c>
    </row>
    <row r="2911" spans="1:35" s="4" customFormat="1" ht="15">
      <c r="A2911" s="3" t="s">
        <v>24063</v>
      </c>
      <c r="B2911" s="3">
        <v>814.82121942256799</v>
      </c>
      <c r="C2911" s="3">
        <v>1341.5257748235399</v>
      </c>
      <c r="D2911" s="3">
        <v>-0.71931999999999996</v>
      </c>
      <c r="E2911" s="3">
        <v>3.8394000000000002E-3</v>
      </c>
      <c r="F2911" s="3">
        <v>4.1258999999999997E-2</v>
      </c>
      <c r="G2911" s="3">
        <v>514</v>
      </c>
      <c r="H2911" s="3" t="s">
        <v>39</v>
      </c>
      <c r="I2911" s="3" t="s">
        <v>39</v>
      </c>
      <c r="J2911" s="3" t="s">
        <v>39</v>
      </c>
      <c r="K2911" s="3" t="s">
        <v>39</v>
      </c>
      <c r="L2911" s="3" t="s">
        <v>39</v>
      </c>
      <c r="M2911" s="3" t="s">
        <v>39</v>
      </c>
      <c r="N2911" s="3" t="s">
        <v>39</v>
      </c>
      <c r="O2911" s="3" t="s">
        <v>39</v>
      </c>
      <c r="P2911" s="3" t="s">
        <v>39</v>
      </c>
      <c r="Q2911" s="3" t="s">
        <v>39</v>
      </c>
      <c r="R2911" s="3" t="s">
        <v>39</v>
      </c>
      <c r="S2911" s="3" t="s">
        <v>39</v>
      </c>
      <c r="T2911" s="3" t="s">
        <v>39</v>
      </c>
      <c r="U2911" s="3" t="s">
        <v>39</v>
      </c>
      <c r="V2911" s="3" t="s">
        <v>39</v>
      </c>
      <c r="W2911" s="3" t="s">
        <v>39</v>
      </c>
      <c r="X2911" s="3" t="s">
        <v>39</v>
      </c>
      <c r="Y2911" s="3" t="s">
        <v>39</v>
      </c>
      <c r="Z2911" s="3" t="s">
        <v>39</v>
      </c>
      <c r="AA2911" s="3" t="s">
        <v>39</v>
      </c>
      <c r="AB2911" s="3" t="s">
        <v>39</v>
      </c>
      <c r="AC2911" s="3" t="s">
        <v>39</v>
      </c>
      <c r="AD2911" s="3" t="s">
        <v>39</v>
      </c>
      <c r="AE2911" s="3" t="s">
        <v>39</v>
      </c>
      <c r="AF2911" s="3" t="s">
        <v>39</v>
      </c>
      <c r="AG2911" s="3" t="s">
        <v>39</v>
      </c>
      <c r="AH2911" s="3" t="s">
        <v>39</v>
      </c>
      <c r="AI2911" s="3" t="s">
        <v>39</v>
      </c>
    </row>
    <row r="2912" spans="1:35" s="4" customFormat="1" ht="15">
      <c r="A2912" s="3" t="s">
        <v>24064</v>
      </c>
      <c r="B2912" s="3">
        <v>655.181222177721</v>
      </c>
      <c r="C2912" s="3">
        <v>1085.36682578673</v>
      </c>
      <c r="D2912" s="3">
        <v>-0.72821999999999998</v>
      </c>
      <c r="E2912" s="3">
        <v>3.8425E-3</v>
      </c>
      <c r="F2912" s="3">
        <v>4.1267999999999999E-2</v>
      </c>
      <c r="G2912" s="3">
        <v>1545</v>
      </c>
      <c r="H2912" s="3">
        <v>389615615</v>
      </c>
      <c r="I2912" s="3" t="s">
        <v>24065</v>
      </c>
      <c r="J2912" s="3">
        <v>860</v>
      </c>
      <c r="K2912" s="5">
        <v>5.7598400000000002E-109</v>
      </c>
      <c r="L2912" s="3" t="s">
        <v>24066</v>
      </c>
      <c r="M2912" s="3" t="s">
        <v>39</v>
      </c>
      <c r="N2912" s="3" t="s">
        <v>39</v>
      </c>
      <c r="O2912" s="3" t="s">
        <v>39</v>
      </c>
      <c r="P2912" s="3" t="s">
        <v>39</v>
      </c>
      <c r="Q2912" s="3" t="s">
        <v>39</v>
      </c>
      <c r="R2912" s="3" t="s">
        <v>39</v>
      </c>
      <c r="S2912" s="3" t="s">
        <v>39</v>
      </c>
      <c r="T2912" s="3" t="s">
        <v>39</v>
      </c>
      <c r="U2912" s="3" t="s">
        <v>39</v>
      </c>
      <c r="V2912" s="3" t="s">
        <v>24067</v>
      </c>
      <c r="W2912" s="3">
        <v>506</v>
      </c>
      <c r="X2912" s="5">
        <v>1.5673400000000001E-57</v>
      </c>
      <c r="Y2912" s="3" t="s">
        <v>24068</v>
      </c>
      <c r="Z2912" s="3" t="s">
        <v>24069</v>
      </c>
      <c r="AA2912" s="3" t="s">
        <v>4257</v>
      </c>
      <c r="AB2912" s="3" t="s">
        <v>39</v>
      </c>
      <c r="AC2912" s="3" t="s">
        <v>39</v>
      </c>
      <c r="AD2912" s="3" t="s">
        <v>16349</v>
      </c>
      <c r="AE2912" s="3" t="s">
        <v>16350</v>
      </c>
      <c r="AF2912" s="3" t="s">
        <v>39</v>
      </c>
      <c r="AG2912" s="3" t="s">
        <v>39</v>
      </c>
      <c r="AH2912" s="3" t="s">
        <v>24070</v>
      </c>
      <c r="AI2912" s="3" t="s">
        <v>4259</v>
      </c>
    </row>
    <row r="2913" spans="1:35" s="4" customFormat="1" ht="15">
      <c r="A2913" s="3" t="s">
        <v>24071</v>
      </c>
      <c r="B2913" s="3">
        <v>38.429478279054798</v>
      </c>
      <c r="C2913" s="3">
        <v>86.558681194437298</v>
      </c>
      <c r="D2913" s="3">
        <v>-1.1715</v>
      </c>
      <c r="E2913" s="3">
        <v>3.8538999999999999E-3</v>
      </c>
      <c r="F2913" s="3">
        <v>4.1367000000000001E-2</v>
      </c>
      <c r="G2913" s="3">
        <v>1378</v>
      </c>
      <c r="H2913" s="3">
        <v>357606353</v>
      </c>
      <c r="I2913" s="3" t="s">
        <v>24072</v>
      </c>
      <c r="J2913" s="3">
        <v>1390</v>
      </c>
      <c r="K2913" s="3">
        <v>0</v>
      </c>
      <c r="L2913" s="3" t="s">
        <v>24073</v>
      </c>
      <c r="M2913" s="3" t="s">
        <v>39</v>
      </c>
      <c r="N2913" s="3" t="s">
        <v>39</v>
      </c>
      <c r="O2913" s="3" t="s">
        <v>39</v>
      </c>
      <c r="P2913" s="3" t="s">
        <v>39</v>
      </c>
      <c r="Q2913" s="3" t="s">
        <v>39</v>
      </c>
      <c r="R2913" s="3" t="s">
        <v>39</v>
      </c>
      <c r="S2913" s="3" t="s">
        <v>39</v>
      </c>
      <c r="T2913" s="3" t="s">
        <v>39</v>
      </c>
      <c r="U2913" s="3" t="s">
        <v>39</v>
      </c>
      <c r="V2913" s="3" t="s">
        <v>24074</v>
      </c>
      <c r="W2913" s="3">
        <v>1104</v>
      </c>
      <c r="X2913" s="5">
        <v>1.7547000000000001E-146</v>
      </c>
      <c r="Y2913" s="3" t="s">
        <v>24075</v>
      </c>
      <c r="Z2913" s="3" t="s">
        <v>20301</v>
      </c>
      <c r="AA2913" s="3" t="s">
        <v>20302</v>
      </c>
      <c r="AB2913" s="3" t="s">
        <v>24076</v>
      </c>
      <c r="AC2913" s="3" t="s">
        <v>24077</v>
      </c>
      <c r="AD2913" s="3" t="s">
        <v>20303</v>
      </c>
      <c r="AE2913" s="3" t="s">
        <v>20304</v>
      </c>
      <c r="AF2913" s="3" t="s">
        <v>310</v>
      </c>
      <c r="AG2913" s="3" t="s">
        <v>311</v>
      </c>
      <c r="AH2913" s="3" t="s">
        <v>39</v>
      </c>
      <c r="AI2913" s="3" t="s">
        <v>39</v>
      </c>
    </row>
    <row r="2914" spans="1:35" s="4" customFormat="1" ht="15">
      <c r="A2914" s="3" t="s">
        <v>24078</v>
      </c>
      <c r="B2914" s="3">
        <v>1244.2103548812299</v>
      </c>
      <c r="C2914" s="3">
        <v>2040.4276104784899</v>
      </c>
      <c r="D2914" s="3">
        <v>-0.71364000000000005</v>
      </c>
      <c r="E2914" s="3">
        <v>3.8836000000000001E-3</v>
      </c>
      <c r="F2914" s="3">
        <v>4.1658000000000001E-2</v>
      </c>
      <c r="G2914" s="3">
        <v>2860</v>
      </c>
      <c r="H2914" s="3">
        <v>357625860</v>
      </c>
      <c r="I2914" s="3" t="s">
        <v>24079</v>
      </c>
      <c r="J2914" s="3">
        <v>1265</v>
      </c>
      <c r="K2914" s="5">
        <v>9.5535300000000006E-163</v>
      </c>
      <c r="L2914" s="3" t="s">
        <v>24080</v>
      </c>
      <c r="M2914" s="3">
        <v>346709255</v>
      </c>
      <c r="N2914" s="3" t="s">
        <v>24081</v>
      </c>
      <c r="O2914" s="3">
        <v>262</v>
      </c>
      <c r="P2914" s="5">
        <v>1.5140899999999999E-132</v>
      </c>
      <c r="Q2914" s="3" t="s">
        <v>24082</v>
      </c>
      <c r="R2914" s="3" t="s">
        <v>24083</v>
      </c>
      <c r="S2914" s="3" t="s">
        <v>24084</v>
      </c>
      <c r="T2914" s="3" t="s">
        <v>24085</v>
      </c>
      <c r="U2914" s="3" t="s">
        <v>24086</v>
      </c>
      <c r="V2914" s="3" t="s">
        <v>24087</v>
      </c>
      <c r="W2914" s="3">
        <v>698</v>
      </c>
      <c r="X2914" s="5">
        <v>2.0028999999999999E-82</v>
      </c>
      <c r="Y2914" s="3" t="s">
        <v>24088</v>
      </c>
      <c r="Z2914" s="3" t="s">
        <v>24089</v>
      </c>
      <c r="AA2914" s="3" t="s">
        <v>24090</v>
      </c>
      <c r="AB2914" s="3" t="s">
        <v>24091</v>
      </c>
      <c r="AC2914" s="3" t="s">
        <v>24092</v>
      </c>
      <c r="AD2914" s="3" t="s">
        <v>24093</v>
      </c>
      <c r="AE2914" s="3" t="s">
        <v>24094</v>
      </c>
      <c r="AF2914" s="3" t="s">
        <v>4550</v>
      </c>
      <c r="AG2914" s="3" t="s">
        <v>4551</v>
      </c>
      <c r="AH2914" s="3" t="s">
        <v>24095</v>
      </c>
      <c r="AI2914" s="3" t="s">
        <v>24096</v>
      </c>
    </row>
    <row r="2915" spans="1:35" s="4" customFormat="1" ht="15">
      <c r="A2915" s="3" t="s">
        <v>24097</v>
      </c>
      <c r="B2915" s="3">
        <v>84.258426882086297</v>
      </c>
      <c r="C2915" s="3">
        <v>160.58132620395</v>
      </c>
      <c r="D2915" s="3">
        <v>-0.93040999999999996</v>
      </c>
      <c r="E2915" s="3">
        <v>3.9112000000000001E-3</v>
      </c>
      <c r="F2915" s="3">
        <v>4.1938000000000003E-2</v>
      </c>
      <c r="G2915" s="3">
        <v>968</v>
      </c>
      <c r="H2915" s="3">
        <v>114053051</v>
      </c>
      <c r="I2915" s="3" t="s">
        <v>24098</v>
      </c>
      <c r="J2915" s="3">
        <v>609</v>
      </c>
      <c r="K2915" s="5">
        <v>6.4528799999999995E-76</v>
      </c>
      <c r="L2915" s="3" t="s">
        <v>24099</v>
      </c>
      <c r="M2915" s="3" t="s">
        <v>39</v>
      </c>
      <c r="N2915" s="3" t="s">
        <v>39</v>
      </c>
      <c r="O2915" s="3" t="s">
        <v>39</v>
      </c>
      <c r="P2915" s="3" t="s">
        <v>39</v>
      </c>
      <c r="Q2915" s="3" t="s">
        <v>39</v>
      </c>
      <c r="R2915" s="3" t="s">
        <v>39</v>
      </c>
      <c r="S2915" s="3" t="s">
        <v>39</v>
      </c>
      <c r="T2915" s="3" t="s">
        <v>39</v>
      </c>
      <c r="U2915" s="3" t="s">
        <v>39</v>
      </c>
      <c r="V2915" s="3" t="s">
        <v>24100</v>
      </c>
      <c r="W2915" s="3">
        <v>251</v>
      </c>
      <c r="X2915" s="5">
        <v>2.05944E-24</v>
      </c>
      <c r="Y2915" s="3" t="s">
        <v>24101</v>
      </c>
      <c r="Z2915" s="3" t="s">
        <v>39</v>
      </c>
      <c r="AA2915" s="3" t="s">
        <v>39</v>
      </c>
      <c r="AB2915" s="3" t="s">
        <v>39</v>
      </c>
      <c r="AC2915" s="3" t="s">
        <v>39</v>
      </c>
      <c r="AD2915" s="3" t="s">
        <v>39</v>
      </c>
      <c r="AE2915" s="3" t="s">
        <v>39</v>
      </c>
      <c r="AF2915" s="3" t="s">
        <v>39</v>
      </c>
      <c r="AG2915" s="3" t="s">
        <v>39</v>
      </c>
      <c r="AH2915" s="3" t="s">
        <v>24102</v>
      </c>
      <c r="AI2915" s="3" t="s">
        <v>24103</v>
      </c>
    </row>
    <row r="2916" spans="1:35" s="4" customFormat="1" ht="15">
      <c r="A2916" s="3" t="s">
        <v>24104</v>
      </c>
      <c r="B2916" s="3">
        <v>64.807470980074996</v>
      </c>
      <c r="C2916" s="3">
        <v>130.60296623214001</v>
      </c>
      <c r="D2916" s="3">
        <v>-1.0109999999999999</v>
      </c>
      <c r="E2916" s="3">
        <v>3.9324E-3</v>
      </c>
      <c r="F2916" s="3">
        <v>4.2140999999999998E-2</v>
      </c>
      <c r="G2916" s="3">
        <v>699</v>
      </c>
      <c r="H2916" s="3">
        <v>357609051</v>
      </c>
      <c r="I2916" s="3" t="s">
        <v>24105</v>
      </c>
      <c r="J2916" s="3">
        <v>174</v>
      </c>
      <c r="K2916" s="5">
        <v>1.03977E-13</v>
      </c>
      <c r="L2916" s="3" t="s">
        <v>24106</v>
      </c>
      <c r="M2916" s="3" t="s">
        <v>39</v>
      </c>
      <c r="N2916" s="3" t="s">
        <v>39</v>
      </c>
      <c r="O2916" s="3" t="s">
        <v>39</v>
      </c>
      <c r="P2916" s="3" t="s">
        <v>39</v>
      </c>
      <c r="Q2916" s="3" t="s">
        <v>39</v>
      </c>
      <c r="R2916" s="3" t="s">
        <v>39</v>
      </c>
      <c r="S2916" s="3" t="s">
        <v>39</v>
      </c>
      <c r="T2916" s="3" t="s">
        <v>39</v>
      </c>
      <c r="U2916" s="3" t="s">
        <v>39</v>
      </c>
      <c r="V2916" s="3" t="s">
        <v>39</v>
      </c>
      <c r="W2916" s="3" t="s">
        <v>39</v>
      </c>
      <c r="X2916" s="3" t="s">
        <v>39</v>
      </c>
      <c r="Y2916" s="3" t="s">
        <v>39</v>
      </c>
      <c r="Z2916" s="3" t="s">
        <v>39</v>
      </c>
      <c r="AA2916" s="3" t="s">
        <v>39</v>
      </c>
      <c r="AB2916" s="3" t="s">
        <v>39</v>
      </c>
      <c r="AC2916" s="3" t="s">
        <v>39</v>
      </c>
      <c r="AD2916" s="3" t="s">
        <v>39</v>
      </c>
      <c r="AE2916" s="3" t="s">
        <v>39</v>
      </c>
      <c r="AF2916" s="3" t="s">
        <v>39</v>
      </c>
      <c r="AG2916" s="3" t="s">
        <v>39</v>
      </c>
      <c r="AH2916" s="3" t="s">
        <v>39</v>
      </c>
      <c r="AI2916" s="3" t="s">
        <v>39</v>
      </c>
    </row>
    <row r="2917" spans="1:35" s="4" customFormat="1" ht="15">
      <c r="A2917" s="3" t="s">
        <v>24107</v>
      </c>
      <c r="B2917" s="3">
        <v>96.632160490518899</v>
      </c>
      <c r="C2917" s="3">
        <v>183.913692514621</v>
      </c>
      <c r="D2917" s="3">
        <v>-0.92845</v>
      </c>
      <c r="E2917" s="3">
        <v>3.9459999999999999E-3</v>
      </c>
      <c r="F2917" s="3">
        <v>4.2259999999999999E-2</v>
      </c>
      <c r="G2917" s="3">
        <v>1742</v>
      </c>
      <c r="H2917" s="3">
        <v>357604491</v>
      </c>
      <c r="I2917" s="3" t="s">
        <v>24108</v>
      </c>
      <c r="J2917" s="3">
        <v>1849</v>
      </c>
      <c r="K2917" s="3">
        <v>0</v>
      </c>
      <c r="L2917" s="3" t="s">
        <v>24109</v>
      </c>
      <c r="M2917" s="3" t="s">
        <v>39</v>
      </c>
      <c r="N2917" s="3" t="s">
        <v>39</v>
      </c>
      <c r="O2917" s="3" t="s">
        <v>39</v>
      </c>
      <c r="P2917" s="3" t="s">
        <v>39</v>
      </c>
      <c r="Q2917" s="3" t="s">
        <v>39</v>
      </c>
      <c r="R2917" s="3" t="s">
        <v>24110</v>
      </c>
      <c r="S2917" s="3" t="s">
        <v>24111</v>
      </c>
      <c r="T2917" s="3" t="s">
        <v>24112</v>
      </c>
      <c r="U2917" s="3" t="s">
        <v>24113</v>
      </c>
      <c r="V2917" s="3" t="s">
        <v>24114</v>
      </c>
      <c r="W2917" s="3">
        <v>1318</v>
      </c>
      <c r="X2917" s="5">
        <v>1.9510399999999998E-170</v>
      </c>
      <c r="Y2917" s="3" t="s">
        <v>24115</v>
      </c>
      <c r="Z2917" s="3" t="s">
        <v>24116</v>
      </c>
      <c r="AA2917" s="3" t="s">
        <v>24117</v>
      </c>
      <c r="AB2917" s="3" t="s">
        <v>24118</v>
      </c>
      <c r="AC2917" s="3" t="s">
        <v>24119</v>
      </c>
      <c r="AD2917" s="3" t="s">
        <v>24120</v>
      </c>
      <c r="AE2917" s="3" t="s">
        <v>24121</v>
      </c>
      <c r="AF2917" s="3" t="s">
        <v>24122</v>
      </c>
      <c r="AG2917" s="3" t="s">
        <v>24123</v>
      </c>
      <c r="AH2917" s="3" t="s">
        <v>24124</v>
      </c>
      <c r="AI2917" s="3" t="s">
        <v>24125</v>
      </c>
    </row>
    <row r="2918" spans="1:35" s="4" customFormat="1" ht="15">
      <c r="A2918" s="3" t="s">
        <v>24126</v>
      </c>
      <c r="B2918" s="3">
        <v>398.10287268210101</v>
      </c>
      <c r="C2918" s="3">
        <v>673.97216832622598</v>
      </c>
      <c r="D2918" s="3">
        <v>-0.75954999999999995</v>
      </c>
      <c r="E2918" s="3">
        <v>3.9529999999999999E-3</v>
      </c>
      <c r="F2918" s="3">
        <v>4.2319000000000002E-2</v>
      </c>
      <c r="G2918" s="3">
        <v>2883</v>
      </c>
      <c r="H2918" s="3">
        <v>118789432</v>
      </c>
      <c r="I2918" s="3" t="s">
        <v>24127</v>
      </c>
      <c r="J2918" s="3">
        <v>1275</v>
      </c>
      <c r="K2918" s="5">
        <v>6.2577499999999996E-165</v>
      </c>
      <c r="L2918" s="3" t="s">
        <v>24128</v>
      </c>
      <c r="M2918" s="3" t="s">
        <v>39</v>
      </c>
      <c r="N2918" s="3" t="s">
        <v>39</v>
      </c>
      <c r="O2918" s="3" t="s">
        <v>39</v>
      </c>
      <c r="P2918" s="3" t="s">
        <v>39</v>
      </c>
      <c r="Q2918" s="3" t="s">
        <v>39</v>
      </c>
      <c r="R2918" s="3" t="s">
        <v>24129</v>
      </c>
      <c r="S2918" s="3" t="s">
        <v>24130</v>
      </c>
      <c r="T2918" s="3" t="s">
        <v>24131</v>
      </c>
      <c r="U2918" s="3" t="s">
        <v>24132</v>
      </c>
      <c r="V2918" s="3" t="s">
        <v>24133</v>
      </c>
      <c r="W2918" s="3">
        <v>1106</v>
      </c>
      <c r="X2918" s="5">
        <v>7.5027899999999998E-141</v>
      </c>
      <c r="Y2918" s="3" t="s">
        <v>24134</v>
      </c>
      <c r="Z2918" s="3" t="s">
        <v>24135</v>
      </c>
      <c r="AA2918" s="3" t="s">
        <v>24136</v>
      </c>
      <c r="AB2918" s="3" t="s">
        <v>24137</v>
      </c>
      <c r="AC2918" s="3" t="s">
        <v>24138</v>
      </c>
      <c r="AD2918" s="3" t="s">
        <v>24139</v>
      </c>
      <c r="AE2918" s="3" t="s">
        <v>24140</v>
      </c>
      <c r="AF2918" s="3" t="s">
        <v>11599</v>
      </c>
      <c r="AG2918" s="3" t="s">
        <v>11600</v>
      </c>
      <c r="AH2918" s="3" t="s">
        <v>24141</v>
      </c>
      <c r="AI2918" s="3" t="s">
        <v>24142</v>
      </c>
    </row>
    <row r="2919" spans="1:35" s="4" customFormat="1" ht="15">
      <c r="A2919" s="3" t="s">
        <v>24143</v>
      </c>
      <c r="B2919" s="3">
        <v>57.122093666082598</v>
      </c>
      <c r="C2919" s="3">
        <v>117.518714920211</v>
      </c>
      <c r="D2919" s="3">
        <v>-1.0407999999999999</v>
      </c>
      <c r="E2919" s="3">
        <v>3.9598000000000003E-3</v>
      </c>
      <c r="F2919" s="3">
        <v>4.2374000000000002E-2</v>
      </c>
      <c r="G2919" s="3">
        <v>3495</v>
      </c>
      <c r="H2919" s="3">
        <v>357621135</v>
      </c>
      <c r="I2919" s="3" t="s">
        <v>24144</v>
      </c>
      <c r="J2919" s="3">
        <v>3258</v>
      </c>
      <c r="K2919" s="3">
        <v>0</v>
      </c>
      <c r="L2919" s="3" t="s">
        <v>24145</v>
      </c>
      <c r="M2919" s="3" t="s">
        <v>39</v>
      </c>
      <c r="N2919" s="3" t="s">
        <v>39</v>
      </c>
      <c r="O2919" s="3" t="s">
        <v>39</v>
      </c>
      <c r="P2919" s="3" t="s">
        <v>39</v>
      </c>
      <c r="Q2919" s="3" t="s">
        <v>39</v>
      </c>
      <c r="R2919" s="3" t="s">
        <v>11955</v>
      </c>
      <c r="S2919" s="3" t="s">
        <v>11956</v>
      </c>
      <c r="T2919" s="3" t="s">
        <v>11957</v>
      </c>
      <c r="U2919" s="3" t="s">
        <v>11958</v>
      </c>
      <c r="V2919" s="3" t="s">
        <v>24146</v>
      </c>
      <c r="W2919" s="3">
        <v>1777</v>
      </c>
      <c r="X2919" s="3">
        <v>0</v>
      </c>
      <c r="Y2919" s="3" t="s">
        <v>24147</v>
      </c>
      <c r="Z2919" s="3" t="s">
        <v>24148</v>
      </c>
      <c r="AA2919" s="3" t="s">
        <v>24149</v>
      </c>
      <c r="AB2919" s="3" t="s">
        <v>24150</v>
      </c>
      <c r="AC2919" s="3" t="s">
        <v>24151</v>
      </c>
      <c r="AD2919" s="3" t="s">
        <v>24152</v>
      </c>
      <c r="AE2919" s="3" t="s">
        <v>24153</v>
      </c>
      <c r="AF2919" s="3" t="s">
        <v>1002</v>
      </c>
      <c r="AG2919" s="3" t="s">
        <v>1003</v>
      </c>
      <c r="AH2919" s="3" t="s">
        <v>11967</v>
      </c>
      <c r="AI2919" s="3" t="s">
        <v>11968</v>
      </c>
    </row>
    <row r="2920" spans="1:35" s="4" customFormat="1" ht="15">
      <c r="A2920" s="3" t="s">
        <v>24154</v>
      </c>
      <c r="B2920" s="3">
        <v>12.269531820327501</v>
      </c>
      <c r="C2920" s="3">
        <v>38.083039993354802</v>
      </c>
      <c r="D2920" s="3">
        <v>-1.6341000000000001</v>
      </c>
      <c r="E2920" s="3">
        <v>3.9681999999999999E-3</v>
      </c>
      <c r="F2920" s="3">
        <v>4.2446999999999999E-2</v>
      </c>
      <c r="G2920" s="3">
        <v>584</v>
      </c>
      <c r="H2920" s="3" t="s">
        <v>39</v>
      </c>
      <c r="I2920" s="3" t="s">
        <v>39</v>
      </c>
      <c r="J2920" s="3" t="s">
        <v>39</v>
      </c>
      <c r="K2920" s="3" t="s">
        <v>39</v>
      </c>
      <c r="L2920" s="3" t="s">
        <v>39</v>
      </c>
      <c r="M2920" s="3" t="s">
        <v>39</v>
      </c>
      <c r="N2920" s="3" t="s">
        <v>39</v>
      </c>
      <c r="O2920" s="3" t="s">
        <v>39</v>
      </c>
      <c r="P2920" s="3" t="s">
        <v>39</v>
      </c>
      <c r="Q2920" s="3" t="s">
        <v>39</v>
      </c>
      <c r="R2920" s="3" t="s">
        <v>39</v>
      </c>
      <c r="S2920" s="3" t="s">
        <v>39</v>
      </c>
      <c r="T2920" s="3" t="s">
        <v>39</v>
      </c>
      <c r="U2920" s="3" t="s">
        <v>39</v>
      </c>
      <c r="V2920" s="3" t="s">
        <v>39</v>
      </c>
      <c r="W2920" s="3" t="s">
        <v>39</v>
      </c>
      <c r="X2920" s="3" t="s">
        <v>39</v>
      </c>
      <c r="Y2920" s="3" t="s">
        <v>39</v>
      </c>
      <c r="Z2920" s="3" t="s">
        <v>39</v>
      </c>
      <c r="AA2920" s="3" t="s">
        <v>39</v>
      </c>
      <c r="AB2920" s="3" t="s">
        <v>39</v>
      </c>
      <c r="AC2920" s="3" t="s">
        <v>39</v>
      </c>
      <c r="AD2920" s="3" t="s">
        <v>39</v>
      </c>
      <c r="AE2920" s="3" t="s">
        <v>39</v>
      </c>
      <c r="AF2920" s="3" t="s">
        <v>39</v>
      </c>
      <c r="AG2920" s="3" t="s">
        <v>39</v>
      </c>
      <c r="AH2920" s="3" t="s">
        <v>39</v>
      </c>
      <c r="AI2920" s="3" t="s">
        <v>39</v>
      </c>
    </row>
    <row r="2921" spans="1:35" s="4" customFormat="1" ht="15">
      <c r="A2921" s="3" t="s">
        <v>24155</v>
      </c>
      <c r="B2921" s="3">
        <v>123.727331333099</v>
      </c>
      <c r="C2921" s="3">
        <v>228.57152364855099</v>
      </c>
      <c r="D2921" s="3">
        <v>-0.88548000000000004</v>
      </c>
      <c r="E2921" s="3">
        <v>3.9760000000000004E-3</v>
      </c>
      <c r="F2921" s="3">
        <v>4.2514000000000003E-2</v>
      </c>
      <c r="G2921" s="3">
        <v>1787</v>
      </c>
      <c r="H2921" s="3">
        <v>357608314</v>
      </c>
      <c r="I2921" s="3" t="s">
        <v>24156</v>
      </c>
      <c r="J2921" s="3">
        <v>605</v>
      </c>
      <c r="K2921" s="5">
        <v>3.9839299999999999E-72</v>
      </c>
      <c r="L2921" s="3" t="s">
        <v>24157</v>
      </c>
      <c r="M2921" s="3" t="s">
        <v>39</v>
      </c>
      <c r="N2921" s="3" t="s">
        <v>39</v>
      </c>
      <c r="O2921" s="3" t="s">
        <v>39</v>
      </c>
      <c r="P2921" s="3" t="s">
        <v>39</v>
      </c>
      <c r="Q2921" s="3" t="s">
        <v>39</v>
      </c>
      <c r="R2921" s="3" t="s">
        <v>16195</v>
      </c>
      <c r="S2921" s="3" t="s">
        <v>16196</v>
      </c>
      <c r="T2921" s="3" t="s">
        <v>16197</v>
      </c>
      <c r="U2921" s="3" t="s">
        <v>16198</v>
      </c>
      <c r="V2921" s="3" t="s">
        <v>16199</v>
      </c>
      <c r="W2921" s="3">
        <v>272</v>
      </c>
      <c r="X2921" s="5">
        <v>6.1023499999999995E-26</v>
      </c>
      <c r="Y2921" s="3" t="s">
        <v>16200</v>
      </c>
      <c r="Z2921" s="3" t="s">
        <v>24158</v>
      </c>
      <c r="AA2921" s="3" t="s">
        <v>24159</v>
      </c>
      <c r="AB2921" s="3" t="s">
        <v>24160</v>
      </c>
      <c r="AC2921" s="3" t="s">
        <v>24161</v>
      </c>
      <c r="AD2921" s="3" t="s">
        <v>24162</v>
      </c>
      <c r="AE2921" s="3" t="s">
        <v>24163</v>
      </c>
      <c r="AF2921" s="3" t="s">
        <v>39</v>
      </c>
      <c r="AG2921" s="3" t="s">
        <v>39</v>
      </c>
      <c r="AH2921" s="3" t="s">
        <v>16207</v>
      </c>
      <c r="AI2921" s="3" t="s">
        <v>16208</v>
      </c>
    </row>
    <row r="2922" spans="1:35" s="4" customFormat="1" ht="15">
      <c r="A2922" s="3" t="s">
        <v>24164</v>
      </c>
      <c r="B2922" s="3">
        <v>4035.8592195452402</v>
      </c>
      <c r="C2922" s="3">
        <v>11053.987524739299</v>
      </c>
      <c r="D2922" s="3">
        <v>-1.4536</v>
      </c>
      <c r="E2922" s="3">
        <v>3.9966000000000003E-3</v>
      </c>
      <c r="F2922" s="3">
        <v>4.2724999999999999E-2</v>
      </c>
      <c r="G2922" s="3">
        <v>1031</v>
      </c>
      <c r="H2922" s="3">
        <v>357608599</v>
      </c>
      <c r="I2922" s="3" t="s">
        <v>24165</v>
      </c>
      <c r="J2922" s="3">
        <v>727</v>
      </c>
      <c r="K2922" s="5">
        <v>8.0614E-92</v>
      </c>
      <c r="L2922" s="3" t="s">
        <v>24166</v>
      </c>
      <c r="M2922" s="3" t="s">
        <v>39</v>
      </c>
      <c r="N2922" s="3" t="s">
        <v>39</v>
      </c>
      <c r="O2922" s="3" t="s">
        <v>39</v>
      </c>
      <c r="P2922" s="3" t="s">
        <v>39</v>
      </c>
      <c r="Q2922" s="3" t="s">
        <v>39</v>
      </c>
      <c r="R2922" s="3" t="s">
        <v>39</v>
      </c>
      <c r="S2922" s="3" t="s">
        <v>39</v>
      </c>
      <c r="T2922" s="3" t="s">
        <v>39</v>
      </c>
      <c r="U2922" s="3" t="s">
        <v>39</v>
      </c>
      <c r="V2922" s="3" t="s">
        <v>39</v>
      </c>
      <c r="W2922" s="3" t="s">
        <v>39</v>
      </c>
      <c r="X2922" s="3" t="s">
        <v>39</v>
      </c>
      <c r="Y2922" s="3" t="s">
        <v>39</v>
      </c>
      <c r="Z2922" s="3" t="s">
        <v>39</v>
      </c>
      <c r="AA2922" s="3" t="s">
        <v>39</v>
      </c>
      <c r="AB2922" s="3" t="s">
        <v>39</v>
      </c>
      <c r="AC2922" s="3" t="s">
        <v>39</v>
      </c>
      <c r="AD2922" s="3" t="s">
        <v>39</v>
      </c>
      <c r="AE2922" s="3" t="s">
        <v>39</v>
      </c>
      <c r="AF2922" s="3" t="s">
        <v>39</v>
      </c>
      <c r="AG2922" s="3" t="s">
        <v>39</v>
      </c>
      <c r="AH2922" s="3" t="s">
        <v>39</v>
      </c>
      <c r="AI2922" s="3" t="s">
        <v>39</v>
      </c>
    </row>
    <row r="2923" spans="1:35" s="4" customFormat="1" ht="15">
      <c r="A2923" s="3" t="s">
        <v>24167</v>
      </c>
      <c r="B2923" s="3">
        <v>156.8869966716</v>
      </c>
      <c r="C2923" s="3">
        <v>280.16432086159398</v>
      </c>
      <c r="D2923" s="3">
        <v>-0.83655000000000002</v>
      </c>
      <c r="E2923" s="3">
        <v>4.0099999999999997E-3</v>
      </c>
      <c r="F2923" s="3">
        <v>4.2834999999999998E-2</v>
      </c>
      <c r="G2923" s="3">
        <v>906</v>
      </c>
      <c r="H2923" s="3">
        <v>357619360</v>
      </c>
      <c r="I2923" s="3" t="s">
        <v>24168</v>
      </c>
      <c r="J2923" s="3">
        <v>605</v>
      </c>
      <c r="K2923" s="5">
        <v>1.32897E-75</v>
      </c>
      <c r="L2923" s="3" t="s">
        <v>24169</v>
      </c>
      <c r="M2923" s="3">
        <v>389609396</v>
      </c>
      <c r="N2923" s="3" t="s">
        <v>24170</v>
      </c>
      <c r="O2923" s="3">
        <v>200</v>
      </c>
      <c r="P2923" s="5">
        <v>1.36806E-98</v>
      </c>
      <c r="Q2923" s="3" t="s">
        <v>24171</v>
      </c>
      <c r="R2923" s="3" t="s">
        <v>24172</v>
      </c>
      <c r="S2923" s="3" t="s">
        <v>24173</v>
      </c>
      <c r="T2923" s="3" t="s">
        <v>24174</v>
      </c>
      <c r="U2923" s="3" t="s">
        <v>24175</v>
      </c>
      <c r="V2923" s="3" t="s">
        <v>24176</v>
      </c>
      <c r="W2923" s="3">
        <v>482</v>
      </c>
      <c r="X2923" s="5">
        <v>2.40249E-58</v>
      </c>
      <c r="Y2923" s="3" t="s">
        <v>24177</v>
      </c>
      <c r="Z2923" s="3" t="s">
        <v>24178</v>
      </c>
      <c r="AA2923" s="3" t="s">
        <v>24179</v>
      </c>
      <c r="AB2923" s="3" t="s">
        <v>24180</v>
      </c>
      <c r="AC2923" s="3" t="s">
        <v>24181</v>
      </c>
      <c r="AD2923" s="3" t="s">
        <v>24182</v>
      </c>
      <c r="AE2923" s="3" t="s">
        <v>24183</v>
      </c>
      <c r="AF2923" s="3" t="s">
        <v>2856</v>
      </c>
      <c r="AG2923" s="3" t="s">
        <v>2857</v>
      </c>
      <c r="AH2923" s="3" t="s">
        <v>24184</v>
      </c>
      <c r="AI2923" s="3" t="s">
        <v>24185</v>
      </c>
    </row>
    <row r="2924" spans="1:35" s="4" customFormat="1" ht="15">
      <c r="A2924" s="3" t="s">
        <v>24186</v>
      </c>
      <c r="B2924" s="3">
        <v>2.3332396265910398</v>
      </c>
      <c r="C2924" s="3">
        <v>25.020565671166601</v>
      </c>
      <c r="D2924" s="3">
        <v>-3.4226999999999999</v>
      </c>
      <c r="E2924" s="3">
        <v>4.0185999999999998E-3</v>
      </c>
      <c r="F2924" s="3">
        <v>4.2917999999999998E-2</v>
      </c>
      <c r="G2924" s="3">
        <v>882</v>
      </c>
      <c r="H2924" s="3" t="s">
        <v>39</v>
      </c>
      <c r="I2924" s="3" t="s">
        <v>39</v>
      </c>
      <c r="J2924" s="3" t="s">
        <v>39</v>
      </c>
      <c r="K2924" s="3" t="s">
        <v>39</v>
      </c>
      <c r="L2924" s="3" t="s">
        <v>39</v>
      </c>
      <c r="M2924" s="3" t="s">
        <v>39</v>
      </c>
      <c r="N2924" s="3" t="s">
        <v>39</v>
      </c>
      <c r="O2924" s="3" t="s">
        <v>39</v>
      </c>
      <c r="P2924" s="3" t="s">
        <v>39</v>
      </c>
      <c r="Q2924" s="3" t="s">
        <v>39</v>
      </c>
      <c r="R2924" s="3" t="s">
        <v>39</v>
      </c>
      <c r="S2924" s="3" t="s">
        <v>39</v>
      </c>
      <c r="T2924" s="3" t="s">
        <v>39</v>
      </c>
      <c r="U2924" s="3" t="s">
        <v>39</v>
      </c>
      <c r="V2924" s="3" t="s">
        <v>39</v>
      </c>
      <c r="W2924" s="3" t="s">
        <v>39</v>
      </c>
      <c r="X2924" s="3" t="s">
        <v>39</v>
      </c>
      <c r="Y2924" s="3" t="s">
        <v>39</v>
      </c>
      <c r="Z2924" s="3" t="s">
        <v>39</v>
      </c>
      <c r="AA2924" s="3" t="s">
        <v>39</v>
      </c>
      <c r="AB2924" s="3" t="s">
        <v>39</v>
      </c>
      <c r="AC2924" s="3" t="s">
        <v>39</v>
      </c>
      <c r="AD2924" s="3" t="s">
        <v>39</v>
      </c>
      <c r="AE2924" s="3" t="s">
        <v>39</v>
      </c>
      <c r="AF2924" s="3" t="s">
        <v>39</v>
      </c>
      <c r="AG2924" s="3" t="s">
        <v>39</v>
      </c>
      <c r="AH2924" s="3" t="s">
        <v>39</v>
      </c>
      <c r="AI2924" s="3" t="s">
        <v>39</v>
      </c>
    </row>
    <row r="2925" spans="1:35" s="4" customFormat="1" ht="15">
      <c r="A2925" s="3" t="s">
        <v>24187</v>
      </c>
      <c r="B2925" s="3">
        <v>59.491674333055698</v>
      </c>
      <c r="C2925" s="3">
        <v>122.541840190077</v>
      </c>
      <c r="D2925" s="3">
        <v>-1.0425</v>
      </c>
      <c r="E2925" s="3">
        <v>4.0219000000000001E-3</v>
      </c>
      <c r="F2925" s="3">
        <v>4.2944999999999997E-2</v>
      </c>
      <c r="G2925" s="3">
        <v>3829</v>
      </c>
      <c r="H2925" s="3">
        <v>357605424</v>
      </c>
      <c r="I2925" s="3" t="s">
        <v>24188</v>
      </c>
      <c r="J2925" s="3">
        <v>2047</v>
      </c>
      <c r="K2925" s="3">
        <v>0</v>
      </c>
      <c r="L2925" s="3" t="s">
        <v>24189</v>
      </c>
      <c r="M2925" s="3" t="s">
        <v>39</v>
      </c>
      <c r="N2925" s="3" t="s">
        <v>39</v>
      </c>
      <c r="O2925" s="3" t="s">
        <v>39</v>
      </c>
      <c r="P2925" s="3" t="s">
        <v>39</v>
      </c>
      <c r="Q2925" s="3" t="s">
        <v>39</v>
      </c>
      <c r="R2925" s="3" t="s">
        <v>39</v>
      </c>
      <c r="S2925" s="3" t="s">
        <v>39</v>
      </c>
      <c r="T2925" s="3" t="s">
        <v>39</v>
      </c>
      <c r="U2925" s="3" t="s">
        <v>39</v>
      </c>
      <c r="V2925" s="3" t="s">
        <v>24190</v>
      </c>
      <c r="W2925" s="3">
        <v>840</v>
      </c>
      <c r="X2925" s="5">
        <v>6.5085299999999997E-93</v>
      </c>
      <c r="Y2925" s="3" t="s">
        <v>24191</v>
      </c>
      <c r="Z2925" s="3" t="s">
        <v>1799</v>
      </c>
      <c r="AA2925" s="3" t="s">
        <v>1800</v>
      </c>
      <c r="AB2925" s="3" t="s">
        <v>39</v>
      </c>
      <c r="AC2925" s="3" t="s">
        <v>39</v>
      </c>
      <c r="AD2925" s="3" t="s">
        <v>412</v>
      </c>
      <c r="AE2925" s="3" t="s">
        <v>413</v>
      </c>
      <c r="AF2925" s="3" t="s">
        <v>39</v>
      </c>
      <c r="AG2925" s="3" t="s">
        <v>39</v>
      </c>
      <c r="AH2925" s="3" t="s">
        <v>24192</v>
      </c>
      <c r="AI2925" s="3" t="s">
        <v>24193</v>
      </c>
    </row>
    <row r="2926" spans="1:35" s="4" customFormat="1" ht="15">
      <c r="A2926" s="3" t="s">
        <v>24194</v>
      </c>
      <c r="B2926" s="3">
        <v>54.139536645654303</v>
      </c>
      <c r="C2926" s="3">
        <v>113.621749613296</v>
      </c>
      <c r="D2926" s="3">
        <v>-1.0694999999999999</v>
      </c>
      <c r="E2926" s="3">
        <v>4.0298E-3</v>
      </c>
      <c r="F2926" s="3">
        <v>4.3015999999999999E-2</v>
      </c>
      <c r="G2926" s="3">
        <v>681</v>
      </c>
      <c r="H2926" s="3" t="s">
        <v>39</v>
      </c>
      <c r="I2926" s="3" t="s">
        <v>39</v>
      </c>
      <c r="J2926" s="3" t="s">
        <v>39</v>
      </c>
      <c r="K2926" s="3" t="s">
        <v>39</v>
      </c>
      <c r="L2926" s="3" t="s">
        <v>39</v>
      </c>
      <c r="M2926" s="3" t="s">
        <v>39</v>
      </c>
      <c r="N2926" s="3" t="s">
        <v>39</v>
      </c>
      <c r="O2926" s="3" t="s">
        <v>39</v>
      </c>
      <c r="P2926" s="3" t="s">
        <v>39</v>
      </c>
      <c r="Q2926" s="3" t="s">
        <v>39</v>
      </c>
      <c r="R2926" s="3" t="s">
        <v>39</v>
      </c>
      <c r="S2926" s="3" t="s">
        <v>39</v>
      </c>
      <c r="T2926" s="3" t="s">
        <v>39</v>
      </c>
      <c r="U2926" s="3" t="s">
        <v>39</v>
      </c>
      <c r="V2926" s="3" t="s">
        <v>39</v>
      </c>
      <c r="W2926" s="3" t="s">
        <v>39</v>
      </c>
      <c r="X2926" s="3" t="s">
        <v>39</v>
      </c>
      <c r="Y2926" s="3" t="s">
        <v>39</v>
      </c>
      <c r="Z2926" s="3" t="s">
        <v>39</v>
      </c>
      <c r="AA2926" s="3" t="s">
        <v>39</v>
      </c>
      <c r="AB2926" s="3" t="s">
        <v>39</v>
      </c>
      <c r="AC2926" s="3" t="s">
        <v>39</v>
      </c>
      <c r="AD2926" s="3" t="s">
        <v>39</v>
      </c>
      <c r="AE2926" s="3" t="s">
        <v>39</v>
      </c>
      <c r="AF2926" s="3" t="s">
        <v>39</v>
      </c>
      <c r="AG2926" s="3" t="s">
        <v>39</v>
      </c>
      <c r="AH2926" s="3" t="s">
        <v>39</v>
      </c>
      <c r="AI2926" s="3" t="s">
        <v>39</v>
      </c>
    </row>
    <row r="2927" spans="1:35" s="4" customFormat="1" ht="15">
      <c r="A2927" s="3" t="s">
        <v>24195</v>
      </c>
      <c r="B2927" s="3">
        <v>6.8906957586266904</v>
      </c>
      <c r="C2927" s="3">
        <v>27.3084868573496</v>
      </c>
      <c r="D2927" s="3">
        <v>-1.9865999999999999</v>
      </c>
      <c r="E2927" s="3">
        <v>4.0406000000000001E-3</v>
      </c>
      <c r="F2927" s="3">
        <v>4.3110000000000002E-2</v>
      </c>
      <c r="G2927" s="3">
        <v>851</v>
      </c>
      <c r="H2927" s="3">
        <v>357611137</v>
      </c>
      <c r="I2927" s="3" t="s">
        <v>24196</v>
      </c>
      <c r="J2927" s="3">
        <v>129</v>
      </c>
      <c r="K2927" s="5">
        <v>2.7767099999999999E-6</v>
      </c>
      <c r="L2927" s="3" t="s">
        <v>24197</v>
      </c>
      <c r="M2927" s="3" t="s">
        <v>39</v>
      </c>
      <c r="N2927" s="3" t="s">
        <v>39</v>
      </c>
      <c r="O2927" s="3" t="s">
        <v>39</v>
      </c>
      <c r="P2927" s="3" t="s">
        <v>39</v>
      </c>
      <c r="Q2927" s="3" t="s">
        <v>39</v>
      </c>
      <c r="R2927" s="3" t="s">
        <v>39</v>
      </c>
      <c r="S2927" s="3" t="s">
        <v>39</v>
      </c>
      <c r="T2927" s="3" t="s">
        <v>39</v>
      </c>
      <c r="U2927" s="3" t="s">
        <v>39</v>
      </c>
      <c r="V2927" s="3" t="s">
        <v>39</v>
      </c>
      <c r="W2927" s="3" t="s">
        <v>39</v>
      </c>
      <c r="X2927" s="3" t="s">
        <v>39</v>
      </c>
      <c r="Y2927" s="3" t="s">
        <v>39</v>
      </c>
      <c r="Z2927" s="3" t="s">
        <v>39</v>
      </c>
      <c r="AA2927" s="3" t="s">
        <v>39</v>
      </c>
      <c r="AB2927" s="3" t="s">
        <v>39</v>
      </c>
      <c r="AC2927" s="3" t="s">
        <v>39</v>
      </c>
      <c r="AD2927" s="3" t="s">
        <v>39</v>
      </c>
      <c r="AE2927" s="3" t="s">
        <v>39</v>
      </c>
      <c r="AF2927" s="3" t="s">
        <v>39</v>
      </c>
      <c r="AG2927" s="3" t="s">
        <v>39</v>
      </c>
      <c r="AH2927" s="3" t="s">
        <v>39</v>
      </c>
      <c r="AI2927" s="3" t="s">
        <v>39</v>
      </c>
    </row>
    <row r="2928" spans="1:35" s="4" customFormat="1" ht="15">
      <c r="A2928" s="3" t="s">
        <v>24198</v>
      </c>
      <c r="B2928" s="3">
        <v>27.4174188729782</v>
      </c>
      <c r="C2928" s="3">
        <v>66.250491385422905</v>
      </c>
      <c r="D2928" s="3">
        <v>-1.2727999999999999</v>
      </c>
      <c r="E2928" s="3">
        <v>4.0445999999999998E-3</v>
      </c>
      <c r="F2928" s="3">
        <v>4.3144000000000002E-2</v>
      </c>
      <c r="G2928" s="3">
        <v>969</v>
      </c>
      <c r="H2928" s="3">
        <v>270001824</v>
      </c>
      <c r="I2928" s="3" t="s">
        <v>24199</v>
      </c>
      <c r="J2928" s="3">
        <v>561</v>
      </c>
      <c r="K2928" s="5">
        <v>6.5354099999999998E-66</v>
      </c>
      <c r="L2928" s="3" t="s">
        <v>24200</v>
      </c>
      <c r="M2928" s="3">
        <v>512892552</v>
      </c>
      <c r="N2928" s="3" t="s">
        <v>24201</v>
      </c>
      <c r="O2928" s="3">
        <v>189</v>
      </c>
      <c r="P2928" s="5">
        <v>1.90807E-92</v>
      </c>
      <c r="Q2928" s="3" t="s">
        <v>24202</v>
      </c>
      <c r="R2928" s="3" t="s">
        <v>39</v>
      </c>
      <c r="S2928" s="3" t="s">
        <v>39</v>
      </c>
      <c r="T2928" s="3" t="s">
        <v>39</v>
      </c>
      <c r="U2928" s="3" t="s">
        <v>39</v>
      </c>
      <c r="V2928" s="3" t="s">
        <v>24203</v>
      </c>
      <c r="W2928" s="3">
        <v>556</v>
      </c>
      <c r="X2928" s="5">
        <v>1.9738099999999999E-64</v>
      </c>
      <c r="Y2928" s="3" t="s">
        <v>24204</v>
      </c>
      <c r="Z2928" s="3" t="s">
        <v>39</v>
      </c>
      <c r="AA2928" s="3" t="s">
        <v>39</v>
      </c>
      <c r="AB2928" s="3" t="s">
        <v>39</v>
      </c>
      <c r="AC2928" s="3" t="s">
        <v>39</v>
      </c>
      <c r="AD2928" s="3" t="s">
        <v>39</v>
      </c>
      <c r="AE2928" s="3" t="s">
        <v>39</v>
      </c>
      <c r="AF2928" s="3" t="s">
        <v>39</v>
      </c>
      <c r="AG2928" s="3" t="s">
        <v>39</v>
      </c>
      <c r="AH2928" s="3" t="s">
        <v>6287</v>
      </c>
      <c r="AI2928" s="3" t="s">
        <v>6288</v>
      </c>
    </row>
    <row r="2929" spans="1:35" s="4" customFormat="1" ht="15">
      <c r="A2929" s="3" t="s">
        <v>24205</v>
      </c>
      <c r="B2929" s="3">
        <v>12.9551902545468</v>
      </c>
      <c r="C2929" s="3">
        <v>45.0259587916672</v>
      </c>
      <c r="D2929" s="3">
        <v>-1.7971999999999999</v>
      </c>
      <c r="E2929" s="3">
        <v>4.0686999999999997E-3</v>
      </c>
      <c r="F2929" s="3">
        <v>4.3346999999999997E-2</v>
      </c>
      <c r="G2929" s="3">
        <v>1115</v>
      </c>
      <c r="H2929" s="3" t="s">
        <v>39</v>
      </c>
      <c r="I2929" s="3" t="s">
        <v>39</v>
      </c>
      <c r="J2929" s="3" t="s">
        <v>39</v>
      </c>
      <c r="K2929" s="3" t="s">
        <v>39</v>
      </c>
      <c r="L2929" s="3" t="s">
        <v>39</v>
      </c>
      <c r="M2929" s="3" t="s">
        <v>39</v>
      </c>
      <c r="N2929" s="3" t="s">
        <v>39</v>
      </c>
      <c r="O2929" s="3" t="s">
        <v>39</v>
      </c>
      <c r="P2929" s="3" t="s">
        <v>39</v>
      </c>
      <c r="Q2929" s="3" t="s">
        <v>39</v>
      </c>
      <c r="R2929" s="3" t="s">
        <v>39</v>
      </c>
      <c r="S2929" s="3" t="s">
        <v>39</v>
      </c>
      <c r="T2929" s="3" t="s">
        <v>39</v>
      </c>
      <c r="U2929" s="3" t="s">
        <v>39</v>
      </c>
      <c r="V2929" s="3" t="s">
        <v>39</v>
      </c>
      <c r="W2929" s="3" t="s">
        <v>39</v>
      </c>
      <c r="X2929" s="3" t="s">
        <v>39</v>
      </c>
      <c r="Y2929" s="3" t="s">
        <v>39</v>
      </c>
      <c r="Z2929" s="3" t="s">
        <v>39</v>
      </c>
      <c r="AA2929" s="3" t="s">
        <v>39</v>
      </c>
      <c r="AB2929" s="3" t="s">
        <v>39</v>
      </c>
      <c r="AC2929" s="3" t="s">
        <v>39</v>
      </c>
      <c r="AD2929" s="3" t="s">
        <v>39</v>
      </c>
      <c r="AE2929" s="3" t="s">
        <v>39</v>
      </c>
      <c r="AF2929" s="3" t="s">
        <v>39</v>
      </c>
      <c r="AG2929" s="3" t="s">
        <v>39</v>
      </c>
      <c r="AH2929" s="3" t="s">
        <v>39</v>
      </c>
      <c r="AI2929" s="3" t="s">
        <v>39</v>
      </c>
    </row>
    <row r="2930" spans="1:35" s="4" customFormat="1" ht="15">
      <c r="A2930" s="3" t="s">
        <v>24206</v>
      </c>
      <c r="B2930" s="3">
        <v>2.2242165054446099</v>
      </c>
      <c r="C2930" s="3">
        <v>16.512156731603401</v>
      </c>
      <c r="D2930" s="3">
        <v>-2.8921999999999999</v>
      </c>
      <c r="E2930" s="3">
        <v>4.0718000000000004E-3</v>
      </c>
      <c r="F2930" s="3">
        <v>4.3366000000000002E-2</v>
      </c>
      <c r="G2930" s="3">
        <v>842</v>
      </c>
      <c r="H2930" s="3" t="s">
        <v>39</v>
      </c>
      <c r="I2930" s="3" t="s">
        <v>39</v>
      </c>
      <c r="J2930" s="3" t="s">
        <v>39</v>
      </c>
      <c r="K2930" s="3" t="s">
        <v>39</v>
      </c>
      <c r="L2930" s="3" t="s">
        <v>39</v>
      </c>
      <c r="M2930" s="3" t="s">
        <v>39</v>
      </c>
      <c r="N2930" s="3" t="s">
        <v>39</v>
      </c>
      <c r="O2930" s="3" t="s">
        <v>39</v>
      </c>
      <c r="P2930" s="3" t="s">
        <v>39</v>
      </c>
      <c r="Q2930" s="3" t="s">
        <v>39</v>
      </c>
      <c r="R2930" s="3" t="s">
        <v>39</v>
      </c>
      <c r="S2930" s="3" t="s">
        <v>39</v>
      </c>
      <c r="T2930" s="3" t="s">
        <v>39</v>
      </c>
      <c r="U2930" s="3" t="s">
        <v>39</v>
      </c>
      <c r="V2930" s="3" t="s">
        <v>39</v>
      </c>
      <c r="W2930" s="3" t="s">
        <v>39</v>
      </c>
      <c r="X2930" s="3" t="s">
        <v>39</v>
      </c>
      <c r="Y2930" s="3" t="s">
        <v>39</v>
      </c>
      <c r="Z2930" s="3" t="s">
        <v>39</v>
      </c>
      <c r="AA2930" s="3" t="s">
        <v>39</v>
      </c>
      <c r="AB2930" s="3" t="s">
        <v>39</v>
      </c>
      <c r="AC2930" s="3" t="s">
        <v>39</v>
      </c>
      <c r="AD2930" s="3" t="s">
        <v>39</v>
      </c>
      <c r="AE2930" s="3" t="s">
        <v>39</v>
      </c>
      <c r="AF2930" s="3" t="s">
        <v>39</v>
      </c>
      <c r="AG2930" s="3" t="s">
        <v>39</v>
      </c>
      <c r="AH2930" s="3" t="s">
        <v>39</v>
      </c>
      <c r="AI2930" s="3" t="s">
        <v>39</v>
      </c>
    </row>
    <row r="2931" spans="1:35" s="4" customFormat="1" ht="15">
      <c r="A2931" s="3" t="s">
        <v>24207</v>
      </c>
      <c r="B2931" s="3">
        <v>1552.03815743059</v>
      </c>
      <c r="C2931" s="3">
        <v>2514.7022321547602</v>
      </c>
      <c r="D2931" s="3">
        <v>-0.69621999999999995</v>
      </c>
      <c r="E2931" s="3">
        <v>4.0867999999999998E-3</v>
      </c>
      <c r="F2931" s="3">
        <v>4.3484000000000002E-2</v>
      </c>
      <c r="G2931" s="3">
        <v>3465</v>
      </c>
      <c r="H2931" s="3">
        <v>357620342</v>
      </c>
      <c r="I2931" s="3" t="s">
        <v>24208</v>
      </c>
      <c r="J2931" s="3">
        <v>991</v>
      </c>
      <c r="K2931" s="5">
        <v>6.0868899999999999E-123</v>
      </c>
      <c r="L2931" s="3" t="s">
        <v>24209</v>
      </c>
      <c r="M2931" s="3" t="s">
        <v>39</v>
      </c>
      <c r="N2931" s="3" t="s">
        <v>39</v>
      </c>
      <c r="O2931" s="3" t="s">
        <v>39</v>
      </c>
      <c r="P2931" s="3" t="s">
        <v>39</v>
      </c>
      <c r="Q2931" s="3" t="s">
        <v>39</v>
      </c>
      <c r="R2931" s="3" t="s">
        <v>24210</v>
      </c>
      <c r="S2931" s="3" t="s">
        <v>24211</v>
      </c>
      <c r="T2931" s="3" t="s">
        <v>24212</v>
      </c>
      <c r="U2931" s="3" t="s">
        <v>24213</v>
      </c>
      <c r="V2931" s="3" t="s">
        <v>24214</v>
      </c>
      <c r="W2931" s="3">
        <v>617</v>
      </c>
      <c r="X2931" s="5">
        <v>1.4058599999999999E-71</v>
      </c>
      <c r="Y2931" s="3" t="s">
        <v>24215</v>
      </c>
      <c r="Z2931" s="3" t="s">
        <v>24216</v>
      </c>
      <c r="AA2931" s="3" t="s">
        <v>24217</v>
      </c>
      <c r="AB2931" s="3" t="s">
        <v>24218</v>
      </c>
      <c r="AC2931" s="3" t="s">
        <v>24219</v>
      </c>
      <c r="AD2931" s="3" t="s">
        <v>24220</v>
      </c>
      <c r="AE2931" s="3" t="s">
        <v>24221</v>
      </c>
      <c r="AF2931" s="3" t="s">
        <v>4186</v>
      </c>
      <c r="AG2931" s="3" t="s">
        <v>4187</v>
      </c>
      <c r="AH2931" s="3" t="s">
        <v>18634</v>
      </c>
      <c r="AI2931" s="3" t="s">
        <v>18635</v>
      </c>
    </row>
    <row r="2932" spans="1:35" s="4" customFormat="1" ht="15">
      <c r="A2932" s="3" t="s">
        <v>24222</v>
      </c>
      <c r="B2932" s="3">
        <v>2.2242165054446099</v>
      </c>
      <c r="C2932" s="3">
        <v>16.389447512357901</v>
      </c>
      <c r="D2932" s="3">
        <v>-2.8814000000000002</v>
      </c>
      <c r="E2932" s="3">
        <v>4.0981000000000004E-3</v>
      </c>
      <c r="F2932" s="3">
        <v>4.3575999999999997E-2</v>
      </c>
      <c r="G2932" s="3">
        <v>474</v>
      </c>
      <c r="H2932" s="3" t="s">
        <v>39</v>
      </c>
      <c r="I2932" s="3" t="s">
        <v>39</v>
      </c>
      <c r="J2932" s="3" t="s">
        <v>39</v>
      </c>
      <c r="K2932" s="3" t="s">
        <v>39</v>
      </c>
      <c r="L2932" s="3" t="s">
        <v>39</v>
      </c>
      <c r="M2932" s="3" t="s">
        <v>39</v>
      </c>
      <c r="N2932" s="3" t="s">
        <v>39</v>
      </c>
      <c r="O2932" s="3" t="s">
        <v>39</v>
      </c>
      <c r="P2932" s="3" t="s">
        <v>39</v>
      </c>
      <c r="Q2932" s="3" t="s">
        <v>39</v>
      </c>
      <c r="R2932" s="3" t="s">
        <v>39</v>
      </c>
      <c r="S2932" s="3" t="s">
        <v>39</v>
      </c>
      <c r="T2932" s="3" t="s">
        <v>39</v>
      </c>
      <c r="U2932" s="3" t="s">
        <v>39</v>
      </c>
      <c r="V2932" s="3" t="s">
        <v>39</v>
      </c>
      <c r="W2932" s="3" t="s">
        <v>39</v>
      </c>
      <c r="X2932" s="3" t="s">
        <v>39</v>
      </c>
      <c r="Y2932" s="3" t="s">
        <v>39</v>
      </c>
      <c r="Z2932" s="3" t="s">
        <v>39</v>
      </c>
      <c r="AA2932" s="3" t="s">
        <v>39</v>
      </c>
      <c r="AB2932" s="3" t="s">
        <v>39</v>
      </c>
      <c r="AC2932" s="3" t="s">
        <v>39</v>
      </c>
      <c r="AD2932" s="3" t="s">
        <v>39</v>
      </c>
      <c r="AE2932" s="3" t="s">
        <v>39</v>
      </c>
      <c r="AF2932" s="3" t="s">
        <v>39</v>
      </c>
      <c r="AG2932" s="3" t="s">
        <v>39</v>
      </c>
      <c r="AH2932" s="3" t="s">
        <v>39</v>
      </c>
      <c r="AI2932" s="3" t="s">
        <v>39</v>
      </c>
    </row>
    <row r="2933" spans="1:35" s="4" customFormat="1" ht="15">
      <c r="A2933" s="3" t="s">
        <v>24223</v>
      </c>
      <c r="B2933" s="3">
        <v>178.76575132222399</v>
      </c>
      <c r="C2933" s="3">
        <v>317.107376621458</v>
      </c>
      <c r="D2933" s="3">
        <v>-0.82689999999999997</v>
      </c>
      <c r="E2933" s="3">
        <v>4.1137999999999999E-3</v>
      </c>
      <c r="F2933" s="3">
        <v>4.3726000000000001E-2</v>
      </c>
      <c r="G2933" s="3">
        <v>2599</v>
      </c>
      <c r="H2933" s="3" t="s">
        <v>39</v>
      </c>
      <c r="I2933" s="3" t="s">
        <v>39</v>
      </c>
      <c r="J2933" s="3" t="s">
        <v>39</v>
      </c>
      <c r="K2933" s="3" t="s">
        <v>39</v>
      </c>
      <c r="L2933" s="3" t="s">
        <v>39</v>
      </c>
      <c r="M2933" s="3" t="s">
        <v>39</v>
      </c>
      <c r="N2933" s="3" t="s">
        <v>39</v>
      </c>
      <c r="O2933" s="3" t="s">
        <v>39</v>
      </c>
      <c r="P2933" s="3" t="s">
        <v>39</v>
      </c>
      <c r="Q2933" s="3" t="s">
        <v>39</v>
      </c>
      <c r="R2933" s="3" t="s">
        <v>39</v>
      </c>
      <c r="S2933" s="3" t="s">
        <v>39</v>
      </c>
      <c r="T2933" s="3" t="s">
        <v>39</v>
      </c>
      <c r="U2933" s="3" t="s">
        <v>39</v>
      </c>
      <c r="V2933" s="3" t="s">
        <v>39</v>
      </c>
      <c r="W2933" s="3" t="s">
        <v>39</v>
      </c>
      <c r="X2933" s="3" t="s">
        <v>39</v>
      </c>
      <c r="Y2933" s="3" t="s">
        <v>39</v>
      </c>
      <c r="Z2933" s="3" t="s">
        <v>39</v>
      </c>
      <c r="AA2933" s="3" t="s">
        <v>39</v>
      </c>
      <c r="AB2933" s="3" t="s">
        <v>39</v>
      </c>
      <c r="AC2933" s="3" t="s">
        <v>39</v>
      </c>
      <c r="AD2933" s="3" t="s">
        <v>39</v>
      </c>
      <c r="AE2933" s="3" t="s">
        <v>39</v>
      </c>
      <c r="AF2933" s="3" t="s">
        <v>39</v>
      </c>
      <c r="AG2933" s="3" t="s">
        <v>39</v>
      </c>
      <c r="AH2933" s="3" t="s">
        <v>39</v>
      </c>
      <c r="AI2933" s="3" t="s">
        <v>39</v>
      </c>
    </row>
    <row r="2934" spans="1:35" s="4" customFormat="1" ht="15">
      <c r="A2934" s="3" t="s">
        <v>24224</v>
      </c>
      <c r="B2934" s="3">
        <v>251.26342094933301</v>
      </c>
      <c r="C2934" s="3">
        <v>431.89088745798603</v>
      </c>
      <c r="D2934" s="3">
        <v>-0.78147</v>
      </c>
      <c r="E2934" s="3">
        <v>4.1533999999999998E-3</v>
      </c>
      <c r="F2934" s="3">
        <v>4.4094000000000001E-2</v>
      </c>
      <c r="G2934" s="3">
        <v>1502</v>
      </c>
      <c r="H2934" s="3">
        <v>350400653</v>
      </c>
      <c r="I2934" s="3" t="s">
        <v>24225</v>
      </c>
      <c r="J2934" s="3">
        <v>311</v>
      </c>
      <c r="K2934" s="5">
        <v>2.70384E-31</v>
      </c>
      <c r="L2934" s="3" t="s">
        <v>24226</v>
      </c>
      <c r="M2934" s="3">
        <v>512891423</v>
      </c>
      <c r="N2934" s="3" t="s">
        <v>24227</v>
      </c>
      <c r="O2934" s="3">
        <v>416</v>
      </c>
      <c r="P2934" s="3">
        <v>0</v>
      </c>
      <c r="Q2934" s="3" t="s">
        <v>24228</v>
      </c>
      <c r="R2934" s="3" t="s">
        <v>39</v>
      </c>
      <c r="S2934" s="3" t="s">
        <v>39</v>
      </c>
      <c r="T2934" s="3" t="s">
        <v>39</v>
      </c>
      <c r="U2934" s="3" t="s">
        <v>39</v>
      </c>
      <c r="V2934" s="3" t="s">
        <v>39</v>
      </c>
      <c r="W2934" s="3" t="s">
        <v>39</v>
      </c>
      <c r="X2934" s="3" t="s">
        <v>39</v>
      </c>
      <c r="Y2934" s="3" t="s">
        <v>39</v>
      </c>
      <c r="Z2934" s="3" t="s">
        <v>24229</v>
      </c>
      <c r="AA2934" s="3" t="s">
        <v>24230</v>
      </c>
      <c r="AB2934" s="3" t="s">
        <v>24231</v>
      </c>
      <c r="AC2934" s="3" t="s">
        <v>24232</v>
      </c>
      <c r="AD2934" s="3" t="s">
        <v>24233</v>
      </c>
      <c r="AE2934" s="3" t="s">
        <v>24234</v>
      </c>
      <c r="AF2934" s="3" t="s">
        <v>254</v>
      </c>
      <c r="AG2934" s="3" t="s">
        <v>255</v>
      </c>
      <c r="AH2934" s="3" t="s">
        <v>39</v>
      </c>
      <c r="AI2934" s="3" t="s">
        <v>39</v>
      </c>
    </row>
    <row r="2935" spans="1:35" s="4" customFormat="1" ht="15">
      <c r="A2935" s="3" t="s">
        <v>24235</v>
      </c>
      <c r="B2935" s="3">
        <v>20.739948023602999</v>
      </c>
      <c r="C2935" s="3">
        <v>55.475938249417702</v>
      </c>
      <c r="D2935" s="3">
        <v>-1.4194</v>
      </c>
      <c r="E2935" s="3">
        <v>4.1860999999999999E-3</v>
      </c>
      <c r="F2935" s="3">
        <v>4.4389999999999999E-2</v>
      </c>
      <c r="G2935" s="3">
        <v>1035</v>
      </c>
      <c r="H2935" s="3">
        <v>357625793</v>
      </c>
      <c r="I2935" s="3" t="s">
        <v>18994</v>
      </c>
      <c r="J2935" s="3">
        <v>222</v>
      </c>
      <c r="K2935" s="5">
        <v>2.3982100000000001E-17</v>
      </c>
      <c r="L2935" s="3" t="s">
        <v>18995</v>
      </c>
      <c r="M2935" s="3" t="s">
        <v>39</v>
      </c>
      <c r="N2935" s="3" t="s">
        <v>39</v>
      </c>
      <c r="O2935" s="3" t="s">
        <v>39</v>
      </c>
      <c r="P2935" s="3" t="s">
        <v>39</v>
      </c>
      <c r="Q2935" s="3" t="s">
        <v>39</v>
      </c>
      <c r="R2935" s="3" t="s">
        <v>24236</v>
      </c>
      <c r="S2935" s="3" t="s">
        <v>24237</v>
      </c>
      <c r="T2935" s="3" t="s">
        <v>24238</v>
      </c>
      <c r="U2935" s="3" t="s">
        <v>24239</v>
      </c>
      <c r="V2935" s="3" t="s">
        <v>24240</v>
      </c>
      <c r="W2935" s="3">
        <v>158</v>
      </c>
      <c r="X2935" s="5">
        <v>2.5928800000000003E-10</v>
      </c>
      <c r="Y2935" s="3" t="s">
        <v>24241</v>
      </c>
      <c r="Z2935" s="3" t="s">
        <v>24242</v>
      </c>
      <c r="AA2935" s="3" t="s">
        <v>24243</v>
      </c>
      <c r="AB2935" s="3" t="s">
        <v>24244</v>
      </c>
      <c r="AC2935" s="3" t="s">
        <v>24245</v>
      </c>
      <c r="AD2935" s="3" t="s">
        <v>24246</v>
      </c>
      <c r="AE2935" s="3" t="s">
        <v>24247</v>
      </c>
      <c r="AF2935" s="3" t="s">
        <v>24248</v>
      </c>
      <c r="AG2935" s="3" t="s">
        <v>24249</v>
      </c>
      <c r="AH2935" s="3" t="s">
        <v>39</v>
      </c>
      <c r="AI2935" s="3" t="s">
        <v>39</v>
      </c>
    </row>
    <row r="2936" spans="1:35" s="4" customFormat="1" ht="15">
      <c r="A2936" s="3" t="s">
        <v>24250</v>
      </c>
      <c r="B2936" s="3">
        <v>32.6824104804912</v>
      </c>
      <c r="C2936" s="3">
        <v>115.064530535301</v>
      </c>
      <c r="D2936" s="3">
        <v>-1.8159000000000001</v>
      </c>
      <c r="E2936" s="3">
        <v>4.1949999999999999E-3</v>
      </c>
      <c r="F2936" s="3">
        <v>4.4464999999999998E-2</v>
      </c>
      <c r="G2936" s="3">
        <v>3544</v>
      </c>
      <c r="H2936" s="3">
        <v>357606660</v>
      </c>
      <c r="I2936" s="3" t="s">
        <v>24251</v>
      </c>
      <c r="J2936" s="3">
        <v>2484</v>
      </c>
      <c r="K2936" s="3">
        <v>0</v>
      </c>
      <c r="L2936" s="3" t="s">
        <v>24252</v>
      </c>
      <c r="M2936" s="3" t="s">
        <v>39</v>
      </c>
      <c r="N2936" s="3" t="s">
        <v>39</v>
      </c>
      <c r="O2936" s="3" t="s">
        <v>39</v>
      </c>
      <c r="P2936" s="3" t="s">
        <v>39</v>
      </c>
      <c r="Q2936" s="3" t="s">
        <v>39</v>
      </c>
      <c r="R2936" s="3" t="s">
        <v>9686</v>
      </c>
      <c r="S2936" s="3" t="s">
        <v>9687</v>
      </c>
      <c r="T2936" s="3" t="s">
        <v>9688</v>
      </c>
      <c r="U2936" s="3" t="s">
        <v>9689</v>
      </c>
      <c r="V2936" s="3" t="s">
        <v>24253</v>
      </c>
      <c r="W2936" s="3">
        <v>1285</v>
      </c>
      <c r="X2936" s="5">
        <v>5.9348099999999995E-150</v>
      </c>
      <c r="Y2936" s="3" t="s">
        <v>24254</v>
      </c>
      <c r="Z2936" s="3" t="s">
        <v>9692</v>
      </c>
      <c r="AA2936" s="3" t="s">
        <v>9693</v>
      </c>
      <c r="AB2936" s="3" t="s">
        <v>39</v>
      </c>
      <c r="AC2936" s="3" t="s">
        <v>39</v>
      </c>
      <c r="AD2936" s="3" t="s">
        <v>9694</v>
      </c>
      <c r="AE2936" s="3" t="s">
        <v>9695</v>
      </c>
      <c r="AF2936" s="3" t="s">
        <v>9696</v>
      </c>
      <c r="AG2936" s="3" t="s">
        <v>9697</v>
      </c>
      <c r="AH2936" s="3" t="s">
        <v>9618</v>
      </c>
      <c r="AI2936" s="3" t="s">
        <v>9619</v>
      </c>
    </row>
    <row r="2937" spans="1:35" s="4" customFormat="1" ht="15">
      <c r="A2937" s="3" t="s">
        <v>24255</v>
      </c>
      <c r="B2937" s="3">
        <v>16.6137630431117</v>
      </c>
      <c r="C2937" s="3">
        <v>46.902198340631699</v>
      </c>
      <c r="D2937" s="3">
        <v>-1.4973000000000001</v>
      </c>
      <c r="E2937" s="3">
        <v>4.2142999999999998E-3</v>
      </c>
      <c r="F2937" s="3">
        <v>4.4660999999999999E-2</v>
      </c>
      <c r="G2937" s="3">
        <v>2261</v>
      </c>
      <c r="H2937" s="3">
        <v>357610307</v>
      </c>
      <c r="I2937" s="3" t="s">
        <v>24256</v>
      </c>
      <c r="J2937" s="3">
        <v>2496</v>
      </c>
      <c r="K2937" s="3">
        <v>0</v>
      </c>
      <c r="L2937" s="3" t="s">
        <v>24257</v>
      </c>
      <c r="M2937" s="3" t="s">
        <v>39</v>
      </c>
      <c r="N2937" s="3" t="s">
        <v>39</v>
      </c>
      <c r="O2937" s="3" t="s">
        <v>39</v>
      </c>
      <c r="P2937" s="3" t="s">
        <v>39</v>
      </c>
      <c r="Q2937" s="3" t="s">
        <v>39</v>
      </c>
      <c r="R2937" s="3" t="s">
        <v>39</v>
      </c>
      <c r="S2937" s="3" t="s">
        <v>39</v>
      </c>
      <c r="T2937" s="3" t="s">
        <v>39</v>
      </c>
      <c r="U2937" s="3" t="s">
        <v>39</v>
      </c>
      <c r="V2937" s="3" t="s">
        <v>24258</v>
      </c>
      <c r="W2937" s="3">
        <v>509</v>
      </c>
      <c r="X2937" s="5">
        <v>1.0194899999999999E-51</v>
      </c>
      <c r="Y2937" s="3" t="s">
        <v>24259</v>
      </c>
      <c r="Z2937" s="3" t="s">
        <v>24260</v>
      </c>
      <c r="AA2937" s="3" t="s">
        <v>24261</v>
      </c>
      <c r="AB2937" s="3" t="s">
        <v>24262</v>
      </c>
      <c r="AC2937" s="3" t="s">
        <v>24263</v>
      </c>
      <c r="AD2937" s="3" t="s">
        <v>7108</v>
      </c>
      <c r="AE2937" s="3" t="s">
        <v>7109</v>
      </c>
      <c r="AF2937" s="3" t="s">
        <v>24264</v>
      </c>
      <c r="AG2937" s="3" t="s">
        <v>24265</v>
      </c>
      <c r="AH2937" s="3" t="s">
        <v>13686</v>
      </c>
      <c r="AI2937" s="3" t="s">
        <v>13687</v>
      </c>
    </row>
    <row r="2938" spans="1:35" s="4" customFormat="1" ht="15">
      <c r="A2938" s="3" t="s">
        <v>24266</v>
      </c>
      <c r="B2938" s="3">
        <v>208.170055126189</v>
      </c>
      <c r="C2938" s="3">
        <v>366.62206982652702</v>
      </c>
      <c r="D2938" s="3">
        <v>-0.81652999999999998</v>
      </c>
      <c r="E2938" s="3">
        <v>4.2192000000000002E-3</v>
      </c>
      <c r="F2938" s="3">
        <v>4.4694999999999999E-2</v>
      </c>
      <c r="G2938" s="3">
        <v>3609</v>
      </c>
      <c r="H2938" s="3">
        <v>22004004</v>
      </c>
      <c r="I2938" s="3" t="s">
        <v>24267</v>
      </c>
      <c r="J2938" s="3">
        <v>2132</v>
      </c>
      <c r="K2938" s="3">
        <v>0</v>
      </c>
      <c r="L2938" s="3" t="s">
        <v>24268</v>
      </c>
      <c r="M2938" s="3">
        <v>185049927</v>
      </c>
      <c r="N2938" s="3" t="s">
        <v>24269</v>
      </c>
      <c r="O2938" s="3">
        <v>50</v>
      </c>
      <c r="P2938" s="5">
        <v>1.3565599999999999E-14</v>
      </c>
      <c r="Q2938" s="3" t="s">
        <v>24270</v>
      </c>
      <c r="R2938" s="3" t="s">
        <v>39</v>
      </c>
      <c r="S2938" s="3" t="s">
        <v>39</v>
      </c>
      <c r="T2938" s="3" t="s">
        <v>39</v>
      </c>
      <c r="U2938" s="3" t="s">
        <v>39</v>
      </c>
      <c r="V2938" s="3" t="s">
        <v>3916</v>
      </c>
      <c r="W2938" s="3">
        <v>481</v>
      </c>
      <c r="X2938" s="5">
        <v>5.4795000000000003E-52</v>
      </c>
      <c r="Y2938" s="3" t="s">
        <v>3917</v>
      </c>
      <c r="Z2938" s="3" t="s">
        <v>24271</v>
      </c>
      <c r="AA2938" s="3" t="s">
        <v>24272</v>
      </c>
      <c r="AB2938" s="3" t="s">
        <v>2231</v>
      </c>
      <c r="AC2938" s="3" t="s">
        <v>2232</v>
      </c>
      <c r="AD2938" s="3" t="s">
        <v>24273</v>
      </c>
      <c r="AE2938" s="3" t="s">
        <v>24274</v>
      </c>
      <c r="AF2938" s="3" t="s">
        <v>310</v>
      </c>
      <c r="AG2938" s="3" t="s">
        <v>311</v>
      </c>
      <c r="AH2938" s="3" t="s">
        <v>2235</v>
      </c>
      <c r="AI2938" s="3" t="s">
        <v>2236</v>
      </c>
    </row>
    <row r="2939" spans="1:35" s="4" customFormat="1" ht="15">
      <c r="A2939" s="3" t="s">
        <v>24275</v>
      </c>
      <c r="B2939" s="3">
        <v>104.947569866183</v>
      </c>
      <c r="C2939" s="3">
        <v>196.463552970086</v>
      </c>
      <c r="D2939" s="3">
        <v>-0.90459000000000001</v>
      </c>
      <c r="E2939" s="3">
        <v>4.2335999999999997E-3</v>
      </c>
      <c r="F2939" s="3">
        <v>4.4828E-2</v>
      </c>
      <c r="G2939" s="3">
        <v>3145</v>
      </c>
      <c r="H2939" s="3">
        <v>357611656</v>
      </c>
      <c r="I2939" s="3" t="s">
        <v>24276</v>
      </c>
      <c r="J2939" s="3">
        <v>1252</v>
      </c>
      <c r="K2939" s="5">
        <v>2.9753299999999998E-161</v>
      </c>
      <c r="L2939" s="3" t="s">
        <v>24277</v>
      </c>
      <c r="M2939" s="3">
        <v>189237391</v>
      </c>
      <c r="N2939" s="3" t="s">
        <v>24278</v>
      </c>
      <c r="O2939" s="3">
        <v>44</v>
      </c>
      <c r="P2939" s="5">
        <v>2.5551999999999999E-11</v>
      </c>
      <c r="Q2939" s="3" t="s">
        <v>24279</v>
      </c>
      <c r="R2939" s="3" t="s">
        <v>39</v>
      </c>
      <c r="S2939" s="3" t="s">
        <v>39</v>
      </c>
      <c r="T2939" s="3" t="s">
        <v>39</v>
      </c>
      <c r="U2939" s="3" t="s">
        <v>39</v>
      </c>
      <c r="V2939" s="3" t="s">
        <v>24280</v>
      </c>
      <c r="W2939" s="3">
        <v>624</v>
      </c>
      <c r="X2939" s="5">
        <v>5.5011600000000002E-72</v>
      </c>
      <c r="Y2939" s="3" t="s">
        <v>24281</v>
      </c>
      <c r="Z2939" s="3" t="s">
        <v>24282</v>
      </c>
      <c r="AA2939" s="3" t="s">
        <v>24283</v>
      </c>
      <c r="AB2939" s="3" t="s">
        <v>39</v>
      </c>
      <c r="AC2939" s="3" t="s">
        <v>39</v>
      </c>
      <c r="AD2939" s="3" t="s">
        <v>39</v>
      </c>
      <c r="AE2939" s="3" t="s">
        <v>39</v>
      </c>
      <c r="AF2939" s="3" t="s">
        <v>310</v>
      </c>
      <c r="AG2939" s="3" t="s">
        <v>311</v>
      </c>
      <c r="AH2939" s="3" t="s">
        <v>24284</v>
      </c>
      <c r="AI2939" s="3" t="s">
        <v>3651</v>
      </c>
    </row>
    <row r="2940" spans="1:35" s="4" customFormat="1" ht="15">
      <c r="A2940" s="3" t="s">
        <v>24285</v>
      </c>
      <c r="B2940" s="3">
        <v>141.361235216003</v>
      </c>
      <c r="C2940" s="3">
        <v>257.75625005486501</v>
      </c>
      <c r="D2940" s="3">
        <v>-0.86661999999999995</v>
      </c>
      <c r="E2940" s="3">
        <v>4.2592999999999997E-3</v>
      </c>
      <c r="F2940" s="3">
        <v>4.5046000000000003E-2</v>
      </c>
      <c r="G2940" s="3">
        <v>2584</v>
      </c>
      <c r="H2940" s="3">
        <v>357609046</v>
      </c>
      <c r="I2940" s="3" t="s">
        <v>24286</v>
      </c>
      <c r="J2940" s="3">
        <v>1713</v>
      </c>
      <c r="K2940" s="3">
        <v>0</v>
      </c>
      <c r="L2940" s="3" t="s">
        <v>24287</v>
      </c>
      <c r="M2940" s="3" t="s">
        <v>39</v>
      </c>
      <c r="N2940" s="3" t="s">
        <v>39</v>
      </c>
      <c r="O2940" s="3" t="s">
        <v>39</v>
      </c>
      <c r="P2940" s="3" t="s">
        <v>39</v>
      </c>
      <c r="Q2940" s="3" t="s">
        <v>39</v>
      </c>
      <c r="R2940" s="3" t="s">
        <v>39</v>
      </c>
      <c r="S2940" s="3" t="s">
        <v>39</v>
      </c>
      <c r="T2940" s="3" t="s">
        <v>39</v>
      </c>
      <c r="U2940" s="3" t="s">
        <v>39</v>
      </c>
      <c r="V2940" s="3" t="s">
        <v>24288</v>
      </c>
      <c r="W2940" s="3">
        <v>161</v>
      </c>
      <c r="X2940" s="5">
        <v>9.5094999999999991E-10</v>
      </c>
      <c r="Y2940" s="3" t="s">
        <v>24289</v>
      </c>
      <c r="Z2940" s="3" t="s">
        <v>24290</v>
      </c>
      <c r="AA2940" s="3" t="s">
        <v>24291</v>
      </c>
      <c r="AB2940" s="3" t="s">
        <v>21092</v>
      </c>
      <c r="AC2940" s="3" t="s">
        <v>21093</v>
      </c>
      <c r="AD2940" s="3" t="s">
        <v>24292</v>
      </c>
      <c r="AE2940" s="3" t="s">
        <v>24293</v>
      </c>
      <c r="AF2940" s="3" t="s">
        <v>24294</v>
      </c>
      <c r="AG2940" s="3" t="s">
        <v>24295</v>
      </c>
      <c r="AH2940" s="3" t="s">
        <v>2021</v>
      </c>
      <c r="AI2940" s="3" t="s">
        <v>2022</v>
      </c>
    </row>
    <row r="2941" spans="1:35" s="4" customFormat="1" ht="15">
      <c r="A2941" s="3" t="s">
        <v>24296</v>
      </c>
      <c r="B2941" s="3">
        <v>3.0140767277690101</v>
      </c>
      <c r="C2941" s="3">
        <v>18.5328824895544</v>
      </c>
      <c r="D2941" s="3">
        <v>-2.6202999999999999</v>
      </c>
      <c r="E2941" s="3">
        <v>4.2684999999999997E-3</v>
      </c>
      <c r="F2941" s="3">
        <v>4.5122000000000002E-2</v>
      </c>
      <c r="G2941" s="3">
        <v>1001</v>
      </c>
      <c r="H2941" s="3" t="s">
        <v>39</v>
      </c>
      <c r="I2941" s="3" t="s">
        <v>39</v>
      </c>
      <c r="J2941" s="3" t="s">
        <v>39</v>
      </c>
      <c r="K2941" s="3" t="s">
        <v>39</v>
      </c>
      <c r="L2941" s="3" t="s">
        <v>39</v>
      </c>
      <c r="M2941" s="3" t="s">
        <v>39</v>
      </c>
      <c r="N2941" s="3" t="s">
        <v>39</v>
      </c>
      <c r="O2941" s="3" t="s">
        <v>39</v>
      </c>
      <c r="P2941" s="3" t="s">
        <v>39</v>
      </c>
      <c r="Q2941" s="3" t="s">
        <v>39</v>
      </c>
      <c r="R2941" s="3" t="s">
        <v>39</v>
      </c>
      <c r="S2941" s="3" t="s">
        <v>39</v>
      </c>
      <c r="T2941" s="3" t="s">
        <v>39</v>
      </c>
      <c r="U2941" s="3" t="s">
        <v>39</v>
      </c>
      <c r="V2941" s="3" t="s">
        <v>39</v>
      </c>
      <c r="W2941" s="3" t="s">
        <v>39</v>
      </c>
      <c r="X2941" s="3" t="s">
        <v>39</v>
      </c>
      <c r="Y2941" s="3" t="s">
        <v>39</v>
      </c>
      <c r="Z2941" s="3" t="s">
        <v>39</v>
      </c>
      <c r="AA2941" s="3" t="s">
        <v>39</v>
      </c>
      <c r="AB2941" s="3" t="s">
        <v>39</v>
      </c>
      <c r="AC2941" s="3" t="s">
        <v>39</v>
      </c>
      <c r="AD2941" s="3" t="s">
        <v>39</v>
      </c>
      <c r="AE2941" s="3" t="s">
        <v>39</v>
      </c>
      <c r="AF2941" s="3" t="s">
        <v>39</v>
      </c>
      <c r="AG2941" s="3" t="s">
        <v>39</v>
      </c>
      <c r="AH2941" s="3" t="s">
        <v>39</v>
      </c>
      <c r="AI2941" s="3" t="s">
        <v>39</v>
      </c>
    </row>
    <row r="2942" spans="1:35" s="4" customFormat="1" ht="15">
      <c r="A2942" s="3" t="s">
        <v>24297</v>
      </c>
      <c r="B2942" s="3">
        <v>3.8039369500934002</v>
      </c>
      <c r="C2942" s="3">
        <v>20.062771370523301</v>
      </c>
      <c r="D2942" s="3">
        <v>-2.399</v>
      </c>
      <c r="E2942" s="3">
        <v>4.2833999999999997E-3</v>
      </c>
      <c r="F2942" s="3">
        <v>4.5249999999999999E-2</v>
      </c>
      <c r="G2942" s="3">
        <v>952</v>
      </c>
      <c r="H2942" s="3">
        <v>357609643</v>
      </c>
      <c r="I2942" s="3" t="s">
        <v>24298</v>
      </c>
      <c r="J2942" s="3">
        <v>968</v>
      </c>
      <c r="K2942" s="5">
        <v>4.5956899999999999E-126</v>
      </c>
      <c r="L2942" s="3" t="s">
        <v>24299</v>
      </c>
      <c r="M2942" s="3" t="s">
        <v>39</v>
      </c>
      <c r="N2942" s="3" t="s">
        <v>39</v>
      </c>
      <c r="O2942" s="3" t="s">
        <v>39</v>
      </c>
      <c r="P2942" s="3" t="s">
        <v>39</v>
      </c>
      <c r="Q2942" s="3" t="s">
        <v>39</v>
      </c>
      <c r="R2942" s="3" t="s">
        <v>39</v>
      </c>
      <c r="S2942" s="3" t="s">
        <v>39</v>
      </c>
      <c r="T2942" s="3" t="s">
        <v>39</v>
      </c>
      <c r="U2942" s="3" t="s">
        <v>39</v>
      </c>
      <c r="V2942" s="3" t="s">
        <v>24300</v>
      </c>
      <c r="W2942" s="3">
        <v>472</v>
      </c>
      <c r="X2942" s="5">
        <v>8.30933E-53</v>
      </c>
      <c r="Y2942" s="3" t="s">
        <v>24301</v>
      </c>
      <c r="Z2942" s="3" t="s">
        <v>39</v>
      </c>
      <c r="AA2942" s="3" t="s">
        <v>39</v>
      </c>
      <c r="AB2942" s="3" t="s">
        <v>39</v>
      </c>
      <c r="AC2942" s="3" t="s">
        <v>39</v>
      </c>
      <c r="AD2942" s="3" t="s">
        <v>39</v>
      </c>
      <c r="AE2942" s="3" t="s">
        <v>39</v>
      </c>
      <c r="AF2942" s="3" t="s">
        <v>39</v>
      </c>
      <c r="AG2942" s="3" t="s">
        <v>39</v>
      </c>
      <c r="AH2942" s="3" t="s">
        <v>39</v>
      </c>
      <c r="AI2942" s="3" t="s">
        <v>39</v>
      </c>
    </row>
    <row r="2943" spans="1:35" s="4" customFormat="1" ht="15">
      <c r="A2943" s="3" t="s">
        <v>24302</v>
      </c>
      <c r="B2943" s="3">
        <v>681.06749602160801</v>
      </c>
      <c r="C2943" s="3">
        <v>1125.33405804825</v>
      </c>
      <c r="D2943" s="3">
        <v>-0.72448000000000001</v>
      </c>
      <c r="E2943" s="3">
        <v>4.3080000000000002E-3</v>
      </c>
      <c r="F2943" s="3">
        <v>4.5491999999999998E-2</v>
      </c>
      <c r="G2943" s="3">
        <v>2532</v>
      </c>
      <c r="H2943" s="3">
        <v>357613632</v>
      </c>
      <c r="I2943" s="3" t="s">
        <v>24303</v>
      </c>
      <c r="J2943" s="3">
        <v>999</v>
      </c>
      <c r="K2943" s="5">
        <v>8.4382699999999998E-126</v>
      </c>
      <c r="L2943" s="3" t="s">
        <v>24304</v>
      </c>
      <c r="M2943" s="3" t="s">
        <v>39</v>
      </c>
      <c r="N2943" s="3" t="s">
        <v>39</v>
      </c>
      <c r="O2943" s="3" t="s">
        <v>39</v>
      </c>
      <c r="P2943" s="3" t="s">
        <v>39</v>
      </c>
      <c r="Q2943" s="3" t="s">
        <v>39</v>
      </c>
      <c r="R2943" s="3" t="s">
        <v>39</v>
      </c>
      <c r="S2943" s="3" t="s">
        <v>39</v>
      </c>
      <c r="T2943" s="3" t="s">
        <v>39</v>
      </c>
      <c r="U2943" s="3" t="s">
        <v>39</v>
      </c>
      <c r="V2943" s="3" t="s">
        <v>24305</v>
      </c>
      <c r="W2943" s="3">
        <v>296</v>
      </c>
      <c r="X2943" s="5">
        <v>2.7508000000000001E-27</v>
      </c>
      <c r="Y2943" s="3" t="s">
        <v>24306</v>
      </c>
      <c r="Z2943" s="3" t="s">
        <v>39</v>
      </c>
      <c r="AA2943" s="3" t="s">
        <v>39</v>
      </c>
      <c r="AB2943" s="3" t="s">
        <v>39</v>
      </c>
      <c r="AC2943" s="3" t="s">
        <v>39</v>
      </c>
      <c r="AD2943" s="3" t="s">
        <v>39</v>
      </c>
      <c r="AE2943" s="3" t="s">
        <v>39</v>
      </c>
      <c r="AF2943" s="3" t="s">
        <v>39</v>
      </c>
      <c r="AG2943" s="3" t="s">
        <v>39</v>
      </c>
      <c r="AH2943" s="3" t="s">
        <v>24307</v>
      </c>
      <c r="AI2943" s="3" t="s">
        <v>24308</v>
      </c>
    </row>
    <row r="2944" spans="1:35" s="4" customFormat="1" ht="15">
      <c r="A2944" s="3" t="s">
        <v>24309</v>
      </c>
      <c r="B2944" s="3">
        <v>22.428691589398198</v>
      </c>
      <c r="C2944" s="3">
        <v>62.165485890039101</v>
      </c>
      <c r="D2944" s="3">
        <v>-1.4708000000000001</v>
      </c>
      <c r="E2944" s="3">
        <v>4.3137999999999996E-3</v>
      </c>
      <c r="F2944" s="3">
        <v>4.5544000000000001E-2</v>
      </c>
      <c r="G2944" s="3">
        <v>1813</v>
      </c>
      <c r="H2944" s="3">
        <v>357627034</v>
      </c>
      <c r="I2944" s="3" t="s">
        <v>24310</v>
      </c>
      <c r="J2944" s="3">
        <v>187</v>
      </c>
      <c r="K2944" s="5">
        <v>2.2927199999999999E-14</v>
      </c>
      <c r="L2944" s="3" t="s">
        <v>24311</v>
      </c>
      <c r="M2944" s="3">
        <v>346709259</v>
      </c>
      <c r="N2944" s="3" t="s">
        <v>24312</v>
      </c>
      <c r="O2944" s="3">
        <v>112</v>
      </c>
      <c r="P2944" s="5">
        <v>2.31219E-49</v>
      </c>
      <c r="Q2944" s="3" t="s">
        <v>24313</v>
      </c>
      <c r="R2944" s="3" t="s">
        <v>39</v>
      </c>
      <c r="S2944" s="3" t="s">
        <v>39</v>
      </c>
      <c r="T2944" s="3" t="s">
        <v>39</v>
      </c>
      <c r="U2944" s="3" t="s">
        <v>39</v>
      </c>
      <c r="V2944" s="3" t="s">
        <v>39</v>
      </c>
      <c r="W2944" s="3" t="s">
        <v>39</v>
      </c>
      <c r="X2944" s="3" t="s">
        <v>39</v>
      </c>
      <c r="Y2944" s="3" t="s">
        <v>39</v>
      </c>
      <c r="Z2944" s="3" t="s">
        <v>24314</v>
      </c>
      <c r="AA2944" s="3" t="s">
        <v>24315</v>
      </c>
      <c r="AB2944" s="3" t="s">
        <v>24316</v>
      </c>
      <c r="AC2944" s="3" t="s">
        <v>24317</v>
      </c>
      <c r="AD2944" s="3" t="s">
        <v>6058</v>
      </c>
      <c r="AE2944" s="3" t="s">
        <v>6059</v>
      </c>
      <c r="AF2944" s="3" t="s">
        <v>24318</v>
      </c>
      <c r="AG2944" s="3" t="s">
        <v>24319</v>
      </c>
      <c r="AH2944" s="3" t="s">
        <v>39</v>
      </c>
      <c r="AI2944" s="3" t="s">
        <v>39</v>
      </c>
    </row>
    <row r="2945" spans="1:35" s="4" customFormat="1" ht="15">
      <c r="A2945" s="3" t="s">
        <v>24320</v>
      </c>
      <c r="B2945" s="3">
        <v>7.7847577690561502</v>
      </c>
      <c r="C2945" s="3">
        <v>33.861501008184497</v>
      </c>
      <c r="D2945" s="3">
        <v>-2.1208999999999998</v>
      </c>
      <c r="E2945" s="3">
        <v>4.3159000000000001E-3</v>
      </c>
      <c r="F2945" s="3">
        <v>4.5558000000000001E-2</v>
      </c>
      <c r="G2945" s="3">
        <v>878</v>
      </c>
      <c r="H2945" s="3">
        <v>357613572</v>
      </c>
      <c r="I2945" s="3" t="s">
        <v>24321</v>
      </c>
      <c r="J2945" s="3">
        <v>376</v>
      </c>
      <c r="K2945" s="5">
        <v>1.7776499999999999E-40</v>
      </c>
      <c r="L2945" s="3" t="s">
        <v>24322</v>
      </c>
      <c r="M2945" s="3" t="s">
        <v>39</v>
      </c>
      <c r="N2945" s="3" t="s">
        <v>39</v>
      </c>
      <c r="O2945" s="3" t="s">
        <v>39</v>
      </c>
      <c r="P2945" s="3" t="s">
        <v>39</v>
      </c>
      <c r="Q2945" s="3" t="s">
        <v>39</v>
      </c>
      <c r="R2945" s="3" t="s">
        <v>39</v>
      </c>
      <c r="S2945" s="3" t="s">
        <v>39</v>
      </c>
      <c r="T2945" s="3" t="s">
        <v>39</v>
      </c>
      <c r="U2945" s="3" t="s">
        <v>39</v>
      </c>
      <c r="V2945" s="3" t="s">
        <v>39</v>
      </c>
      <c r="W2945" s="3" t="s">
        <v>39</v>
      </c>
      <c r="X2945" s="3" t="s">
        <v>39</v>
      </c>
      <c r="Y2945" s="3" t="s">
        <v>39</v>
      </c>
      <c r="Z2945" s="3" t="s">
        <v>24323</v>
      </c>
      <c r="AA2945" s="3" t="s">
        <v>24324</v>
      </c>
      <c r="AB2945" s="3" t="s">
        <v>39</v>
      </c>
      <c r="AC2945" s="3" t="s">
        <v>39</v>
      </c>
      <c r="AD2945" s="3" t="s">
        <v>2740</v>
      </c>
      <c r="AE2945" s="3" t="s">
        <v>2741</v>
      </c>
      <c r="AF2945" s="3" t="s">
        <v>39</v>
      </c>
      <c r="AG2945" s="3" t="s">
        <v>39</v>
      </c>
      <c r="AH2945" s="3" t="s">
        <v>39</v>
      </c>
      <c r="AI2945" s="3" t="s">
        <v>39</v>
      </c>
    </row>
    <row r="2946" spans="1:35" s="4" customFormat="1" ht="15">
      <c r="A2946" s="3" t="s">
        <v>24325</v>
      </c>
      <c r="B2946" s="3">
        <v>67.775564001379195</v>
      </c>
      <c r="C2946" s="3">
        <v>135.45982830327901</v>
      </c>
      <c r="D2946" s="3">
        <v>-0.99902999999999997</v>
      </c>
      <c r="E2946" s="3">
        <v>4.3343000000000001E-3</v>
      </c>
      <c r="F2946" s="3">
        <v>4.5742999999999999E-2</v>
      </c>
      <c r="G2946" s="3">
        <v>1415</v>
      </c>
      <c r="H2946" s="3">
        <v>357620910</v>
      </c>
      <c r="I2946" s="3" t="s">
        <v>24326</v>
      </c>
      <c r="J2946" s="3">
        <v>1009</v>
      </c>
      <c r="K2946" s="5">
        <v>1.7279E-132</v>
      </c>
      <c r="L2946" s="3" t="s">
        <v>24327</v>
      </c>
      <c r="M2946" s="3" t="s">
        <v>39</v>
      </c>
      <c r="N2946" s="3" t="s">
        <v>39</v>
      </c>
      <c r="O2946" s="3" t="s">
        <v>39</v>
      </c>
      <c r="P2946" s="3" t="s">
        <v>39</v>
      </c>
      <c r="Q2946" s="3" t="s">
        <v>39</v>
      </c>
      <c r="R2946" s="3" t="s">
        <v>39</v>
      </c>
      <c r="S2946" s="3" t="s">
        <v>39</v>
      </c>
      <c r="T2946" s="3" t="s">
        <v>39</v>
      </c>
      <c r="U2946" s="3" t="s">
        <v>39</v>
      </c>
      <c r="V2946" s="3" t="s">
        <v>39</v>
      </c>
      <c r="W2946" s="3" t="s">
        <v>39</v>
      </c>
      <c r="X2946" s="3" t="s">
        <v>39</v>
      </c>
      <c r="Y2946" s="3" t="s">
        <v>39</v>
      </c>
      <c r="Z2946" s="3" t="s">
        <v>24328</v>
      </c>
      <c r="AA2946" s="3" t="s">
        <v>24329</v>
      </c>
      <c r="AB2946" s="3" t="s">
        <v>39</v>
      </c>
      <c r="AC2946" s="3" t="s">
        <v>39</v>
      </c>
      <c r="AD2946" s="3" t="s">
        <v>10979</v>
      </c>
      <c r="AE2946" s="3" t="s">
        <v>10980</v>
      </c>
      <c r="AF2946" s="3" t="s">
        <v>310</v>
      </c>
      <c r="AG2946" s="3" t="s">
        <v>311</v>
      </c>
      <c r="AH2946" s="3" t="s">
        <v>39</v>
      </c>
      <c r="AI2946" s="3" t="s">
        <v>39</v>
      </c>
    </row>
    <row r="2947" spans="1:35" s="4" customFormat="1" ht="15">
      <c r="A2947" s="3" t="s">
        <v>24330</v>
      </c>
      <c r="B2947" s="3">
        <v>1071.4023045577301</v>
      </c>
      <c r="C2947" s="3">
        <v>1748.55061670641</v>
      </c>
      <c r="D2947" s="3">
        <v>-0.70665999999999995</v>
      </c>
      <c r="E2947" s="3">
        <v>4.372E-3</v>
      </c>
      <c r="F2947" s="3">
        <v>4.6087000000000003E-2</v>
      </c>
      <c r="G2947" s="3">
        <v>2793</v>
      </c>
      <c r="H2947" s="3">
        <v>357628210</v>
      </c>
      <c r="I2947" s="3" t="s">
        <v>24331</v>
      </c>
      <c r="J2947" s="3">
        <v>1901</v>
      </c>
      <c r="K2947" s="3">
        <v>0</v>
      </c>
      <c r="L2947" s="3" t="s">
        <v>24332</v>
      </c>
      <c r="M2947" s="3" t="s">
        <v>39</v>
      </c>
      <c r="N2947" s="3" t="s">
        <v>39</v>
      </c>
      <c r="O2947" s="3" t="s">
        <v>39</v>
      </c>
      <c r="P2947" s="3" t="s">
        <v>39</v>
      </c>
      <c r="Q2947" s="3" t="s">
        <v>39</v>
      </c>
      <c r="R2947" s="3" t="s">
        <v>39</v>
      </c>
      <c r="S2947" s="3" t="s">
        <v>39</v>
      </c>
      <c r="T2947" s="3" t="s">
        <v>39</v>
      </c>
      <c r="U2947" s="3" t="s">
        <v>39</v>
      </c>
      <c r="V2947" s="3" t="s">
        <v>24333</v>
      </c>
      <c r="W2947" s="3">
        <v>896</v>
      </c>
      <c r="X2947" s="5">
        <v>4.8083000000000002E-109</v>
      </c>
      <c r="Y2947" s="3" t="s">
        <v>24334</v>
      </c>
      <c r="Z2947" s="3" t="s">
        <v>24335</v>
      </c>
      <c r="AA2947" s="3" t="s">
        <v>24336</v>
      </c>
      <c r="AB2947" s="3" t="s">
        <v>24337</v>
      </c>
      <c r="AC2947" s="3" t="s">
        <v>24338</v>
      </c>
      <c r="AD2947" s="3" t="s">
        <v>24339</v>
      </c>
      <c r="AE2947" s="3" t="s">
        <v>24340</v>
      </c>
      <c r="AF2947" s="3" t="s">
        <v>24341</v>
      </c>
      <c r="AG2947" s="3" t="s">
        <v>24342</v>
      </c>
      <c r="AH2947" s="3" t="s">
        <v>24343</v>
      </c>
      <c r="AI2947" s="3" t="s">
        <v>24344</v>
      </c>
    </row>
    <row r="2948" spans="1:35" s="4" customFormat="1" ht="15">
      <c r="A2948" s="3" t="s">
        <v>24345</v>
      </c>
      <c r="B2948" s="3">
        <v>1017.53680261206</v>
      </c>
      <c r="C2948" s="3">
        <v>1657.7544910884001</v>
      </c>
      <c r="D2948" s="3">
        <v>-0.70415000000000005</v>
      </c>
      <c r="E2948" s="3">
        <v>4.3788000000000004E-3</v>
      </c>
      <c r="F2948" s="3">
        <v>4.6143000000000003E-2</v>
      </c>
      <c r="G2948" s="3">
        <v>2300</v>
      </c>
      <c r="H2948" s="3">
        <v>260790515</v>
      </c>
      <c r="I2948" s="3" t="s">
        <v>24346</v>
      </c>
      <c r="J2948" s="3">
        <v>1809</v>
      </c>
      <c r="K2948" s="3">
        <v>0</v>
      </c>
      <c r="L2948" s="3" t="s">
        <v>24347</v>
      </c>
      <c r="M2948" s="3">
        <v>514474140</v>
      </c>
      <c r="N2948" s="3" t="s">
        <v>24348</v>
      </c>
      <c r="O2948" s="3">
        <v>44</v>
      </c>
      <c r="P2948" s="5">
        <v>1.86094E-11</v>
      </c>
      <c r="Q2948" s="3" t="s">
        <v>24349</v>
      </c>
      <c r="R2948" s="3" t="s">
        <v>39</v>
      </c>
      <c r="S2948" s="3" t="s">
        <v>39</v>
      </c>
      <c r="T2948" s="3" t="s">
        <v>39</v>
      </c>
      <c r="U2948" s="3" t="s">
        <v>39</v>
      </c>
      <c r="V2948" s="3" t="s">
        <v>24350</v>
      </c>
      <c r="W2948" s="3">
        <v>1588</v>
      </c>
      <c r="X2948" s="3">
        <v>0</v>
      </c>
      <c r="Y2948" s="3" t="s">
        <v>24351</v>
      </c>
      <c r="Z2948" s="3" t="s">
        <v>24352</v>
      </c>
      <c r="AA2948" s="3" t="s">
        <v>24353</v>
      </c>
      <c r="AB2948" s="3" t="s">
        <v>24354</v>
      </c>
      <c r="AC2948" s="3" t="s">
        <v>24355</v>
      </c>
      <c r="AD2948" s="3" t="s">
        <v>24356</v>
      </c>
      <c r="AE2948" s="3" t="s">
        <v>24357</v>
      </c>
      <c r="AF2948" s="3" t="s">
        <v>24358</v>
      </c>
      <c r="AG2948" s="3" t="s">
        <v>24359</v>
      </c>
      <c r="AH2948" s="3" t="s">
        <v>17661</v>
      </c>
      <c r="AI2948" s="3" t="s">
        <v>17662</v>
      </c>
    </row>
    <row r="2949" spans="1:35" s="4" customFormat="1" ht="15">
      <c r="A2949" s="3" t="s">
        <v>24360</v>
      </c>
      <c r="B2949" s="3">
        <v>306.67007267532102</v>
      </c>
      <c r="C2949" s="3">
        <v>519.63310686539603</v>
      </c>
      <c r="D2949" s="3">
        <v>-0.76080999999999999</v>
      </c>
      <c r="E2949" s="3">
        <v>4.3791999999999998E-3</v>
      </c>
      <c r="F2949" s="3">
        <v>4.6143000000000003E-2</v>
      </c>
      <c r="G2949" s="3">
        <v>2333</v>
      </c>
      <c r="H2949" s="3">
        <v>357622060</v>
      </c>
      <c r="I2949" s="3" t="s">
        <v>3683</v>
      </c>
      <c r="J2949" s="3">
        <v>1564</v>
      </c>
      <c r="K2949" s="3">
        <v>0</v>
      </c>
      <c r="L2949" s="3" t="s">
        <v>3684</v>
      </c>
      <c r="M2949" s="3" t="s">
        <v>39</v>
      </c>
      <c r="N2949" s="3" t="s">
        <v>39</v>
      </c>
      <c r="O2949" s="3" t="s">
        <v>39</v>
      </c>
      <c r="P2949" s="3" t="s">
        <v>39</v>
      </c>
      <c r="Q2949" s="3" t="s">
        <v>39</v>
      </c>
      <c r="R2949" s="3" t="s">
        <v>1087</v>
      </c>
      <c r="S2949" s="3" t="s">
        <v>1088</v>
      </c>
      <c r="T2949" s="3" t="s">
        <v>1089</v>
      </c>
      <c r="U2949" s="3" t="s">
        <v>1090</v>
      </c>
      <c r="V2949" s="3" t="s">
        <v>3685</v>
      </c>
      <c r="W2949" s="3">
        <v>877</v>
      </c>
      <c r="X2949" s="5">
        <v>5.5610900000000004E-106</v>
      </c>
      <c r="Y2949" s="3" t="s">
        <v>3686</v>
      </c>
      <c r="Z2949" s="3" t="s">
        <v>59</v>
      </c>
      <c r="AA2949" s="3" t="s">
        <v>60</v>
      </c>
      <c r="AB2949" s="3" t="s">
        <v>61</v>
      </c>
      <c r="AC2949" s="3" t="s">
        <v>62</v>
      </c>
      <c r="AD2949" s="3" t="s">
        <v>63</v>
      </c>
      <c r="AE2949" s="3" t="s">
        <v>64</v>
      </c>
      <c r="AF2949" s="3" t="s">
        <v>39</v>
      </c>
      <c r="AG2949" s="3" t="s">
        <v>39</v>
      </c>
      <c r="AH2949" s="3" t="s">
        <v>65</v>
      </c>
      <c r="AI2949" s="3" t="s">
        <v>66</v>
      </c>
    </row>
    <row r="2950" spans="1:35" s="4" customFormat="1" ht="15">
      <c r="A2950" s="3" t="s">
        <v>24361</v>
      </c>
      <c r="B2950" s="3">
        <v>0.35858907078005497</v>
      </c>
      <c r="C2950" s="3">
        <v>9.8582103512638497</v>
      </c>
      <c r="D2950" s="3">
        <v>-4.7808999999999999</v>
      </c>
      <c r="E2950" s="3">
        <v>4.4058999999999999E-3</v>
      </c>
      <c r="F2950" s="3">
        <v>4.6356000000000001E-2</v>
      </c>
      <c r="G2950" s="3">
        <v>373</v>
      </c>
      <c r="H2950" s="3" t="s">
        <v>39</v>
      </c>
      <c r="I2950" s="3" t="s">
        <v>39</v>
      </c>
      <c r="J2950" s="3" t="s">
        <v>39</v>
      </c>
      <c r="K2950" s="3" t="s">
        <v>39</v>
      </c>
      <c r="L2950" s="3" t="s">
        <v>39</v>
      </c>
      <c r="M2950" s="3" t="s">
        <v>39</v>
      </c>
      <c r="N2950" s="3" t="s">
        <v>39</v>
      </c>
      <c r="O2950" s="3" t="s">
        <v>39</v>
      </c>
      <c r="P2950" s="3" t="s">
        <v>39</v>
      </c>
      <c r="Q2950" s="3" t="s">
        <v>39</v>
      </c>
      <c r="R2950" s="3" t="s">
        <v>39</v>
      </c>
      <c r="S2950" s="3" t="s">
        <v>39</v>
      </c>
      <c r="T2950" s="3" t="s">
        <v>39</v>
      </c>
      <c r="U2950" s="3" t="s">
        <v>39</v>
      </c>
      <c r="V2950" s="3" t="s">
        <v>39</v>
      </c>
      <c r="W2950" s="3" t="s">
        <v>39</v>
      </c>
      <c r="X2950" s="3" t="s">
        <v>39</v>
      </c>
      <c r="Y2950" s="3" t="s">
        <v>39</v>
      </c>
      <c r="Z2950" s="3" t="s">
        <v>39</v>
      </c>
      <c r="AA2950" s="3" t="s">
        <v>39</v>
      </c>
      <c r="AB2950" s="3" t="s">
        <v>39</v>
      </c>
      <c r="AC2950" s="3" t="s">
        <v>39</v>
      </c>
      <c r="AD2950" s="3" t="s">
        <v>39</v>
      </c>
      <c r="AE2950" s="3" t="s">
        <v>39</v>
      </c>
      <c r="AF2950" s="3" t="s">
        <v>39</v>
      </c>
      <c r="AG2950" s="3" t="s">
        <v>39</v>
      </c>
      <c r="AH2950" s="3" t="s">
        <v>39</v>
      </c>
      <c r="AI2950" s="3" t="s">
        <v>39</v>
      </c>
    </row>
    <row r="2951" spans="1:35" s="4" customFormat="1" ht="15">
      <c r="A2951" s="3" t="s">
        <v>24362</v>
      </c>
      <c r="B2951" s="3">
        <v>0</v>
      </c>
      <c r="C2951" s="3">
        <v>7.9601938125583898</v>
      </c>
      <c r="D2951" s="3" t="e">
        <f>-Inf</f>
        <v>#NAME?</v>
      </c>
      <c r="E2951" s="3">
        <v>4.4061999999999999E-3</v>
      </c>
      <c r="F2951" s="3">
        <v>4.6356000000000001E-2</v>
      </c>
      <c r="G2951" s="3">
        <v>413</v>
      </c>
      <c r="H2951" s="3" t="s">
        <v>39</v>
      </c>
      <c r="I2951" s="3" t="s">
        <v>39</v>
      </c>
      <c r="J2951" s="3" t="s">
        <v>39</v>
      </c>
      <c r="K2951" s="3" t="s">
        <v>39</v>
      </c>
      <c r="L2951" s="3" t="s">
        <v>39</v>
      </c>
      <c r="M2951" s="3" t="s">
        <v>39</v>
      </c>
      <c r="N2951" s="3" t="s">
        <v>39</v>
      </c>
      <c r="O2951" s="3" t="s">
        <v>39</v>
      </c>
      <c r="P2951" s="3" t="s">
        <v>39</v>
      </c>
      <c r="Q2951" s="3" t="s">
        <v>39</v>
      </c>
      <c r="R2951" s="3" t="s">
        <v>39</v>
      </c>
      <c r="S2951" s="3" t="s">
        <v>39</v>
      </c>
      <c r="T2951" s="3" t="s">
        <v>39</v>
      </c>
      <c r="U2951" s="3" t="s">
        <v>39</v>
      </c>
      <c r="V2951" s="3" t="s">
        <v>39</v>
      </c>
      <c r="W2951" s="3" t="s">
        <v>39</v>
      </c>
      <c r="X2951" s="3" t="s">
        <v>39</v>
      </c>
      <c r="Y2951" s="3" t="s">
        <v>39</v>
      </c>
      <c r="Z2951" s="3" t="s">
        <v>39</v>
      </c>
      <c r="AA2951" s="3" t="s">
        <v>39</v>
      </c>
      <c r="AB2951" s="3" t="s">
        <v>39</v>
      </c>
      <c r="AC2951" s="3" t="s">
        <v>39</v>
      </c>
      <c r="AD2951" s="3" t="s">
        <v>39</v>
      </c>
      <c r="AE2951" s="3" t="s">
        <v>39</v>
      </c>
      <c r="AF2951" s="3" t="s">
        <v>39</v>
      </c>
      <c r="AG2951" s="3" t="s">
        <v>39</v>
      </c>
      <c r="AH2951" s="3" t="s">
        <v>39</v>
      </c>
      <c r="AI2951" s="3" t="s">
        <v>39</v>
      </c>
    </row>
    <row r="2952" spans="1:35" s="4" customFormat="1" ht="15">
      <c r="A2952" s="3" t="s">
        <v>24363</v>
      </c>
      <c r="B2952" s="3">
        <v>0</v>
      </c>
      <c r="C2952" s="3">
        <v>7.9601938125583898</v>
      </c>
      <c r="D2952" s="3" t="e">
        <f>-Inf</f>
        <v>#NAME?</v>
      </c>
      <c r="E2952" s="3">
        <v>4.4061999999999999E-3</v>
      </c>
      <c r="F2952" s="3">
        <v>4.6356000000000001E-2</v>
      </c>
      <c r="G2952" s="3">
        <v>324</v>
      </c>
      <c r="H2952" s="3">
        <v>357626097</v>
      </c>
      <c r="I2952" s="3" t="s">
        <v>696</v>
      </c>
      <c r="J2952" s="3">
        <v>126</v>
      </c>
      <c r="K2952" s="5">
        <v>1.29512E-6</v>
      </c>
      <c r="L2952" s="3" t="s">
        <v>697</v>
      </c>
      <c r="M2952" s="3" t="s">
        <v>39</v>
      </c>
      <c r="N2952" s="3" t="s">
        <v>39</v>
      </c>
      <c r="O2952" s="3" t="s">
        <v>39</v>
      </c>
      <c r="P2952" s="3" t="s">
        <v>39</v>
      </c>
      <c r="Q2952" s="3" t="s">
        <v>39</v>
      </c>
      <c r="R2952" s="3" t="s">
        <v>39</v>
      </c>
      <c r="S2952" s="3" t="s">
        <v>39</v>
      </c>
      <c r="T2952" s="3" t="s">
        <v>39</v>
      </c>
      <c r="U2952" s="3" t="s">
        <v>39</v>
      </c>
      <c r="V2952" s="3" t="s">
        <v>39</v>
      </c>
      <c r="W2952" s="3" t="s">
        <v>39</v>
      </c>
      <c r="X2952" s="3" t="s">
        <v>39</v>
      </c>
      <c r="Y2952" s="3" t="s">
        <v>39</v>
      </c>
      <c r="Z2952" s="3" t="s">
        <v>39</v>
      </c>
      <c r="AA2952" s="3" t="s">
        <v>39</v>
      </c>
      <c r="AB2952" s="3" t="s">
        <v>39</v>
      </c>
      <c r="AC2952" s="3" t="s">
        <v>39</v>
      </c>
      <c r="AD2952" s="3" t="s">
        <v>39</v>
      </c>
      <c r="AE2952" s="3" t="s">
        <v>39</v>
      </c>
      <c r="AF2952" s="3" t="s">
        <v>39</v>
      </c>
      <c r="AG2952" s="3" t="s">
        <v>39</v>
      </c>
      <c r="AH2952" s="3" t="s">
        <v>39</v>
      </c>
      <c r="AI2952" s="3" t="s">
        <v>39</v>
      </c>
    </row>
    <row r="2953" spans="1:35" s="4" customFormat="1" ht="15">
      <c r="A2953" s="3" t="s">
        <v>24364</v>
      </c>
      <c r="B2953" s="3">
        <v>0</v>
      </c>
      <c r="C2953" s="3">
        <v>7.9601938125583898</v>
      </c>
      <c r="D2953" s="3" t="e">
        <f>-Inf</f>
        <v>#NAME?</v>
      </c>
      <c r="E2953" s="3">
        <v>4.4061999999999999E-3</v>
      </c>
      <c r="F2953" s="3">
        <v>4.6356000000000001E-2</v>
      </c>
      <c r="G2953" s="3">
        <v>479</v>
      </c>
      <c r="H2953" s="3" t="s">
        <v>39</v>
      </c>
      <c r="I2953" s="3" t="s">
        <v>39</v>
      </c>
      <c r="J2953" s="3" t="s">
        <v>39</v>
      </c>
      <c r="K2953" s="3" t="s">
        <v>39</v>
      </c>
      <c r="L2953" s="3" t="s">
        <v>39</v>
      </c>
      <c r="M2953" s="3" t="s">
        <v>39</v>
      </c>
      <c r="N2953" s="3" t="s">
        <v>39</v>
      </c>
      <c r="O2953" s="3" t="s">
        <v>39</v>
      </c>
      <c r="P2953" s="3" t="s">
        <v>39</v>
      </c>
      <c r="Q2953" s="3" t="s">
        <v>39</v>
      </c>
      <c r="R2953" s="3" t="s">
        <v>39</v>
      </c>
      <c r="S2953" s="3" t="s">
        <v>39</v>
      </c>
      <c r="T2953" s="3" t="s">
        <v>39</v>
      </c>
      <c r="U2953" s="3" t="s">
        <v>39</v>
      </c>
      <c r="V2953" s="3" t="s">
        <v>39</v>
      </c>
      <c r="W2953" s="3" t="s">
        <v>39</v>
      </c>
      <c r="X2953" s="3" t="s">
        <v>39</v>
      </c>
      <c r="Y2953" s="3" t="s">
        <v>39</v>
      </c>
      <c r="Z2953" s="3" t="s">
        <v>39</v>
      </c>
      <c r="AA2953" s="3" t="s">
        <v>39</v>
      </c>
      <c r="AB2953" s="3" t="s">
        <v>39</v>
      </c>
      <c r="AC2953" s="3" t="s">
        <v>39</v>
      </c>
      <c r="AD2953" s="3" t="s">
        <v>39</v>
      </c>
      <c r="AE2953" s="3" t="s">
        <v>39</v>
      </c>
      <c r="AF2953" s="3" t="s">
        <v>39</v>
      </c>
      <c r="AG2953" s="3" t="s">
        <v>39</v>
      </c>
      <c r="AH2953" s="3" t="s">
        <v>39</v>
      </c>
      <c r="AI2953" s="3" t="s">
        <v>39</v>
      </c>
    </row>
    <row r="2954" spans="1:35" s="4" customFormat="1" ht="15">
      <c r="A2954" s="3" t="s">
        <v>24365</v>
      </c>
      <c r="B2954" s="3">
        <v>0</v>
      </c>
      <c r="C2954" s="3">
        <v>7.9601938125583898</v>
      </c>
      <c r="D2954" s="3" t="e">
        <f>-Inf</f>
        <v>#NAME?</v>
      </c>
      <c r="E2954" s="3">
        <v>4.4061999999999999E-3</v>
      </c>
      <c r="F2954" s="3">
        <v>4.6356000000000001E-2</v>
      </c>
      <c r="G2954" s="3">
        <v>389</v>
      </c>
      <c r="H2954" s="3" t="s">
        <v>39</v>
      </c>
      <c r="I2954" s="3" t="s">
        <v>39</v>
      </c>
      <c r="J2954" s="3" t="s">
        <v>39</v>
      </c>
      <c r="K2954" s="3" t="s">
        <v>39</v>
      </c>
      <c r="L2954" s="3" t="s">
        <v>39</v>
      </c>
      <c r="M2954" s="3" t="s">
        <v>39</v>
      </c>
      <c r="N2954" s="3" t="s">
        <v>39</v>
      </c>
      <c r="O2954" s="3" t="s">
        <v>39</v>
      </c>
      <c r="P2954" s="3" t="s">
        <v>39</v>
      </c>
      <c r="Q2954" s="3" t="s">
        <v>39</v>
      </c>
      <c r="R2954" s="3" t="s">
        <v>39</v>
      </c>
      <c r="S2954" s="3" t="s">
        <v>39</v>
      </c>
      <c r="T2954" s="3" t="s">
        <v>39</v>
      </c>
      <c r="U2954" s="3" t="s">
        <v>39</v>
      </c>
      <c r="V2954" s="3" t="s">
        <v>39</v>
      </c>
      <c r="W2954" s="3" t="s">
        <v>39</v>
      </c>
      <c r="X2954" s="3" t="s">
        <v>39</v>
      </c>
      <c r="Y2954" s="3" t="s">
        <v>39</v>
      </c>
      <c r="Z2954" s="3" t="s">
        <v>24366</v>
      </c>
      <c r="AA2954" s="3" t="s">
        <v>24367</v>
      </c>
      <c r="AB2954" s="3" t="s">
        <v>3382</v>
      </c>
      <c r="AC2954" s="3" t="s">
        <v>3383</v>
      </c>
      <c r="AD2954" s="3" t="s">
        <v>11071</v>
      </c>
      <c r="AE2954" s="3" t="s">
        <v>11072</v>
      </c>
      <c r="AF2954" s="3" t="s">
        <v>24368</v>
      </c>
      <c r="AG2954" s="3" t="s">
        <v>24369</v>
      </c>
      <c r="AH2954" s="3" t="s">
        <v>39</v>
      </c>
      <c r="AI2954" s="3" t="s">
        <v>39</v>
      </c>
    </row>
    <row r="2955" spans="1:35" s="4" customFormat="1" ht="15">
      <c r="A2955" s="3" t="s">
        <v>24370</v>
      </c>
      <c r="B2955" s="3">
        <v>1063.2062851395799</v>
      </c>
      <c r="C2955" s="3">
        <v>1745.7936356329801</v>
      </c>
      <c r="D2955" s="3">
        <v>-0.71545999999999998</v>
      </c>
      <c r="E2955" s="3">
        <v>4.4238000000000003E-3</v>
      </c>
      <c r="F2955" s="3">
        <v>4.6495000000000002E-2</v>
      </c>
      <c r="G2955" s="3">
        <v>3369</v>
      </c>
      <c r="H2955" s="3">
        <v>357603441</v>
      </c>
      <c r="I2955" s="3" t="s">
        <v>24371</v>
      </c>
      <c r="J2955" s="3">
        <v>1376</v>
      </c>
      <c r="K2955" s="5">
        <v>2.2979999999999999E-177</v>
      </c>
      <c r="L2955" s="3" t="s">
        <v>24372</v>
      </c>
      <c r="M2955" s="3" t="s">
        <v>39</v>
      </c>
      <c r="N2955" s="3" t="s">
        <v>39</v>
      </c>
      <c r="O2955" s="3" t="s">
        <v>39</v>
      </c>
      <c r="P2955" s="3" t="s">
        <v>39</v>
      </c>
      <c r="Q2955" s="3" t="s">
        <v>39</v>
      </c>
      <c r="R2955" s="3" t="s">
        <v>24373</v>
      </c>
      <c r="S2955" s="3" t="s">
        <v>24374</v>
      </c>
      <c r="T2955" s="3" t="s">
        <v>24375</v>
      </c>
      <c r="U2955" s="3" t="s">
        <v>24376</v>
      </c>
      <c r="V2955" s="3" t="s">
        <v>24377</v>
      </c>
      <c r="W2955" s="3">
        <v>803</v>
      </c>
      <c r="X2955" s="5">
        <v>2.4574400000000001E-93</v>
      </c>
      <c r="Y2955" s="3" t="s">
        <v>24378</v>
      </c>
      <c r="Z2955" s="3" t="s">
        <v>39</v>
      </c>
      <c r="AA2955" s="3" t="s">
        <v>39</v>
      </c>
      <c r="AB2955" s="3" t="s">
        <v>39</v>
      </c>
      <c r="AC2955" s="3" t="s">
        <v>39</v>
      </c>
      <c r="AD2955" s="3" t="s">
        <v>39</v>
      </c>
      <c r="AE2955" s="3" t="s">
        <v>39</v>
      </c>
      <c r="AF2955" s="3" t="s">
        <v>310</v>
      </c>
      <c r="AG2955" s="3" t="s">
        <v>311</v>
      </c>
      <c r="AH2955" s="3" t="s">
        <v>24379</v>
      </c>
      <c r="AI2955" s="3" t="s">
        <v>3651</v>
      </c>
    </row>
    <row r="2956" spans="1:35" s="4" customFormat="1" ht="15">
      <c r="A2956" s="3" t="s">
        <v>24380</v>
      </c>
      <c r="B2956" s="3">
        <v>715.777953806509</v>
      </c>
      <c r="C2956" s="3">
        <v>1179.0485132487499</v>
      </c>
      <c r="D2956" s="3">
        <v>-0.72004000000000001</v>
      </c>
      <c r="E2956" s="3">
        <v>4.4311999999999997E-3</v>
      </c>
      <c r="F2956" s="3">
        <v>4.6564000000000001E-2</v>
      </c>
      <c r="G2956" s="3">
        <v>1745</v>
      </c>
      <c r="H2956" s="3">
        <v>308512681</v>
      </c>
      <c r="I2956" s="3" t="s">
        <v>24381</v>
      </c>
      <c r="J2956" s="3">
        <v>1708</v>
      </c>
      <c r="K2956" s="3">
        <v>0</v>
      </c>
      <c r="L2956" s="3" t="s">
        <v>24382</v>
      </c>
      <c r="M2956" s="3">
        <v>157813761</v>
      </c>
      <c r="N2956" s="3" t="s">
        <v>24383</v>
      </c>
      <c r="O2956" s="3">
        <v>602</v>
      </c>
      <c r="P2956" s="3">
        <v>0</v>
      </c>
      <c r="Q2956" s="3" t="s">
        <v>24384</v>
      </c>
      <c r="R2956" s="3" t="s">
        <v>24385</v>
      </c>
      <c r="S2956" s="3" t="s">
        <v>24386</v>
      </c>
      <c r="T2956" s="3" t="s">
        <v>24387</v>
      </c>
      <c r="U2956" s="3" t="s">
        <v>24388</v>
      </c>
      <c r="V2956" s="3" t="s">
        <v>24389</v>
      </c>
      <c r="W2956" s="3">
        <v>1242</v>
      </c>
      <c r="X2956" s="5">
        <v>1.25938E-165</v>
      </c>
      <c r="Y2956" s="3" t="s">
        <v>24390</v>
      </c>
      <c r="Z2956" s="3" t="s">
        <v>24391</v>
      </c>
      <c r="AA2956" s="3" t="s">
        <v>24392</v>
      </c>
      <c r="AB2956" s="3" t="s">
        <v>24393</v>
      </c>
      <c r="AC2956" s="3" t="s">
        <v>24394</v>
      </c>
      <c r="AD2956" s="3" t="s">
        <v>24395</v>
      </c>
      <c r="AE2956" s="3" t="s">
        <v>24396</v>
      </c>
      <c r="AF2956" s="3" t="s">
        <v>1002</v>
      </c>
      <c r="AG2956" s="3" t="s">
        <v>1003</v>
      </c>
      <c r="AH2956" s="3" t="s">
        <v>23760</v>
      </c>
      <c r="AI2956" s="3" t="s">
        <v>23761</v>
      </c>
    </row>
    <row r="2957" spans="1:35" s="4" customFormat="1" ht="15">
      <c r="A2957" s="3" t="s">
        <v>24397</v>
      </c>
      <c r="B2957" s="3">
        <v>519.557774179342</v>
      </c>
      <c r="C2957" s="3">
        <v>855.39399402779497</v>
      </c>
      <c r="D2957" s="3">
        <v>-0.71930000000000005</v>
      </c>
      <c r="E2957" s="3">
        <v>4.4425000000000003E-3</v>
      </c>
      <c r="F2957" s="3">
        <v>4.6646E-2</v>
      </c>
      <c r="G2957" s="3">
        <v>564</v>
      </c>
      <c r="H2957" s="3" t="s">
        <v>39</v>
      </c>
      <c r="I2957" s="3" t="s">
        <v>39</v>
      </c>
      <c r="J2957" s="3" t="s">
        <v>39</v>
      </c>
      <c r="K2957" s="3" t="s">
        <v>39</v>
      </c>
      <c r="L2957" s="3" t="s">
        <v>39</v>
      </c>
      <c r="M2957" s="3" t="s">
        <v>39</v>
      </c>
      <c r="N2957" s="3" t="s">
        <v>39</v>
      </c>
      <c r="O2957" s="3" t="s">
        <v>39</v>
      </c>
      <c r="P2957" s="3" t="s">
        <v>39</v>
      </c>
      <c r="Q2957" s="3" t="s">
        <v>39</v>
      </c>
      <c r="R2957" s="3" t="s">
        <v>39</v>
      </c>
      <c r="S2957" s="3" t="s">
        <v>39</v>
      </c>
      <c r="T2957" s="3" t="s">
        <v>39</v>
      </c>
      <c r="U2957" s="3" t="s">
        <v>39</v>
      </c>
      <c r="V2957" s="3" t="s">
        <v>39</v>
      </c>
      <c r="W2957" s="3" t="s">
        <v>39</v>
      </c>
      <c r="X2957" s="3" t="s">
        <v>39</v>
      </c>
      <c r="Y2957" s="3" t="s">
        <v>39</v>
      </c>
      <c r="Z2957" s="3" t="s">
        <v>39</v>
      </c>
      <c r="AA2957" s="3" t="s">
        <v>39</v>
      </c>
      <c r="AB2957" s="3" t="s">
        <v>39</v>
      </c>
      <c r="AC2957" s="3" t="s">
        <v>39</v>
      </c>
      <c r="AD2957" s="3" t="s">
        <v>39</v>
      </c>
      <c r="AE2957" s="3" t="s">
        <v>39</v>
      </c>
      <c r="AF2957" s="3" t="s">
        <v>39</v>
      </c>
      <c r="AG2957" s="3" t="s">
        <v>39</v>
      </c>
      <c r="AH2957" s="3" t="s">
        <v>39</v>
      </c>
      <c r="AI2957" s="3" t="s">
        <v>39</v>
      </c>
    </row>
    <row r="2958" spans="1:35" s="4" customFormat="1" ht="15">
      <c r="A2958" s="3" t="s">
        <v>24398</v>
      </c>
      <c r="B2958" s="3">
        <v>305.65734487766201</v>
      </c>
      <c r="C2958" s="3">
        <v>518.32685943317802</v>
      </c>
      <c r="D2958" s="3">
        <v>-0.76195000000000002</v>
      </c>
      <c r="E2958" s="3">
        <v>4.4543999999999999E-3</v>
      </c>
      <c r="F2958" s="3">
        <v>4.6743E-2</v>
      </c>
      <c r="G2958" s="3">
        <v>825</v>
      </c>
      <c r="H2958" s="3" t="s">
        <v>39</v>
      </c>
      <c r="I2958" s="3" t="s">
        <v>39</v>
      </c>
      <c r="J2958" s="3" t="s">
        <v>39</v>
      </c>
      <c r="K2958" s="3" t="s">
        <v>39</v>
      </c>
      <c r="L2958" s="3" t="s">
        <v>39</v>
      </c>
      <c r="M2958" s="3">
        <v>269847902</v>
      </c>
      <c r="N2958" s="3" t="s">
        <v>24399</v>
      </c>
      <c r="O2958" s="3">
        <v>35</v>
      </c>
      <c r="P2958" s="5">
        <v>6.5586199999999995E-7</v>
      </c>
      <c r="Q2958" s="3" t="s">
        <v>24400</v>
      </c>
      <c r="R2958" s="3" t="s">
        <v>39</v>
      </c>
      <c r="S2958" s="3" t="s">
        <v>39</v>
      </c>
      <c r="T2958" s="3" t="s">
        <v>39</v>
      </c>
      <c r="U2958" s="3" t="s">
        <v>39</v>
      </c>
      <c r="V2958" s="3" t="s">
        <v>39</v>
      </c>
      <c r="W2958" s="3" t="s">
        <v>39</v>
      </c>
      <c r="X2958" s="3" t="s">
        <v>39</v>
      </c>
      <c r="Y2958" s="3" t="s">
        <v>39</v>
      </c>
      <c r="Z2958" s="3" t="s">
        <v>24401</v>
      </c>
      <c r="AA2958" s="3" t="s">
        <v>24402</v>
      </c>
      <c r="AB2958" s="3" t="s">
        <v>24403</v>
      </c>
      <c r="AC2958" s="3" t="s">
        <v>24404</v>
      </c>
      <c r="AD2958" s="3" t="s">
        <v>12257</v>
      </c>
      <c r="AE2958" s="3" t="s">
        <v>12258</v>
      </c>
      <c r="AF2958" s="3" t="s">
        <v>2856</v>
      </c>
      <c r="AG2958" s="3" t="s">
        <v>2857</v>
      </c>
      <c r="AH2958" s="3" t="s">
        <v>39</v>
      </c>
      <c r="AI2958" s="3" t="s">
        <v>39</v>
      </c>
    </row>
    <row r="2959" spans="1:35" s="4" customFormat="1" ht="15">
      <c r="A2959" s="3" t="s">
        <v>24405</v>
      </c>
      <c r="B2959" s="3">
        <v>157.44434665250699</v>
      </c>
      <c r="C2959" s="3">
        <v>279.89712543336299</v>
      </c>
      <c r="D2959" s="3">
        <v>-0.83004999999999995</v>
      </c>
      <c r="E2959" s="3">
        <v>4.4679000000000003E-3</v>
      </c>
      <c r="F2959" s="3">
        <v>4.6833E-2</v>
      </c>
      <c r="G2959" s="3">
        <v>1030</v>
      </c>
      <c r="H2959" s="3" t="s">
        <v>39</v>
      </c>
      <c r="I2959" s="3" t="s">
        <v>39</v>
      </c>
      <c r="J2959" s="3" t="s">
        <v>39</v>
      </c>
      <c r="K2959" s="3" t="s">
        <v>39</v>
      </c>
      <c r="L2959" s="3" t="s">
        <v>39</v>
      </c>
      <c r="M2959" s="3" t="s">
        <v>39</v>
      </c>
      <c r="N2959" s="3" t="s">
        <v>39</v>
      </c>
      <c r="O2959" s="3" t="s">
        <v>39</v>
      </c>
      <c r="P2959" s="3" t="s">
        <v>39</v>
      </c>
      <c r="Q2959" s="3" t="s">
        <v>39</v>
      </c>
      <c r="R2959" s="3" t="s">
        <v>39</v>
      </c>
      <c r="S2959" s="3" t="s">
        <v>39</v>
      </c>
      <c r="T2959" s="3" t="s">
        <v>39</v>
      </c>
      <c r="U2959" s="3" t="s">
        <v>39</v>
      </c>
      <c r="V2959" s="3" t="s">
        <v>39</v>
      </c>
      <c r="W2959" s="3" t="s">
        <v>39</v>
      </c>
      <c r="X2959" s="3" t="s">
        <v>39</v>
      </c>
      <c r="Y2959" s="3" t="s">
        <v>39</v>
      </c>
      <c r="Z2959" s="3" t="s">
        <v>39</v>
      </c>
      <c r="AA2959" s="3" t="s">
        <v>39</v>
      </c>
      <c r="AB2959" s="3" t="s">
        <v>39</v>
      </c>
      <c r="AC2959" s="3" t="s">
        <v>39</v>
      </c>
      <c r="AD2959" s="3" t="s">
        <v>39</v>
      </c>
      <c r="AE2959" s="3" t="s">
        <v>39</v>
      </c>
      <c r="AF2959" s="3" t="s">
        <v>39</v>
      </c>
      <c r="AG2959" s="3" t="s">
        <v>39</v>
      </c>
      <c r="AH2959" s="3" t="s">
        <v>39</v>
      </c>
      <c r="AI2959" s="3" t="s">
        <v>39</v>
      </c>
    </row>
    <row r="2960" spans="1:35" s="4" customFormat="1" ht="15">
      <c r="A2960" s="3" t="s">
        <v>24406</v>
      </c>
      <c r="B2960" s="3">
        <v>704.02460959366499</v>
      </c>
      <c r="C2960" s="3">
        <v>1172.3095400773</v>
      </c>
      <c r="D2960" s="3">
        <v>-0.73565999999999998</v>
      </c>
      <c r="E2960" s="3">
        <v>4.4695999999999998E-3</v>
      </c>
      <c r="F2960" s="3">
        <v>4.6838999999999999E-2</v>
      </c>
      <c r="G2960" s="3">
        <v>4843</v>
      </c>
      <c r="H2960" s="3">
        <v>357626981</v>
      </c>
      <c r="I2960" s="3" t="s">
        <v>24407</v>
      </c>
      <c r="J2960" s="3">
        <v>2485</v>
      </c>
      <c r="K2960" s="3">
        <v>0</v>
      </c>
      <c r="L2960" s="3" t="s">
        <v>24408</v>
      </c>
      <c r="M2960" s="3" t="s">
        <v>39</v>
      </c>
      <c r="N2960" s="3" t="s">
        <v>39</v>
      </c>
      <c r="O2960" s="3" t="s">
        <v>39</v>
      </c>
      <c r="P2960" s="3" t="s">
        <v>39</v>
      </c>
      <c r="Q2960" s="3" t="s">
        <v>39</v>
      </c>
      <c r="R2960" s="3" t="s">
        <v>24409</v>
      </c>
      <c r="S2960" s="3" t="s">
        <v>24410</v>
      </c>
      <c r="T2960" s="3" t="s">
        <v>24411</v>
      </c>
      <c r="U2960" s="3" t="s">
        <v>24412</v>
      </c>
      <c r="V2960" s="3" t="s">
        <v>24413</v>
      </c>
      <c r="W2960" s="3">
        <v>383</v>
      </c>
      <c r="X2960" s="5">
        <v>8.4734800000000006E-36</v>
      </c>
      <c r="Y2960" s="3" t="s">
        <v>24414</v>
      </c>
      <c r="Z2960" s="3" t="s">
        <v>24415</v>
      </c>
      <c r="AA2960" s="3" t="s">
        <v>24416</v>
      </c>
      <c r="AB2960" s="3" t="s">
        <v>24417</v>
      </c>
      <c r="AC2960" s="3" t="s">
        <v>24418</v>
      </c>
      <c r="AD2960" s="3" t="s">
        <v>7108</v>
      </c>
      <c r="AE2960" s="3" t="s">
        <v>7109</v>
      </c>
      <c r="AF2960" s="3" t="s">
        <v>24419</v>
      </c>
      <c r="AG2960" s="3" t="s">
        <v>24420</v>
      </c>
      <c r="AH2960" s="3" t="s">
        <v>24421</v>
      </c>
      <c r="AI2960" s="3" t="s">
        <v>24422</v>
      </c>
    </row>
    <row r="2961" spans="1:35" s="4" customFormat="1" ht="15">
      <c r="A2961" s="3" t="s">
        <v>24423</v>
      </c>
      <c r="B2961" s="3">
        <v>997.24964069611099</v>
      </c>
      <c r="C2961" s="3">
        <v>1635.536541638</v>
      </c>
      <c r="D2961" s="3">
        <v>-0.71374000000000004</v>
      </c>
      <c r="E2961" s="3">
        <v>4.4816999999999999E-3</v>
      </c>
      <c r="F2961" s="3">
        <v>4.6947000000000003E-2</v>
      </c>
      <c r="G2961" s="3">
        <v>2073</v>
      </c>
      <c r="H2961" s="3">
        <v>357631691</v>
      </c>
      <c r="I2961" s="3" t="s">
        <v>24424</v>
      </c>
      <c r="J2961" s="3">
        <v>1315</v>
      </c>
      <c r="K2961" s="5">
        <v>1.12342E-172</v>
      </c>
      <c r="L2961" s="3" t="s">
        <v>24425</v>
      </c>
      <c r="M2961" s="3">
        <v>195566769</v>
      </c>
      <c r="N2961" s="3" t="s">
        <v>24426</v>
      </c>
      <c r="O2961" s="3">
        <v>171</v>
      </c>
      <c r="P2961" s="5">
        <v>4.2203199999999999E-82</v>
      </c>
      <c r="Q2961" s="3" t="s">
        <v>24427</v>
      </c>
      <c r="R2961" s="3" t="s">
        <v>24428</v>
      </c>
      <c r="S2961" s="3" t="s">
        <v>24429</v>
      </c>
      <c r="T2961" s="3" t="s">
        <v>24430</v>
      </c>
      <c r="U2961" s="3" t="s">
        <v>24431</v>
      </c>
      <c r="V2961" s="3" t="s">
        <v>24432</v>
      </c>
      <c r="W2961" s="3">
        <v>1026</v>
      </c>
      <c r="X2961" s="5">
        <v>1.61287E-130</v>
      </c>
      <c r="Y2961" s="3" t="s">
        <v>24433</v>
      </c>
      <c r="Z2961" s="3" t="s">
        <v>8250</v>
      </c>
      <c r="AA2961" s="3" t="s">
        <v>8251</v>
      </c>
      <c r="AB2961" s="3" t="s">
        <v>8252</v>
      </c>
      <c r="AC2961" s="3" t="s">
        <v>8253</v>
      </c>
      <c r="AD2961" s="3" t="s">
        <v>39</v>
      </c>
      <c r="AE2961" s="3" t="s">
        <v>39</v>
      </c>
      <c r="AF2961" s="3" t="s">
        <v>39</v>
      </c>
      <c r="AG2961" s="3" t="s">
        <v>39</v>
      </c>
      <c r="AH2961" s="3" t="s">
        <v>39</v>
      </c>
      <c r="AI2961" s="3" t="s">
        <v>39</v>
      </c>
    </row>
    <row r="2962" spans="1:35" s="4" customFormat="1" ht="15">
      <c r="A2962" s="3" t="s">
        <v>24434</v>
      </c>
      <c r="B2962" s="3">
        <v>0</v>
      </c>
      <c r="C2962" s="3">
        <v>7.8374845933128796</v>
      </c>
      <c r="D2962" s="3" t="e">
        <f>-Inf</f>
        <v>#NAME?</v>
      </c>
      <c r="E2962" s="3">
        <v>4.5109E-3</v>
      </c>
      <c r="F2962" s="3">
        <v>4.7216000000000001E-2</v>
      </c>
      <c r="G2962" s="3">
        <v>227</v>
      </c>
      <c r="H2962" s="3" t="s">
        <v>39</v>
      </c>
      <c r="I2962" s="3" t="s">
        <v>39</v>
      </c>
      <c r="J2962" s="3" t="s">
        <v>39</v>
      </c>
      <c r="K2962" s="3" t="s">
        <v>39</v>
      </c>
      <c r="L2962" s="3" t="s">
        <v>39</v>
      </c>
      <c r="M2962" s="3" t="s">
        <v>39</v>
      </c>
      <c r="N2962" s="3" t="s">
        <v>39</v>
      </c>
      <c r="O2962" s="3" t="s">
        <v>39</v>
      </c>
      <c r="P2962" s="3" t="s">
        <v>39</v>
      </c>
      <c r="Q2962" s="3" t="s">
        <v>39</v>
      </c>
      <c r="R2962" s="3" t="s">
        <v>39</v>
      </c>
      <c r="S2962" s="3" t="s">
        <v>39</v>
      </c>
      <c r="T2962" s="3" t="s">
        <v>39</v>
      </c>
      <c r="U2962" s="3" t="s">
        <v>39</v>
      </c>
      <c r="V2962" s="3" t="s">
        <v>39</v>
      </c>
      <c r="W2962" s="3" t="s">
        <v>39</v>
      </c>
      <c r="X2962" s="3" t="s">
        <v>39</v>
      </c>
      <c r="Y2962" s="3" t="s">
        <v>39</v>
      </c>
      <c r="Z2962" s="3" t="s">
        <v>39</v>
      </c>
      <c r="AA2962" s="3" t="s">
        <v>39</v>
      </c>
      <c r="AB2962" s="3" t="s">
        <v>39</v>
      </c>
      <c r="AC2962" s="3" t="s">
        <v>39</v>
      </c>
      <c r="AD2962" s="3" t="s">
        <v>39</v>
      </c>
      <c r="AE2962" s="3" t="s">
        <v>39</v>
      </c>
      <c r="AF2962" s="3" t="s">
        <v>39</v>
      </c>
      <c r="AG2962" s="3" t="s">
        <v>39</v>
      </c>
      <c r="AH2962" s="3" t="s">
        <v>39</v>
      </c>
      <c r="AI2962" s="3" t="s">
        <v>39</v>
      </c>
    </row>
    <row r="2963" spans="1:35" s="4" customFormat="1" ht="15">
      <c r="A2963" s="3" t="s">
        <v>24435</v>
      </c>
      <c r="B2963" s="3">
        <v>754.71843627486203</v>
      </c>
      <c r="C2963" s="3">
        <v>1334.81274097756</v>
      </c>
      <c r="D2963" s="3">
        <v>-0.82262999999999997</v>
      </c>
      <c r="E2963" s="3">
        <v>4.5123000000000003E-3</v>
      </c>
      <c r="F2963" s="3">
        <v>4.7220999999999999E-2</v>
      </c>
      <c r="G2963" s="3">
        <v>2981</v>
      </c>
      <c r="H2963" s="3" t="s">
        <v>39</v>
      </c>
      <c r="I2963" s="3" t="s">
        <v>39</v>
      </c>
      <c r="J2963" s="3" t="s">
        <v>39</v>
      </c>
      <c r="K2963" s="3" t="s">
        <v>39</v>
      </c>
      <c r="L2963" s="3" t="s">
        <v>39</v>
      </c>
      <c r="M2963" s="3" t="s">
        <v>39</v>
      </c>
      <c r="N2963" s="3" t="s">
        <v>39</v>
      </c>
      <c r="O2963" s="3" t="s">
        <v>39</v>
      </c>
      <c r="P2963" s="3" t="s">
        <v>39</v>
      </c>
      <c r="Q2963" s="3" t="s">
        <v>39</v>
      </c>
      <c r="R2963" s="3" t="s">
        <v>39</v>
      </c>
      <c r="S2963" s="3" t="s">
        <v>39</v>
      </c>
      <c r="T2963" s="3" t="s">
        <v>39</v>
      </c>
      <c r="U2963" s="3" t="s">
        <v>39</v>
      </c>
      <c r="V2963" s="3" t="s">
        <v>39</v>
      </c>
      <c r="W2963" s="3" t="s">
        <v>39</v>
      </c>
      <c r="X2963" s="3" t="s">
        <v>39</v>
      </c>
      <c r="Y2963" s="3" t="s">
        <v>39</v>
      </c>
      <c r="Z2963" s="3" t="s">
        <v>12338</v>
      </c>
      <c r="AA2963" s="3" t="s">
        <v>12339</v>
      </c>
      <c r="AB2963" s="3" t="s">
        <v>39</v>
      </c>
      <c r="AC2963" s="3" t="s">
        <v>39</v>
      </c>
      <c r="AD2963" s="3" t="s">
        <v>412</v>
      </c>
      <c r="AE2963" s="3" t="s">
        <v>413</v>
      </c>
      <c r="AF2963" s="3" t="s">
        <v>39</v>
      </c>
      <c r="AG2963" s="3" t="s">
        <v>39</v>
      </c>
      <c r="AH2963" s="3" t="s">
        <v>39</v>
      </c>
      <c r="AI2963" s="3" t="s">
        <v>39</v>
      </c>
    </row>
    <row r="2964" spans="1:35" s="4" customFormat="1" ht="15">
      <c r="A2964" s="3" t="s">
        <v>24436</v>
      </c>
      <c r="B2964" s="3">
        <v>1.9383095154288399</v>
      </c>
      <c r="C2964" s="3">
        <v>15.0832000801391</v>
      </c>
      <c r="D2964" s="3">
        <v>-2.9601000000000002</v>
      </c>
      <c r="E2964" s="3">
        <v>4.5136000000000004E-3</v>
      </c>
      <c r="F2964" s="3">
        <v>4.7225999999999997E-2</v>
      </c>
      <c r="G2964" s="3">
        <v>331</v>
      </c>
      <c r="H2964" s="3" t="s">
        <v>39</v>
      </c>
      <c r="I2964" s="3" t="s">
        <v>39</v>
      </c>
      <c r="J2964" s="3" t="s">
        <v>39</v>
      </c>
      <c r="K2964" s="3" t="s">
        <v>39</v>
      </c>
      <c r="L2964" s="3" t="s">
        <v>39</v>
      </c>
      <c r="M2964" s="3" t="s">
        <v>39</v>
      </c>
      <c r="N2964" s="3" t="s">
        <v>39</v>
      </c>
      <c r="O2964" s="3" t="s">
        <v>39</v>
      </c>
      <c r="P2964" s="3" t="s">
        <v>39</v>
      </c>
      <c r="Q2964" s="3" t="s">
        <v>39</v>
      </c>
      <c r="R2964" s="3" t="s">
        <v>39</v>
      </c>
      <c r="S2964" s="3" t="s">
        <v>39</v>
      </c>
      <c r="T2964" s="3" t="s">
        <v>39</v>
      </c>
      <c r="U2964" s="3" t="s">
        <v>39</v>
      </c>
      <c r="V2964" s="3" t="s">
        <v>39</v>
      </c>
      <c r="W2964" s="3" t="s">
        <v>39</v>
      </c>
      <c r="X2964" s="3" t="s">
        <v>39</v>
      </c>
      <c r="Y2964" s="3" t="s">
        <v>39</v>
      </c>
      <c r="Z2964" s="3" t="s">
        <v>39</v>
      </c>
      <c r="AA2964" s="3" t="s">
        <v>39</v>
      </c>
      <c r="AB2964" s="3" t="s">
        <v>39</v>
      </c>
      <c r="AC2964" s="3" t="s">
        <v>39</v>
      </c>
      <c r="AD2964" s="3" t="s">
        <v>39</v>
      </c>
      <c r="AE2964" s="3" t="s">
        <v>39</v>
      </c>
      <c r="AF2964" s="3" t="s">
        <v>39</v>
      </c>
      <c r="AG2964" s="3" t="s">
        <v>39</v>
      </c>
      <c r="AH2964" s="3" t="s">
        <v>39</v>
      </c>
      <c r="AI2964" s="3" t="s">
        <v>39</v>
      </c>
    </row>
    <row r="2965" spans="1:35" s="4" customFormat="1" ht="15">
      <c r="A2965" s="3" t="s">
        <v>24437</v>
      </c>
      <c r="B2965" s="3">
        <v>14.5664304065364</v>
      </c>
      <c r="C2965" s="3">
        <v>42.738037605484301</v>
      </c>
      <c r="D2965" s="3">
        <v>-1.5528999999999999</v>
      </c>
      <c r="E2965" s="3">
        <v>4.5336999999999999E-3</v>
      </c>
      <c r="F2965" s="3">
        <v>4.7417000000000001E-2</v>
      </c>
      <c r="G2965" s="3">
        <v>1482</v>
      </c>
      <c r="H2965" s="3" t="s">
        <v>39</v>
      </c>
      <c r="I2965" s="3" t="s">
        <v>39</v>
      </c>
      <c r="J2965" s="3" t="s">
        <v>39</v>
      </c>
      <c r="K2965" s="3" t="s">
        <v>39</v>
      </c>
      <c r="L2965" s="3" t="s">
        <v>39</v>
      </c>
      <c r="M2965" s="3" t="s">
        <v>39</v>
      </c>
      <c r="N2965" s="3" t="s">
        <v>39</v>
      </c>
      <c r="O2965" s="3" t="s">
        <v>39</v>
      </c>
      <c r="P2965" s="3" t="s">
        <v>39</v>
      </c>
      <c r="Q2965" s="3" t="s">
        <v>39</v>
      </c>
      <c r="R2965" s="3" t="s">
        <v>39</v>
      </c>
      <c r="S2965" s="3" t="s">
        <v>39</v>
      </c>
      <c r="T2965" s="3" t="s">
        <v>39</v>
      </c>
      <c r="U2965" s="3" t="s">
        <v>39</v>
      </c>
      <c r="V2965" s="3" t="s">
        <v>39</v>
      </c>
      <c r="W2965" s="3" t="s">
        <v>39</v>
      </c>
      <c r="X2965" s="3" t="s">
        <v>39</v>
      </c>
      <c r="Y2965" s="3" t="s">
        <v>39</v>
      </c>
      <c r="Z2965" s="3" t="s">
        <v>39</v>
      </c>
      <c r="AA2965" s="3" t="s">
        <v>39</v>
      </c>
      <c r="AB2965" s="3" t="s">
        <v>39</v>
      </c>
      <c r="AC2965" s="3" t="s">
        <v>39</v>
      </c>
      <c r="AD2965" s="3" t="s">
        <v>39</v>
      </c>
      <c r="AE2965" s="3" t="s">
        <v>39</v>
      </c>
      <c r="AF2965" s="3" t="s">
        <v>39</v>
      </c>
      <c r="AG2965" s="3" t="s">
        <v>39</v>
      </c>
      <c r="AH2965" s="3" t="s">
        <v>39</v>
      </c>
      <c r="AI2965" s="3" t="s">
        <v>39</v>
      </c>
    </row>
    <row r="2966" spans="1:35" s="4" customFormat="1" ht="15">
      <c r="A2966" s="3" t="s">
        <v>24438</v>
      </c>
      <c r="B2966" s="3">
        <v>31.7156663892975</v>
      </c>
      <c r="C2966" s="3">
        <v>73.106302224771696</v>
      </c>
      <c r="D2966" s="3">
        <v>-1.2048000000000001</v>
      </c>
      <c r="E2966" s="3">
        <v>4.5373999999999996E-3</v>
      </c>
      <c r="F2966" s="3">
        <v>4.7447000000000003E-2</v>
      </c>
      <c r="G2966" s="3">
        <v>1222</v>
      </c>
      <c r="H2966" s="3">
        <v>112982853</v>
      </c>
      <c r="I2966" s="3" t="s">
        <v>24439</v>
      </c>
      <c r="J2966" s="3">
        <v>1639</v>
      </c>
      <c r="K2966" s="3">
        <v>0</v>
      </c>
      <c r="L2966" s="3" t="s">
        <v>24440</v>
      </c>
      <c r="M2966" s="3" t="s">
        <v>39</v>
      </c>
      <c r="N2966" s="3" t="s">
        <v>39</v>
      </c>
      <c r="O2966" s="3" t="s">
        <v>39</v>
      </c>
      <c r="P2966" s="3" t="s">
        <v>39</v>
      </c>
      <c r="Q2966" s="3" t="s">
        <v>39</v>
      </c>
      <c r="R2966" s="3" t="s">
        <v>24441</v>
      </c>
      <c r="S2966" s="3" t="s">
        <v>24442</v>
      </c>
      <c r="T2966" s="3" t="s">
        <v>24443</v>
      </c>
      <c r="U2966" s="3" t="s">
        <v>24444</v>
      </c>
      <c r="V2966" s="3" t="s">
        <v>24445</v>
      </c>
      <c r="W2966" s="3">
        <v>1309</v>
      </c>
      <c r="X2966" s="5">
        <v>8.6359999999999994E-179</v>
      </c>
      <c r="Y2966" s="3" t="s">
        <v>24446</v>
      </c>
      <c r="Z2966" s="3" t="s">
        <v>24447</v>
      </c>
      <c r="AA2966" s="3" t="s">
        <v>24448</v>
      </c>
      <c r="AB2966" s="3" t="s">
        <v>24449</v>
      </c>
      <c r="AC2966" s="3" t="s">
        <v>24450</v>
      </c>
      <c r="AD2966" s="3" t="s">
        <v>24451</v>
      </c>
      <c r="AE2966" s="3" t="s">
        <v>24452</v>
      </c>
      <c r="AF2966" s="3" t="s">
        <v>24453</v>
      </c>
      <c r="AG2966" s="3" t="s">
        <v>24454</v>
      </c>
      <c r="AH2966" s="3" t="s">
        <v>24455</v>
      </c>
      <c r="AI2966" s="3" t="s">
        <v>24456</v>
      </c>
    </row>
    <row r="2967" spans="1:35" s="4" customFormat="1" ht="15">
      <c r="A2967" s="3" t="s">
        <v>24457</v>
      </c>
      <c r="B2967" s="3">
        <v>0</v>
      </c>
      <c r="C2967" s="3">
        <v>14.2242355454205</v>
      </c>
      <c r="D2967" s="3" t="e">
        <f>-Inf</f>
        <v>#NAME?</v>
      </c>
      <c r="E2967" s="3">
        <v>4.5668000000000002E-3</v>
      </c>
      <c r="F2967" s="3">
        <v>4.7726999999999999E-2</v>
      </c>
      <c r="G2967" s="3">
        <v>322</v>
      </c>
      <c r="H2967" s="3" t="s">
        <v>39</v>
      </c>
      <c r="I2967" s="3" t="s">
        <v>39</v>
      </c>
      <c r="J2967" s="3" t="s">
        <v>39</v>
      </c>
      <c r="K2967" s="3" t="s">
        <v>39</v>
      </c>
      <c r="L2967" s="3" t="s">
        <v>39</v>
      </c>
      <c r="M2967" s="3" t="s">
        <v>39</v>
      </c>
      <c r="N2967" s="3" t="s">
        <v>39</v>
      </c>
      <c r="O2967" s="3" t="s">
        <v>39</v>
      </c>
      <c r="P2967" s="3" t="s">
        <v>39</v>
      </c>
      <c r="Q2967" s="3" t="s">
        <v>39</v>
      </c>
      <c r="R2967" s="3" t="s">
        <v>39</v>
      </c>
      <c r="S2967" s="3" t="s">
        <v>39</v>
      </c>
      <c r="T2967" s="3" t="s">
        <v>39</v>
      </c>
      <c r="U2967" s="3" t="s">
        <v>39</v>
      </c>
      <c r="V2967" s="3" t="s">
        <v>39</v>
      </c>
      <c r="W2967" s="3" t="s">
        <v>39</v>
      </c>
      <c r="X2967" s="3" t="s">
        <v>39</v>
      </c>
      <c r="Y2967" s="3" t="s">
        <v>39</v>
      </c>
      <c r="Z2967" s="3" t="s">
        <v>39</v>
      </c>
      <c r="AA2967" s="3" t="s">
        <v>39</v>
      </c>
      <c r="AB2967" s="3" t="s">
        <v>39</v>
      </c>
      <c r="AC2967" s="3" t="s">
        <v>39</v>
      </c>
      <c r="AD2967" s="3" t="s">
        <v>39</v>
      </c>
      <c r="AE2967" s="3" t="s">
        <v>39</v>
      </c>
      <c r="AF2967" s="3" t="s">
        <v>39</v>
      </c>
      <c r="AG2967" s="3" t="s">
        <v>39</v>
      </c>
      <c r="AH2967" s="3" t="s">
        <v>39</v>
      </c>
      <c r="AI2967" s="3" t="s">
        <v>39</v>
      </c>
    </row>
    <row r="2968" spans="1:35" s="4" customFormat="1" ht="15">
      <c r="A2968" s="3" t="s">
        <v>24458</v>
      </c>
      <c r="B2968" s="3">
        <v>0</v>
      </c>
      <c r="C2968" s="3">
        <v>10.818107115487001</v>
      </c>
      <c r="D2968" s="3" t="e">
        <f>-Inf</f>
        <v>#NAME?</v>
      </c>
      <c r="E2968" s="3">
        <v>4.5894000000000004E-3</v>
      </c>
      <c r="F2968" s="3">
        <v>4.7898000000000003E-2</v>
      </c>
      <c r="G2968" s="3">
        <v>365</v>
      </c>
      <c r="H2968" s="3" t="s">
        <v>39</v>
      </c>
      <c r="I2968" s="3" t="s">
        <v>39</v>
      </c>
      <c r="J2968" s="3" t="s">
        <v>39</v>
      </c>
      <c r="K2968" s="3" t="s">
        <v>39</v>
      </c>
      <c r="L2968" s="3" t="s">
        <v>39</v>
      </c>
      <c r="M2968" s="3" t="s">
        <v>39</v>
      </c>
      <c r="N2968" s="3" t="s">
        <v>39</v>
      </c>
      <c r="O2968" s="3" t="s">
        <v>39</v>
      </c>
      <c r="P2968" s="3" t="s">
        <v>39</v>
      </c>
      <c r="Q2968" s="3" t="s">
        <v>39</v>
      </c>
      <c r="R2968" s="3" t="s">
        <v>39</v>
      </c>
      <c r="S2968" s="3" t="s">
        <v>39</v>
      </c>
      <c r="T2968" s="3" t="s">
        <v>39</v>
      </c>
      <c r="U2968" s="3" t="s">
        <v>39</v>
      </c>
      <c r="V2968" s="3" t="s">
        <v>39</v>
      </c>
      <c r="W2968" s="3" t="s">
        <v>39</v>
      </c>
      <c r="X2968" s="3" t="s">
        <v>39</v>
      </c>
      <c r="Y2968" s="3" t="s">
        <v>39</v>
      </c>
      <c r="Z2968" s="3" t="s">
        <v>39</v>
      </c>
      <c r="AA2968" s="3" t="s">
        <v>39</v>
      </c>
      <c r="AB2968" s="3" t="s">
        <v>39</v>
      </c>
      <c r="AC2968" s="3" t="s">
        <v>39</v>
      </c>
      <c r="AD2968" s="3" t="s">
        <v>39</v>
      </c>
      <c r="AE2968" s="3" t="s">
        <v>39</v>
      </c>
      <c r="AF2968" s="3" t="s">
        <v>39</v>
      </c>
      <c r="AG2968" s="3" t="s">
        <v>39</v>
      </c>
      <c r="AH2968" s="3" t="s">
        <v>39</v>
      </c>
      <c r="AI2968" s="3" t="s">
        <v>39</v>
      </c>
    </row>
    <row r="2969" spans="1:35" s="4" customFormat="1" ht="15">
      <c r="A2969" s="3" t="s">
        <v>24459</v>
      </c>
      <c r="B2969" s="3">
        <v>1.79294535390028</v>
      </c>
      <c r="C2969" s="3">
        <v>14.9604908608936</v>
      </c>
      <c r="D2969" s="3">
        <v>-3.0608</v>
      </c>
      <c r="E2969" s="3">
        <v>4.5884999999999997E-3</v>
      </c>
      <c r="F2969" s="3">
        <v>4.7898000000000003E-2</v>
      </c>
      <c r="G2969" s="3">
        <v>474</v>
      </c>
      <c r="H2969" s="3" t="s">
        <v>39</v>
      </c>
      <c r="I2969" s="3" t="s">
        <v>39</v>
      </c>
      <c r="J2969" s="3" t="s">
        <v>39</v>
      </c>
      <c r="K2969" s="3" t="s">
        <v>39</v>
      </c>
      <c r="L2969" s="3" t="s">
        <v>39</v>
      </c>
      <c r="M2969" s="3" t="s">
        <v>39</v>
      </c>
      <c r="N2969" s="3" t="s">
        <v>39</v>
      </c>
      <c r="O2969" s="3" t="s">
        <v>39</v>
      </c>
      <c r="P2969" s="3" t="s">
        <v>39</v>
      </c>
      <c r="Q2969" s="3" t="s">
        <v>39</v>
      </c>
      <c r="R2969" s="3" t="s">
        <v>39</v>
      </c>
      <c r="S2969" s="3" t="s">
        <v>39</v>
      </c>
      <c r="T2969" s="3" t="s">
        <v>39</v>
      </c>
      <c r="U2969" s="3" t="s">
        <v>39</v>
      </c>
      <c r="V2969" s="3" t="s">
        <v>39</v>
      </c>
      <c r="W2969" s="3" t="s">
        <v>39</v>
      </c>
      <c r="X2969" s="3" t="s">
        <v>39</v>
      </c>
      <c r="Y2969" s="3" t="s">
        <v>39</v>
      </c>
      <c r="Z2969" s="3" t="s">
        <v>39</v>
      </c>
      <c r="AA2969" s="3" t="s">
        <v>39</v>
      </c>
      <c r="AB2969" s="3" t="s">
        <v>39</v>
      </c>
      <c r="AC2969" s="3" t="s">
        <v>39</v>
      </c>
      <c r="AD2969" s="3" t="s">
        <v>39</v>
      </c>
      <c r="AE2969" s="3" t="s">
        <v>39</v>
      </c>
      <c r="AF2969" s="3" t="s">
        <v>39</v>
      </c>
      <c r="AG2969" s="3" t="s">
        <v>39</v>
      </c>
      <c r="AH2969" s="3" t="s">
        <v>39</v>
      </c>
      <c r="AI2969" s="3" t="s">
        <v>39</v>
      </c>
    </row>
    <row r="2970" spans="1:35" s="4" customFormat="1" ht="15">
      <c r="A2970" s="3" t="s">
        <v>24460</v>
      </c>
      <c r="B2970" s="3">
        <v>40.149741552190797</v>
      </c>
      <c r="C2970" s="3">
        <v>87.720442417669702</v>
      </c>
      <c r="D2970" s="3">
        <v>-1.1274999999999999</v>
      </c>
      <c r="E2970" s="3">
        <v>4.5888999999999999E-3</v>
      </c>
      <c r="F2970" s="3">
        <v>4.7898000000000003E-2</v>
      </c>
      <c r="G2970" s="3">
        <v>1295</v>
      </c>
      <c r="H2970" s="3" t="s">
        <v>39</v>
      </c>
      <c r="I2970" s="3" t="s">
        <v>39</v>
      </c>
      <c r="J2970" s="3" t="s">
        <v>39</v>
      </c>
      <c r="K2970" s="3" t="s">
        <v>39</v>
      </c>
      <c r="L2970" s="3" t="s">
        <v>39</v>
      </c>
      <c r="M2970" s="3" t="s">
        <v>39</v>
      </c>
      <c r="N2970" s="3" t="s">
        <v>39</v>
      </c>
      <c r="O2970" s="3" t="s">
        <v>39</v>
      </c>
      <c r="P2970" s="3" t="s">
        <v>39</v>
      </c>
      <c r="Q2970" s="3" t="s">
        <v>39</v>
      </c>
      <c r="R2970" s="3" t="s">
        <v>39</v>
      </c>
      <c r="S2970" s="3" t="s">
        <v>39</v>
      </c>
      <c r="T2970" s="3" t="s">
        <v>39</v>
      </c>
      <c r="U2970" s="3" t="s">
        <v>39</v>
      </c>
      <c r="V2970" s="3" t="s">
        <v>39</v>
      </c>
      <c r="W2970" s="3" t="s">
        <v>39</v>
      </c>
      <c r="X2970" s="3" t="s">
        <v>39</v>
      </c>
      <c r="Y2970" s="3" t="s">
        <v>39</v>
      </c>
      <c r="Z2970" s="3" t="s">
        <v>39</v>
      </c>
      <c r="AA2970" s="3" t="s">
        <v>39</v>
      </c>
      <c r="AB2970" s="3" t="s">
        <v>39</v>
      </c>
      <c r="AC2970" s="3" t="s">
        <v>39</v>
      </c>
      <c r="AD2970" s="3" t="s">
        <v>39</v>
      </c>
      <c r="AE2970" s="3" t="s">
        <v>39</v>
      </c>
      <c r="AF2970" s="3" t="s">
        <v>39</v>
      </c>
      <c r="AG2970" s="3" t="s">
        <v>39</v>
      </c>
      <c r="AH2970" s="3" t="s">
        <v>39</v>
      </c>
      <c r="AI2970" s="3" t="s">
        <v>39</v>
      </c>
    </row>
    <row r="2971" spans="1:35" s="4" customFormat="1" ht="15">
      <c r="A2971" s="3" t="s">
        <v>24461</v>
      </c>
      <c r="B2971" s="3">
        <v>0</v>
      </c>
      <c r="C2971" s="3">
        <v>7.7147753740673704</v>
      </c>
      <c r="D2971" s="3" t="e">
        <f>-Inf</f>
        <v>#NAME?</v>
      </c>
      <c r="E2971" s="3">
        <v>4.62E-3</v>
      </c>
      <c r="F2971" s="3">
        <v>4.8197999999999998E-2</v>
      </c>
      <c r="G2971" s="3">
        <v>505</v>
      </c>
      <c r="H2971" s="3" t="s">
        <v>39</v>
      </c>
      <c r="I2971" s="3" t="s">
        <v>39</v>
      </c>
      <c r="J2971" s="3" t="s">
        <v>39</v>
      </c>
      <c r="K2971" s="3" t="s">
        <v>39</v>
      </c>
      <c r="L2971" s="3" t="s">
        <v>39</v>
      </c>
      <c r="M2971" s="3" t="s">
        <v>39</v>
      </c>
      <c r="N2971" s="3" t="s">
        <v>39</v>
      </c>
      <c r="O2971" s="3" t="s">
        <v>39</v>
      </c>
      <c r="P2971" s="3" t="s">
        <v>39</v>
      </c>
      <c r="Q2971" s="3" t="s">
        <v>39</v>
      </c>
      <c r="R2971" s="3" t="s">
        <v>39</v>
      </c>
      <c r="S2971" s="3" t="s">
        <v>39</v>
      </c>
      <c r="T2971" s="3" t="s">
        <v>39</v>
      </c>
      <c r="U2971" s="3" t="s">
        <v>39</v>
      </c>
      <c r="V2971" s="3" t="s">
        <v>39</v>
      </c>
      <c r="W2971" s="3" t="s">
        <v>39</v>
      </c>
      <c r="X2971" s="3" t="s">
        <v>39</v>
      </c>
      <c r="Y2971" s="3" t="s">
        <v>39</v>
      </c>
      <c r="Z2971" s="3" t="s">
        <v>39</v>
      </c>
      <c r="AA2971" s="3" t="s">
        <v>39</v>
      </c>
      <c r="AB2971" s="3" t="s">
        <v>39</v>
      </c>
      <c r="AC2971" s="3" t="s">
        <v>39</v>
      </c>
      <c r="AD2971" s="3" t="s">
        <v>39</v>
      </c>
      <c r="AE2971" s="3" t="s">
        <v>39</v>
      </c>
      <c r="AF2971" s="3" t="s">
        <v>39</v>
      </c>
      <c r="AG2971" s="3" t="s">
        <v>39</v>
      </c>
      <c r="AH2971" s="3" t="s">
        <v>39</v>
      </c>
      <c r="AI2971" s="3" t="s">
        <v>39</v>
      </c>
    </row>
    <row r="2972" spans="1:35" s="4" customFormat="1" ht="15">
      <c r="A2972" s="3" t="s">
        <v>24462</v>
      </c>
      <c r="B2972" s="3">
        <v>1.9019684750467001</v>
      </c>
      <c r="C2972" s="3">
        <v>14.715072422402599</v>
      </c>
      <c r="D2972" s="3">
        <v>-2.9517000000000002</v>
      </c>
      <c r="E2972" s="3">
        <v>4.6274999999999997E-3</v>
      </c>
      <c r="F2972" s="3">
        <v>4.8250000000000001E-2</v>
      </c>
      <c r="G2972" s="3">
        <v>749</v>
      </c>
      <c r="H2972" s="3" t="s">
        <v>39</v>
      </c>
      <c r="I2972" s="3" t="s">
        <v>39</v>
      </c>
      <c r="J2972" s="3" t="s">
        <v>39</v>
      </c>
      <c r="K2972" s="3" t="s">
        <v>39</v>
      </c>
      <c r="L2972" s="3" t="s">
        <v>39</v>
      </c>
      <c r="M2972" s="3" t="s">
        <v>39</v>
      </c>
      <c r="N2972" s="3" t="s">
        <v>39</v>
      </c>
      <c r="O2972" s="3" t="s">
        <v>39</v>
      </c>
      <c r="P2972" s="3" t="s">
        <v>39</v>
      </c>
      <c r="Q2972" s="3" t="s">
        <v>39</v>
      </c>
      <c r="R2972" s="3" t="s">
        <v>39</v>
      </c>
      <c r="S2972" s="3" t="s">
        <v>39</v>
      </c>
      <c r="T2972" s="3" t="s">
        <v>39</v>
      </c>
      <c r="U2972" s="3" t="s">
        <v>39</v>
      </c>
      <c r="V2972" s="3" t="s">
        <v>39</v>
      </c>
      <c r="W2972" s="3" t="s">
        <v>39</v>
      </c>
      <c r="X2972" s="3" t="s">
        <v>39</v>
      </c>
      <c r="Y2972" s="3" t="s">
        <v>39</v>
      </c>
      <c r="Z2972" s="3" t="s">
        <v>39</v>
      </c>
      <c r="AA2972" s="3" t="s">
        <v>39</v>
      </c>
      <c r="AB2972" s="3" t="s">
        <v>39</v>
      </c>
      <c r="AC2972" s="3" t="s">
        <v>39</v>
      </c>
      <c r="AD2972" s="3" t="s">
        <v>39</v>
      </c>
      <c r="AE2972" s="3" t="s">
        <v>39</v>
      </c>
      <c r="AF2972" s="3" t="s">
        <v>39</v>
      </c>
      <c r="AG2972" s="3" t="s">
        <v>39</v>
      </c>
      <c r="AH2972" s="3" t="s">
        <v>39</v>
      </c>
      <c r="AI2972" s="3" t="s">
        <v>39</v>
      </c>
    </row>
    <row r="2973" spans="1:35" s="4" customFormat="1" ht="15">
      <c r="A2973" s="3" t="s">
        <v>24463</v>
      </c>
      <c r="B2973" s="3">
        <v>32.905278055825399</v>
      </c>
      <c r="C2973" s="3">
        <v>74.780677314727001</v>
      </c>
      <c r="D2973" s="3">
        <v>-1.1842999999999999</v>
      </c>
      <c r="E2973" s="3">
        <v>4.6271000000000003E-3</v>
      </c>
      <c r="F2973" s="3">
        <v>4.8250000000000001E-2</v>
      </c>
      <c r="G2973" s="3">
        <v>984</v>
      </c>
      <c r="H2973" s="3" t="s">
        <v>39</v>
      </c>
      <c r="I2973" s="3" t="s">
        <v>39</v>
      </c>
      <c r="J2973" s="3" t="s">
        <v>39</v>
      </c>
      <c r="K2973" s="3" t="s">
        <v>39</v>
      </c>
      <c r="L2973" s="3" t="s">
        <v>39</v>
      </c>
      <c r="M2973" s="3" t="s">
        <v>39</v>
      </c>
      <c r="N2973" s="3" t="s">
        <v>39</v>
      </c>
      <c r="O2973" s="3" t="s">
        <v>39</v>
      </c>
      <c r="P2973" s="3" t="s">
        <v>39</v>
      </c>
      <c r="Q2973" s="3" t="s">
        <v>39</v>
      </c>
      <c r="R2973" s="3" t="s">
        <v>39</v>
      </c>
      <c r="S2973" s="3" t="s">
        <v>39</v>
      </c>
      <c r="T2973" s="3" t="s">
        <v>39</v>
      </c>
      <c r="U2973" s="3" t="s">
        <v>39</v>
      </c>
      <c r="V2973" s="3" t="s">
        <v>39</v>
      </c>
      <c r="W2973" s="3" t="s">
        <v>39</v>
      </c>
      <c r="X2973" s="3" t="s">
        <v>39</v>
      </c>
      <c r="Y2973" s="3" t="s">
        <v>39</v>
      </c>
      <c r="Z2973" s="3" t="s">
        <v>39</v>
      </c>
      <c r="AA2973" s="3" t="s">
        <v>39</v>
      </c>
      <c r="AB2973" s="3" t="s">
        <v>39</v>
      </c>
      <c r="AC2973" s="3" t="s">
        <v>39</v>
      </c>
      <c r="AD2973" s="3" t="s">
        <v>39</v>
      </c>
      <c r="AE2973" s="3" t="s">
        <v>39</v>
      </c>
      <c r="AF2973" s="3" t="s">
        <v>39</v>
      </c>
      <c r="AG2973" s="3" t="s">
        <v>39</v>
      </c>
      <c r="AH2973" s="3" t="s">
        <v>39</v>
      </c>
      <c r="AI2973" s="3" t="s">
        <v>39</v>
      </c>
    </row>
    <row r="2974" spans="1:35" s="4" customFormat="1" ht="15">
      <c r="A2974" s="3" t="s">
        <v>24464</v>
      </c>
      <c r="B2974" s="3">
        <v>101.480344945612</v>
      </c>
      <c r="C2974" s="3">
        <v>187.420753174059</v>
      </c>
      <c r="D2974" s="3">
        <v>-0.88507999999999998</v>
      </c>
      <c r="E2974" s="3">
        <v>4.6319999999999998E-3</v>
      </c>
      <c r="F2974" s="3">
        <v>4.8286000000000003E-2</v>
      </c>
      <c r="G2974" s="3">
        <v>1476</v>
      </c>
      <c r="H2974" s="3">
        <v>357616765</v>
      </c>
      <c r="I2974" s="3" t="s">
        <v>24465</v>
      </c>
      <c r="J2974" s="3">
        <v>1008</v>
      </c>
      <c r="K2974" s="5">
        <v>6.4501400000000004E-132</v>
      </c>
      <c r="L2974" s="3" t="s">
        <v>24466</v>
      </c>
      <c r="M2974" s="3" t="s">
        <v>39</v>
      </c>
      <c r="N2974" s="3" t="s">
        <v>39</v>
      </c>
      <c r="O2974" s="3" t="s">
        <v>39</v>
      </c>
      <c r="P2974" s="3" t="s">
        <v>39</v>
      </c>
      <c r="Q2974" s="3" t="s">
        <v>39</v>
      </c>
      <c r="R2974" s="3" t="s">
        <v>24467</v>
      </c>
      <c r="S2974" s="3" t="s">
        <v>24468</v>
      </c>
      <c r="T2974" s="3" t="s">
        <v>24469</v>
      </c>
      <c r="U2974" s="3" t="s">
        <v>24470</v>
      </c>
      <c r="V2974" s="3" t="s">
        <v>24471</v>
      </c>
      <c r="W2974" s="3">
        <v>497</v>
      </c>
      <c r="X2974" s="5">
        <v>1.9763700000000001E-55</v>
      </c>
      <c r="Y2974" s="3" t="s">
        <v>24472</v>
      </c>
      <c r="Z2974" s="3" t="s">
        <v>6360</v>
      </c>
      <c r="AA2974" s="3" t="s">
        <v>6361</v>
      </c>
      <c r="AB2974" s="3" t="s">
        <v>12570</v>
      </c>
      <c r="AC2974" s="3" t="s">
        <v>12571</v>
      </c>
      <c r="AD2974" s="3" t="s">
        <v>6364</v>
      </c>
      <c r="AE2974" s="3" t="s">
        <v>6365</v>
      </c>
      <c r="AF2974" s="3" t="s">
        <v>39</v>
      </c>
      <c r="AG2974" s="3" t="s">
        <v>39</v>
      </c>
      <c r="AH2974" s="3" t="s">
        <v>19869</v>
      </c>
      <c r="AI2974" s="3" t="s">
        <v>19870</v>
      </c>
    </row>
    <row r="2975" spans="1:35" s="4" customFormat="1" ht="15">
      <c r="A2975" s="3" t="s">
        <v>24473</v>
      </c>
      <c r="B2975" s="3">
        <v>64.911672768180097</v>
      </c>
      <c r="C2975" s="3">
        <v>127.45608051123899</v>
      </c>
      <c r="D2975" s="3">
        <v>-0.97345000000000004</v>
      </c>
      <c r="E2975" s="3">
        <v>4.6601000000000004E-3</v>
      </c>
      <c r="F2975" s="3">
        <v>4.8541000000000001E-2</v>
      </c>
      <c r="G2975" s="3">
        <v>1957</v>
      </c>
      <c r="H2975" s="3" t="s">
        <v>39</v>
      </c>
      <c r="I2975" s="3" t="s">
        <v>39</v>
      </c>
      <c r="J2975" s="3" t="s">
        <v>39</v>
      </c>
      <c r="K2975" s="3" t="s">
        <v>39</v>
      </c>
      <c r="L2975" s="3" t="s">
        <v>39</v>
      </c>
      <c r="M2975" s="3">
        <v>269847899</v>
      </c>
      <c r="N2975" s="3" t="s">
        <v>525</v>
      </c>
      <c r="O2975" s="3">
        <v>50</v>
      </c>
      <c r="P2975" s="5">
        <v>7.3019199999999993E-15</v>
      </c>
      <c r="Q2975" s="3" t="s">
        <v>526</v>
      </c>
      <c r="R2975" s="3" t="s">
        <v>39</v>
      </c>
      <c r="S2975" s="3" t="s">
        <v>39</v>
      </c>
      <c r="T2975" s="3" t="s">
        <v>39</v>
      </c>
      <c r="U2975" s="3" t="s">
        <v>39</v>
      </c>
      <c r="V2975" s="3" t="s">
        <v>39</v>
      </c>
      <c r="W2975" s="3" t="s">
        <v>39</v>
      </c>
      <c r="X2975" s="3" t="s">
        <v>39</v>
      </c>
      <c r="Y2975" s="3" t="s">
        <v>39</v>
      </c>
      <c r="Z2975" s="3" t="s">
        <v>39</v>
      </c>
      <c r="AA2975" s="3" t="s">
        <v>39</v>
      </c>
      <c r="AB2975" s="3" t="s">
        <v>39</v>
      </c>
      <c r="AC2975" s="3" t="s">
        <v>39</v>
      </c>
      <c r="AD2975" s="3" t="s">
        <v>39</v>
      </c>
      <c r="AE2975" s="3" t="s">
        <v>39</v>
      </c>
      <c r="AF2975" s="3" t="s">
        <v>39</v>
      </c>
      <c r="AG2975" s="3" t="s">
        <v>39</v>
      </c>
      <c r="AH2975" s="3" t="s">
        <v>39</v>
      </c>
      <c r="AI2975" s="3" t="s">
        <v>39</v>
      </c>
    </row>
    <row r="2976" spans="1:35" s="4" customFormat="1" ht="15">
      <c r="A2976" s="3" t="s">
        <v>24474</v>
      </c>
      <c r="B2976" s="3">
        <v>108977.24155991001</v>
      </c>
      <c r="C2976" s="3">
        <v>172464.62752359401</v>
      </c>
      <c r="D2976" s="3">
        <v>-0.66227000000000003</v>
      </c>
      <c r="E2976" s="3">
        <v>4.6740000000000002E-3</v>
      </c>
      <c r="F2976" s="3">
        <v>4.8658E-2</v>
      </c>
      <c r="G2976" s="3">
        <v>2796</v>
      </c>
      <c r="H2976" s="3">
        <v>254946115</v>
      </c>
      <c r="I2976" s="3" t="s">
        <v>24475</v>
      </c>
      <c r="J2976" s="3">
        <v>1514</v>
      </c>
      <c r="K2976" s="3">
        <v>0</v>
      </c>
      <c r="L2976" s="3" t="s">
        <v>24476</v>
      </c>
      <c r="M2976" s="3">
        <v>254946114</v>
      </c>
      <c r="N2976" s="3" t="s">
        <v>24477</v>
      </c>
      <c r="O2976" s="3">
        <v>1244</v>
      </c>
      <c r="P2976" s="3">
        <v>0</v>
      </c>
      <c r="Q2976" s="3" t="s">
        <v>24478</v>
      </c>
      <c r="R2976" s="3" t="s">
        <v>24479</v>
      </c>
      <c r="S2976" s="3" t="s">
        <v>24480</v>
      </c>
      <c r="T2976" s="3" t="s">
        <v>24481</v>
      </c>
      <c r="U2976" s="3" t="s">
        <v>24482</v>
      </c>
      <c r="V2976" s="3" t="s">
        <v>24483</v>
      </c>
      <c r="W2976" s="3">
        <v>1333</v>
      </c>
      <c r="X2976" s="5">
        <v>3.3532499999999999E-175</v>
      </c>
      <c r="Y2976" s="3" t="s">
        <v>24484</v>
      </c>
      <c r="Z2976" s="3" t="s">
        <v>24485</v>
      </c>
      <c r="AA2976" s="3" t="s">
        <v>24486</v>
      </c>
      <c r="AB2976" s="3" t="s">
        <v>24487</v>
      </c>
      <c r="AC2976" s="3" t="s">
        <v>24488</v>
      </c>
      <c r="AD2976" s="3" t="s">
        <v>24489</v>
      </c>
      <c r="AE2976" s="3" t="s">
        <v>24490</v>
      </c>
      <c r="AF2976" s="3" t="s">
        <v>24491</v>
      </c>
      <c r="AG2976" s="3" t="s">
        <v>24492</v>
      </c>
      <c r="AH2976" s="3" t="s">
        <v>24493</v>
      </c>
      <c r="AI2976" s="3" t="s">
        <v>24494</v>
      </c>
    </row>
    <row r="2977" spans="1:35" s="4" customFormat="1" ht="15">
      <c r="A2977" s="3" t="s">
        <v>24495</v>
      </c>
      <c r="B2977" s="3">
        <v>19.9864288416607</v>
      </c>
      <c r="C2977" s="3">
        <v>52.964375614484702</v>
      </c>
      <c r="D2977" s="3">
        <v>-1.4059999999999999</v>
      </c>
      <c r="E2977" s="3">
        <v>4.679E-3</v>
      </c>
      <c r="F2977" s="3">
        <v>4.8696999999999997E-2</v>
      </c>
      <c r="G2977" s="3">
        <v>1694</v>
      </c>
      <c r="H2977" s="3">
        <v>357631568</v>
      </c>
      <c r="I2977" s="3" t="s">
        <v>24496</v>
      </c>
      <c r="J2977" s="3">
        <v>1154</v>
      </c>
      <c r="K2977" s="5">
        <v>1.7853500000000001E-152</v>
      </c>
      <c r="L2977" s="3" t="s">
        <v>24497</v>
      </c>
      <c r="M2977" s="3" t="s">
        <v>39</v>
      </c>
      <c r="N2977" s="3" t="s">
        <v>39</v>
      </c>
      <c r="O2977" s="3" t="s">
        <v>39</v>
      </c>
      <c r="P2977" s="3" t="s">
        <v>39</v>
      </c>
      <c r="Q2977" s="3" t="s">
        <v>39</v>
      </c>
      <c r="R2977" s="3" t="s">
        <v>24498</v>
      </c>
      <c r="S2977" s="3" t="s">
        <v>24499</v>
      </c>
      <c r="T2977" s="3" t="s">
        <v>24500</v>
      </c>
      <c r="U2977" s="3" t="s">
        <v>24501</v>
      </c>
      <c r="V2977" s="3" t="s">
        <v>24502</v>
      </c>
      <c r="W2977" s="3">
        <v>719</v>
      </c>
      <c r="X2977" s="5">
        <v>2.3686699999999999E-88</v>
      </c>
      <c r="Y2977" s="3" t="s">
        <v>24503</v>
      </c>
      <c r="Z2977" s="3" t="s">
        <v>24504</v>
      </c>
      <c r="AA2977" s="3" t="s">
        <v>24505</v>
      </c>
      <c r="AB2977" s="3" t="s">
        <v>39</v>
      </c>
      <c r="AC2977" s="3" t="s">
        <v>39</v>
      </c>
      <c r="AD2977" s="3" t="s">
        <v>8896</v>
      </c>
      <c r="AE2977" s="3" t="s">
        <v>8897</v>
      </c>
      <c r="AF2977" s="3" t="s">
        <v>39</v>
      </c>
      <c r="AG2977" s="3" t="s">
        <v>39</v>
      </c>
      <c r="AH2977" s="3" t="s">
        <v>24506</v>
      </c>
      <c r="AI2977" s="3" t="s">
        <v>12573</v>
      </c>
    </row>
    <row r="2978" spans="1:35" s="4" customFormat="1" ht="15">
      <c r="A2978" s="3" t="s">
        <v>24507</v>
      </c>
      <c r="B2978" s="3">
        <v>1634.8381213643499</v>
      </c>
      <c r="C2978" s="3">
        <v>2648.59865148465</v>
      </c>
      <c r="D2978" s="3">
        <v>-0.69608000000000003</v>
      </c>
      <c r="E2978" s="3">
        <v>4.6797000000000002E-3</v>
      </c>
      <c r="F2978" s="3">
        <v>4.8696999999999997E-2</v>
      </c>
      <c r="G2978" s="3">
        <v>5713</v>
      </c>
      <c r="H2978" s="3">
        <v>157123536</v>
      </c>
      <c r="I2978" s="3" t="s">
        <v>24508</v>
      </c>
      <c r="J2978" s="3">
        <v>975</v>
      </c>
      <c r="K2978" s="5">
        <v>6.43047E-111</v>
      </c>
      <c r="L2978" s="3" t="s">
        <v>24509</v>
      </c>
      <c r="M2978" s="3" t="s">
        <v>39</v>
      </c>
      <c r="N2978" s="3" t="s">
        <v>39</v>
      </c>
      <c r="O2978" s="3" t="s">
        <v>39</v>
      </c>
      <c r="P2978" s="3" t="s">
        <v>39</v>
      </c>
      <c r="Q2978" s="3" t="s">
        <v>39</v>
      </c>
      <c r="R2978" s="3" t="s">
        <v>39</v>
      </c>
      <c r="S2978" s="3" t="s">
        <v>39</v>
      </c>
      <c r="T2978" s="3" t="s">
        <v>39</v>
      </c>
      <c r="U2978" s="3" t="s">
        <v>39</v>
      </c>
      <c r="V2978" s="3" t="s">
        <v>24510</v>
      </c>
      <c r="W2978" s="3">
        <v>500</v>
      </c>
      <c r="X2978" s="5">
        <v>1.9777400000000001E-50</v>
      </c>
      <c r="Y2978" s="3" t="s">
        <v>24511</v>
      </c>
      <c r="Z2978" s="3" t="s">
        <v>24512</v>
      </c>
      <c r="AA2978" s="3" t="s">
        <v>24513</v>
      </c>
      <c r="AB2978" s="3" t="s">
        <v>39</v>
      </c>
      <c r="AC2978" s="3" t="s">
        <v>39</v>
      </c>
      <c r="AD2978" s="3" t="s">
        <v>39</v>
      </c>
      <c r="AE2978" s="3" t="s">
        <v>39</v>
      </c>
      <c r="AF2978" s="3" t="s">
        <v>310</v>
      </c>
      <c r="AG2978" s="3" t="s">
        <v>311</v>
      </c>
      <c r="AH2978" s="3" t="s">
        <v>39</v>
      </c>
      <c r="AI2978" s="3" t="s">
        <v>39</v>
      </c>
    </row>
    <row r="2979" spans="1:35" s="4" customFormat="1" ht="15">
      <c r="A2979" s="3" t="s">
        <v>24514</v>
      </c>
      <c r="B2979" s="3">
        <v>585.61271282244104</v>
      </c>
      <c r="C2979" s="3">
        <v>973.96974755825204</v>
      </c>
      <c r="D2979" s="3">
        <v>-0.73392999999999997</v>
      </c>
      <c r="E2979" s="3">
        <v>4.6982999999999999E-3</v>
      </c>
      <c r="F2979" s="3">
        <v>4.8882000000000002E-2</v>
      </c>
      <c r="G2979" s="3">
        <v>2990</v>
      </c>
      <c r="H2979" s="3">
        <v>357624044</v>
      </c>
      <c r="I2979" s="3" t="s">
        <v>24515</v>
      </c>
      <c r="J2979" s="3">
        <v>1941</v>
      </c>
      <c r="K2979" s="3">
        <v>0</v>
      </c>
      <c r="L2979" s="3" t="s">
        <v>24516</v>
      </c>
      <c r="M2979" s="3" t="s">
        <v>39</v>
      </c>
      <c r="N2979" s="3" t="s">
        <v>39</v>
      </c>
      <c r="O2979" s="3" t="s">
        <v>39</v>
      </c>
      <c r="P2979" s="3" t="s">
        <v>39</v>
      </c>
      <c r="Q2979" s="3" t="s">
        <v>39</v>
      </c>
      <c r="R2979" s="3" t="s">
        <v>39</v>
      </c>
      <c r="S2979" s="3" t="s">
        <v>39</v>
      </c>
      <c r="T2979" s="3" t="s">
        <v>39</v>
      </c>
      <c r="U2979" s="3" t="s">
        <v>39</v>
      </c>
      <c r="V2979" s="3" t="s">
        <v>24517</v>
      </c>
      <c r="W2979" s="3">
        <v>1716</v>
      </c>
      <c r="X2979" s="3">
        <v>0</v>
      </c>
      <c r="Y2979" s="3" t="s">
        <v>24518</v>
      </c>
      <c r="Z2979" s="3" t="s">
        <v>39</v>
      </c>
      <c r="AA2979" s="3" t="s">
        <v>39</v>
      </c>
      <c r="AB2979" s="3" t="s">
        <v>24519</v>
      </c>
      <c r="AC2979" s="3" t="s">
        <v>24520</v>
      </c>
      <c r="AD2979" s="3" t="s">
        <v>39</v>
      </c>
      <c r="AE2979" s="3" t="s">
        <v>39</v>
      </c>
      <c r="AF2979" s="3" t="s">
        <v>39</v>
      </c>
      <c r="AG2979" s="3" t="s">
        <v>39</v>
      </c>
      <c r="AH2979" s="3" t="s">
        <v>20186</v>
      </c>
      <c r="AI2979" s="3" t="s">
        <v>20187</v>
      </c>
    </row>
    <row r="2980" spans="1:35" s="4" customFormat="1" ht="15">
      <c r="A2980" s="3" t="s">
        <v>24521</v>
      </c>
      <c r="B2980" s="3">
        <v>9.8684314460135507</v>
      </c>
      <c r="C2980" s="3">
        <v>32.2662811579929</v>
      </c>
      <c r="D2980" s="3">
        <v>-1.7091000000000001</v>
      </c>
      <c r="E2980" s="3">
        <v>4.7066E-3</v>
      </c>
      <c r="F2980" s="3">
        <v>4.8948999999999999E-2</v>
      </c>
      <c r="G2980" s="3">
        <v>756</v>
      </c>
      <c r="H2980" s="3">
        <v>357627919</v>
      </c>
      <c r="I2980" s="3" t="s">
        <v>24522</v>
      </c>
      <c r="J2980" s="3">
        <v>281</v>
      </c>
      <c r="K2980" s="5">
        <v>1.9798299999999998E-27</v>
      </c>
      <c r="L2980" s="3" t="s">
        <v>24523</v>
      </c>
      <c r="M2980" s="3" t="s">
        <v>39</v>
      </c>
      <c r="N2980" s="3" t="s">
        <v>39</v>
      </c>
      <c r="O2980" s="3" t="s">
        <v>39</v>
      </c>
      <c r="P2980" s="3" t="s">
        <v>39</v>
      </c>
      <c r="Q2980" s="3" t="s">
        <v>39</v>
      </c>
      <c r="R2980" s="3" t="s">
        <v>39</v>
      </c>
      <c r="S2980" s="3" t="s">
        <v>39</v>
      </c>
      <c r="T2980" s="3" t="s">
        <v>39</v>
      </c>
      <c r="U2980" s="3" t="s">
        <v>39</v>
      </c>
      <c r="V2980" s="3" t="s">
        <v>39</v>
      </c>
      <c r="W2980" s="3" t="s">
        <v>39</v>
      </c>
      <c r="X2980" s="3" t="s">
        <v>39</v>
      </c>
      <c r="Y2980" s="3" t="s">
        <v>39</v>
      </c>
      <c r="Z2980" s="3" t="s">
        <v>39</v>
      </c>
      <c r="AA2980" s="3" t="s">
        <v>39</v>
      </c>
      <c r="AB2980" s="3" t="s">
        <v>39</v>
      </c>
      <c r="AC2980" s="3" t="s">
        <v>39</v>
      </c>
      <c r="AD2980" s="3" t="s">
        <v>10979</v>
      </c>
      <c r="AE2980" s="3" t="s">
        <v>10980</v>
      </c>
      <c r="AF2980" s="3" t="s">
        <v>39</v>
      </c>
      <c r="AG2980" s="3" t="s">
        <v>39</v>
      </c>
      <c r="AH2980" s="3" t="s">
        <v>39</v>
      </c>
      <c r="AI2980" s="3" t="s">
        <v>39</v>
      </c>
    </row>
    <row r="2981" spans="1:35" s="4" customFormat="1" ht="15">
      <c r="A2981" s="3" t="s">
        <v>24524</v>
      </c>
      <c r="B2981" s="3">
        <v>9.7230672844849906</v>
      </c>
      <c r="C2981" s="3">
        <v>32.634408815729401</v>
      </c>
      <c r="D2981" s="3">
        <v>-1.7468999999999999</v>
      </c>
      <c r="E2981" s="3">
        <v>4.7136000000000001E-3</v>
      </c>
      <c r="F2981" s="3">
        <v>4.9002999999999998E-2</v>
      </c>
      <c r="G2981" s="3">
        <v>509</v>
      </c>
      <c r="H2981" s="3" t="s">
        <v>39</v>
      </c>
      <c r="I2981" s="3" t="s">
        <v>39</v>
      </c>
      <c r="J2981" s="3" t="s">
        <v>39</v>
      </c>
      <c r="K2981" s="3" t="s">
        <v>39</v>
      </c>
      <c r="L2981" s="3" t="s">
        <v>39</v>
      </c>
      <c r="M2981" s="3" t="s">
        <v>39</v>
      </c>
      <c r="N2981" s="3" t="s">
        <v>39</v>
      </c>
      <c r="O2981" s="3" t="s">
        <v>39</v>
      </c>
      <c r="P2981" s="3" t="s">
        <v>39</v>
      </c>
      <c r="Q2981" s="3" t="s">
        <v>39</v>
      </c>
      <c r="R2981" s="3" t="s">
        <v>39</v>
      </c>
      <c r="S2981" s="3" t="s">
        <v>39</v>
      </c>
      <c r="T2981" s="3" t="s">
        <v>39</v>
      </c>
      <c r="U2981" s="3" t="s">
        <v>39</v>
      </c>
      <c r="V2981" s="3" t="s">
        <v>39</v>
      </c>
      <c r="W2981" s="3" t="s">
        <v>39</v>
      </c>
      <c r="X2981" s="3" t="s">
        <v>39</v>
      </c>
      <c r="Y2981" s="3" t="s">
        <v>39</v>
      </c>
      <c r="Z2981" s="3" t="s">
        <v>39</v>
      </c>
      <c r="AA2981" s="3" t="s">
        <v>39</v>
      </c>
      <c r="AB2981" s="3" t="s">
        <v>39</v>
      </c>
      <c r="AC2981" s="3" t="s">
        <v>39</v>
      </c>
      <c r="AD2981" s="3" t="s">
        <v>39</v>
      </c>
      <c r="AE2981" s="3" t="s">
        <v>39</v>
      </c>
      <c r="AF2981" s="3" t="s">
        <v>39</v>
      </c>
      <c r="AG2981" s="3" t="s">
        <v>39</v>
      </c>
      <c r="AH2981" s="3" t="s">
        <v>39</v>
      </c>
      <c r="AI2981" s="3" t="s">
        <v>39</v>
      </c>
    </row>
    <row r="2982" spans="1:35" s="4" customFormat="1" ht="15">
      <c r="A2982" s="3" t="s">
        <v>24525</v>
      </c>
      <c r="B2982" s="3">
        <v>1594.2686188655</v>
      </c>
      <c r="C2982" s="3">
        <v>2959.1032164722201</v>
      </c>
      <c r="D2982" s="3">
        <v>-0.89227000000000001</v>
      </c>
      <c r="E2982" s="3">
        <v>4.7304000000000001E-3</v>
      </c>
      <c r="F2982" s="3">
        <v>4.9147999999999997E-2</v>
      </c>
      <c r="G2982" s="3">
        <v>962</v>
      </c>
      <c r="H2982" s="3">
        <v>390627064</v>
      </c>
      <c r="I2982" s="3" t="s">
        <v>24526</v>
      </c>
      <c r="J2982" s="3">
        <v>1002</v>
      </c>
      <c r="K2982" s="5">
        <v>3.5169399999999998E-133</v>
      </c>
      <c r="L2982" s="3" t="s">
        <v>24527</v>
      </c>
      <c r="M2982" s="3">
        <v>209395244</v>
      </c>
      <c r="N2982" s="3" t="s">
        <v>24528</v>
      </c>
      <c r="O2982" s="3">
        <v>343</v>
      </c>
      <c r="P2982" s="5">
        <v>4.66878E-178</v>
      </c>
      <c r="Q2982" s="3" t="s">
        <v>24529</v>
      </c>
      <c r="R2982" s="3" t="s">
        <v>39</v>
      </c>
      <c r="S2982" s="3" t="s">
        <v>39</v>
      </c>
      <c r="T2982" s="3" t="s">
        <v>39</v>
      </c>
      <c r="U2982" s="3" t="s">
        <v>39</v>
      </c>
      <c r="V2982" s="3" t="s">
        <v>419</v>
      </c>
      <c r="W2982" s="3">
        <v>354</v>
      </c>
      <c r="X2982" s="5">
        <v>7.3680299999999996E-38</v>
      </c>
      <c r="Y2982" s="3" t="s">
        <v>420</v>
      </c>
      <c r="Z2982" s="3" t="s">
        <v>85</v>
      </c>
      <c r="AA2982" s="3" t="s">
        <v>86</v>
      </c>
      <c r="AB2982" s="3" t="s">
        <v>87</v>
      </c>
      <c r="AC2982" s="3" t="s">
        <v>88</v>
      </c>
      <c r="AD2982" s="3" t="s">
        <v>89</v>
      </c>
      <c r="AE2982" s="3" t="s">
        <v>90</v>
      </c>
      <c r="AF2982" s="3" t="s">
        <v>39</v>
      </c>
      <c r="AG2982" s="3" t="s">
        <v>39</v>
      </c>
      <c r="AH2982" s="3" t="s">
        <v>91</v>
      </c>
      <c r="AI2982" s="3" t="s">
        <v>86</v>
      </c>
    </row>
    <row r="2983" spans="1:35" s="4" customFormat="1" ht="15">
      <c r="A2983" s="3" t="s">
        <v>24530</v>
      </c>
      <c r="B2983" s="3">
        <v>0</v>
      </c>
      <c r="C2983" s="3">
        <v>7.5920661548218504</v>
      </c>
      <c r="D2983" s="3" t="e">
        <f>-Inf</f>
        <v>#NAME?</v>
      </c>
      <c r="E2983" s="3">
        <v>4.7337000000000004E-3</v>
      </c>
      <c r="F2983" s="3">
        <v>4.9173000000000001E-2</v>
      </c>
      <c r="G2983" s="3">
        <v>601</v>
      </c>
      <c r="H2983" s="3" t="s">
        <v>39</v>
      </c>
      <c r="I2983" s="3" t="s">
        <v>39</v>
      </c>
      <c r="J2983" s="3" t="s">
        <v>39</v>
      </c>
      <c r="K2983" s="3" t="s">
        <v>39</v>
      </c>
      <c r="L2983" s="3" t="s">
        <v>39</v>
      </c>
      <c r="M2983" s="3" t="s">
        <v>39</v>
      </c>
      <c r="N2983" s="3" t="s">
        <v>39</v>
      </c>
      <c r="O2983" s="3" t="s">
        <v>39</v>
      </c>
      <c r="P2983" s="3" t="s">
        <v>39</v>
      </c>
      <c r="Q2983" s="3" t="s">
        <v>39</v>
      </c>
      <c r="R2983" s="3" t="s">
        <v>39</v>
      </c>
      <c r="S2983" s="3" t="s">
        <v>39</v>
      </c>
      <c r="T2983" s="3" t="s">
        <v>39</v>
      </c>
      <c r="U2983" s="3" t="s">
        <v>39</v>
      </c>
      <c r="V2983" s="3" t="s">
        <v>39</v>
      </c>
      <c r="W2983" s="3" t="s">
        <v>39</v>
      </c>
      <c r="X2983" s="3" t="s">
        <v>39</v>
      </c>
      <c r="Y2983" s="3" t="s">
        <v>39</v>
      </c>
      <c r="Z2983" s="3" t="s">
        <v>39</v>
      </c>
      <c r="AA2983" s="3" t="s">
        <v>39</v>
      </c>
      <c r="AB2983" s="3" t="s">
        <v>39</v>
      </c>
      <c r="AC2983" s="3" t="s">
        <v>39</v>
      </c>
      <c r="AD2983" s="3" t="s">
        <v>39</v>
      </c>
      <c r="AE2983" s="3" t="s">
        <v>39</v>
      </c>
      <c r="AF2983" s="3" t="s">
        <v>39</v>
      </c>
      <c r="AG2983" s="3" t="s">
        <v>39</v>
      </c>
      <c r="AH2983" s="3" t="s">
        <v>39</v>
      </c>
      <c r="AI2983" s="3" t="s">
        <v>39</v>
      </c>
    </row>
    <row r="2984" spans="1:35" s="4" customFormat="1" ht="15">
      <c r="A2984" s="3" t="s">
        <v>24531</v>
      </c>
      <c r="B2984" s="3">
        <v>75.175034325355796</v>
      </c>
      <c r="C2984" s="3">
        <v>145.41897088404801</v>
      </c>
      <c r="D2984" s="3">
        <v>-0.95189000000000001</v>
      </c>
      <c r="E2984" s="3">
        <v>4.7486000000000004E-3</v>
      </c>
      <c r="F2984" s="3">
        <v>4.9299000000000003E-2</v>
      </c>
      <c r="G2984" s="3">
        <v>976</v>
      </c>
      <c r="H2984" s="3">
        <v>170035946</v>
      </c>
      <c r="I2984" s="3" t="s">
        <v>24532</v>
      </c>
      <c r="J2984" s="3">
        <v>926</v>
      </c>
      <c r="K2984" s="5">
        <v>8.8898399999999998E-122</v>
      </c>
      <c r="L2984" s="3" t="s">
        <v>24533</v>
      </c>
      <c r="M2984" s="3">
        <v>512894824</v>
      </c>
      <c r="N2984" s="3" t="s">
        <v>24534</v>
      </c>
      <c r="O2984" s="3">
        <v>297</v>
      </c>
      <c r="P2984" s="5">
        <v>1.7659E-152</v>
      </c>
      <c r="Q2984" s="3" t="s">
        <v>24535</v>
      </c>
      <c r="R2984" s="3" t="s">
        <v>39</v>
      </c>
      <c r="S2984" s="3" t="s">
        <v>39</v>
      </c>
      <c r="T2984" s="3" t="s">
        <v>39</v>
      </c>
      <c r="U2984" s="3" t="s">
        <v>39</v>
      </c>
      <c r="V2984" s="3" t="s">
        <v>24536</v>
      </c>
      <c r="W2984" s="3">
        <v>534</v>
      </c>
      <c r="X2984" s="5">
        <v>1.56503E-63</v>
      </c>
      <c r="Y2984" s="3" t="s">
        <v>24537</v>
      </c>
      <c r="Z2984" s="3" t="s">
        <v>39</v>
      </c>
      <c r="AA2984" s="3" t="s">
        <v>39</v>
      </c>
      <c r="AB2984" s="3" t="s">
        <v>39</v>
      </c>
      <c r="AC2984" s="3" t="s">
        <v>39</v>
      </c>
      <c r="AD2984" s="3" t="s">
        <v>39</v>
      </c>
      <c r="AE2984" s="3" t="s">
        <v>39</v>
      </c>
      <c r="AF2984" s="3" t="s">
        <v>39</v>
      </c>
      <c r="AG2984" s="3" t="s">
        <v>39</v>
      </c>
      <c r="AH2984" s="3" t="s">
        <v>39</v>
      </c>
      <c r="AI2984" s="3" t="s">
        <v>39</v>
      </c>
    </row>
    <row r="2985" spans="1:35" s="4" customFormat="1" ht="15">
      <c r="A2985" s="3" t="s">
        <v>24538</v>
      </c>
      <c r="B2985" s="3">
        <v>30544.937083537701</v>
      </c>
      <c r="C2985" s="3">
        <v>58371.623754424203</v>
      </c>
      <c r="D2985" s="3">
        <v>-0.93432999999999999</v>
      </c>
      <c r="E2985" s="3">
        <v>4.7587000000000003E-3</v>
      </c>
      <c r="F2985" s="3">
        <v>4.9388000000000001E-2</v>
      </c>
      <c r="G2985" s="3">
        <v>2300</v>
      </c>
      <c r="H2985" s="3">
        <v>237700844</v>
      </c>
      <c r="I2985" s="3" t="s">
        <v>24539</v>
      </c>
      <c r="J2985" s="3">
        <v>911</v>
      </c>
      <c r="K2985" s="5">
        <v>6.7632600000000006E-114</v>
      </c>
      <c r="L2985" s="3" t="s">
        <v>24540</v>
      </c>
      <c r="M2985" s="3" t="s">
        <v>39</v>
      </c>
      <c r="N2985" s="3" t="s">
        <v>39</v>
      </c>
      <c r="O2985" s="3" t="s">
        <v>39</v>
      </c>
      <c r="P2985" s="3" t="s">
        <v>39</v>
      </c>
      <c r="Q2985" s="3" t="s">
        <v>39</v>
      </c>
      <c r="R2985" s="3" t="s">
        <v>13467</v>
      </c>
      <c r="S2985" s="3" t="s">
        <v>13468</v>
      </c>
      <c r="T2985" s="3" t="s">
        <v>13469</v>
      </c>
      <c r="U2985" s="3" t="s">
        <v>13470</v>
      </c>
      <c r="V2985" s="3" t="s">
        <v>24541</v>
      </c>
      <c r="W2985" s="3">
        <v>458</v>
      </c>
      <c r="X2985" s="5">
        <v>3.6000099999999999E-50</v>
      </c>
      <c r="Y2985" s="3" t="s">
        <v>24542</v>
      </c>
      <c r="Z2985" s="3" t="s">
        <v>85</v>
      </c>
      <c r="AA2985" s="3" t="s">
        <v>86</v>
      </c>
      <c r="AB2985" s="3" t="s">
        <v>87</v>
      </c>
      <c r="AC2985" s="3" t="s">
        <v>88</v>
      </c>
      <c r="AD2985" s="3" t="s">
        <v>89</v>
      </c>
      <c r="AE2985" s="3" t="s">
        <v>90</v>
      </c>
      <c r="AF2985" s="3" t="s">
        <v>39</v>
      </c>
      <c r="AG2985" s="3" t="s">
        <v>39</v>
      </c>
      <c r="AH2985" s="3" t="s">
        <v>91</v>
      </c>
      <c r="AI2985" s="3" t="s">
        <v>86</v>
      </c>
    </row>
    <row r="2986" spans="1:35" s="4" customFormat="1" ht="15">
      <c r="A2986" s="3" t="s">
        <v>24543</v>
      </c>
      <c r="B2986" s="3">
        <v>97.9066886129865</v>
      </c>
      <c r="C2986" s="3">
        <v>183.01117400042</v>
      </c>
      <c r="D2986" s="3">
        <v>-0.90244999999999997</v>
      </c>
      <c r="E2986" s="3">
        <v>4.7610999999999999E-3</v>
      </c>
      <c r="F2986" s="3">
        <v>4.9399999999999999E-2</v>
      </c>
      <c r="G2986" s="3">
        <v>1153</v>
      </c>
      <c r="H2986" s="3" t="s">
        <v>39</v>
      </c>
      <c r="I2986" s="3" t="s">
        <v>39</v>
      </c>
      <c r="J2986" s="3" t="s">
        <v>39</v>
      </c>
      <c r="K2986" s="3" t="s">
        <v>39</v>
      </c>
      <c r="L2986" s="3" t="s">
        <v>39</v>
      </c>
      <c r="M2986" s="3" t="s">
        <v>39</v>
      </c>
      <c r="N2986" s="3" t="s">
        <v>39</v>
      </c>
      <c r="O2986" s="3" t="s">
        <v>39</v>
      </c>
      <c r="P2986" s="3" t="s">
        <v>39</v>
      </c>
      <c r="Q2986" s="3" t="s">
        <v>39</v>
      </c>
      <c r="R2986" s="3" t="s">
        <v>39</v>
      </c>
      <c r="S2986" s="3" t="s">
        <v>39</v>
      </c>
      <c r="T2986" s="3" t="s">
        <v>39</v>
      </c>
      <c r="U2986" s="3" t="s">
        <v>39</v>
      </c>
      <c r="V2986" s="3" t="s">
        <v>39</v>
      </c>
      <c r="W2986" s="3" t="s">
        <v>39</v>
      </c>
      <c r="X2986" s="3" t="s">
        <v>39</v>
      </c>
      <c r="Y2986" s="3" t="s">
        <v>39</v>
      </c>
      <c r="Z2986" s="3" t="s">
        <v>39</v>
      </c>
      <c r="AA2986" s="3" t="s">
        <v>39</v>
      </c>
      <c r="AB2986" s="3" t="s">
        <v>39</v>
      </c>
      <c r="AC2986" s="3" t="s">
        <v>39</v>
      </c>
      <c r="AD2986" s="3" t="s">
        <v>39</v>
      </c>
      <c r="AE2986" s="3" t="s">
        <v>39</v>
      </c>
      <c r="AF2986" s="3" t="s">
        <v>39</v>
      </c>
      <c r="AG2986" s="3" t="s">
        <v>39</v>
      </c>
      <c r="AH2986" s="3" t="s">
        <v>39</v>
      </c>
      <c r="AI2986" s="3" t="s">
        <v>39</v>
      </c>
    </row>
    <row r="2987" spans="1:35" s="4" customFormat="1" ht="15">
      <c r="A2987" s="3" t="s">
        <v>24544</v>
      </c>
      <c r="B2987" s="3">
        <v>4.1261849804913098</v>
      </c>
      <c r="C2987" s="3">
        <v>20.899958915500999</v>
      </c>
      <c r="D2987" s="3">
        <v>-2.3405999999999998</v>
      </c>
      <c r="E2987" s="3">
        <v>4.7746000000000004E-3</v>
      </c>
      <c r="F2987" s="3">
        <v>4.9530999999999999E-2</v>
      </c>
      <c r="G2987" s="3">
        <v>522</v>
      </c>
      <c r="H2987" s="3" t="s">
        <v>39</v>
      </c>
      <c r="I2987" s="3" t="s">
        <v>39</v>
      </c>
      <c r="J2987" s="3" t="s">
        <v>39</v>
      </c>
      <c r="K2987" s="3" t="s">
        <v>39</v>
      </c>
      <c r="L2987" s="3" t="s">
        <v>39</v>
      </c>
      <c r="M2987" s="3" t="s">
        <v>39</v>
      </c>
      <c r="N2987" s="3" t="s">
        <v>39</v>
      </c>
      <c r="O2987" s="3" t="s">
        <v>39</v>
      </c>
      <c r="P2987" s="3" t="s">
        <v>39</v>
      </c>
      <c r="Q2987" s="3" t="s">
        <v>39</v>
      </c>
      <c r="R2987" s="3" t="s">
        <v>39</v>
      </c>
      <c r="S2987" s="3" t="s">
        <v>39</v>
      </c>
      <c r="T2987" s="3" t="s">
        <v>39</v>
      </c>
      <c r="U2987" s="3" t="s">
        <v>39</v>
      </c>
      <c r="V2987" s="3" t="s">
        <v>39</v>
      </c>
      <c r="W2987" s="3" t="s">
        <v>39</v>
      </c>
      <c r="X2987" s="3" t="s">
        <v>39</v>
      </c>
      <c r="Y2987" s="3" t="s">
        <v>39</v>
      </c>
      <c r="Z2987" s="3" t="s">
        <v>24545</v>
      </c>
      <c r="AA2987" s="3" t="s">
        <v>24546</v>
      </c>
      <c r="AB2987" s="3" t="s">
        <v>1605</v>
      </c>
      <c r="AC2987" s="3" t="s">
        <v>1606</v>
      </c>
      <c r="AD2987" s="3" t="s">
        <v>24547</v>
      </c>
      <c r="AE2987" s="3" t="s">
        <v>24548</v>
      </c>
      <c r="AF2987" s="3" t="s">
        <v>671</v>
      </c>
      <c r="AG2987" s="3" t="s">
        <v>672</v>
      </c>
      <c r="AH2987" s="3" t="s">
        <v>39</v>
      </c>
      <c r="AI2987" s="3" t="s">
        <v>39</v>
      </c>
    </row>
    <row r="2988" spans="1:35" s="4" customFormat="1" ht="15">
      <c r="A2988" s="3" t="s">
        <v>24549</v>
      </c>
      <c r="B2988" s="3">
        <v>124.652913050869</v>
      </c>
      <c r="C2988" s="3">
        <v>226.62995313036399</v>
      </c>
      <c r="D2988" s="3">
        <v>-0.86241999999999996</v>
      </c>
      <c r="E2988" s="3">
        <v>4.7891000000000001E-3</v>
      </c>
      <c r="F2988" s="3">
        <v>4.9673000000000002E-2</v>
      </c>
      <c r="G2988" s="3">
        <v>1893</v>
      </c>
      <c r="H2988" s="3" t="s">
        <v>39</v>
      </c>
      <c r="I2988" s="3" t="s">
        <v>39</v>
      </c>
      <c r="J2988" s="3" t="s">
        <v>39</v>
      </c>
      <c r="K2988" s="3" t="s">
        <v>39</v>
      </c>
      <c r="L2988" s="3" t="s">
        <v>39</v>
      </c>
      <c r="M2988" s="3" t="s">
        <v>39</v>
      </c>
      <c r="N2988" s="3" t="s">
        <v>39</v>
      </c>
      <c r="O2988" s="3" t="s">
        <v>39</v>
      </c>
      <c r="P2988" s="3" t="s">
        <v>39</v>
      </c>
      <c r="Q2988" s="3" t="s">
        <v>39</v>
      </c>
      <c r="R2988" s="3" t="s">
        <v>39</v>
      </c>
      <c r="S2988" s="3" t="s">
        <v>39</v>
      </c>
      <c r="T2988" s="3" t="s">
        <v>39</v>
      </c>
      <c r="U2988" s="3" t="s">
        <v>39</v>
      </c>
      <c r="V2988" s="3" t="s">
        <v>39</v>
      </c>
      <c r="W2988" s="3" t="s">
        <v>39</v>
      </c>
      <c r="X2988" s="3" t="s">
        <v>39</v>
      </c>
      <c r="Y2988" s="3" t="s">
        <v>39</v>
      </c>
      <c r="Z2988" s="3" t="s">
        <v>39</v>
      </c>
      <c r="AA2988" s="3" t="s">
        <v>39</v>
      </c>
      <c r="AB2988" s="3" t="s">
        <v>39</v>
      </c>
      <c r="AC2988" s="3" t="s">
        <v>39</v>
      </c>
      <c r="AD2988" s="3" t="s">
        <v>39</v>
      </c>
      <c r="AE2988" s="3" t="s">
        <v>39</v>
      </c>
      <c r="AF2988" s="3" t="s">
        <v>39</v>
      </c>
      <c r="AG2988" s="3" t="s">
        <v>39</v>
      </c>
      <c r="AH2988" s="3" t="s">
        <v>39</v>
      </c>
      <c r="AI2988" s="3" t="s">
        <v>39</v>
      </c>
    </row>
    <row r="2989" spans="1:35" s="4" customFormat="1" ht="15">
      <c r="A2989" s="3" t="s">
        <v>24550</v>
      </c>
      <c r="B2989" s="3">
        <v>61.039875070363699</v>
      </c>
      <c r="C2989" s="3">
        <v>120.21036502441299</v>
      </c>
      <c r="D2989" s="3">
        <v>-0.97774000000000005</v>
      </c>
      <c r="E2989" s="3">
        <v>4.8117999999999998E-3</v>
      </c>
      <c r="F2989" s="3">
        <v>4.9897999999999998E-2</v>
      </c>
      <c r="G2989" s="3">
        <v>847</v>
      </c>
      <c r="H2989" s="3">
        <v>357608388</v>
      </c>
      <c r="I2989" s="3" t="s">
        <v>24551</v>
      </c>
      <c r="J2989" s="3">
        <v>507</v>
      </c>
      <c r="K2989" s="5">
        <v>2.15223E-61</v>
      </c>
      <c r="L2989" s="3" t="s">
        <v>24552</v>
      </c>
      <c r="M2989" s="3" t="s">
        <v>39</v>
      </c>
      <c r="N2989" s="3" t="s">
        <v>39</v>
      </c>
      <c r="O2989" s="3" t="s">
        <v>39</v>
      </c>
      <c r="P2989" s="3" t="s">
        <v>39</v>
      </c>
      <c r="Q2989" s="3" t="s">
        <v>39</v>
      </c>
      <c r="R2989" s="3" t="s">
        <v>39</v>
      </c>
      <c r="S2989" s="3" t="s">
        <v>39</v>
      </c>
      <c r="T2989" s="3" t="s">
        <v>39</v>
      </c>
      <c r="U2989" s="3" t="s">
        <v>39</v>
      </c>
      <c r="V2989" s="3" t="s">
        <v>24553</v>
      </c>
      <c r="W2989" s="3">
        <v>355</v>
      </c>
      <c r="X2989" s="5">
        <v>3.1765700000000003E-39</v>
      </c>
      <c r="Y2989" s="3" t="s">
        <v>24554</v>
      </c>
      <c r="Z2989" s="3" t="s">
        <v>39</v>
      </c>
      <c r="AA2989" s="3" t="s">
        <v>39</v>
      </c>
      <c r="AB2989" s="3" t="s">
        <v>39</v>
      </c>
      <c r="AC2989" s="3" t="s">
        <v>39</v>
      </c>
      <c r="AD2989" s="3" t="s">
        <v>39</v>
      </c>
      <c r="AE2989" s="3" t="s">
        <v>39</v>
      </c>
      <c r="AF2989" s="3" t="s">
        <v>39</v>
      </c>
      <c r="AG2989" s="3" t="s">
        <v>39</v>
      </c>
      <c r="AH2989" s="3" t="s">
        <v>39</v>
      </c>
      <c r="AI2989" s="3" t="s">
        <v>39</v>
      </c>
    </row>
    <row r="2990" spans="1:35" s="4" customFormat="1" ht="15">
      <c r="A2990" s="3" t="s">
        <v>24555</v>
      </c>
      <c r="B2990" s="3">
        <v>165.84690210805999</v>
      </c>
      <c r="C2990" s="3">
        <v>288.73010805118003</v>
      </c>
      <c r="D2990" s="3">
        <v>-0.79986999999999997</v>
      </c>
      <c r="E2990" s="3">
        <v>4.8187999999999998E-3</v>
      </c>
      <c r="F2990" s="3">
        <v>4.9959999999999997E-2</v>
      </c>
      <c r="G2990" s="3">
        <v>1469</v>
      </c>
      <c r="H2990" s="3">
        <v>357618844</v>
      </c>
      <c r="I2990" s="3" t="s">
        <v>24556</v>
      </c>
      <c r="J2990" s="3">
        <v>1257</v>
      </c>
      <c r="K2990" s="5">
        <v>7.4684899999999999E-169</v>
      </c>
      <c r="L2990" s="3" t="s">
        <v>24557</v>
      </c>
      <c r="M2990" s="3" t="s">
        <v>39</v>
      </c>
      <c r="N2990" s="3" t="s">
        <v>39</v>
      </c>
      <c r="O2990" s="3" t="s">
        <v>39</v>
      </c>
      <c r="P2990" s="3" t="s">
        <v>39</v>
      </c>
      <c r="Q2990" s="3" t="s">
        <v>39</v>
      </c>
      <c r="R2990" s="3" t="s">
        <v>39</v>
      </c>
      <c r="S2990" s="3" t="s">
        <v>39</v>
      </c>
      <c r="T2990" s="3" t="s">
        <v>39</v>
      </c>
      <c r="U2990" s="3" t="s">
        <v>39</v>
      </c>
      <c r="V2990" s="3" t="s">
        <v>24558</v>
      </c>
      <c r="W2990" s="3">
        <v>718</v>
      </c>
      <c r="X2990" s="5">
        <v>3.5532299999999999E-87</v>
      </c>
      <c r="Y2990" s="3" t="s">
        <v>24559</v>
      </c>
      <c r="Z2990" s="3" t="s">
        <v>24560</v>
      </c>
      <c r="AA2990" s="3" t="s">
        <v>24561</v>
      </c>
      <c r="AB2990" s="3" t="s">
        <v>2822</v>
      </c>
      <c r="AC2990" s="3" t="s">
        <v>2823</v>
      </c>
      <c r="AD2990" s="3" t="s">
        <v>412</v>
      </c>
      <c r="AE2990" s="3" t="s">
        <v>413</v>
      </c>
      <c r="AF2990" s="3" t="s">
        <v>551</v>
      </c>
      <c r="AG2990" s="3" t="s">
        <v>552</v>
      </c>
      <c r="AH2990" s="3" t="s">
        <v>24562</v>
      </c>
      <c r="AI2990" s="3" t="s">
        <v>24563</v>
      </c>
    </row>
    <row r="2991" spans="1:35" s="4" customFormat="1" ht="15">
      <c r="A2991" s="3" t="s">
        <v>24564</v>
      </c>
      <c r="B2991" s="3">
        <v>211.23975822650499</v>
      </c>
      <c r="C2991" s="3">
        <v>366.990197484264</v>
      </c>
      <c r="D2991" s="3">
        <v>-0.79686000000000001</v>
      </c>
      <c r="E2991" s="3">
        <v>4.8211E-3</v>
      </c>
      <c r="F2991" s="3">
        <v>4.9974999999999999E-2</v>
      </c>
      <c r="G2991" s="3">
        <v>1818</v>
      </c>
      <c r="H2991" s="3">
        <v>357613392</v>
      </c>
      <c r="I2991" s="3" t="s">
        <v>24565</v>
      </c>
      <c r="J2991" s="3">
        <v>1356</v>
      </c>
      <c r="K2991" s="5">
        <v>1.84994E-180</v>
      </c>
      <c r="L2991" s="3" t="s">
        <v>24566</v>
      </c>
      <c r="M2991" s="3" t="s">
        <v>39</v>
      </c>
      <c r="N2991" s="3" t="s">
        <v>39</v>
      </c>
      <c r="O2991" s="3" t="s">
        <v>39</v>
      </c>
      <c r="P2991" s="3" t="s">
        <v>39</v>
      </c>
      <c r="Q2991" s="3" t="s">
        <v>39</v>
      </c>
      <c r="R2991" s="3" t="s">
        <v>24567</v>
      </c>
      <c r="S2991" s="3" t="s">
        <v>24568</v>
      </c>
      <c r="T2991" s="3" t="s">
        <v>24569</v>
      </c>
      <c r="U2991" s="3" t="s">
        <v>24570</v>
      </c>
      <c r="V2991" s="3" t="s">
        <v>24571</v>
      </c>
      <c r="W2991" s="3">
        <v>754</v>
      </c>
      <c r="X2991" s="5">
        <v>8.2120300000000002E-91</v>
      </c>
      <c r="Y2991" s="3" t="s">
        <v>24572</v>
      </c>
      <c r="Z2991" s="3" t="s">
        <v>297</v>
      </c>
      <c r="AA2991" s="3" t="s">
        <v>298</v>
      </c>
      <c r="AB2991" s="3" t="s">
        <v>299</v>
      </c>
      <c r="AC2991" s="3" t="s">
        <v>300</v>
      </c>
      <c r="AD2991" s="3" t="s">
        <v>39</v>
      </c>
      <c r="AE2991" s="3" t="s">
        <v>39</v>
      </c>
      <c r="AF2991" s="3" t="s">
        <v>301</v>
      </c>
      <c r="AG2991" s="3" t="s">
        <v>302</v>
      </c>
      <c r="AH2991" s="3" t="s">
        <v>24573</v>
      </c>
      <c r="AI2991" s="3" t="s">
        <v>24574</v>
      </c>
    </row>
  </sheetData>
  <mergeCells count="1">
    <mergeCell ref="A1:XFD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2016-10-25T08:07:05Z</dcterms:modified>
</cp:coreProperties>
</file>