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730" windowHeight="11640"/>
  </bookViews>
  <sheets>
    <sheet name="Hoja1" sheetId="1" r:id="rId1"/>
    <sheet name="Hoja2" sheetId="2" r:id="rId2"/>
    <sheet name="Hoja3" sheetId="3" r:id="rId3"/>
  </sheets>
  <calcPr calcId="125725"/>
</workbook>
</file>

<file path=xl/comments1.xml><?xml version="1.0" encoding="utf-8"?>
<comments xmlns="http://schemas.openxmlformats.org/spreadsheetml/2006/main">
  <authors>
    <author>TOSHIBA</author>
  </authors>
  <commentList>
    <comment ref="A123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Table 1A. Abundance of California sea lions (Zalophus californianus) per age and sex classes during 2012-2014. BS = Breeding season, MA = Male adults, SM = Subadult males, F = Adult females, J = juveniles, P = Pups, M = Miscellaneous. B. Correction factor (Le Boeuf et al. 1983, Bonnell and Ford 1987) for adult females and pups during their breeding seasons (2012-2014).</t>
        </r>
      </text>
    </comment>
  </commentList>
</comments>
</file>

<file path=xl/sharedStrings.xml><?xml version="1.0" encoding="utf-8"?>
<sst xmlns="http://schemas.openxmlformats.org/spreadsheetml/2006/main" count="94" uniqueCount="47">
  <si>
    <t xml:space="preserve"> </t>
  </si>
  <si>
    <t>February</t>
  </si>
  <si>
    <t>May</t>
  </si>
  <si>
    <t>July</t>
  </si>
  <si>
    <t>September</t>
  </si>
  <si>
    <t>December</t>
  </si>
  <si>
    <t>TOTAL ABUNDANCE IN THE SAN BENITO ARCHIPELAGO</t>
  </si>
  <si>
    <t>Zalophus californianus</t>
  </si>
  <si>
    <t>ADULT FEMALE ABUNDANCE IN THE SAN BENITO ARCHIPELAGO</t>
  </si>
  <si>
    <t>PUP ABUNDANCE IN THE SAN BENITO ARCHIPELAGO</t>
  </si>
  <si>
    <t>Arctocephalus p. townsendi</t>
  </si>
  <si>
    <t>A</t>
  </si>
  <si>
    <t>California sea lion (CSL)</t>
  </si>
  <si>
    <t>Date</t>
  </si>
  <si>
    <t>MA</t>
  </si>
  <si>
    <t xml:space="preserve">      SM</t>
  </si>
  <si>
    <t>F</t>
  </si>
  <si>
    <t>J</t>
  </si>
  <si>
    <t>P</t>
  </si>
  <si>
    <t>M</t>
  </si>
  <si>
    <t>TOTAL</t>
  </si>
  <si>
    <t>31 July – 12 August 2012 (BS)</t>
  </si>
  <si>
    <t>6 – 14 February 2013</t>
  </si>
  <si>
    <t>2 – 11 July 2013 (BS)</t>
  </si>
  <si>
    <t>4 – 13 February 2014</t>
  </si>
  <si>
    <t>30 April – 5 May 2014</t>
  </si>
  <si>
    <t>30 June – 6 July 2014 (BS)</t>
  </si>
  <si>
    <t>11 – 14 September 2014</t>
  </si>
  <si>
    <t>5 – 9 December 2014</t>
  </si>
  <si>
    <t>B</t>
  </si>
  <si>
    <t>Classes</t>
  </si>
  <si>
    <t>July 2012</t>
  </si>
  <si>
    <t>July 2013</t>
  </si>
  <si>
    <t>July 2014</t>
  </si>
  <si>
    <t>A. Females</t>
  </si>
  <si>
    <t>2710/*4,173</t>
  </si>
  <si>
    <t>3530/*4,342</t>
  </si>
  <si>
    <t>2861/*3,519</t>
  </si>
  <si>
    <t>Pups</t>
  </si>
  <si>
    <t>3429/*3,885</t>
  </si>
  <si>
    <t>3944/*4,437</t>
  </si>
  <si>
    <t>2902/*3,130</t>
  </si>
  <si>
    <t>Uncorrected/*Corrected data</t>
  </si>
  <si>
    <t>Both years</t>
  </si>
  <si>
    <t>PUPS PER MONTH-2015</t>
  </si>
  <si>
    <t>PUPS PER MONTH-2014</t>
  </si>
  <si>
    <t>2015 vs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</si>
</sst>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ck">
        <color indexed="64"/>
      </top>
      <bottom style="thick">
        <color indexed="64"/>
      </bottom>
      <diagonal/>
    </border>
    <border>
      <left/>
      <right style="medium">
        <color rgb="FFFFFFFF"/>
      </right>
      <top style="thick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indexed="64"/>
      </bottom>
      <diagonal/>
    </border>
    <border>
      <left/>
      <right style="medium">
        <color rgb="FFFFFFFF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Alignment="1">
      <alignment horizontal="justify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51853152113947"/>
          <c:y val="7.7417102966841192E-2"/>
          <c:w val="0.79254091646187541"/>
          <c:h val="0.7477022440257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baseline="0">
                    <a:latin typeface="Times New Roman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Hoja1!$A$14:$J$14</c:f>
              <c:numCache>
                <c:formatCode>General</c:formatCode>
                <c:ptCount val="10"/>
                <c:pt idx="0">
                  <c:v>2796</c:v>
                </c:pt>
                <c:pt idx="1">
                  <c:v>2554</c:v>
                </c:pt>
                <c:pt idx="2">
                  <c:v>1882</c:v>
                </c:pt>
                <c:pt idx="3">
                  <c:v>1151</c:v>
                </c:pt>
                <c:pt idx="4">
                  <c:v>7136</c:v>
                </c:pt>
                <c:pt idx="5">
                  <c:v>3426</c:v>
                </c:pt>
                <c:pt idx="6">
                  <c:v>5722</c:v>
                </c:pt>
                <c:pt idx="7">
                  <c:v>2580</c:v>
                </c:pt>
                <c:pt idx="8">
                  <c:v>3968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83328"/>
        <c:axId val="134084864"/>
      </c:barChart>
      <c:catAx>
        <c:axId val="1340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84864"/>
        <c:crosses val="autoZero"/>
        <c:auto val="1"/>
        <c:lblAlgn val="ctr"/>
        <c:lblOffset val="100"/>
        <c:noMultiLvlLbl val="0"/>
      </c:catAx>
      <c:valAx>
        <c:axId val="13408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latin typeface="Times New Roman" pitchFamily="18" charset="0"/>
              </a:defRPr>
            </a:pPr>
            <a:endParaRPr lang="es-MX"/>
          </a:p>
        </c:txPr>
        <c:crossAx val="134083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Hoja1!$A$44:$E$44</c:f>
              <c:strCache>
                <c:ptCount val="5"/>
                <c:pt idx="0">
                  <c:v>February</c:v>
                </c:pt>
                <c:pt idx="1">
                  <c:v>May</c:v>
                </c:pt>
                <c:pt idx="2">
                  <c:v>July</c:v>
                </c:pt>
                <c:pt idx="3">
                  <c:v>September</c:v>
                </c:pt>
                <c:pt idx="4">
                  <c:v>December</c:v>
                </c:pt>
              </c:strCache>
            </c:strRef>
          </c:cat>
          <c:val>
            <c:numRef>
              <c:f>Hoja1!$A$45:$E$45</c:f>
              <c:numCache>
                <c:formatCode>General</c:formatCode>
                <c:ptCount val="5"/>
                <c:pt idx="0">
                  <c:v>1373</c:v>
                </c:pt>
                <c:pt idx="1">
                  <c:v>979</c:v>
                </c:pt>
                <c:pt idx="2">
                  <c:v>2902</c:v>
                </c:pt>
                <c:pt idx="3">
                  <c:v>3538</c:v>
                </c:pt>
                <c:pt idx="4">
                  <c:v>2531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61536"/>
        <c:axId val="134163072"/>
      </c:barChart>
      <c:catAx>
        <c:axId val="134161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34163072"/>
        <c:crosses val="autoZero"/>
        <c:auto val="1"/>
        <c:lblAlgn val="ctr"/>
        <c:lblOffset val="100"/>
        <c:noMultiLvlLbl val="0"/>
      </c:catAx>
      <c:valAx>
        <c:axId val="1341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Hoja1!$A$49:$E$49</c:f>
              <c:strCache>
                <c:ptCount val="5"/>
                <c:pt idx="0">
                  <c:v>February</c:v>
                </c:pt>
                <c:pt idx="1">
                  <c:v>May</c:v>
                </c:pt>
                <c:pt idx="2">
                  <c:v>July</c:v>
                </c:pt>
                <c:pt idx="3">
                  <c:v>September</c:v>
                </c:pt>
                <c:pt idx="4">
                  <c:v>December</c:v>
                </c:pt>
              </c:strCache>
            </c:strRef>
          </c:cat>
          <c:val>
            <c:numRef>
              <c:f>Hoja1!$A$50:$E$50</c:f>
              <c:numCache>
                <c:formatCode>General</c:formatCode>
                <c:ptCount val="5"/>
                <c:pt idx="0">
                  <c:v>1567</c:v>
                </c:pt>
                <c:pt idx="1">
                  <c:v>609</c:v>
                </c:pt>
                <c:pt idx="2">
                  <c:v>1112</c:v>
                </c:pt>
                <c:pt idx="3">
                  <c:v>2580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90592"/>
        <c:axId val="134192128"/>
      </c:barChart>
      <c:catAx>
        <c:axId val="134190592"/>
        <c:scaling>
          <c:orientation val="minMax"/>
        </c:scaling>
        <c:delete val="0"/>
        <c:axPos val="l"/>
        <c:majorTickMark val="out"/>
        <c:minorTickMark val="none"/>
        <c:tickLblPos val="nextTo"/>
        <c:crossAx val="134192128"/>
        <c:crosses val="autoZero"/>
        <c:auto val="1"/>
        <c:lblAlgn val="ctr"/>
        <c:lblOffset val="100"/>
        <c:noMultiLvlLbl val="0"/>
      </c:catAx>
      <c:valAx>
        <c:axId val="1341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9081826648501"/>
          <c:y val="3.3762211258862349E-2"/>
          <c:w val="0.81600849747154036"/>
          <c:h val="0.79997691159974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Hoja1!$A$101:$J$101</c:f>
              <c:numCache>
                <c:formatCode>General</c:formatCode>
                <c:ptCount val="10"/>
                <c:pt idx="0">
                  <c:v>34</c:v>
                </c:pt>
                <c:pt idx="1">
                  <c:v>50</c:v>
                </c:pt>
                <c:pt idx="2">
                  <c:v>2095</c:v>
                </c:pt>
                <c:pt idx="3">
                  <c:v>1220</c:v>
                </c:pt>
                <c:pt idx="4">
                  <c:v>3710</c:v>
                </c:pt>
                <c:pt idx="5">
                  <c:v>1494</c:v>
                </c:pt>
                <c:pt idx="6">
                  <c:v>1433</c:v>
                </c:pt>
                <c:pt idx="7">
                  <c:v>801</c:v>
                </c:pt>
                <c:pt idx="8">
                  <c:v>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99936"/>
        <c:axId val="134222208"/>
      </c:barChart>
      <c:catAx>
        <c:axId val="13419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22208"/>
        <c:crosses val="autoZero"/>
        <c:auto val="1"/>
        <c:lblAlgn val="ctr"/>
        <c:lblOffset val="100"/>
        <c:noMultiLvlLbl val="0"/>
      </c:catAx>
      <c:valAx>
        <c:axId val="13422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19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15</xdr:row>
      <xdr:rowOff>190499</xdr:rowOff>
    </xdr:from>
    <xdr:to>
      <xdr:col>5</xdr:col>
      <xdr:colOff>200025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52</xdr:row>
      <xdr:rowOff>109537</xdr:rowOff>
    </xdr:from>
    <xdr:to>
      <xdr:col>6</xdr:col>
      <xdr:colOff>95250</xdr:colOff>
      <xdr:row>66</xdr:row>
      <xdr:rowOff>185737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70</xdr:row>
      <xdr:rowOff>147637</xdr:rowOff>
    </xdr:from>
    <xdr:to>
      <xdr:col>6</xdr:col>
      <xdr:colOff>66675</xdr:colOff>
      <xdr:row>85</xdr:row>
      <xdr:rowOff>33337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152399</xdr:colOff>
      <xdr:row>102</xdr:row>
      <xdr:rowOff>66674</xdr:rowOff>
    </xdr:from>
    <xdr:to>
      <xdr:col>5</xdr:col>
      <xdr:colOff>142874</xdr:colOff>
      <xdr:row>117</xdr:row>
      <xdr:rowOff>171449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120</xdr:row>
      <xdr:rowOff>76200</xdr:rowOff>
    </xdr:from>
    <xdr:to>
      <xdr:col>9</xdr:col>
      <xdr:colOff>0</xdr:colOff>
      <xdr:row>124</xdr:row>
      <xdr:rowOff>76200</xdr:rowOff>
    </xdr:to>
    <xdr:sp macro="" textlink="">
      <xdr:nvSpPr>
        <xdr:cNvPr id="2" name="1 CuadroTexto"/>
        <xdr:cNvSpPr txBox="1"/>
      </xdr:nvSpPr>
      <xdr:spPr>
        <a:xfrm>
          <a:off x="0" y="22945725"/>
          <a:ext cx="601027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Abundance of California sea lions (</a:t>
          </a:r>
          <a:r>
            <a:rPr lang="en-GB" sz="1100" i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Zalophus californianus</a:t>
          </a:r>
          <a:r>
            <a:rPr lang="en-GB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) per age and sex classes during 2012-2014.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BS = Breeding season, MA = Male adults, SM = Subadult males, F = Adult females, J = juveniles, P = Pups, M = Miscellaneous. </a:t>
          </a:r>
          <a:r>
            <a:rPr lang="en-GB" sz="11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B</a:t>
          </a:r>
          <a:r>
            <a:rPr lang="en-GB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. Correction factor (Le Boeuf et al. 1983,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Bonnell and Ford 1987) </a:t>
          </a:r>
          <a:r>
            <a:rPr lang="en-GB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adult females and pups during their breeding seasons (2012-2014).</a:t>
          </a:r>
          <a:endParaRPr lang="es-MX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MX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1"/>
  <sheetViews>
    <sheetView tabSelected="1" workbookViewId="0">
      <selection activeCell="G96" sqref="G96"/>
    </sheetView>
  </sheetViews>
  <sheetFormatPr baseColWidth="10" defaultRowHeight="15" x14ac:dyDescent="0.25"/>
  <cols>
    <col min="6" max="6" width="5.85546875" customWidth="1"/>
    <col min="8" max="8" width="8.5703125" customWidth="1"/>
    <col min="9" max="9" width="7.140625" customWidth="1"/>
    <col min="11" max="11" width="8.42578125" customWidth="1"/>
    <col min="12" max="12" width="6.5703125" customWidth="1"/>
    <col min="13" max="13" width="8" customWidth="1"/>
  </cols>
  <sheetData>
    <row r="1" spans="1:22" x14ac:dyDescent="0.25">
      <c r="A1" s="8" t="s">
        <v>6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2" x14ac:dyDescent="0.25">
      <c r="A3" s="7">
        <v>2014</v>
      </c>
      <c r="B3" s="5" t="s">
        <v>7</v>
      </c>
      <c r="C3" s="6"/>
      <c r="D3" s="3"/>
      <c r="E3" s="3"/>
      <c r="F3" s="1"/>
      <c r="G3" s="1"/>
      <c r="H3" s="1"/>
      <c r="I3" s="1"/>
      <c r="J3" s="1"/>
      <c r="K3" s="1"/>
      <c r="L3" s="1"/>
    </row>
    <row r="4" spans="1:22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/>
      <c r="G4" s="1"/>
      <c r="H4" s="1"/>
      <c r="I4" s="1"/>
      <c r="J4" s="1"/>
      <c r="K4" s="1"/>
      <c r="L4" s="1"/>
    </row>
    <row r="5" spans="1:22" x14ac:dyDescent="0.25">
      <c r="A5" s="3">
        <v>2796</v>
      </c>
      <c r="B5" s="3">
        <v>1882</v>
      </c>
      <c r="C5" s="3">
        <v>7136</v>
      </c>
      <c r="D5" s="3">
        <v>5722</v>
      </c>
      <c r="E5" s="3">
        <v>3968</v>
      </c>
      <c r="F5" s="1"/>
      <c r="G5" s="1"/>
      <c r="H5" s="1"/>
      <c r="I5" s="1"/>
      <c r="J5" s="1"/>
      <c r="K5" s="1"/>
      <c r="L5" s="1"/>
    </row>
    <row r="6" spans="1:22" x14ac:dyDescent="0.25">
      <c r="A6" s="3"/>
      <c r="B6" s="3"/>
      <c r="C6" s="3"/>
      <c r="D6" s="3"/>
      <c r="E6" s="3"/>
      <c r="F6" s="1"/>
      <c r="G6" s="1"/>
      <c r="H6" s="1"/>
      <c r="I6" s="1"/>
      <c r="J6" s="1"/>
      <c r="K6" s="1"/>
      <c r="L6" s="1"/>
    </row>
    <row r="7" spans="1:22" x14ac:dyDescent="0.25">
      <c r="A7" s="3"/>
      <c r="B7" s="3"/>
      <c r="C7" s="3"/>
      <c r="D7" s="3"/>
      <c r="E7" s="3"/>
      <c r="F7" s="1"/>
      <c r="G7" s="1"/>
      <c r="H7" s="1"/>
      <c r="I7" s="1"/>
      <c r="J7" s="1"/>
      <c r="K7" s="1"/>
      <c r="L7" s="1"/>
    </row>
    <row r="8" spans="1:22" x14ac:dyDescent="0.25">
      <c r="A8" s="7">
        <v>2015</v>
      </c>
      <c r="B8" s="5" t="s">
        <v>7</v>
      </c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3"/>
      <c r="S8" s="1"/>
      <c r="T8" s="1"/>
    </row>
    <row r="9" spans="1:22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x14ac:dyDescent="0.25">
      <c r="A10" s="3">
        <v>2554</v>
      </c>
      <c r="B10" s="3">
        <v>1151</v>
      </c>
      <c r="C10" s="3">
        <v>3426</v>
      </c>
      <c r="D10" s="3">
        <v>2580</v>
      </c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4.25" customHeight="1" x14ac:dyDescent="0.25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2" ht="14.25" customHeight="1" x14ac:dyDescent="0.25">
      <c r="A12" s="5" t="s">
        <v>7</v>
      </c>
      <c r="B12" s="1"/>
      <c r="C12" s="1" t="s">
        <v>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2" ht="14.25" customHeight="1" x14ac:dyDescent="0.25">
      <c r="A13" s="2">
        <v>41671</v>
      </c>
      <c r="B13" s="2">
        <v>42036</v>
      </c>
      <c r="C13" s="2">
        <v>41760</v>
      </c>
      <c r="D13" s="2">
        <v>42125</v>
      </c>
      <c r="E13" s="2">
        <v>41821</v>
      </c>
      <c r="F13" s="2">
        <v>42186</v>
      </c>
      <c r="G13" s="2">
        <v>41883</v>
      </c>
      <c r="H13" s="2">
        <v>42248</v>
      </c>
      <c r="I13" s="2">
        <v>41974</v>
      </c>
      <c r="J13" s="2">
        <v>42339</v>
      </c>
      <c r="K13" s="1"/>
      <c r="L13" s="1"/>
      <c r="O13" s="1"/>
      <c r="P13" s="1"/>
      <c r="Q13" s="1"/>
      <c r="R13" s="1"/>
      <c r="S13" s="1"/>
      <c r="T13" s="1"/>
    </row>
    <row r="14" spans="1:22" ht="14.25" customHeight="1" x14ac:dyDescent="0.25">
      <c r="A14" s="3">
        <v>2796</v>
      </c>
      <c r="B14" s="3">
        <v>2554</v>
      </c>
      <c r="C14" s="3">
        <v>1882</v>
      </c>
      <c r="D14" s="3">
        <v>1151</v>
      </c>
      <c r="E14" s="3">
        <v>7136</v>
      </c>
      <c r="F14" s="3">
        <v>3426</v>
      </c>
      <c r="G14" s="3">
        <v>5722</v>
      </c>
      <c r="H14" s="4">
        <v>2580</v>
      </c>
      <c r="I14" s="3">
        <v>3968</v>
      </c>
      <c r="J14" s="1"/>
      <c r="K14" s="1"/>
      <c r="L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 customHeight="1" x14ac:dyDescent="0.25">
      <c r="A15" s="3"/>
      <c r="B15" s="3"/>
      <c r="C15" s="3"/>
      <c r="D15" s="3"/>
      <c r="E15" s="3"/>
      <c r="F15" s="3"/>
      <c r="G15" s="3"/>
      <c r="H15" s="4"/>
      <c r="I15" s="3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3"/>
      <c r="B16" s="1"/>
      <c r="C16" s="1"/>
      <c r="D16" s="3"/>
      <c r="E16" s="1"/>
      <c r="F16" s="1"/>
      <c r="G16" s="3"/>
      <c r="H16" s="1"/>
      <c r="I16" s="1"/>
      <c r="J16" s="3"/>
      <c r="K16" s="1"/>
      <c r="L16" s="1"/>
      <c r="M16" s="1"/>
      <c r="N16" s="3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3"/>
      <c r="G19" s="1"/>
      <c r="H19" s="1"/>
      <c r="I19" s="3"/>
      <c r="J19" s="1"/>
      <c r="K19" s="1"/>
      <c r="L19" s="3"/>
      <c r="M19" s="1"/>
      <c r="N19" s="1"/>
      <c r="O19" s="3"/>
      <c r="P19" s="1"/>
      <c r="Q19" s="1"/>
      <c r="R19" s="1"/>
      <c r="S19" s="3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3"/>
      <c r="G20" s="1"/>
      <c r="H20" s="1"/>
      <c r="I20" s="3"/>
      <c r="J20" s="1"/>
      <c r="K20" s="1"/>
      <c r="L20" s="3"/>
      <c r="M20" s="1"/>
      <c r="N20" s="1"/>
      <c r="O20" s="3"/>
      <c r="P20" s="1"/>
      <c r="Q20" s="1"/>
      <c r="R20" s="1"/>
      <c r="S20" s="3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2" x14ac:dyDescent="0.25">
      <c r="A32" s="1"/>
      <c r="B32" s="1"/>
      <c r="C32" s="1"/>
      <c r="D32" s="1"/>
      <c r="E32" s="1"/>
      <c r="F32" s="5"/>
      <c r="G32" s="5"/>
      <c r="H32" s="1"/>
      <c r="I32" s="1"/>
      <c r="J32" s="1"/>
      <c r="K32" s="1"/>
      <c r="L32" s="1"/>
    </row>
    <row r="33" spans="1:21" x14ac:dyDescent="0.25">
      <c r="A33" s="8" t="s">
        <v>8</v>
      </c>
      <c r="B33" s="8"/>
      <c r="C33" s="8"/>
      <c r="D33" s="8"/>
      <c r="E33" s="1"/>
      <c r="F33" s="1"/>
      <c r="G33" s="1"/>
      <c r="H33" s="1"/>
      <c r="I33" s="1"/>
      <c r="J33" s="1"/>
      <c r="K33" s="1"/>
      <c r="L33" s="1"/>
    </row>
    <row r="34" spans="1:21" x14ac:dyDescent="0.25">
      <c r="A34" s="7">
        <v>2014</v>
      </c>
      <c r="B34" s="5" t="s">
        <v>7</v>
      </c>
      <c r="C34" s="6"/>
      <c r="D34" s="6"/>
      <c r="E34" s="6"/>
      <c r="F34" s="1"/>
      <c r="G34" s="1"/>
      <c r="H34" s="1"/>
      <c r="I34" s="1"/>
      <c r="J34" s="1"/>
      <c r="K34" s="1"/>
      <c r="L34" s="1"/>
    </row>
    <row r="35" spans="1:21" x14ac:dyDescent="0.2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/>
      <c r="G35" s="1"/>
      <c r="H35" s="1"/>
      <c r="I35" s="1"/>
      <c r="J35" s="1"/>
      <c r="K35" s="1"/>
      <c r="L35" s="1"/>
    </row>
    <row r="36" spans="1:21" x14ac:dyDescent="0.25">
      <c r="A36" s="3">
        <v>1086</v>
      </c>
      <c r="B36" s="3">
        <v>729</v>
      </c>
      <c r="C36" s="3">
        <v>2861</v>
      </c>
      <c r="D36" s="3">
        <v>1437</v>
      </c>
      <c r="E36" s="3">
        <v>1080</v>
      </c>
      <c r="F36" s="1"/>
      <c r="G36" s="1"/>
      <c r="H36" s="1"/>
      <c r="I36" s="1"/>
      <c r="J36" s="1"/>
      <c r="K36" s="1"/>
      <c r="L36" s="1"/>
    </row>
    <row r="37" spans="1:21" x14ac:dyDescent="0.25">
      <c r="A37" s="3"/>
      <c r="B37" s="3"/>
      <c r="C37" s="3"/>
      <c r="D37" s="3"/>
      <c r="E37" s="3"/>
      <c r="F37" s="5"/>
      <c r="G37" s="5"/>
      <c r="H37" s="1"/>
      <c r="I37" s="1"/>
      <c r="J37" s="1"/>
      <c r="K37" s="1"/>
      <c r="L37" s="1"/>
    </row>
    <row r="38" spans="1:21" x14ac:dyDescent="0.25">
      <c r="A38" s="7">
        <v>2015</v>
      </c>
      <c r="B38" s="5" t="s">
        <v>7</v>
      </c>
      <c r="C38" s="6"/>
      <c r="D38" s="6"/>
      <c r="E38" s="6"/>
      <c r="F38" s="1"/>
      <c r="G38" s="1"/>
      <c r="H38" s="1"/>
      <c r="I38" s="1"/>
      <c r="J38" s="1"/>
      <c r="K38" s="1"/>
      <c r="L38" s="1"/>
    </row>
    <row r="39" spans="1:21" x14ac:dyDescent="0.25">
      <c r="A39" s="1" t="s">
        <v>1</v>
      </c>
      <c r="B39" s="1" t="s">
        <v>2</v>
      </c>
      <c r="C39" s="1" t="s">
        <v>3</v>
      </c>
      <c r="D39" s="1" t="s">
        <v>4</v>
      </c>
      <c r="E39" s="1" t="s">
        <v>5</v>
      </c>
      <c r="F39" s="1"/>
      <c r="G39" s="1"/>
      <c r="H39" s="1"/>
      <c r="I39" s="1"/>
      <c r="J39" s="1"/>
      <c r="K39" s="1"/>
      <c r="L39" s="1"/>
    </row>
    <row r="40" spans="1:21" x14ac:dyDescent="0.25">
      <c r="A40" s="3">
        <v>761</v>
      </c>
      <c r="B40" s="3">
        <v>345</v>
      </c>
      <c r="C40" s="3">
        <v>1261</v>
      </c>
      <c r="D40" s="3">
        <v>888</v>
      </c>
      <c r="E40" s="3"/>
      <c r="F40" s="1"/>
      <c r="G40" s="1"/>
      <c r="H40" s="1"/>
      <c r="I40" s="1"/>
      <c r="J40" s="1"/>
      <c r="K40" s="1"/>
      <c r="L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1" ht="19.5" customHeight="1" x14ac:dyDescent="0.25">
      <c r="A42" s="8" t="s">
        <v>9</v>
      </c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</row>
    <row r="43" spans="1:21" x14ac:dyDescent="0.25">
      <c r="A43" s="3">
        <v>2014</v>
      </c>
      <c r="B43" s="5" t="s">
        <v>7</v>
      </c>
      <c r="C43" s="3"/>
      <c r="D43" s="3"/>
      <c r="E43" s="3"/>
      <c r="F43" s="1"/>
      <c r="G43" s="1"/>
      <c r="H43" s="1"/>
      <c r="I43" s="1"/>
      <c r="J43" s="1"/>
      <c r="K43" s="1"/>
      <c r="L43" s="1"/>
      <c r="U43" s="1"/>
    </row>
    <row r="44" spans="1:21" x14ac:dyDescent="0.25">
      <c r="A44" s="1" t="s">
        <v>1</v>
      </c>
      <c r="B44" s="1" t="s">
        <v>2</v>
      </c>
      <c r="C44" s="1" t="s">
        <v>3</v>
      </c>
      <c r="D44" s="1" t="s">
        <v>4</v>
      </c>
      <c r="E44" s="1" t="s">
        <v>5</v>
      </c>
      <c r="F44" s="1"/>
      <c r="G44" s="1"/>
      <c r="H44" s="1"/>
      <c r="I44" s="1"/>
      <c r="J44" s="1"/>
      <c r="K44" s="1"/>
      <c r="L44" s="1"/>
      <c r="U44" s="1"/>
    </row>
    <row r="45" spans="1:21" x14ac:dyDescent="0.25">
      <c r="A45" s="3">
        <v>1373</v>
      </c>
      <c r="B45" s="3">
        <v>979</v>
      </c>
      <c r="C45" s="3">
        <v>2902</v>
      </c>
      <c r="D45" s="3">
        <v>3538</v>
      </c>
      <c r="E45" s="3">
        <v>2531</v>
      </c>
      <c r="F45" s="1"/>
      <c r="G45" s="1"/>
      <c r="H45" s="1"/>
      <c r="I45" s="1"/>
      <c r="J45" s="1"/>
      <c r="K45" s="1"/>
      <c r="L45" s="1"/>
      <c r="U45" s="1"/>
    </row>
    <row r="46" spans="1:21" x14ac:dyDescent="0.25">
      <c r="A46" s="3"/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</row>
    <row r="47" spans="1:21" x14ac:dyDescent="0.25">
      <c r="A47" s="3"/>
      <c r="B47" s="3"/>
      <c r="C47" s="3"/>
      <c r="D47" s="3"/>
      <c r="E47" s="3"/>
      <c r="F47" s="1"/>
      <c r="G47" s="1"/>
      <c r="H47" s="1"/>
      <c r="I47" s="1"/>
      <c r="J47" s="1"/>
      <c r="K47" s="1"/>
      <c r="L47" s="1"/>
    </row>
    <row r="48" spans="1:21" x14ac:dyDescent="0.25">
      <c r="A48" s="3">
        <v>2015</v>
      </c>
      <c r="B48" s="5" t="s">
        <v>7</v>
      </c>
      <c r="C48" s="3"/>
      <c r="D48" s="3"/>
      <c r="E48" s="3"/>
      <c r="F48" s="1"/>
      <c r="G48" s="1"/>
      <c r="H48" s="1"/>
      <c r="I48" s="1"/>
      <c r="J48" s="1"/>
      <c r="K48" s="1"/>
      <c r="L48" s="1"/>
    </row>
    <row r="49" spans="1:12" x14ac:dyDescent="0.25">
      <c r="A49" s="1" t="s">
        <v>1</v>
      </c>
      <c r="B49" s="1" t="s">
        <v>2</v>
      </c>
      <c r="C49" s="1" t="s">
        <v>3</v>
      </c>
      <c r="D49" s="1" t="s">
        <v>4</v>
      </c>
      <c r="E49" s="1" t="s">
        <v>5</v>
      </c>
      <c r="F49" s="1"/>
      <c r="G49" s="1"/>
      <c r="H49" s="1"/>
      <c r="I49" s="1"/>
      <c r="J49" s="1"/>
      <c r="K49" s="1"/>
      <c r="L49" s="1"/>
    </row>
    <row r="50" spans="1:12" x14ac:dyDescent="0.25">
      <c r="A50" s="3">
        <v>1567</v>
      </c>
      <c r="B50" s="3">
        <v>609</v>
      </c>
      <c r="C50" s="3">
        <v>1112</v>
      </c>
      <c r="D50" s="3">
        <v>2580</v>
      </c>
      <c r="E50" s="3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 t="s">
        <v>44</v>
      </c>
      <c r="B52" s="1"/>
      <c r="C52" s="5" t="s">
        <v>7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 t="s">
        <v>45</v>
      </c>
      <c r="B70" s="1"/>
      <c r="C70" s="5" t="s">
        <v>7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5" t="s">
        <v>10</v>
      </c>
      <c r="B87" s="5"/>
      <c r="C87" s="5"/>
      <c r="D87" s="1" t="s">
        <v>46</v>
      </c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 t="s">
        <v>1</v>
      </c>
      <c r="B88" s="1" t="s">
        <v>2</v>
      </c>
      <c r="C88" s="1" t="s">
        <v>3</v>
      </c>
      <c r="D88" s="1" t="s">
        <v>4</v>
      </c>
      <c r="E88" s="1" t="s">
        <v>5</v>
      </c>
      <c r="F88" s="1"/>
      <c r="G88" s="1"/>
      <c r="H88" s="1"/>
      <c r="I88" s="1"/>
      <c r="J88" s="1"/>
      <c r="K88" s="1"/>
      <c r="L88" s="1"/>
    </row>
    <row r="89" spans="1:12" x14ac:dyDescent="0.25">
      <c r="A89" s="1">
        <v>34</v>
      </c>
      <c r="B89" s="1">
        <v>2095</v>
      </c>
      <c r="C89" s="1">
        <v>3710</v>
      </c>
      <c r="D89" s="1">
        <v>1433</v>
      </c>
      <c r="E89" s="1">
        <v>519</v>
      </c>
      <c r="F89" s="1"/>
      <c r="G89" s="1"/>
      <c r="H89" s="1"/>
      <c r="I89" s="1"/>
      <c r="J89" s="1"/>
      <c r="K89" s="1"/>
      <c r="L89" s="1"/>
    </row>
    <row r="90" spans="1:12" x14ac:dyDescent="0.25">
      <c r="A90" s="1">
        <v>50</v>
      </c>
      <c r="B90" s="1">
        <v>1220</v>
      </c>
      <c r="C90" s="1">
        <v>1494</v>
      </c>
      <c r="D90" s="1">
        <v>801</v>
      </c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5" t="s">
        <v>7</v>
      </c>
      <c r="B92" s="5"/>
      <c r="C92" s="1"/>
      <c r="D92" s="1" t="s">
        <v>46</v>
      </c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 t="s">
        <v>1</v>
      </c>
      <c r="B93" s="1" t="s">
        <v>2</v>
      </c>
      <c r="C93" s="1" t="s">
        <v>3</v>
      </c>
      <c r="D93" s="1" t="s">
        <v>4</v>
      </c>
      <c r="E93" s="1" t="s">
        <v>5</v>
      </c>
      <c r="F93" s="1"/>
      <c r="G93" s="1"/>
      <c r="H93" s="1"/>
      <c r="I93" s="1"/>
      <c r="J93" s="1"/>
      <c r="K93" s="1"/>
      <c r="L93" s="1"/>
    </row>
    <row r="94" spans="1:12" x14ac:dyDescent="0.25">
      <c r="A94" s="1">
        <v>2796</v>
      </c>
      <c r="B94" s="1">
        <v>1882</v>
      </c>
      <c r="C94" s="1">
        <v>7136</v>
      </c>
      <c r="D94" s="1">
        <v>5722</v>
      </c>
      <c r="E94" s="1">
        <v>3968</v>
      </c>
      <c r="F94" s="1"/>
      <c r="G94" s="1"/>
      <c r="H94" s="1"/>
      <c r="I94" s="1"/>
      <c r="J94" s="1"/>
      <c r="K94" s="1"/>
      <c r="L94" s="1"/>
    </row>
    <row r="95" spans="1:12" x14ac:dyDescent="0.25">
      <c r="A95" s="1">
        <v>2555</v>
      </c>
      <c r="B95" s="1">
        <v>1151</v>
      </c>
      <c r="C95" s="1">
        <v>3426</v>
      </c>
      <c r="D95" s="1">
        <v>2580</v>
      </c>
      <c r="E95" s="1"/>
      <c r="F95" s="1"/>
      <c r="G95" s="1"/>
      <c r="H95" s="1"/>
      <c r="I95" s="1"/>
      <c r="J95" s="1"/>
      <c r="K95" s="1"/>
      <c r="L95" s="1" t="s">
        <v>0</v>
      </c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4" x14ac:dyDescent="0.25">
      <c r="A99" s="5" t="s">
        <v>10</v>
      </c>
      <c r="B99" s="1"/>
      <c r="C99" s="1"/>
      <c r="D99" s="1" t="s">
        <v>43</v>
      </c>
      <c r="E99" s="1"/>
      <c r="F99" s="1"/>
      <c r="G99" s="1"/>
      <c r="H99" s="1"/>
      <c r="I99" s="1"/>
      <c r="J99" s="1"/>
      <c r="K99" s="1"/>
      <c r="L99" s="1"/>
      <c r="N99" s="1"/>
    </row>
    <row r="100" spans="1:14" x14ac:dyDescent="0.25">
      <c r="A100" s="2">
        <v>41671</v>
      </c>
      <c r="B100" s="2">
        <v>42036</v>
      </c>
      <c r="C100" s="2">
        <v>41760</v>
      </c>
      <c r="D100" s="2">
        <v>42125</v>
      </c>
      <c r="E100" s="2">
        <v>41821</v>
      </c>
      <c r="F100" s="2">
        <v>42186</v>
      </c>
      <c r="G100" s="2">
        <v>41883</v>
      </c>
      <c r="H100" s="2">
        <v>42248</v>
      </c>
      <c r="I100" s="2">
        <v>41974</v>
      </c>
      <c r="J100" s="2">
        <v>42339</v>
      </c>
      <c r="K100" s="1"/>
      <c r="L100" s="1"/>
    </row>
    <row r="101" spans="1:14" x14ac:dyDescent="0.25">
      <c r="A101" s="3">
        <v>34</v>
      </c>
      <c r="B101" s="3">
        <v>50</v>
      </c>
      <c r="C101" s="3">
        <v>2095</v>
      </c>
      <c r="D101" s="3">
        <v>1220</v>
      </c>
      <c r="E101" s="3">
        <v>3710</v>
      </c>
      <c r="F101" s="3">
        <v>1494</v>
      </c>
      <c r="G101" s="3">
        <v>1433</v>
      </c>
      <c r="H101" s="4">
        <v>801</v>
      </c>
      <c r="I101" s="3">
        <v>519</v>
      </c>
      <c r="J101" s="1"/>
      <c r="K101" s="1"/>
      <c r="L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25"/>
      <c r="I123" s="1"/>
      <c r="J123" s="1"/>
      <c r="K123" s="1"/>
      <c r="L123" s="1"/>
    </row>
    <row r="126" spans="1:12" ht="16.5" thickBot="1" x14ac:dyDescent="0.3">
      <c r="A126" s="9" t="s">
        <v>11</v>
      </c>
      <c r="I126" s="1"/>
      <c r="J126" s="1"/>
      <c r="K126" s="1"/>
      <c r="L126" s="1"/>
    </row>
    <row r="127" spans="1:12" ht="15.75" thickTop="1" x14ac:dyDescent="0.25">
      <c r="A127" s="26" t="s">
        <v>12</v>
      </c>
      <c r="B127" s="26"/>
      <c r="C127" s="26"/>
      <c r="D127" s="26"/>
      <c r="E127" s="26"/>
      <c r="F127" s="26"/>
      <c r="G127" s="26"/>
      <c r="H127" s="26"/>
      <c r="I127" s="1"/>
      <c r="J127" s="1"/>
      <c r="K127" s="1"/>
      <c r="L127" s="1"/>
    </row>
    <row r="128" spans="1:12" ht="15.75" thickBot="1" x14ac:dyDescent="0.3">
      <c r="A128" s="10" t="s">
        <v>13</v>
      </c>
      <c r="B128" s="11" t="s">
        <v>14</v>
      </c>
      <c r="C128" s="10" t="s">
        <v>15</v>
      </c>
      <c r="D128" s="11" t="s">
        <v>16</v>
      </c>
      <c r="E128" s="11" t="s">
        <v>17</v>
      </c>
      <c r="F128" s="11" t="s">
        <v>18</v>
      </c>
      <c r="G128" s="11" t="s">
        <v>19</v>
      </c>
      <c r="H128" s="11" t="s">
        <v>20</v>
      </c>
      <c r="I128" s="1"/>
      <c r="J128" s="1"/>
      <c r="K128" s="1"/>
      <c r="L128" s="1"/>
    </row>
    <row r="129" spans="1:12" ht="39" thickTop="1" x14ac:dyDescent="0.25">
      <c r="A129" s="12" t="s">
        <v>21</v>
      </c>
      <c r="B129" s="13">
        <v>214</v>
      </c>
      <c r="C129" s="13">
        <v>180</v>
      </c>
      <c r="D129" s="14">
        <v>2710</v>
      </c>
      <c r="E129" s="13">
        <v>586</v>
      </c>
      <c r="F129" s="14">
        <v>3429</v>
      </c>
      <c r="G129" s="13">
        <v>382</v>
      </c>
      <c r="H129" s="14">
        <v>7501</v>
      </c>
      <c r="I129" s="1"/>
      <c r="J129" s="1"/>
      <c r="K129" s="1"/>
      <c r="L129" s="1"/>
    </row>
    <row r="130" spans="1:12" ht="38.25" x14ac:dyDescent="0.25">
      <c r="A130" s="12" t="s">
        <v>22</v>
      </c>
      <c r="B130" s="13">
        <v>8</v>
      </c>
      <c r="C130" s="13">
        <v>137</v>
      </c>
      <c r="D130" s="14">
        <v>1210</v>
      </c>
      <c r="E130" s="13">
        <v>101</v>
      </c>
      <c r="F130" s="14">
        <v>2035</v>
      </c>
      <c r="G130" s="13">
        <v>185</v>
      </c>
      <c r="H130" s="14">
        <v>3672</v>
      </c>
      <c r="I130" s="1"/>
      <c r="J130" s="1"/>
      <c r="K130" s="1"/>
      <c r="L130" s="1"/>
    </row>
    <row r="131" spans="1:12" ht="25.5" x14ac:dyDescent="0.25">
      <c r="A131" s="12" t="s">
        <v>23</v>
      </c>
      <c r="B131" s="13">
        <v>540</v>
      </c>
      <c r="C131" s="13">
        <v>195</v>
      </c>
      <c r="D131" s="14">
        <v>3530</v>
      </c>
      <c r="E131" s="13">
        <v>298</v>
      </c>
      <c r="F131" s="14">
        <v>3944</v>
      </c>
      <c r="G131" s="13">
        <v>352</v>
      </c>
      <c r="H131" s="14">
        <v>8859</v>
      </c>
      <c r="I131" s="1"/>
      <c r="J131" s="1"/>
      <c r="K131" s="1"/>
      <c r="L131" s="1"/>
    </row>
    <row r="132" spans="1:12" ht="38.25" x14ac:dyDescent="0.25">
      <c r="A132" s="12" t="s">
        <v>24</v>
      </c>
      <c r="B132" s="13">
        <v>6</v>
      </c>
      <c r="C132" s="13">
        <v>57</v>
      </c>
      <c r="D132" s="14">
        <v>1086</v>
      </c>
      <c r="E132" s="13">
        <v>94</v>
      </c>
      <c r="F132" s="14">
        <v>1373</v>
      </c>
      <c r="G132" s="13">
        <v>180</v>
      </c>
      <c r="H132" s="14">
        <v>2796</v>
      </c>
      <c r="I132" s="1"/>
      <c r="J132" s="1"/>
      <c r="K132" s="1"/>
      <c r="L132" s="1"/>
    </row>
    <row r="133" spans="1:12" ht="25.5" x14ac:dyDescent="0.25">
      <c r="A133" s="12" t="s">
        <v>25</v>
      </c>
      <c r="B133" s="13">
        <v>2</v>
      </c>
      <c r="C133" s="13">
        <v>57</v>
      </c>
      <c r="D133" s="13">
        <v>729</v>
      </c>
      <c r="E133" s="13">
        <v>45</v>
      </c>
      <c r="F133" s="13">
        <v>979</v>
      </c>
      <c r="G133" s="13">
        <v>70</v>
      </c>
      <c r="H133" s="14">
        <v>1882</v>
      </c>
      <c r="I133" s="1"/>
      <c r="J133" s="1"/>
      <c r="K133" s="1"/>
      <c r="L133" s="1"/>
    </row>
    <row r="134" spans="1:12" ht="38.25" x14ac:dyDescent="0.25">
      <c r="A134" s="12" t="s">
        <v>26</v>
      </c>
      <c r="B134" s="13">
        <v>411</v>
      </c>
      <c r="C134" s="13">
        <v>339</v>
      </c>
      <c r="D134" s="14">
        <v>2861</v>
      </c>
      <c r="E134" s="13">
        <v>320</v>
      </c>
      <c r="F134" s="14">
        <v>2902</v>
      </c>
      <c r="G134" s="13">
        <v>303</v>
      </c>
      <c r="H134" s="14">
        <v>7136</v>
      </c>
      <c r="I134" s="1"/>
      <c r="J134" s="1"/>
      <c r="K134" s="1"/>
      <c r="L134" s="1"/>
    </row>
    <row r="135" spans="1:12" ht="38.25" x14ac:dyDescent="0.25">
      <c r="A135" s="12" t="s">
        <v>27</v>
      </c>
      <c r="B135" s="13">
        <v>3</v>
      </c>
      <c r="C135" s="13">
        <v>87</v>
      </c>
      <c r="D135" s="14">
        <v>1437</v>
      </c>
      <c r="E135" s="13">
        <v>249</v>
      </c>
      <c r="F135" s="14">
        <v>3538</v>
      </c>
      <c r="G135" s="13">
        <v>408</v>
      </c>
      <c r="H135" s="14">
        <v>5722</v>
      </c>
      <c r="I135" s="1"/>
      <c r="J135" s="1"/>
      <c r="K135" s="1"/>
      <c r="L135" s="1"/>
    </row>
    <row r="136" spans="1:12" ht="39" thickBot="1" x14ac:dyDescent="0.3">
      <c r="A136" s="10" t="s">
        <v>28</v>
      </c>
      <c r="B136" s="15">
        <v>0</v>
      </c>
      <c r="C136" s="15">
        <v>80</v>
      </c>
      <c r="D136" s="16">
        <v>1080</v>
      </c>
      <c r="E136" s="15">
        <v>117</v>
      </c>
      <c r="F136" s="16">
        <v>2531</v>
      </c>
      <c r="G136" s="15">
        <v>160</v>
      </c>
      <c r="H136" s="16">
        <v>3968</v>
      </c>
    </row>
    <row r="137" spans="1:12" ht="17.25" thickTop="1" thickBot="1" x14ac:dyDescent="0.3">
      <c r="A137" s="17" t="s">
        <v>29</v>
      </c>
    </row>
    <row r="138" spans="1:12" ht="16.5" thickTop="1" thickBot="1" x14ac:dyDescent="0.3">
      <c r="A138" s="18" t="s">
        <v>30</v>
      </c>
      <c r="B138" s="19" t="s">
        <v>31</v>
      </c>
      <c r="C138" s="19" t="s">
        <v>32</v>
      </c>
      <c r="D138" s="19" t="s">
        <v>33</v>
      </c>
    </row>
    <row r="139" spans="1:12" ht="16.5" thickTop="1" thickBot="1" x14ac:dyDescent="0.3">
      <c r="A139" s="20" t="s">
        <v>34</v>
      </c>
      <c r="B139" s="21" t="s">
        <v>35</v>
      </c>
      <c r="C139" s="21" t="s">
        <v>36</v>
      </c>
      <c r="D139" s="21" t="s">
        <v>37</v>
      </c>
    </row>
    <row r="140" spans="1:12" ht="15.75" thickBot="1" x14ac:dyDescent="0.3">
      <c r="A140" s="22" t="s">
        <v>38</v>
      </c>
      <c r="B140" s="23" t="s">
        <v>39</v>
      </c>
      <c r="C140" s="23" t="s">
        <v>40</v>
      </c>
      <c r="D140" s="23" t="s">
        <v>41</v>
      </c>
    </row>
    <row r="141" spans="1:12" ht="39" thickTop="1" x14ac:dyDescent="0.25">
      <c r="A141" s="24" t="s">
        <v>42</v>
      </c>
    </row>
  </sheetData>
  <mergeCells count="1">
    <mergeCell ref="A127:H127"/>
  </mergeCells>
  <pageMargins left="0.7" right="0.7" top="0.75" bottom="0.75" header="0.3" footer="0.3"/>
  <pageSetup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Elorriaga</dc:creator>
  <cp:lastModifiedBy>TOSHIBA</cp:lastModifiedBy>
  <cp:lastPrinted>2016-04-21T02:46:29Z</cp:lastPrinted>
  <dcterms:created xsi:type="dcterms:W3CDTF">2015-08-31T15:54:11Z</dcterms:created>
  <dcterms:modified xsi:type="dcterms:W3CDTF">2016-04-27T18:00:48Z</dcterms:modified>
</cp:coreProperties>
</file>