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raphResultsRDF_BioQuery_JenaFu" sheetId="1" r:id="rId1"/>
  </sheets>
  <calcPr calcId="145621"/>
</workbook>
</file>

<file path=xl/calcChain.xml><?xml version="1.0" encoding="utf-8"?>
<calcChain xmlns="http://schemas.openxmlformats.org/spreadsheetml/2006/main">
  <c r="P194" i="1" l="1"/>
  <c r="N194" i="1"/>
  <c r="P193" i="1"/>
  <c r="N193" i="1"/>
  <c r="P192" i="1"/>
  <c r="N192" i="1"/>
  <c r="P191" i="1"/>
  <c r="N191" i="1"/>
  <c r="P190" i="1"/>
  <c r="N190" i="1"/>
  <c r="P189" i="1"/>
  <c r="N189" i="1"/>
  <c r="P188" i="1"/>
  <c r="N188" i="1"/>
  <c r="P187" i="1"/>
  <c r="N187" i="1"/>
  <c r="P186" i="1"/>
  <c r="N186" i="1"/>
  <c r="P185" i="1"/>
  <c r="N185" i="1"/>
  <c r="P184" i="1"/>
  <c r="N184" i="1"/>
  <c r="P183" i="1"/>
  <c r="N183" i="1"/>
  <c r="P182" i="1"/>
  <c r="N182" i="1"/>
  <c r="P181" i="1"/>
  <c r="N181" i="1"/>
  <c r="P180" i="1"/>
  <c r="N180" i="1"/>
  <c r="P179" i="1"/>
  <c r="N179" i="1"/>
  <c r="P178" i="1"/>
  <c r="N178" i="1"/>
  <c r="P177" i="1"/>
  <c r="N177" i="1"/>
  <c r="P176" i="1"/>
  <c r="N176" i="1"/>
  <c r="P175" i="1"/>
  <c r="N175" i="1"/>
  <c r="P174" i="1"/>
  <c r="N174" i="1"/>
  <c r="P173" i="1"/>
  <c r="N173" i="1"/>
  <c r="P172" i="1"/>
  <c r="N172" i="1"/>
  <c r="P171" i="1"/>
  <c r="N171" i="1"/>
  <c r="P170" i="1"/>
  <c r="N170" i="1"/>
  <c r="P169" i="1"/>
  <c r="N169" i="1"/>
  <c r="P168" i="1"/>
  <c r="N168" i="1"/>
  <c r="P167" i="1"/>
  <c r="N167" i="1"/>
  <c r="P166" i="1"/>
  <c r="N166" i="1"/>
  <c r="P165" i="1"/>
  <c r="N165" i="1"/>
  <c r="P164" i="1"/>
  <c r="N164" i="1"/>
  <c r="P163" i="1"/>
  <c r="N163" i="1"/>
  <c r="P162" i="1"/>
  <c r="N162" i="1"/>
  <c r="P161" i="1"/>
  <c r="N161" i="1"/>
  <c r="P160" i="1"/>
  <c r="N160" i="1"/>
  <c r="P159" i="1"/>
  <c r="N159" i="1"/>
  <c r="P158" i="1"/>
  <c r="N158" i="1"/>
  <c r="P157" i="1"/>
  <c r="N157" i="1"/>
  <c r="P156" i="1"/>
  <c r="N156" i="1"/>
  <c r="P155" i="1"/>
  <c r="N155" i="1"/>
  <c r="P154" i="1"/>
  <c r="N154" i="1"/>
  <c r="P153" i="1"/>
  <c r="N153" i="1"/>
  <c r="P152" i="1"/>
  <c r="N152" i="1"/>
  <c r="P151" i="1"/>
  <c r="N151" i="1"/>
  <c r="P150" i="1"/>
  <c r="N150" i="1"/>
  <c r="P149" i="1"/>
  <c r="N149" i="1"/>
  <c r="P148" i="1"/>
  <c r="N148" i="1"/>
  <c r="P147" i="1"/>
  <c r="N147" i="1"/>
  <c r="P146" i="1"/>
  <c r="N146" i="1"/>
  <c r="P145" i="1"/>
  <c r="N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8" i="1"/>
  <c r="N138" i="1"/>
  <c r="P137" i="1"/>
  <c r="N137" i="1"/>
  <c r="P136" i="1"/>
  <c r="N136" i="1"/>
  <c r="P135" i="1"/>
  <c r="N135" i="1"/>
  <c r="N4" i="1" l="1"/>
  <c r="P4" i="1"/>
  <c r="N5" i="1"/>
  <c r="P5" i="1"/>
  <c r="N6" i="1"/>
  <c r="P6" i="1"/>
  <c r="N7" i="1"/>
  <c r="P7" i="1"/>
  <c r="N8" i="1"/>
  <c r="P8" i="1"/>
  <c r="N9" i="1"/>
  <c r="P9" i="1"/>
  <c r="N10" i="1"/>
  <c r="P10" i="1"/>
  <c r="N11" i="1"/>
  <c r="P11" i="1"/>
  <c r="N12" i="1"/>
  <c r="P12" i="1"/>
  <c r="N13" i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N27" i="1"/>
  <c r="P27" i="1"/>
  <c r="N28" i="1"/>
  <c r="P28" i="1"/>
  <c r="N29" i="1"/>
  <c r="P29" i="1"/>
  <c r="N30" i="1"/>
  <c r="P30" i="1"/>
  <c r="N31" i="1"/>
  <c r="P31" i="1"/>
  <c r="N32" i="1"/>
  <c r="P32" i="1"/>
  <c r="N33" i="1"/>
  <c r="P33" i="1"/>
  <c r="N34" i="1"/>
  <c r="P34" i="1"/>
  <c r="N35" i="1"/>
  <c r="P35" i="1"/>
  <c r="N36" i="1"/>
  <c r="P36" i="1"/>
  <c r="N37" i="1"/>
  <c r="P37" i="1"/>
  <c r="N38" i="1"/>
  <c r="P38" i="1"/>
  <c r="N39" i="1"/>
  <c r="P39" i="1"/>
  <c r="N40" i="1"/>
  <c r="P40" i="1"/>
  <c r="N41" i="1"/>
  <c r="P41" i="1"/>
  <c r="N42" i="1"/>
  <c r="P42" i="1"/>
  <c r="N43" i="1"/>
  <c r="P43" i="1"/>
  <c r="N44" i="1"/>
  <c r="P44" i="1"/>
  <c r="N45" i="1"/>
  <c r="P45" i="1"/>
  <c r="N46" i="1"/>
  <c r="P46" i="1"/>
  <c r="N47" i="1"/>
  <c r="P47" i="1"/>
  <c r="N48" i="1"/>
  <c r="P48" i="1"/>
  <c r="N49" i="1"/>
  <c r="P49" i="1"/>
  <c r="N50" i="1"/>
  <c r="P50" i="1"/>
  <c r="N51" i="1"/>
  <c r="P51" i="1"/>
  <c r="N52" i="1"/>
  <c r="P52" i="1"/>
  <c r="N53" i="1"/>
  <c r="P53" i="1"/>
  <c r="N54" i="1"/>
  <c r="P54" i="1"/>
  <c r="N55" i="1"/>
  <c r="P55" i="1"/>
  <c r="N56" i="1"/>
  <c r="P56" i="1"/>
  <c r="N57" i="1"/>
  <c r="P57" i="1"/>
  <c r="N58" i="1"/>
  <c r="P58" i="1"/>
  <c r="N59" i="1"/>
  <c r="P59" i="1"/>
  <c r="N60" i="1"/>
  <c r="P60" i="1"/>
  <c r="N61" i="1"/>
  <c r="P61" i="1"/>
  <c r="N62" i="1"/>
  <c r="P62" i="1"/>
  <c r="N63" i="1"/>
  <c r="P63" i="1"/>
  <c r="N64" i="1"/>
  <c r="P64" i="1"/>
  <c r="N65" i="1"/>
  <c r="P65" i="1"/>
  <c r="N66" i="1"/>
  <c r="P66" i="1"/>
  <c r="N67" i="1"/>
  <c r="P67" i="1"/>
  <c r="N68" i="1"/>
  <c r="P68" i="1"/>
  <c r="N69" i="1"/>
  <c r="P69" i="1"/>
  <c r="N70" i="1"/>
  <c r="P70" i="1"/>
  <c r="N71" i="1"/>
  <c r="P71" i="1"/>
  <c r="N72" i="1"/>
  <c r="P72" i="1"/>
  <c r="N73" i="1"/>
  <c r="P73" i="1"/>
  <c r="N74" i="1"/>
  <c r="P74" i="1"/>
  <c r="N75" i="1"/>
  <c r="P75" i="1"/>
  <c r="N76" i="1"/>
  <c r="P76" i="1"/>
  <c r="N77" i="1"/>
  <c r="P77" i="1"/>
  <c r="N78" i="1"/>
  <c r="P78" i="1"/>
  <c r="N79" i="1"/>
  <c r="P79" i="1"/>
  <c r="N80" i="1"/>
  <c r="P80" i="1"/>
  <c r="N81" i="1"/>
  <c r="P81" i="1"/>
  <c r="N82" i="1"/>
  <c r="P82" i="1"/>
  <c r="N83" i="1"/>
  <c r="P83" i="1"/>
  <c r="N84" i="1"/>
  <c r="P84" i="1"/>
  <c r="N85" i="1"/>
  <c r="P85" i="1"/>
  <c r="N86" i="1"/>
  <c r="P86" i="1"/>
  <c r="N87" i="1"/>
  <c r="P87" i="1"/>
  <c r="N88" i="1"/>
  <c r="P88" i="1"/>
  <c r="N89" i="1"/>
  <c r="P89" i="1"/>
  <c r="N90" i="1"/>
  <c r="P90" i="1"/>
  <c r="N91" i="1"/>
  <c r="P91" i="1"/>
  <c r="N92" i="1"/>
  <c r="P92" i="1"/>
  <c r="N93" i="1"/>
  <c r="P93" i="1"/>
  <c r="N94" i="1"/>
  <c r="P94" i="1"/>
  <c r="N95" i="1"/>
  <c r="P95" i="1"/>
  <c r="N96" i="1"/>
  <c r="P96" i="1"/>
  <c r="N97" i="1"/>
  <c r="P97" i="1"/>
  <c r="N98" i="1"/>
  <c r="P98" i="1"/>
  <c r="N99" i="1"/>
  <c r="P99" i="1"/>
  <c r="N100" i="1"/>
  <c r="P100" i="1"/>
  <c r="N101" i="1"/>
  <c r="P101" i="1"/>
  <c r="N102" i="1"/>
  <c r="P102" i="1"/>
  <c r="N103" i="1"/>
  <c r="P103" i="1"/>
  <c r="N104" i="1"/>
  <c r="P104" i="1"/>
  <c r="N105" i="1"/>
  <c r="P105" i="1"/>
  <c r="N106" i="1"/>
  <c r="P106" i="1"/>
  <c r="N107" i="1"/>
  <c r="P107" i="1"/>
  <c r="N108" i="1"/>
  <c r="P108" i="1"/>
  <c r="N109" i="1"/>
  <c r="P109" i="1"/>
  <c r="N110" i="1"/>
  <c r="P110" i="1"/>
  <c r="N111" i="1"/>
  <c r="P111" i="1"/>
  <c r="N112" i="1"/>
  <c r="P112" i="1"/>
  <c r="N113" i="1"/>
  <c r="P113" i="1"/>
  <c r="N114" i="1"/>
  <c r="P114" i="1"/>
  <c r="N115" i="1"/>
  <c r="P115" i="1"/>
  <c r="N116" i="1"/>
  <c r="P116" i="1"/>
  <c r="N117" i="1"/>
  <c r="P117" i="1"/>
  <c r="N118" i="1"/>
  <c r="P118" i="1"/>
  <c r="N119" i="1"/>
  <c r="P119" i="1"/>
  <c r="N120" i="1"/>
  <c r="P120" i="1"/>
  <c r="N121" i="1"/>
  <c r="P121" i="1"/>
  <c r="N122" i="1"/>
  <c r="P122" i="1"/>
  <c r="N123" i="1"/>
  <c r="P123" i="1"/>
  <c r="N124" i="1"/>
  <c r="P124" i="1"/>
  <c r="N125" i="1"/>
  <c r="P125" i="1"/>
  <c r="N126" i="1"/>
  <c r="P126" i="1"/>
  <c r="N127" i="1"/>
  <c r="P127" i="1"/>
  <c r="N128" i="1"/>
  <c r="P128" i="1"/>
  <c r="N129" i="1"/>
  <c r="P129" i="1"/>
  <c r="N130" i="1"/>
  <c r="P130" i="1"/>
  <c r="N3" i="1"/>
  <c r="P3" i="1"/>
</calcChain>
</file>

<file path=xl/sharedStrings.xml><?xml version="1.0" encoding="utf-8"?>
<sst xmlns="http://schemas.openxmlformats.org/spreadsheetml/2006/main" count="10" uniqueCount="6">
  <si>
    <t xml:space="preserve">Query Structure ID </t>
  </si>
  <si>
    <t>Results</t>
  </si>
  <si>
    <t xml:space="preserve">Jena Fuseki Standard deviation </t>
  </si>
  <si>
    <t>Jena Fuseki average time</t>
  </si>
  <si>
    <t>Second query-set</t>
  </si>
  <si>
    <t>First query-set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</si>
</sst>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4"/>
  <sheetViews>
    <sheetView tabSelected="1" workbookViewId="0"/>
  </sheetViews>
  <sheetFormatPr defaultRowHeight="15" x14ac:dyDescent="0.25"/>
  <cols>
    <col min="1" max="1" width="18" bestFit="1" customWidth="1"/>
    <col min="14" max="14" width="18.5703125" style="1" bestFit="1" customWidth="1"/>
    <col min="16" max="16" width="24.28515625" style="1" bestFit="1" customWidth="1"/>
  </cols>
  <sheetData>
    <row r="1" spans="1:16" x14ac:dyDescent="0.25">
      <c r="A1" t="s">
        <v>5</v>
      </c>
    </row>
    <row r="2" spans="1:16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 t="s">
        <v>1</v>
      </c>
      <c r="N2" s="1" t="s">
        <v>3</v>
      </c>
      <c r="P2" s="1" t="s">
        <v>2</v>
      </c>
    </row>
    <row r="3" spans="1:16" x14ac:dyDescent="0.25">
      <c r="A3">
        <v>1</v>
      </c>
      <c r="B3">
        <v>2.5870000000000002</v>
      </c>
      <c r="C3">
        <v>2.0489999999999999</v>
      </c>
      <c r="D3">
        <v>1.86</v>
      </c>
      <c r="E3">
        <v>1.8169999999999999</v>
      </c>
      <c r="F3">
        <v>1.837</v>
      </c>
      <c r="G3">
        <v>1.786</v>
      </c>
      <c r="H3">
        <v>1.7929999999999999</v>
      </c>
      <c r="I3">
        <v>1.804</v>
      </c>
      <c r="J3">
        <v>1.8080000000000001</v>
      </c>
      <c r="K3">
        <v>1.7949999999999999</v>
      </c>
      <c r="L3">
        <v>86</v>
      </c>
      <c r="N3" s="1">
        <f>AVERAGE(C3:K3)</f>
        <v>1.8387777777777776</v>
      </c>
      <c r="P3" s="1">
        <f>STDEV(C3:K3)</f>
        <v>8.221584059318765E-2</v>
      </c>
    </row>
    <row r="4" spans="1:16" x14ac:dyDescent="0.25">
      <c r="A4">
        <v>2</v>
      </c>
      <c r="B4">
        <v>2.1070000000000002</v>
      </c>
      <c r="C4">
        <v>2.14</v>
      </c>
      <c r="D4">
        <v>2.0960000000000001</v>
      </c>
      <c r="E4">
        <v>2.1120000000000001</v>
      </c>
      <c r="F4">
        <v>2.133</v>
      </c>
      <c r="G4">
        <v>2.1059999999999999</v>
      </c>
      <c r="H4">
        <v>2.1269999999999998</v>
      </c>
      <c r="I4">
        <v>2.1520000000000001</v>
      </c>
      <c r="J4">
        <v>2.1</v>
      </c>
      <c r="K4">
        <v>2.1259999999999999</v>
      </c>
      <c r="L4">
        <v>10</v>
      </c>
      <c r="N4" s="1">
        <f t="shared" ref="N4:N67" si="0">AVERAGE(C4:K4)</f>
        <v>2.1213333333333342</v>
      </c>
      <c r="P4" s="1">
        <f t="shared" ref="P4:P67" si="1">STDEV(C4:K4)</f>
        <v>1.9032866310674291E-2</v>
      </c>
    </row>
    <row r="5" spans="1:16" x14ac:dyDescent="0.25">
      <c r="A5">
        <v>3</v>
      </c>
      <c r="B5">
        <v>1.7310000000000001</v>
      </c>
      <c r="C5">
        <v>1.6850000000000001</v>
      </c>
      <c r="D5">
        <v>1.665</v>
      </c>
      <c r="E5">
        <v>1.6779999999999999</v>
      </c>
      <c r="F5">
        <v>1.675</v>
      </c>
      <c r="G5">
        <v>1.6759999999999999</v>
      </c>
      <c r="H5">
        <v>1.637</v>
      </c>
      <c r="I5">
        <v>1.633</v>
      </c>
      <c r="J5">
        <v>1.639</v>
      </c>
      <c r="K5">
        <v>1.6439999999999999</v>
      </c>
      <c r="L5">
        <v>1638</v>
      </c>
      <c r="N5" s="1">
        <f t="shared" si="0"/>
        <v>1.6591111111111112</v>
      </c>
      <c r="P5" s="1">
        <f t="shared" si="1"/>
        <v>2.062428449937382E-2</v>
      </c>
    </row>
    <row r="6" spans="1:16" x14ac:dyDescent="0.25">
      <c r="A6">
        <v>4</v>
      </c>
      <c r="B6">
        <v>1.0760000000000001</v>
      </c>
      <c r="C6">
        <v>1.0580000000000001</v>
      </c>
      <c r="D6">
        <v>1.071</v>
      </c>
      <c r="E6">
        <v>1.052</v>
      </c>
      <c r="F6">
        <v>1.07</v>
      </c>
      <c r="G6">
        <v>1.071</v>
      </c>
      <c r="H6">
        <v>1.0569999999999999</v>
      </c>
      <c r="I6">
        <v>1.054</v>
      </c>
      <c r="J6">
        <v>1.0580000000000001</v>
      </c>
      <c r="K6">
        <v>1.0569999999999999</v>
      </c>
      <c r="L6">
        <v>760</v>
      </c>
      <c r="N6" s="1">
        <f t="shared" si="0"/>
        <v>1.060888888888889</v>
      </c>
      <c r="P6" s="1">
        <f t="shared" si="1"/>
        <v>7.5901983578237847E-3</v>
      </c>
    </row>
    <row r="7" spans="1:16" x14ac:dyDescent="0.25">
      <c r="A7">
        <v>5</v>
      </c>
      <c r="B7">
        <v>0.60299999999999998</v>
      </c>
      <c r="C7">
        <v>0.61199999999999999</v>
      </c>
      <c r="D7">
        <v>0.61199999999999999</v>
      </c>
      <c r="E7">
        <v>0.61199999999999999</v>
      </c>
      <c r="F7">
        <v>0.63100000000000001</v>
      </c>
      <c r="G7">
        <v>0.61499999999999999</v>
      </c>
      <c r="H7">
        <v>0.61499999999999999</v>
      </c>
      <c r="I7">
        <v>0.62</v>
      </c>
      <c r="J7">
        <v>0.61899999999999999</v>
      </c>
      <c r="K7">
        <v>0.61399999999999999</v>
      </c>
      <c r="L7">
        <v>1</v>
      </c>
      <c r="N7" s="1">
        <f t="shared" si="0"/>
        <v>0.6166666666666667</v>
      </c>
      <c r="P7" s="1">
        <f t="shared" si="1"/>
        <v>6.1237243569579507E-3</v>
      </c>
    </row>
    <row r="8" spans="1:16" x14ac:dyDescent="0.25">
      <c r="A8">
        <v>6</v>
      </c>
      <c r="B8">
        <v>0.61499999999999999</v>
      </c>
      <c r="C8">
        <v>0.64</v>
      </c>
      <c r="D8">
        <v>0.62</v>
      </c>
      <c r="E8">
        <v>0.61599999999999999</v>
      </c>
      <c r="F8">
        <v>0.61699999999999999</v>
      </c>
      <c r="G8">
        <v>0.61299999999999999</v>
      </c>
      <c r="H8">
        <v>0.61599999999999999</v>
      </c>
      <c r="I8">
        <v>0.61399999999999999</v>
      </c>
      <c r="J8">
        <v>0.61199999999999999</v>
      </c>
      <c r="K8">
        <v>0.61399999999999999</v>
      </c>
      <c r="L8">
        <v>21</v>
      </c>
      <c r="N8" s="1">
        <f t="shared" si="0"/>
        <v>0.61799999999999999</v>
      </c>
      <c r="P8" s="1">
        <f t="shared" si="1"/>
        <v>8.5877820186588422E-3</v>
      </c>
    </row>
    <row r="9" spans="1:16" x14ac:dyDescent="0.25">
      <c r="A9">
        <v>7</v>
      </c>
      <c r="B9">
        <v>1.9970000000000001</v>
      </c>
      <c r="C9">
        <v>1.9770000000000001</v>
      </c>
      <c r="D9">
        <v>1.9750000000000001</v>
      </c>
      <c r="E9">
        <v>1.964</v>
      </c>
      <c r="F9">
        <v>1.99</v>
      </c>
      <c r="G9">
        <v>1.972</v>
      </c>
      <c r="H9">
        <v>1.97</v>
      </c>
      <c r="I9">
        <v>2.0009999999999999</v>
      </c>
      <c r="J9">
        <v>1.968</v>
      </c>
      <c r="K9">
        <v>1.9650000000000001</v>
      </c>
      <c r="L9">
        <v>279</v>
      </c>
      <c r="N9" s="1">
        <f t="shared" si="0"/>
        <v>1.9757777777777779</v>
      </c>
      <c r="P9" s="1">
        <f t="shared" si="1"/>
        <v>1.2265579661982703E-2</v>
      </c>
    </row>
    <row r="10" spans="1:16" x14ac:dyDescent="0.25">
      <c r="A10">
        <v>8</v>
      </c>
      <c r="B10">
        <v>1.9630000000000001</v>
      </c>
      <c r="C10">
        <v>1.9810000000000001</v>
      </c>
      <c r="D10">
        <v>1.97</v>
      </c>
      <c r="E10">
        <v>1.9630000000000001</v>
      </c>
      <c r="F10">
        <v>1.972</v>
      </c>
      <c r="G10">
        <v>1.958</v>
      </c>
      <c r="H10">
        <v>1.9670000000000001</v>
      </c>
      <c r="I10">
        <v>1.9750000000000001</v>
      </c>
      <c r="J10">
        <v>1.958</v>
      </c>
      <c r="K10">
        <v>1.984</v>
      </c>
      <c r="L10">
        <v>67</v>
      </c>
      <c r="N10" s="1">
        <f t="shared" si="0"/>
        <v>1.9697777777777778</v>
      </c>
      <c r="P10" s="1">
        <f t="shared" si="1"/>
        <v>9.297550453987587E-3</v>
      </c>
    </row>
    <row r="11" spans="1:16" x14ac:dyDescent="0.25">
      <c r="A11">
        <v>9</v>
      </c>
      <c r="B11">
        <v>1.948</v>
      </c>
      <c r="C11">
        <v>1.9610000000000001</v>
      </c>
      <c r="D11">
        <v>1.9590000000000001</v>
      </c>
      <c r="E11">
        <v>1.954</v>
      </c>
      <c r="F11">
        <v>1.966</v>
      </c>
      <c r="G11">
        <v>1.948</v>
      </c>
      <c r="H11">
        <v>1.9359999999999999</v>
      </c>
      <c r="I11">
        <v>1.97</v>
      </c>
      <c r="J11">
        <v>1.9450000000000001</v>
      </c>
      <c r="K11">
        <v>1.9710000000000001</v>
      </c>
      <c r="L11">
        <v>8</v>
      </c>
      <c r="N11" s="1">
        <f t="shared" si="0"/>
        <v>1.9566666666666666</v>
      </c>
      <c r="P11" s="1">
        <f t="shared" si="1"/>
        <v>1.1937336386313344E-2</v>
      </c>
    </row>
    <row r="12" spans="1:16" x14ac:dyDescent="0.25">
      <c r="A12">
        <v>10</v>
      </c>
      <c r="B12">
        <v>1.9870000000000001</v>
      </c>
      <c r="C12">
        <v>1.98</v>
      </c>
      <c r="D12">
        <v>1.9830000000000001</v>
      </c>
      <c r="E12">
        <v>1.966</v>
      </c>
      <c r="F12">
        <v>1.986</v>
      </c>
      <c r="G12">
        <v>1.978</v>
      </c>
      <c r="H12">
        <v>1.976</v>
      </c>
      <c r="I12">
        <v>1.958</v>
      </c>
      <c r="J12">
        <v>2.0099999999999998</v>
      </c>
      <c r="K12">
        <v>1.982</v>
      </c>
      <c r="L12">
        <v>92</v>
      </c>
      <c r="N12" s="1">
        <f t="shared" si="0"/>
        <v>1.9798888888888888</v>
      </c>
      <c r="P12" s="1">
        <f t="shared" si="1"/>
        <v>1.4356570311571976E-2</v>
      </c>
    </row>
    <row r="13" spans="1:16" x14ac:dyDescent="0.25">
      <c r="A13">
        <v>11</v>
      </c>
      <c r="B13">
        <v>2.0840000000000001</v>
      </c>
      <c r="C13">
        <v>2.0640000000000001</v>
      </c>
      <c r="D13">
        <v>2.0510000000000002</v>
      </c>
      <c r="E13">
        <v>2.0449999999999999</v>
      </c>
      <c r="F13">
        <v>2.0670000000000002</v>
      </c>
      <c r="G13">
        <v>2.0430000000000001</v>
      </c>
      <c r="H13">
        <v>2.0510000000000002</v>
      </c>
      <c r="I13">
        <v>2.0430000000000001</v>
      </c>
      <c r="J13">
        <v>2.0510000000000002</v>
      </c>
      <c r="K13">
        <v>2.0470000000000002</v>
      </c>
      <c r="L13">
        <v>2582</v>
      </c>
      <c r="N13" s="1">
        <f t="shared" si="0"/>
        <v>2.0513333333333335</v>
      </c>
      <c r="P13" s="1">
        <f t="shared" si="1"/>
        <v>8.6890735984913904E-3</v>
      </c>
    </row>
    <row r="14" spans="1:16" x14ac:dyDescent="0.25">
      <c r="A14">
        <v>12</v>
      </c>
      <c r="B14">
        <v>2.0270000000000001</v>
      </c>
      <c r="C14">
        <v>2.0350000000000001</v>
      </c>
      <c r="D14">
        <v>2.0289999999999999</v>
      </c>
      <c r="E14">
        <v>2.0569999999999999</v>
      </c>
      <c r="F14">
        <v>2.0209999999999999</v>
      </c>
      <c r="G14">
        <v>2.0270000000000001</v>
      </c>
      <c r="H14">
        <v>2.0259999999999998</v>
      </c>
      <c r="I14">
        <v>2.0350000000000001</v>
      </c>
      <c r="J14">
        <v>2.0350000000000001</v>
      </c>
      <c r="K14">
        <v>2.028</v>
      </c>
      <c r="L14">
        <v>786</v>
      </c>
      <c r="N14" s="1">
        <f t="shared" si="0"/>
        <v>2.0325555555555557</v>
      </c>
      <c r="P14" s="1">
        <f t="shared" si="1"/>
        <v>1.0345423035225679E-2</v>
      </c>
    </row>
    <row r="15" spans="1:16" x14ac:dyDescent="0.25">
      <c r="A15">
        <v>13</v>
      </c>
      <c r="B15">
        <v>1.9690000000000001</v>
      </c>
      <c r="C15">
        <v>1.9450000000000001</v>
      </c>
      <c r="D15">
        <v>1.9410000000000001</v>
      </c>
      <c r="E15">
        <v>1.9550000000000001</v>
      </c>
      <c r="F15">
        <v>1.9570000000000001</v>
      </c>
      <c r="G15">
        <v>1.956</v>
      </c>
      <c r="H15">
        <v>1.98</v>
      </c>
      <c r="I15">
        <v>1.9570000000000001</v>
      </c>
      <c r="J15">
        <v>1.9750000000000001</v>
      </c>
      <c r="K15">
        <v>1.9470000000000001</v>
      </c>
      <c r="L15">
        <v>20</v>
      </c>
      <c r="N15" s="1">
        <f t="shared" si="0"/>
        <v>1.9569999999999999</v>
      </c>
      <c r="P15" s="1">
        <f t="shared" si="1"/>
        <v>1.3028814220795371E-2</v>
      </c>
    </row>
    <row r="16" spans="1:16" x14ac:dyDescent="0.25">
      <c r="A16">
        <v>14</v>
      </c>
      <c r="B16">
        <v>1.97</v>
      </c>
      <c r="C16">
        <v>1.9450000000000001</v>
      </c>
      <c r="D16">
        <v>1.964</v>
      </c>
      <c r="E16">
        <v>1.96</v>
      </c>
      <c r="F16">
        <v>1.9710000000000001</v>
      </c>
      <c r="G16">
        <v>1.96</v>
      </c>
      <c r="H16">
        <v>1.9410000000000001</v>
      </c>
      <c r="I16">
        <v>1.9590000000000001</v>
      </c>
      <c r="J16">
        <v>1.9690000000000001</v>
      </c>
      <c r="K16">
        <v>1.944</v>
      </c>
      <c r="L16">
        <v>7</v>
      </c>
      <c r="N16" s="1">
        <f t="shared" si="0"/>
        <v>1.9569999999999999</v>
      </c>
      <c r="P16" s="1">
        <f t="shared" si="1"/>
        <v>1.1067971810589338E-2</v>
      </c>
    </row>
    <row r="17" spans="1:16" x14ac:dyDescent="0.25">
      <c r="A17">
        <v>15</v>
      </c>
      <c r="B17">
        <v>1.7909999999999999</v>
      </c>
      <c r="C17">
        <v>1.762</v>
      </c>
      <c r="D17">
        <v>1.7709999999999999</v>
      </c>
      <c r="E17">
        <v>1.766</v>
      </c>
      <c r="F17">
        <v>1.7669999999999999</v>
      </c>
      <c r="G17">
        <v>1.778</v>
      </c>
      <c r="H17">
        <v>1.752</v>
      </c>
      <c r="I17">
        <v>1.7569999999999999</v>
      </c>
      <c r="J17">
        <v>1.75</v>
      </c>
      <c r="K17">
        <v>1.766</v>
      </c>
      <c r="L17">
        <v>11</v>
      </c>
      <c r="N17" s="1">
        <f t="shared" si="0"/>
        <v>1.7632222222222222</v>
      </c>
      <c r="P17" s="1">
        <f t="shared" si="1"/>
        <v>9.0107959939421788E-3</v>
      </c>
    </row>
    <row r="18" spans="1:16" x14ac:dyDescent="0.25">
      <c r="A18">
        <v>16</v>
      </c>
      <c r="B18">
        <v>1.776</v>
      </c>
      <c r="C18">
        <v>1.7709999999999999</v>
      </c>
      <c r="D18">
        <v>1.766</v>
      </c>
      <c r="E18">
        <v>1.752</v>
      </c>
      <c r="F18">
        <v>1.752</v>
      </c>
      <c r="G18">
        <v>1.752</v>
      </c>
      <c r="H18">
        <v>1.774</v>
      </c>
      <c r="I18">
        <v>1.7709999999999999</v>
      </c>
      <c r="J18">
        <v>1.764</v>
      </c>
      <c r="K18">
        <v>1.7569999999999999</v>
      </c>
      <c r="L18">
        <v>2</v>
      </c>
      <c r="N18" s="1">
        <f t="shared" si="0"/>
        <v>1.7621111111111112</v>
      </c>
      <c r="P18" s="1">
        <f t="shared" si="1"/>
        <v>9.0200394184898613E-3</v>
      </c>
    </row>
    <row r="19" spans="1:16" x14ac:dyDescent="0.25">
      <c r="A19">
        <v>17</v>
      </c>
      <c r="B19">
        <v>2</v>
      </c>
      <c r="C19">
        <v>1.9810000000000001</v>
      </c>
      <c r="D19">
        <v>1.9810000000000001</v>
      </c>
      <c r="E19">
        <v>1.962</v>
      </c>
      <c r="F19">
        <v>2.0150000000000001</v>
      </c>
      <c r="G19">
        <v>1.994</v>
      </c>
      <c r="H19">
        <v>1.9910000000000001</v>
      </c>
      <c r="I19">
        <v>1.968</v>
      </c>
      <c r="J19">
        <v>1.9610000000000001</v>
      </c>
      <c r="K19">
        <v>1.9630000000000001</v>
      </c>
      <c r="L19">
        <v>1309</v>
      </c>
      <c r="N19" s="1">
        <f t="shared" si="0"/>
        <v>1.9795555555555555</v>
      </c>
      <c r="P19" s="1">
        <f t="shared" si="1"/>
        <v>1.8235344191371294E-2</v>
      </c>
    </row>
    <row r="20" spans="1:16" x14ac:dyDescent="0.25">
      <c r="A20">
        <v>18</v>
      </c>
      <c r="B20">
        <v>2</v>
      </c>
      <c r="C20">
        <v>1.998</v>
      </c>
      <c r="D20">
        <v>1.9850000000000001</v>
      </c>
      <c r="E20">
        <v>1.9650000000000001</v>
      </c>
      <c r="F20">
        <v>1.9810000000000001</v>
      </c>
      <c r="G20">
        <v>1.974</v>
      </c>
      <c r="H20">
        <v>1.9790000000000001</v>
      </c>
      <c r="I20">
        <v>1.992</v>
      </c>
      <c r="J20">
        <v>1.9770000000000001</v>
      </c>
      <c r="K20">
        <v>1.982</v>
      </c>
      <c r="L20">
        <v>318</v>
      </c>
      <c r="N20" s="1">
        <f t="shared" si="0"/>
        <v>1.9814444444444446</v>
      </c>
      <c r="P20" s="1">
        <f t="shared" si="1"/>
        <v>9.6838926975559465E-3</v>
      </c>
    </row>
    <row r="21" spans="1:16" x14ac:dyDescent="0.25">
      <c r="A21">
        <v>19</v>
      </c>
      <c r="B21">
        <v>1.998</v>
      </c>
      <c r="C21">
        <v>2.004</v>
      </c>
      <c r="D21">
        <v>1.992</v>
      </c>
      <c r="E21">
        <v>2.0070000000000001</v>
      </c>
      <c r="F21">
        <v>1.9870000000000001</v>
      </c>
      <c r="G21">
        <v>1.996</v>
      </c>
      <c r="H21">
        <v>2.0009999999999999</v>
      </c>
      <c r="I21">
        <v>1.9930000000000001</v>
      </c>
      <c r="J21">
        <v>1.9830000000000001</v>
      </c>
      <c r="K21">
        <v>2.0019999999999998</v>
      </c>
      <c r="L21">
        <v>82</v>
      </c>
      <c r="N21" s="1">
        <f t="shared" si="0"/>
        <v>1.9961111111111112</v>
      </c>
      <c r="P21" s="1">
        <f t="shared" si="1"/>
        <v>8.0691456246067567E-3</v>
      </c>
    </row>
    <row r="22" spans="1:16" x14ac:dyDescent="0.25">
      <c r="A22">
        <v>20</v>
      </c>
      <c r="B22">
        <v>0.96899999999999997</v>
      </c>
      <c r="C22">
        <v>0.97</v>
      </c>
      <c r="D22">
        <v>0.95899999999999996</v>
      </c>
      <c r="E22">
        <v>0.95699999999999996</v>
      </c>
      <c r="F22">
        <v>0.95599999999999996</v>
      </c>
      <c r="G22">
        <v>0.96299999999999997</v>
      </c>
      <c r="H22">
        <v>0.96599999999999997</v>
      </c>
      <c r="I22">
        <v>0.96</v>
      </c>
      <c r="J22">
        <v>0.97699999999999998</v>
      </c>
      <c r="K22">
        <v>0.96199999999999997</v>
      </c>
      <c r="L22">
        <v>1798</v>
      </c>
      <c r="N22" s="1">
        <f t="shared" si="0"/>
        <v>0.96333333333333337</v>
      </c>
      <c r="P22" s="1">
        <f t="shared" si="1"/>
        <v>6.7453687816160261E-3</v>
      </c>
    </row>
    <row r="23" spans="1:16" x14ac:dyDescent="0.25">
      <c r="A23">
        <v>21</v>
      </c>
      <c r="B23">
        <v>0.91800000000000004</v>
      </c>
      <c r="C23">
        <v>0.90900000000000003</v>
      </c>
      <c r="D23">
        <v>0.90400000000000003</v>
      </c>
      <c r="E23">
        <v>0.92700000000000005</v>
      </c>
      <c r="F23">
        <v>0.90900000000000003</v>
      </c>
      <c r="G23">
        <v>0.91600000000000004</v>
      </c>
      <c r="H23">
        <v>0.90500000000000003</v>
      </c>
      <c r="I23">
        <v>0.92600000000000005</v>
      </c>
      <c r="J23">
        <v>0.90300000000000002</v>
      </c>
      <c r="K23">
        <v>0.9</v>
      </c>
      <c r="L23">
        <v>301</v>
      </c>
      <c r="N23" s="1">
        <f t="shared" si="0"/>
        <v>0.91100000000000014</v>
      </c>
      <c r="P23" s="1">
        <f t="shared" si="1"/>
        <v>9.8994949366116736E-3</v>
      </c>
    </row>
    <row r="24" spans="1:16" x14ac:dyDescent="0.25">
      <c r="A24">
        <v>22</v>
      </c>
      <c r="B24">
        <v>0.93</v>
      </c>
      <c r="C24">
        <v>0.93600000000000005</v>
      </c>
      <c r="D24">
        <v>0.92800000000000005</v>
      </c>
      <c r="E24">
        <v>0.92500000000000004</v>
      </c>
      <c r="F24">
        <v>0.93100000000000005</v>
      </c>
      <c r="G24">
        <v>0.92800000000000005</v>
      </c>
      <c r="H24">
        <v>0.93600000000000005</v>
      </c>
      <c r="I24">
        <v>0.93300000000000005</v>
      </c>
      <c r="J24">
        <v>0.92600000000000005</v>
      </c>
      <c r="K24">
        <v>0.94699999999999995</v>
      </c>
      <c r="L24">
        <v>28</v>
      </c>
      <c r="N24" s="1">
        <f t="shared" si="0"/>
        <v>0.93222222222222229</v>
      </c>
      <c r="P24" s="1">
        <f t="shared" si="1"/>
        <v>6.8516015970314648E-3</v>
      </c>
    </row>
    <row r="25" spans="1:16" x14ac:dyDescent="0.25">
      <c r="A25">
        <v>23</v>
      </c>
      <c r="B25">
        <v>0.95899999999999996</v>
      </c>
      <c r="C25">
        <v>0.96099999999999997</v>
      </c>
      <c r="D25">
        <v>0.95299999999999996</v>
      </c>
      <c r="E25">
        <v>0.95399999999999996</v>
      </c>
      <c r="F25">
        <v>0.95599999999999996</v>
      </c>
      <c r="G25">
        <v>0.95199999999999996</v>
      </c>
      <c r="H25">
        <v>0.96199999999999997</v>
      </c>
      <c r="I25">
        <v>0.96899999999999997</v>
      </c>
      <c r="J25">
        <v>0.95599999999999996</v>
      </c>
      <c r="K25">
        <v>0.96299999999999997</v>
      </c>
      <c r="L25">
        <v>687</v>
      </c>
      <c r="N25" s="1">
        <f t="shared" si="0"/>
        <v>0.95844444444444443</v>
      </c>
      <c r="P25" s="1">
        <f t="shared" si="1"/>
        <v>5.6371781750959261E-3</v>
      </c>
    </row>
    <row r="26" spans="1:16" x14ac:dyDescent="0.25">
      <c r="A26">
        <v>24</v>
      </c>
      <c r="B26">
        <v>1.046</v>
      </c>
      <c r="C26">
        <v>1.0389999999999999</v>
      </c>
      <c r="D26">
        <v>1.0349999999999999</v>
      </c>
      <c r="E26">
        <v>1.0329999999999999</v>
      </c>
      <c r="F26">
        <v>1.042</v>
      </c>
      <c r="G26">
        <v>1.034</v>
      </c>
      <c r="H26">
        <v>1.034</v>
      </c>
      <c r="I26">
        <v>1.034</v>
      </c>
      <c r="J26">
        <v>1.036</v>
      </c>
      <c r="K26">
        <v>1.038</v>
      </c>
      <c r="L26">
        <v>29</v>
      </c>
      <c r="N26" s="1">
        <f t="shared" si="0"/>
        <v>1.036111111111111</v>
      </c>
      <c r="P26" s="1">
        <f t="shared" si="1"/>
        <v>2.976761849915301E-3</v>
      </c>
    </row>
    <row r="27" spans="1:16" x14ac:dyDescent="0.25">
      <c r="A27">
        <v>25</v>
      </c>
      <c r="B27">
        <v>1.6990000000000001</v>
      </c>
      <c r="C27">
        <v>1.7090000000000001</v>
      </c>
      <c r="D27">
        <v>1.7110000000000001</v>
      </c>
      <c r="E27">
        <v>1.722</v>
      </c>
      <c r="F27">
        <v>1.7</v>
      </c>
      <c r="G27">
        <v>1.6870000000000001</v>
      </c>
      <c r="H27">
        <v>1.6990000000000001</v>
      </c>
      <c r="I27">
        <v>1.714</v>
      </c>
      <c r="J27">
        <v>1.716</v>
      </c>
      <c r="K27">
        <v>1.698</v>
      </c>
      <c r="L27">
        <v>12</v>
      </c>
      <c r="N27" s="1">
        <f t="shared" si="0"/>
        <v>1.7062222222222223</v>
      </c>
      <c r="P27" s="1">
        <f t="shared" si="1"/>
        <v>1.0974718422102871E-2</v>
      </c>
    </row>
    <row r="28" spans="1:16" x14ac:dyDescent="0.25">
      <c r="A28">
        <v>26</v>
      </c>
      <c r="B28">
        <v>1.6319999999999999</v>
      </c>
      <c r="C28">
        <v>1.603</v>
      </c>
      <c r="D28">
        <v>1.6180000000000001</v>
      </c>
      <c r="E28">
        <v>1.601</v>
      </c>
      <c r="F28">
        <v>1.625</v>
      </c>
      <c r="G28">
        <v>1.603</v>
      </c>
      <c r="H28">
        <v>1.6160000000000001</v>
      </c>
      <c r="I28">
        <v>1.623</v>
      </c>
      <c r="J28">
        <v>1.603</v>
      </c>
      <c r="K28">
        <v>1.62</v>
      </c>
      <c r="L28">
        <v>9</v>
      </c>
      <c r="N28" s="1">
        <f t="shared" si="0"/>
        <v>1.6124444444444446</v>
      </c>
      <c r="P28" s="1">
        <f t="shared" si="1"/>
        <v>9.7993763973927648E-3</v>
      </c>
    </row>
    <row r="29" spans="1:16" x14ac:dyDescent="0.25">
      <c r="A29">
        <v>27</v>
      </c>
      <c r="B29">
        <v>1.514</v>
      </c>
      <c r="C29">
        <v>1.508</v>
      </c>
      <c r="D29">
        <v>1.526</v>
      </c>
      <c r="E29">
        <v>1.52</v>
      </c>
      <c r="F29">
        <v>1.514</v>
      </c>
      <c r="G29">
        <v>1.502</v>
      </c>
      <c r="H29">
        <v>1.5369999999999999</v>
      </c>
      <c r="I29">
        <v>1.5029999999999999</v>
      </c>
      <c r="J29">
        <v>1.5149999999999999</v>
      </c>
      <c r="K29">
        <v>1.502</v>
      </c>
      <c r="L29">
        <v>21</v>
      </c>
      <c r="N29" s="1">
        <f t="shared" si="0"/>
        <v>1.5141111111111112</v>
      </c>
      <c r="P29" s="1">
        <f t="shared" si="1"/>
        <v>1.2015036875145702E-2</v>
      </c>
    </row>
    <row r="30" spans="1:16" x14ac:dyDescent="0.25">
      <c r="A30">
        <v>28</v>
      </c>
      <c r="B30">
        <v>1.514</v>
      </c>
      <c r="C30">
        <v>1.52</v>
      </c>
      <c r="D30">
        <v>1.5189999999999999</v>
      </c>
      <c r="E30">
        <v>1.5229999999999999</v>
      </c>
      <c r="F30">
        <v>1.518</v>
      </c>
      <c r="G30">
        <v>1.506</v>
      </c>
      <c r="H30">
        <v>1.5329999999999999</v>
      </c>
      <c r="I30">
        <v>1.544</v>
      </c>
      <c r="J30">
        <v>1.514</v>
      </c>
      <c r="K30">
        <v>1.518</v>
      </c>
      <c r="L30">
        <v>7</v>
      </c>
      <c r="N30" s="1">
        <f t="shared" si="0"/>
        <v>1.5216666666666667</v>
      </c>
      <c r="P30" s="1">
        <f t="shared" si="1"/>
        <v>1.1011357772772618E-2</v>
      </c>
    </row>
    <row r="31" spans="1:16" x14ac:dyDescent="0.25">
      <c r="A31">
        <v>29</v>
      </c>
      <c r="B31">
        <v>0.90400000000000003</v>
      </c>
      <c r="C31">
        <v>0.88800000000000001</v>
      </c>
      <c r="D31">
        <v>0.89400000000000002</v>
      </c>
      <c r="E31">
        <v>0.89500000000000002</v>
      </c>
      <c r="F31">
        <v>0.92900000000000005</v>
      </c>
      <c r="G31">
        <v>0.88400000000000001</v>
      </c>
      <c r="H31">
        <v>0.90200000000000002</v>
      </c>
      <c r="I31">
        <v>0.89100000000000001</v>
      </c>
      <c r="J31">
        <v>0.88100000000000001</v>
      </c>
      <c r="K31">
        <v>0.89300000000000002</v>
      </c>
      <c r="L31">
        <v>54</v>
      </c>
      <c r="N31" s="1">
        <f t="shared" si="0"/>
        <v>0.89522222222222225</v>
      </c>
      <c r="P31" s="1">
        <f t="shared" si="1"/>
        <v>1.4104766727757137E-2</v>
      </c>
    </row>
    <row r="32" spans="1:16" x14ac:dyDescent="0.25">
      <c r="A32">
        <v>30</v>
      </c>
      <c r="B32">
        <v>1.972</v>
      </c>
      <c r="C32">
        <v>2.0470000000000002</v>
      </c>
      <c r="D32">
        <v>1.9870000000000001</v>
      </c>
      <c r="E32">
        <v>1.99</v>
      </c>
      <c r="F32">
        <v>1.972</v>
      </c>
      <c r="G32">
        <v>2.0059999999999998</v>
      </c>
      <c r="H32">
        <v>1.9730000000000001</v>
      </c>
      <c r="I32">
        <v>1.996</v>
      </c>
      <c r="J32">
        <v>1.9710000000000001</v>
      </c>
      <c r="K32">
        <v>2.0230000000000001</v>
      </c>
      <c r="L32">
        <v>311</v>
      </c>
      <c r="N32" s="1">
        <f t="shared" si="0"/>
        <v>1.9961111111111114</v>
      </c>
      <c r="P32" s="1">
        <f t="shared" si="1"/>
        <v>2.5682895302343006E-2</v>
      </c>
    </row>
    <row r="33" spans="1:16" x14ac:dyDescent="0.25">
      <c r="A33">
        <v>31</v>
      </c>
      <c r="B33">
        <v>1.1439999999999999</v>
      </c>
      <c r="C33">
        <v>1.1359999999999999</v>
      </c>
      <c r="D33">
        <v>1.145</v>
      </c>
      <c r="E33">
        <v>1.1419999999999999</v>
      </c>
      <c r="F33">
        <v>1.127</v>
      </c>
      <c r="G33">
        <v>1.133</v>
      </c>
      <c r="H33">
        <v>1.125</v>
      </c>
      <c r="I33">
        <v>1.137</v>
      </c>
      <c r="J33">
        <v>1.1240000000000001</v>
      </c>
      <c r="K33">
        <v>1.1220000000000001</v>
      </c>
      <c r="L33">
        <v>89</v>
      </c>
      <c r="N33" s="1">
        <f t="shared" si="0"/>
        <v>1.1323333333333334</v>
      </c>
      <c r="P33" s="1">
        <f t="shared" si="1"/>
        <v>8.276472678623378E-3</v>
      </c>
    </row>
    <row r="34" spans="1:16" x14ac:dyDescent="0.25">
      <c r="A34">
        <v>32</v>
      </c>
      <c r="B34">
        <v>0.90100000000000002</v>
      </c>
      <c r="C34">
        <v>0.89300000000000002</v>
      </c>
      <c r="D34">
        <v>0.89400000000000002</v>
      </c>
      <c r="E34">
        <v>0.89200000000000002</v>
      </c>
      <c r="F34">
        <v>0.89900000000000002</v>
      </c>
      <c r="G34">
        <v>0.89400000000000002</v>
      </c>
      <c r="H34">
        <v>0.90200000000000002</v>
      </c>
      <c r="I34">
        <v>0.90700000000000003</v>
      </c>
      <c r="J34">
        <v>0.88900000000000001</v>
      </c>
      <c r="K34">
        <v>0.88800000000000001</v>
      </c>
      <c r="L34">
        <v>8</v>
      </c>
      <c r="N34" s="1">
        <f t="shared" si="0"/>
        <v>0.89533333333333331</v>
      </c>
      <c r="P34" s="1">
        <f t="shared" si="1"/>
        <v>6.204836822995434E-3</v>
      </c>
    </row>
    <row r="35" spans="1:16" x14ac:dyDescent="0.25">
      <c r="A35">
        <v>33</v>
      </c>
      <c r="B35">
        <v>1.51</v>
      </c>
      <c r="C35">
        <v>1.508</v>
      </c>
      <c r="D35">
        <v>1.5049999999999999</v>
      </c>
      <c r="E35">
        <v>1.5089999999999999</v>
      </c>
      <c r="F35">
        <v>1.5049999999999999</v>
      </c>
      <c r="G35">
        <v>1.528</v>
      </c>
      <c r="H35">
        <v>1.506</v>
      </c>
      <c r="I35">
        <v>1.5269999999999999</v>
      </c>
      <c r="J35">
        <v>1.536</v>
      </c>
      <c r="K35">
        <v>1.5169999999999999</v>
      </c>
      <c r="L35">
        <v>206</v>
      </c>
      <c r="N35" s="1">
        <f t="shared" si="0"/>
        <v>1.5156666666666665</v>
      </c>
      <c r="P35" s="1">
        <f t="shared" si="1"/>
        <v>1.1832159566199261E-2</v>
      </c>
    </row>
    <row r="36" spans="1:16" x14ac:dyDescent="0.25">
      <c r="A36">
        <v>34</v>
      </c>
      <c r="B36">
        <v>2.145</v>
      </c>
      <c r="C36">
        <v>2.125</v>
      </c>
      <c r="D36">
        <v>2.1190000000000002</v>
      </c>
      <c r="E36">
        <v>2.1589999999999998</v>
      </c>
      <c r="F36">
        <v>2.1309999999999998</v>
      </c>
      <c r="G36">
        <v>2.153</v>
      </c>
      <c r="H36">
        <v>2.1280000000000001</v>
      </c>
      <c r="I36">
        <v>2.1469999999999998</v>
      </c>
      <c r="J36">
        <v>2.1139999999999999</v>
      </c>
      <c r="K36">
        <v>2.1259999999999999</v>
      </c>
      <c r="L36">
        <v>104</v>
      </c>
      <c r="N36" s="1">
        <f t="shared" si="0"/>
        <v>2.1335555555555556</v>
      </c>
      <c r="P36" s="1">
        <f t="shared" si="1"/>
        <v>1.5685272639574234E-2</v>
      </c>
    </row>
    <row r="37" spans="1:16" x14ac:dyDescent="0.25">
      <c r="A37">
        <v>35</v>
      </c>
      <c r="B37">
        <v>1.5309999999999999</v>
      </c>
      <c r="C37">
        <v>1.502</v>
      </c>
      <c r="D37">
        <v>1.5309999999999999</v>
      </c>
      <c r="E37">
        <v>1.502</v>
      </c>
      <c r="F37">
        <v>1.524</v>
      </c>
      <c r="G37">
        <v>1.5109999999999999</v>
      </c>
      <c r="H37">
        <v>1.526</v>
      </c>
      <c r="I37">
        <v>1.504</v>
      </c>
      <c r="J37">
        <v>1.5309999999999999</v>
      </c>
      <c r="K37">
        <v>1.5049999999999999</v>
      </c>
      <c r="L37">
        <v>150</v>
      </c>
      <c r="N37" s="1">
        <f t="shared" si="0"/>
        <v>1.5151111111111111</v>
      </c>
      <c r="P37" s="1">
        <f t="shared" si="1"/>
        <v>1.2692955176439839E-2</v>
      </c>
    </row>
    <row r="38" spans="1:16" x14ac:dyDescent="0.25">
      <c r="A38">
        <v>36</v>
      </c>
      <c r="B38">
        <v>1.5209999999999999</v>
      </c>
      <c r="C38">
        <v>1.5169999999999999</v>
      </c>
      <c r="D38">
        <v>1.5169999999999999</v>
      </c>
      <c r="E38">
        <v>1.512</v>
      </c>
      <c r="F38">
        <v>1.5229999999999999</v>
      </c>
      <c r="G38">
        <v>1.53</v>
      </c>
      <c r="H38">
        <v>1.5289999999999999</v>
      </c>
      <c r="I38">
        <v>1.524</v>
      </c>
      <c r="J38">
        <v>1.53</v>
      </c>
      <c r="K38">
        <v>1.5229999999999999</v>
      </c>
      <c r="L38">
        <v>57</v>
      </c>
      <c r="N38" s="1">
        <f t="shared" si="0"/>
        <v>1.5227777777777778</v>
      </c>
      <c r="P38" s="1">
        <f t="shared" si="1"/>
        <v>6.3987846068175053E-3</v>
      </c>
    </row>
    <row r="39" spans="1:16" x14ac:dyDescent="0.25">
      <c r="A39">
        <v>37</v>
      </c>
      <c r="B39">
        <v>1.69</v>
      </c>
      <c r="C39">
        <v>1.704</v>
      </c>
      <c r="D39">
        <v>1.6870000000000001</v>
      </c>
      <c r="E39">
        <v>1.6859999999999999</v>
      </c>
      <c r="F39">
        <v>1.677</v>
      </c>
      <c r="G39">
        <v>1.6839999999999999</v>
      </c>
      <c r="H39">
        <v>1.673</v>
      </c>
      <c r="I39">
        <v>1.679</v>
      </c>
      <c r="J39">
        <v>1.6779999999999999</v>
      </c>
      <c r="K39">
        <v>1.696</v>
      </c>
      <c r="L39">
        <v>10</v>
      </c>
      <c r="N39" s="1">
        <f t="shared" si="0"/>
        <v>1.6848888888888889</v>
      </c>
      <c r="P39" s="1">
        <f t="shared" si="1"/>
        <v>9.8798335568525963E-3</v>
      </c>
    </row>
    <row r="40" spans="1:16" x14ac:dyDescent="0.25">
      <c r="A40">
        <v>38</v>
      </c>
      <c r="B40">
        <v>1.698</v>
      </c>
      <c r="C40">
        <v>1.704</v>
      </c>
      <c r="D40">
        <v>1.7030000000000001</v>
      </c>
      <c r="E40">
        <v>1.6879999999999999</v>
      </c>
      <c r="F40">
        <v>1.708</v>
      </c>
      <c r="G40">
        <v>1.68</v>
      </c>
      <c r="H40">
        <v>1.71</v>
      </c>
      <c r="I40">
        <v>1.6850000000000001</v>
      </c>
      <c r="J40">
        <v>1.702</v>
      </c>
      <c r="K40">
        <v>1.6990000000000001</v>
      </c>
      <c r="L40">
        <v>83</v>
      </c>
      <c r="N40" s="1">
        <f t="shared" si="0"/>
        <v>1.6976666666666669</v>
      </c>
      <c r="P40" s="1">
        <f t="shared" si="1"/>
        <v>1.0688779163215976E-2</v>
      </c>
    </row>
    <row r="41" spans="1:16" x14ac:dyDescent="0.25">
      <c r="A41">
        <v>39</v>
      </c>
      <c r="B41">
        <v>1.7110000000000001</v>
      </c>
      <c r="C41">
        <v>1.6910000000000001</v>
      </c>
      <c r="D41">
        <v>1.6819999999999999</v>
      </c>
      <c r="E41">
        <v>1.71</v>
      </c>
      <c r="F41">
        <v>1.6879999999999999</v>
      </c>
      <c r="G41">
        <v>1.704</v>
      </c>
      <c r="H41">
        <v>1.671</v>
      </c>
      <c r="I41">
        <v>1.6890000000000001</v>
      </c>
      <c r="J41">
        <v>1.7130000000000001</v>
      </c>
      <c r="K41">
        <v>1.6859999999999999</v>
      </c>
      <c r="L41">
        <v>142</v>
      </c>
      <c r="N41" s="1">
        <f t="shared" si="0"/>
        <v>1.6926666666666665</v>
      </c>
      <c r="P41" s="1">
        <f t="shared" si="1"/>
        <v>1.3729530217745986E-2</v>
      </c>
    </row>
    <row r="42" spans="1:16" x14ac:dyDescent="0.25">
      <c r="A42">
        <v>40</v>
      </c>
      <c r="B42">
        <v>1.649</v>
      </c>
      <c r="C42">
        <v>1.6459999999999999</v>
      </c>
      <c r="D42">
        <v>1.641</v>
      </c>
      <c r="E42">
        <v>1.677</v>
      </c>
      <c r="F42">
        <v>1.6339999999999999</v>
      </c>
      <c r="G42">
        <v>1.6439999999999999</v>
      </c>
      <c r="H42">
        <v>1.647</v>
      </c>
      <c r="I42">
        <v>1.6559999999999999</v>
      </c>
      <c r="J42">
        <v>1.6339999999999999</v>
      </c>
      <c r="K42">
        <v>1.6719999999999999</v>
      </c>
      <c r="L42">
        <v>20</v>
      </c>
      <c r="N42" s="1">
        <f t="shared" si="0"/>
        <v>1.6501111111111113</v>
      </c>
      <c r="P42" s="1">
        <f t="shared" si="1"/>
        <v>1.5422746548883957E-2</v>
      </c>
    </row>
    <row r="43" spans="1:16" x14ac:dyDescent="0.25">
      <c r="A43">
        <v>41</v>
      </c>
      <c r="B43">
        <v>1.7649999999999999</v>
      </c>
      <c r="C43">
        <v>1.7430000000000001</v>
      </c>
      <c r="D43">
        <v>1.7430000000000001</v>
      </c>
      <c r="E43">
        <v>1.7629999999999999</v>
      </c>
      <c r="F43">
        <v>1.754</v>
      </c>
      <c r="G43">
        <v>1.758</v>
      </c>
      <c r="H43">
        <v>1.754</v>
      </c>
      <c r="I43">
        <v>1.782</v>
      </c>
      <c r="J43">
        <v>1.7729999999999999</v>
      </c>
      <c r="K43">
        <v>1.7310000000000001</v>
      </c>
      <c r="L43">
        <v>2924</v>
      </c>
      <c r="N43" s="1">
        <f t="shared" si="0"/>
        <v>1.7556666666666665</v>
      </c>
      <c r="P43" s="1">
        <f t="shared" si="1"/>
        <v>1.5763882770434393E-2</v>
      </c>
    </row>
    <row r="44" spans="1:16" x14ac:dyDescent="0.25">
      <c r="A44">
        <v>42</v>
      </c>
      <c r="B44">
        <v>1.667</v>
      </c>
      <c r="C44">
        <v>1.7090000000000001</v>
      </c>
      <c r="D44">
        <v>1.671</v>
      </c>
      <c r="E44">
        <v>1.679</v>
      </c>
      <c r="F44">
        <v>1.671</v>
      </c>
      <c r="G44">
        <v>1.71</v>
      </c>
      <c r="H44">
        <v>1.665</v>
      </c>
      <c r="I44">
        <v>1.6819999999999999</v>
      </c>
      <c r="J44">
        <v>1.669</v>
      </c>
      <c r="K44">
        <v>1.7</v>
      </c>
      <c r="L44">
        <v>1362</v>
      </c>
      <c r="N44" s="1">
        <f t="shared" si="0"/>
        <v>1.6840000000000002</v>
      </c>
      <c r="P44" s="1">
        <f t="shared" si="1"/>
        <v>1.7712989583918336E-2</v>
      </c>
    </row>
    <row r="45" spans="1:16" x14ac:dyDescent="0.25">
      <c r="A45">
        <v>43</v>
      </c>
      <c r="B45">
        <v>1.091</v>
      </c>
      <c r="C45">
        <v>1.119</v>
      </c>
      <c r="D45">
        <v>1.085</v>
      </c>
      <c r="E45">
        <v>1.1040000000000001</v>
      </c>
      <c r="F45">
        <v>1.1259999999999999</v>
      </c>
      <c r="G45">
        <v>1.1060000000000001</v>
      </c>
      <c r="H45">
        <v>1.0940000000000001</v>
      </c>
      <c r="I45">
        <v>1.1140000000000001</v>
      </c>
      <c r="J45">
        <v>1.0860000000000001</v>
      </c>
      <c r="K45">
        <v>1.1080000000000001</v>
      </c>
      <c r="L45">
        <v>3488</v>
      </c>
      <c r="N45" s="1">
        <f t="shared" si="0"/>
        <v>1.1046666666666667</v>
      </c>
      <c r="P45" s="1">
        <f t="shared" si="1"/>
        <v>1.4186260959111085E-2</v>
      </c>
    </row>
    <row r="46" spans="1:16" x14ac:dyDescent="0.25">
      <c r="A46">
        <v>44</v>
      </c>
      <c r="B46">
        <v>1.7170000000000001</v>
      </c>
      <c r="C46">
        <v>1.665</v>
      </c>
      <c r="D46">
        <v>1.6759999999999999</v>
      </c>
      <c r="E46">
        <v>1.6870000000000001</v>
      </c>
      <c r="F46">
        <v>1.696</v>
      </c>
      <c r="G46">
        <v>1.681</v>
      </c>
      <c r="H46">
        <v>1.6759999999999999</v>
      </c>
      <c r="I46">
        <v>1.6679999999999999</v>
      </c>
      <c r="J46">
        <v>1.6739999999999999</v>
      </c>
      <c r="K46">
        <v>1.6950000000000001</v>
      </c>
      <c r="L46">
        <v>39</v>
      </c>
      <c r="N46" s="1">
        <f t="shared" si="0"/>
        <v>1.6797777777777778</v>
      </c>
      <c r="P46" s="1">
        <f t="shared" si="1"/>
        <v>1.0997474457549101E-2</v>
      </c>
    </row>
    <row r="47" spans="1:16" x14ac:dyDescent="0.25">
      <c r="A47">
        <v>45</v>
      </c>
      <c r="B47">
        <v>1.4990000000000001</v>
      </c>
      <c r="C47">
        <v>1.51</v>
      </c>
      <c r="D47">
        <v>1.4930000000000001</v>
      </c>
      <c r="E47">
        <v>1.534</v>
      </c>
      <c r="F47">
        <v>1.496</v>
      </c>
      <c r="G47">
        <v>1.5129999999999999</v>
      </c>
      <c r="H47">
        <v>1.508</v>
      </c>
      <c r="I47">
        <v>1.5</v>
      </c>
      <c r="J47">
        <v>1.51</v>
      </c>
      <c r="K47">
        <v>1.5009999999999999</v>
      </c>
      <c r="L47">
        <v>20</v>
      </c>
      <c r="N47" s="1">
        <f t="shared" si="0"/>
        <v>1.507222222222222</v>
      </c>
      <c r="P47" s="1">
        <f t="shared" si="1"/>
        <v>1.2173514054883428E-2</v>
      </c>
    </row>
    <row r="48" spans="1:16" x14ac:dyDescent="0.25">
      <c r="A48">
        <v>46</v>
      </c>
      <c r="B48">
        <v>1.7070000000000001</v>
      </c>
      <c r="C48">
        <v>1.7</v>
      </c>
      <c r="D48">
        <v>1.696</v>
      </c>
      <c r="E48">
        <v>1.679</v>
      </c>
      <c r="F48">
        <v>1.6819999999999999</v>
      </c>
      <c r="G48">
        <v>1.694</v>
      </c>
      <c r="H48">
        <v>1.6839999999999999</v>
      </c>
      <c r="I48">
        <v>1.6830000000000001</v>
      </c>
      <c r="J48">
        <v>1.6970000000000001</v>
      </c>
      <c r="K48">
        <v>1.6839999999999999</v>
      </c>
      <c r="L48">
        <v>324</v>
      </c>
      <c r="N48" s="1">
        <f t="shared" si="0"/>
        <v>1.6887777777777777</v>
      </c>
      <c r="P48" s="1">
        <f t="shared" si="1"/>
        <v>7.8545811119654467E-3</v>
      </c>
    </row>
    <row r="49" spans="1:16" x14ac:dyDescent="0.25">
      <c r="A49">
        <v>47</v>
      </c>
      <c r="B49">
        <v>1.6659999999999999</v>
      </c>
      <c r="C49">
        <v>1.661</v>
      </c>
      <c r="D49">
        <v>1.6579999999999999</v>
      </c>
      <c r="E49">
        <v>1.673</v>
      </c>
      <c r="F49">
        <v>1.6679999999999999</v>
      </c>
      <c r="G49">
        <v>1.6739999999999999</v>
      </c>
      <c r="H49">
        <v>1.667</v>
      </c>
      <c r="I49">
        <v>1.6539999999999999</v>
      </c>
      <c r="J49">
        <v>1.645</v>
      </c>
      <c r="K49">
        <v>1.6519999999999999</v>
      </c>
      <c r="L49">
        <v>248</v>
      </c>
      <c r="N49" s="1">
        <f t="shared" si="0"/>
        <v>1.6613333333333331</v>
      </c>
      <c r="P49" s="1">
        <f t="shared" si="1"/>
        <v>9.9498743710662099E-3</v>
      </c>
    </row>
    <row r="50" spans="1:16" x14ac:dyDescent="0.25">
      <c r="A50">
        <v>48</v>
      </c>
      <c r="B50">
        <v>1.669</v>
      </c>
      <c r="C50">
        <v>1.673</v>
      </c>
      <c r="D50">
        <v>1.6619999999999999</v>
      </c>
      <c r="E50">
        <v>1.6779999999999999</v>
      </c>
      <c r="F50">
        <v>1.6579999999999999</v>
      </c>
      <c r="G50">
        <v>1.6839999999999999</v>
      </c>
      <c r="H50">
        <v>1.6619999999999999</v>
      </c>
      <c r="I50">
        <v>1.659</v>
      </c>
      <c r="J50">
        <v>1.7050000000000001</v>
      </c>
      <c r="K50">
        <v>1.6579999999999999</v>
      </c>
      <c r="L50">
        <v>12</v>
      </c>
      <c r="N50" s="1">
        <f t="shared" si="0"/>
        <v>1.671</v>
      </c>
      <c r="P50" s="1">
        <f t="shared" si="1"/>
        <v>1.5898113095584681E-2</v>
      </c>
    </row>
    <row r="51" spans="1:16" x14ac:dyDescent="0.25">
      <c r="A51">
        <v>49</v>
      </c>
      <c r="B51">
        <v>1.69</v>
      </c>
      <c r="C51">
        <v>1.6679999999999999</v>
      </c>
      <c r="D51">
        <v>1.6779999999999999</v>
      </c>
      <c r="E51">
        <v>1.67</v>
      </c>
      <c r="F51">
        <v>1.6719999999999999</v>
      </c>
      <c r="G51">
        <v>1.67</v>
      </c>
      <c r="H51">
        <v>1.677</v>
      </c>
      <c r="I51">
        <v>1.6830000000000001</v>
      </c>
      <c r="J51">
        <v>1.673</v>
      </c>
      <c r="K51">
        <v>1.7030000000000001</v>
      </c>
      <c r="L51">
        <v>17</v>
      </c>
      <c r="N51" s="1">
        <f t="shared" si="0"/>
        <v>1.677111111111111</v>
      </c>
      <c r="P51" s="1">
        <f t="shared" si="1"/>
        <v>1.0798662468616754E-2</v>
      </c>
    </row>
    <row r="52" spans="1:16" x14ac:dyDescent="0.25">
      <c r="A52">
        <v>50</v>
      </c>
      <c r="B52">
        <v>1.6919999999999999</v>
      </c>
      <c r="C52">
        <v>1.6719999999999999</v>
      </c>
      <c r="D52">
        <v>1.6619999999999999</v>
      </c>
      <c r="E52">
        <v>1.6850000000000001</v>
      </c>
      <c r="F52">
        <v>1.6719999999999999</v>
      </c>
      <c r="G52">
        <v>1.702</v>
      </c>
      <c r="H52">
        <v>1.6679999999999999</v>
      </c>
      <c r="I52">
        <v>1.679</v>
      </c>
      <c r="J52">
        <v>1.6779999999999999</v>
      </c>
      <c r="K52">
        <v>1.671</v>
      </c>
      <c r="L52">
        <v>23</v>
      </c>
      <c r="N52" s="1">
        <f t="shared" si="0"/>
        <v>1.6765555555555554</v>
      </c>
      <c r="P52" s="1">
        <f t="shared" si="1"/>
        <v>1.164163982340023E-2</v>
      </c>
    </row>
    <row r="53" spans="1:16" x14ac:dyDescent="0.25">
      <c r="A53">
        <v>51</v>
      </c>
      <c r="B53">
        <v>1.6759999999999999</v>
      </c>
      <c r="C53">
        <v>1.6910000000000001</v>
      </c>
      <c r="D53">
        <v>1.6879999999999999</v>
      </c>
      <c r="E53">
        <v>1.6679999999999999</v>
      </c>
      <c r="F53">
        <v>1.6990000000000001</v>
      </c>
      <c r="G53">
        <v>1.669</v>
      </c>
      <c r="H53">
        <v>1.704</v>
      </c>
      <c r="I53">
        <v>1.6679999999999999</v>
      </c>
      <c r="J53">
        <v>1.675</v>
      </c>
      <c r="K53">
        <v>1.68</v>
      </c>
      <c r="L53">
        <v>13</v>
      </c>
      <c r="N53" s="1">
        <f t="shared" si="0"/>
        <v>1.6824444444444444</v>
      </c>
      <c r="P53" s="1">
        <f t="shared" si="1"/>
        <v>1.3703203194062994E-2</v>
      </c>
    </row>
    <row r="54" spans="1:16" x14ac:dyDescent="0.25">
      <c r="A54">
        <v>52</v>
      </c>
      <c r="B54">
        <v>1.6759999999999999</v>
      </c>
      <c r="C54">
        <v>1.69</v>
      </c>
      <c r="D54">
        <v>1.6879999999999999</v>
      </c>
      <c r="E54">
        <v>1.6719999999999999</v>
      </c>
      <c r="F54">
        <v>1.6759999999999999</v>
      </c>
      <c r="G54">
        <v>1.68</v>
      </c>
      <c r="H54">
        <v>1.681</v>
      </c>
      <c r="I54">
        <v>1.7150000000000001</v>
      </c>
      <c r="J54">
        <v>1.694</v>
      </c>
      <c r="K54">
        <v>1.708</v>
      </c>
      <c r="L54">
        <v>26</v>
      </c>
      <c r="N54" s="1">
        <f t="shared" si="0"/>
        <v>1.6893333333333331</v>
      </c>
      <c r="P54" s="1">
        <f t="shared" si="1"/>
        <v>1.4430869689661842E-2</v>
      </c>
    </row>
    <row r="55" spans="1:16" x14ac:dyDescent="0.25">
      <c r="A55">
        <v>53</v>
      </c>
      <c r="B55">
        <v>1.514</v>
      </c>
      <c r="C55">
        <v>1.5249999999999999</v>
      </c>
      <c r="D55">
        <v>1.5389999999999999</v>
      </c>
      <c r="E55">
        <v>1.518</v>
      </c>
      <c r="F55">
        <v>1.5289999999999999</v>
      </c>
      <c r="G55">
        <v>1.5149999999999999</v>
      </c>
      <c r="H55">
        <v>1.5069999999999999</v>
      </c>
      <c r="I55">
        <v>1.536</v>
      </c>
      <c r="J55">
        <v>1.502</v>
      </c>
      <c r="K55">
        <v>1.526</v>
      </c>
      <c r="L55">
        <v>206</v>
      </c>
      <c r="N55" s="1">
        <f t="shared" si="0"/>
        <v>1.5218888888888888</v>
      </c>
      <c r="P55" s="1">
        <f t="shared" si="1"/>
        <v>1.2494443209327546E-2</v>
      </c>
    </row>
    <row r="56" spans="1:16" x14ac:dyDescent="0.25">
      <c r="A56">
        <v>54</v>
      </c>
      <c r="B56">
        <v>1.52</v>
      </c>
      <c r="C56">
        <v>1.5049999999999999</v>
      </c>
      <c r="D56">
        <v>1.516</v>
      </c>
      <c r="E56">
        <v>1.506</v>
      </c>
      <c r="F56">
        <v>1.498</v>
      </c>
      <c r="G56">
        <v>1.528</v>
      </c>
      <c r="H56">
        <v>1.496</v>
      </c>
      <c r="I56">
        <v>1.516</v>
      </c>
      <c r="J56">
        <v>1.4970000000000001</v>
      </c>
      <c r="K56">
        <v>1.5</v>
      </c>
      <c r="L56">
        <v>52</v>
      </c>
      <c r="N56" s="1">
        <f t="shared" si="0"/>
        <v>1.5068888888888889</v>
      </c>
      <c r="P56" s="1">
        <f t="shared" si="1"/>
        <v>1.0948109933276662E-2</v>
      </c>
    </row>
    <row r="57" spans="1:16" x14ac:dyDescent="0.25">
      <c r="A57">
        <v>55</v>
      </c>
      <c r="B57">
        <v>1.508</v>
      </c>
      <c r="C57">
        <v>1.5009999999999999</v>
      </c>
      <c r="D57">
        <v>1.504</v>
      </c>
      <c r="E57">
        <v>1.4990000000000001</v>
      </c>
      <c r="F57">
        <v>1.508</v>
      </c>
      <c r="G57">
        <v>1.498</v>
      </c>
      <c r="H57">
        <v>1.516</v>
      </c>
      <c r="I57">
        <v>1.518</v>
      </c>
      <c r="J57">
        <v>1.51</v>
      </c>
      <c r="K57">
        <v>1.498</v>
      </c>
      <c r="L57">
        <v>41</v>
      </c>
      <c r="N57" s="1">
        <f t="shared" si="0"/>
        <v>1.5057777777777777</v>
      </c>
      <c r="P57" s="1">
        <f t="shared" si="1"/>
        <v>7.661229956374139E-3</v>
      </c>
    </row>
    <row r="58" spans="1:16" x14ac:dyDescent="0.25">
      <c r="A58">
        <v>56</v>
      </c>
      <c r="B58">
        <v>1.7330000000000001</v>
      </c>
      <c r="C58">
        <v>1.762</v>
      </c>
      <c r="D58">
        <v>1.72</v>
      </c>
      <c r="E58">
        <v>1.756</v>
      </c>
      <c r="F58">
        <v>1.746</v>
      </c>
      <c r="G58">
        <v>1.754</v>
      </c>
      <c r="H58">
        <v>1.7450000000000001</v>
      </c>
      <c r="I58">
        <v>1.7310000000000001</v>
      </c>
      <c r="J58">
        <v>1.7290000000000001</v>
      </c>
      <c r="K58">
        <v>1.7330000000000001</v>
      </c>
      <c r="L58">
        <v>1955</v>
      </c>
      <c r="N58" s="1">
        <f t="shared" si="0"/>
        <v>1.7417777777777781</v>
      </c>
      <c r="P58" s="1">
        <f t="shared" si="1"/>
        <v>1.422829731360868E-2</v>
      </c>
    </row>
    <row r="59" spans="1:16" x14ac:dyDescent="0.25">
      <c r="A59">
        <v>57</v>
      </c>
      <c r="B59">
        <v>1.7310000000000001</v>
      </c>
      <c r="C59">
        <v>1.6970000000000001</v>
      </c>
      <c r="D59">
        <v>1.7190000000000001</v>
      </c>
      <c r="E59">
        <v>1.7410000000000001</v>
      </c>
      <c r="F59">
        <v>1.7130000000000001</v>
      </c>
      <c r="G59">
        <v>1.7030000000000001</v>
      </c>
      <c r="H59">
        <v>1.702</v>
      </c>
      <c r="I59">
        <v>1.73</v>
      </c>
      <c r="J59">
        <v>1.7230000000000001</v>
      </c>
      <c r="K59">
        <v>1.728</v>
      </c>
      <c r="L59">
        <v>469</v>
      </c>
      <c r="N59" s="1">
        <f t="shared" si="0"/>
        <v>1.7173333333333334</v>
      </c>
      <c r="P59" s="1">
        <f t="shared" si="1"/>
        <v>1.4756354563373713E-2</v>
      </c>
    </row>
    <row r="60" spans="1:16" x14ac:dyDescent="0.25">
      <c r="A60">
        <v>58</v>
      </c>
      <c r="B60">
        <v>1.6859999999999999</v>
      </c>
      <c r="C60">
        <v>1.6879999999999999</v>
      </c>
      <c r="D60">
        <v>1.6990000000000001</v>
      </c>
      <c r="E60">
        <v>1.6830000000000001</v>
      </c>
      <c r="F60">
        <v>1.6919999999999999</v>
      </c>
      <c r="G60">
        <v>1.68</v>
      </c>
      <c r="H60">
        <v>1.6839999999999999</v>
      </c>
      <c r="I60">
        <v>1.679</v>
      </c>
      <c r="J60">
        <v>1.679</v>
      </c>
      <c r="K60">
        <v>1.6950000000000001</v>
      </c>
      <c r="L60">
        <v>84</v>
      </c>
      <c r="N60" s="1">
        <f t="shared" si="0"/>
        <v>1.6865555555555556</v>
      </c>
      <c r="P60" s="1">
        <f t="shared" si="1"/>
        <v>7.3673453684334591E-3</v>
      </c>
    </row>
    <row r="61" spans="1:16" x14ac:dyDescent="0.25">
      <c r="A61">
        <v>59</v>
      </c>
      <c r="B61">
        <v>1.681</v>
      </c>
      <c r="C61">
        <v>1.661</v>
      </c>
      <c r="D61">
        <v>1.6759999999999999</v>
      </c>
      <c r="E61">
        <v>1.667</v>
      </c>
      <c r="F61">
        <v>1.6619999999999999</v>
      </c>
      <c r="G61">
        <v>1.6639999999999999</v>
      </c>
      <c r="H61">
        <v>1.653</v>
      </c>
      <c r="I61">
        <v>1.6359999999999999</v>
      </c>
      <c r="J61">
        <v>1.663</v>
      </c>
      <c r="K61">
        <v>1.637</v>
      </c>
      <c r="L61">
        <v>9872</v>
      </c>
      <c r="N61" s="1">
        <f t="shared" si="0"/>
        <v>1.6576666666666666</v>
      </c>
      <c r="P61" s="1">
        <f t="shared" si="1"/>
        <v>1.3416407864998743E-2</v>
      </c>
    </row>
    <row r="62" spans="1:16" x14ac:dyDescent="0.25">
      <c r="A62">
        <v>60</v>
      </c>
      <c r="B62">
        <v>1.5029999999999999</v>
      </c>
      <c r="C62">
        <v>1.492</v>
      </c>
      <c r="D62">
        <v>1.492</v>
      </c>
      <c r="E62">
        <v>1.4990000000000001</v>
      </c>
      <c r="F62">
        <v>1.4790000000000001</v>
      </c>
      <c r="G62">
        <v>1.504</v>
      </c>
      <c r="H62">
        <v>1.4770000000000001</v>
      </c>
      <c r="I62">
        <v>1.49</v>
      </c>
      <c r="J62">
        <v>1.4830000000000001</v>
      </c>
      <c r="K62">
        <v>1.4910000000000001</v>
      </c>
      <c r="L62">
        <v>117</v>
      </c>
      <c r="N62" s="1">
        <f t="shared" si="0"/>
        <v>1.4896666666666669</v>
      </c>
      <c r="P62" s="1">
        <f t="shared" si="1"/>
        <v>8.831760866327823E-3</v>
      </c>
    </row>
    <row r="63" spans="1:16" x14ac:dyDescent="0.25">
      <c r="A63">
        <v>61</v>
      </c>
      <c r="B63">
        <v>1.5129999999999999</v>
      </c>
      <c r="C63">
        <v>1.47</v>
      </c>
      <c r="D63">
        <v>1.488</v>
      </c>
      <c r="E63">
        <v>1.48</v>
      </c>
      <c r="F63">
        <v>1.4830000000000001</v>
      </c>
      <c r="G63">
        <v>1.4850000000000001</v>
      </c>
      <c r="H63">
        <v>1.5029999999999999</v>
      </c>
      <c r="I63">
        <v>1.4710000000000001</v>
      </c>
      <c r="J63">
        <v>1.488</v>
      </c>
      <c r="K63">
        <v>1.4750000000000001</v>
      </c>
      <c r="L63">
        <v>1</v>
      </c>
      <c r="N63" s="1">
        <f t="shared" si="0"/>
        <v>1.4825555555555556</v>
      </c>
      <c r="P63" s="1">
        <f t="shared" si="1"/>
        <v>1.0236101688522684E-2</v>
      </c>
    </row>
    <row r="64" spans="1:16" x14ac:dyDescent="0.25">
      <c r="A64">
        <v>62</v>
      </c>
      <c r="B64">
        <v>1.9390000000000001</v>
      </c>
      <c r="C64">
        <v>1.9430000000000001</v>
      </c>
      <c r="D64">
        <v>1.931</v>
      </c>
      <c r="E64">
        <v>1.944</v>
      </c>
      <c r="F64">
        <v>1.9370000000000001</v>
      </c>
      <c r="G64">
        <v>1.94</v>
      </c>
      <c r="H64">
        <v>1.9379999999999999</v>
      </c>
      <c r="I64">
        <v>1.9390000000000001</v>
      </c>
      <c r="J64">
        <v>1.954</v>
      </c>
      <c r="K64">
        <v>1.9610000000000001</v>
      </c>
      <c r="L64">
        <v>7</v>
      </c>
      <c r="N64" s="1">
        <f t="shared" si="0"/>
        <v>1.9430000000000003</v>
      </c>
      <c r="P64" s="1">
        <f t="shared" si="1"/>
        <v>9.1923881554251199E-3</v>
      </c>
    </row>
    <row r="65" spans="1:16" x14ac:dyDescent="0.25">
      <c r="A65">
        <v>63</v>
      </c>
      <c r="B65">
        <v>1.966</v>
      </c>
      <c r="C65">
        <v>1.9710000000000001</v>
      </c>
      <c r="D65">
        <v>1.964</v>
      </c>
      <c r="E65">
        <v>1.956</v>
      </c>
      <c r="F65">
        <v>1.964</v>
      </c>
      <c r="G65">
        <v>1.966</v>
      </c>
      <c r="H65">
        <v>1.962</v>
      </c>
      <c r="I65">
        <v>1.9790000000000001</v>
      </c>
      <c r="J65">
        <v>1.9730000000000001</v>
      </c>
      <c r="K65">
        <v>1.9730000000000001</v>
      </c>
      <c r="L65">
        <v>36</v>
      </c>
      <c r="N65" s="1">
        <f t="shared" si="0"/>
        <v>1.9675555555555557</v>
      </c>
      <c r="P65" s="1">
        <f t="shared" si="1"/>
        <v>7.0198132295509526E-3</v>
      </c>
    </row>
    <row r="66" spans="1:16" x14ac:dyDescent="0.25">
      <c r="A66">
        <v>64</v>
      </c>
      <c r="B66">
        <v>1.952</v>
      </c>
      <c r="C66">
        <v>1.9359999999999999</v>
      </c>
      <c r="D66">
        <v>1.9470000000000001</v>
      </c>
      <c r="E66">
        <v>1.9530000000000001</v>
      </c>
      <c r="F66">
        <v>1.9570000000000001</v>
      </c>
      <c r="G66">
        <v>1.96</v>
      </c>
      <c r="H66">
        <v>1.9359999999999999</v>
      </c>
      <c r="I66">
        <v>1.97</v>
      </c>
      <c r="J66">
        <v>1.9430000000000001</v>
      </c>
      <c r="K66">
        <v>1.9390000000000001</v>
      </c>
      <c r="L66">
        <v>1</v>
      </c>
      <c r="N66" s="1">
        <f t="shared" si="0"/>
        <v>1.9490000000000001</v>
      </c>
      <c r="P66" s="1">
        <f t="shared" si="1"/>
        <v>1.1832159566199237E-2</v>
      </c>
    </row>
    <row r="67" spans="1:16" x14ac:dyDescent="0.25">
      <c r="A67">
        <v>65</v>
      </c>
      <c r="B67">
        <v>1.986</v>
      </c>
      <c r="C67">
        <v>1.984</v>
      </c>
      <c r="D67">
        <v>1.9970000000000001</v>
      </c>
      <c r="E67">
        <v>1.994</v>
      </c>
      <c r="F67">
        <v>1.9870000000000001</v>
      </c>
      <c r="G67">
        <v>1.9750000000000001</v>
      </c>
      <c r="H67">
        <v>1.9750000000000001</v>
      </c>
      <c r="I67">
        <v>1.9950000000000001</v>
      </c>
      <c r="J67">
        <v>1.992</v>
      </c>
      <c r="K67">
        <v>1.9770000000000001</v>
      </c>
      <c r="L67">
        <v>180</v>
      </c>
      <c r="N67" s="1">
        <f t="shared" si="0"/>
        <v>1.9862222222222223</v>
      </c>
      <c r="P67" s="1">
        <f t="shared" si="1"/>
        <v>8.8709889214474997E-3</v>
      </c>
    </row>
    <row r="68" spans="1:16" x14ac:dyDescent="0.25">
      <c r="A68">
        <v>66</v>
      </c>
      <c r="B68">
        <v>1.96</v>
      </c>
      <c r="C68">
        <v>2.0070000000000001</v>
      </c>
      <c r="D68">
        <v>1.998</v>
      </c>
      <c r="E68">
        <v>1.9750000000000001</v>
      </c>
      <c r="F68">
        <v>1.97</v>
      </c>
      <c r="G68">
        <v>1.98</v>
      </c>
      <c r="H68">
        <v>1.96</v>
      </c>
      <c r="I68">
        <v>1.976</v>
      </c>
      <c r="J68">
        <v>1.9730000000000001</v>
      </c>
      <c r="K68">
        <v>1.966</v>
      </c>
      <c r="L68">
        <v>14</v>
      </c>
      <c r="N68" s="1">
        <f t="shared" ref="N68:N130" si="2">AVERAGE(C68:K68)</f>
        <v>1.9783333333333333</v>
      </c>
      <c r="P68" s="1">
        <f t="shared" ref="P68:P130" si="3">STDEV(C68:K68)</f>
        <v>1.505822034637563E-2</v>
      </c>
    </row>
    <row r="69" spans="1:16" x14ac:dyDescent="0.25">
      <c r="A69">
        <v>67</v>
      </c>
      <c r="B69">
        <v>1.9550000000000001</v>
      </c>
      <c r="C69">
        <v>1.9379999999999999</v>
      </c>
      <c r="D69">
        <v>1.9390000000000001</v>
      </c>
      <c r="E69">
        <v>1.9450000000000001</v>
      </c>
      <c r="F69">
        <v>1.9359999999999999</v>
      </c>
      <c r="G69">
        <v>1.9490000000000001</v>
      </c>
      <c r="H69">
        <v>1.95</v>
      </c>
      <c r="I69">
        <v>1.9370000000000001</v>
      </c>
      <c r="J69">
        <v>1.9710000000000001</v>
      </c>
      <c r="K69">
        <v>1.9570000000000001</v>
      </c>
      <c r="L69">
        <v>93</v>
      </c>
      <c r="N69" s="1">
        <f t="shared" si="2"/>
        <v>1.9468888888888887</v>
      </c>
      <c r="P69" s="1">
        <f t="shared" si="3"/>
        <v>1.1504829903614908E-2</v>
      </c>
    </row>
    <row r="70" spans="1:16" x14ac:dyDescent="0.25">
      <c r="A70">
        <v>68</v>
      </c>
      <c r="B70">
        <v>0.88800000000000001</v>
      </c>
      <c r="C70">
        <v>0.86399999999999999</v>
      </c>
      <c r="D70">
        <v>0.86399999999999999</v>
      </c>
      <c r="E70">
        <v>0.871</v>
      </c>
      <c r="F70">
        <v>0.86099999999999999</v>
      </c>
      <c r="G70">
        <v>0.873</v>
      </c>
      <c r="H70">
        <v>0.85899999999999999</v>
      </c>
      <c r="I70">
        <v>0.85699999999999998</v>
      </c>
      <c r="J70">
        <v>0.86199999999999999</v>
      </c>
      <c r="K70">
        <v>0.86399999999999999</v>
      </c>
      <c r="L70">
        <v>336</v>
      </c>
      <c r="N70" s="1">
        <f t="shared" si="2"/>
        <v>0.86388888888888893</v>
      </c>
      <c r="P70" s="1">
        <f t="shared" si="3"/>
        <v>5.206833117271107E-3</v>
      </c>
    </row>
    <row r="71" spans="1:16" x14ac:dyDescent="0.25">
      <c r="A71">
        <v>69</v>
      </c>
      <c r="B71">
        <v>1.6679999999999999</v>
      </c>
      <c r="C71">
        <v>1.6539999999999999</v>
      </c>
      <c r="D71">
        <v>1.6579999999999999</v>
      </c>
      <c r="E71">
        <v>1.6439999999999999</v>
      </c>
      <c r="F71">
        <v>1.663</v>
      </c>
      <c r="G71">
        <v>1.6539999999999999</v>
      </c>
      <c r="H71">
        <v>1.6539999999999999</v>
      </c>
      <c r="I71">
        <v>1.6719999999999999</v>
      </c>
      <c r="J71">
        <v>1.6459999999999999</v>
      </c>
      <c r="K71">
        <v>1.655</v>
      </c>
      <c r="L71">
        <v>418</v>
      </c>
      <c r="N71" s="1">
        <f t="shared" si="2"/>
        <v>1.6555555555555557</v>
      </c>
      <c r="P71" s="1">
        <f t="shared" si="3"/>
        <v>8.3980817915627667E-3</v>
      </c>
    </row>
    <row r="72" spans="1:16" x14ac:dyDescent="0.25">
      <c r="A72">
        <v>70</v>
      </c>
      <c r="B72">
        <v>1.583</v>
      </c>
      <c r="C72">
        <v>1.5680000000000001</v>
      </c>
      <c r="D72">
        <v>1.58</v>
      </c>
      <c r="E72">
        <v>1.5720000000000001</v>
      </c>
      <c r="F72">
        <v>1.5780000000000001</v>
      </c>
      <c r="G72">
        <v>1.5720000000000001</v>
      </c>
      <c r="H72">
        <v>1.5840000000000001</v>
      </c>
      <c r="I72">
        <v>1.585</v>
      </c>
      <c r="J72">
        <v>1.59</v>
      </c>
      <c r="K72">
        <v>1.575</v>
      </c>
      <c r="L72">
        <v>1</v>
      </c>
      <c r="N72" s="1">
        <f t="shared" si="2"/>
        <v>1.5782222222222222</v>
      </c>
      <c r="P72" s="1">
        <f t="shared" si="3"/>
        <v>7.1898848700409964E-3</v>
      </c>
    </row>
    <row r="73" spans="1:16" x14ac:dyDescent="0.25">
      <c r="A73">
        <v>71</v>
      </c>
      <c r="B73">
        <v>2.2650000000000001</v>
      </c>
      <c r="C73">
        <v>2.282</v>
      </c>
      <c r="D73">
        <v>2.2770000000000001</v>
      </c>
      <c r="E73">
        <v>2.2810000000000001</v>
      </c>
      <c r="F73">
        <v>2.2730000000000001</v>
      </c>
      <c r="G73">
        <v>2.2919999999999998</v>
      </c>
      <c r="H73">
        <v>2.2589999999999999</v>
      </c>
      <c r="I73">
        <v>2.2799999999999998</v>
      </c>
      <c r="J73">
        <v>2.2490000000000001</v>
      </c>
      <c r="K73">
        <v>2.298</v>
      </c>
      <c r="L73">
        <v>195</v>
      </c>
      <c r="N73" s="1">
        <f t="shared" si="2"/>
        <v>2.2767777777777778</v>
      </c>
      <c r="P73" s="1">
        <f t="shared" si="3"/>
        <v>1.5163919165058999E-2</v>
      </c>
    </row>
    <row r="74" spans="1:16" x14ac:dyDescent="0.25">
      <c r="A74">
        <v>72</v>
      </c>
      <c r="B74">
        <v>2.3420000000000001</v>
      </c>
      <c r="C74">
        <v>2.3290000000000002</v>
      </c>
      <c r="D74">
        <v>2.3380000000000001</v>
      </c>
      <c r="E74">
        <v>2.33</v>
      </c>
      <c r="F74">
        <v>2.3039999999999998</v>
      </c>
      <c r="G74">
        <v>2.3140000000000001</v>
      </c>
      <c r="H74">
        <v>2.3439999999999999</v>
      </c>
      <c r="I74">
        <v>2.5960000000000001</v>
      </c>
      <c r="J74">
        <v>2.3029999999999999</v>
      </c>
      <c r="K74">
        <v>2.3029999999999999</v>
      </c>
      <c r="L74">
        <v>1679</v>
      </c>
      <c r="N74" s="1">
        <f t="shared" si="2"/>
        <v>2.3512222222222223</v>
      </c>
      <c r="P74" s="1">
        <f t="shared" si="3"/>
        <v>9.310850897981586E-2</v>
      </c>
    </row>
    <row r="75" spans="1:16" x14ac:dyDescent="0.25">
      <c r="A75">
        <v>73</v>
      </c>
      <c r="B75">
        <v>1.133</v>
      </c>
      <c r="C75">
        <v>1.143</v>
      </c>
      <c r="D75">
        <v>1.133</v>
      </c>
      <c r="E75">
        <v>1.121</v>
      </c>
      <c r="F75">
        <v>1.1419999999999999</v>
      </c>
      <c r="G75">
        <v>1.1240000000000001</v>
      </c>
      <c r="H75">
        <v>1.1259999999999999</v>
      </c>
      <c r="I75">
        <v>1.131</v>
      </c>
      <c r="J75">
        <v>1.1439999999999999</v>
      </c>
      <c r="K75">
        <v>1.127</v>
      </c>
      <c r="L75">
        <v>2530</v>
      </c>
      <c r="N75" s="1">
        <f t="shared" si="2"/>
        <v>1.1323333333333334</v>
      </c>
      <c r="P75" s="1">
        <f t="shared" si="3"/>
        <v>8.7464278422679214E-3</v>
      </c>
    </row>
    <row r="76" spans="1:16" x14ac:dyDescent="0.25">
      <c r="A76">
        <v>74</v>
      </c>
      <c r="B76">
        <v>1.76</v>
      </c>
      <c r="C76">
        <v>1.766</v>
      </c>
      <c r="D76">
        <v>1.7649999999999999</v>
      </c>
      <c r="E76">
        <v>1.754</v>
      </c>
      <c r="F76">
        <v>1.762</v>
      </c>
      <c r="G76">
        <v>1.7490000000000001</v>
      </c>
      <c r="H76">
        <v>1.76</v>
      </c>
      <c r="I76">
        <v>1.776</v>
      </c>
      <c r="J76">
        <v>1.7749999999999999</v>
      </c>
      <c r="K76">
        <v>1.7729999999999999</v>
      </c>
      <c r="L76">
        <v>221</v>
      </c>
      <c r="N76" s="1">
        <f t="shared" si="2"/>
        <v>1.7644444444444445</v>
      </c>
      <c r="P76" s="1">
        <f t="shared" si="3"/>
        <v>9.3154590749880365E-3</v>
      </c>
    </row>
    <row r="77" spans="1:16" x14ac:dyDescent="0.25">
      <c r="A77">
        <v>75</v>
      </c>
      <c r="B77">
        <v>1.766</v>
      </c>
      <c r="C77">
        <v>1.7470000000000001</v>
      </c>
      <c r="D77">
        <v>1.734</v>
      </c>
      <c r="E77">
        <v>1.7450000000000001</v>
      </c>
      <c r="F77">
        <v>1.738</v>
      </c>
      <c r="G77">
        <v>1.748</v>
      </c>
      <c r="H77">
        <v>1.76</v>
      </c>
      <c r="I77">
        <v>1.756</v>
      </c>
      <c r="J77">
        <v>1.736</v>
      </c>
      <c r="K77">
        <v>1.746</v>
      </c>
      <c r="L77">
        <v>47</v>
      </c>
      <c r="N77" s="1">
        <f t="shared" si="2"/>
        <v>1.7455555555555557</v>
      </c>
      <c r="P77" s="1">
        <f t="shared" si="3"/>
        <v>8.7193909063522281E-3</v>
      </c>
    </row>
    <row r="78" spans="1:16" x14ac:dyDescent="0.25">
      <c r="A78">
        <v>76</v>
      </c>
      <c r="B78">
        <v>1.75</v>
      </c>
      <c r="C78">
        <v>1.7529999999999999</v>
      </c>
      <c r="D78">
        <v>1.7490000000000001</v>
      </c>
      <c r="E78">
        <v>1.7709999999999999</v>
      </c>
      <c r="F78">
        <v>1.7729999999999999</v>
      </c>
      <c r="G78">
        <v>1.772</v>
      </c>
      <c r="H78">
        <v>1.7529999999999999</v>
      </c>
      <c r="I78">
        <v>1.744</v>
      </c>
      <c r="J78">
        <v>1.778</v>
      </c>
      <c r="K78">
        <v>1.7450000000000001</v>
      </c>
      <c r="L78">
        <v>48</v>
      </c>
      <c r="N78" s="1">
        <f t="shared" si="2"/>
        <v>1.7597777777777779</v>
      </c>
      <c r="P78" s="1">
        <f t="shared" si="3"/>
        <v>1.3497942230000977E-2</v>
      </c>
    </row>
    <row r="79" spans="1:16" x14ac:dyDescent="0.25">
      <c r="A79">
        <v>77</v>
      </c>
      <c r="B79">
        <v>1.1100000000000001</v>
      </c>
      <c r="C79">
        <v>1.117</v>
      </c>
      <c r="D79">
        <v>1.1160000000000001</v>
      </c>
      <c r="E79">
        <v>1.1140000000000001</v>
      </c>
      <c r="F79">
        <v>1.1220000000000001</v>
      </c>
      <c r="G79">
        <v>1.1359999999999999</v>
      </c>
      <c r="H79">
        <v>1.1259999999999999</v>
      </c>
      <c r="I79">
        <v>1.1160000000000001</v>
      </c>
      <c r="J79">
        <v>1.115</v>
      </c>
      <c r="K79">
        <v>1.119</v>
      </c>
      <c r="L79">
        <v>59</v>
      </c>
      <c r="N79" s="1">
        <f t="shared" si="2"/>
        <v>1.1201111111111111</v>
      </c>
      <c r="P79" s="1">
        <f t="shared" si="3"/>
        <v>7.0612400547715587E-3</v>
      </c>
    </row>
    <row r="80" spans="1:16" x14ac:dyDescent="0.25">
      <c r="A80">
        <v>78</v>
      </c>
      <c r="B80">
        <v>0.81599999999999995</v>
      </c>
      <c r="C80">
        <v>0.81899999999999995</v>
      </c>
      <c r="D80">
        <v>0.82799999999999996</v>
      </c>
      <c r="E80">
        <v>0.83</v>
      </c>
      <c r="F80">
        <v>0.81499999999999995</v>
      </c>
      <c r="G80">
        <v>0.82699999999999996</v>
      </c>
      <c r="H80">
        <v>0.82299999999999995</v>
      </c>
      <c r="I80">
        <v>0.81899999999999995</v>
      </c>
      <c r="J80">
        <v>0.81599999999999995</v>
      </c>
      <c r="K80">
        <v>0.81399999999999995</v>
      </c>
      <c r="L80">
        <v>9</v>
      </c>
      <c r="N80" s="1">
        <f t="shared" si="2"/>
        <v>0.82122222222222219</v>
      </c>
      <c r="P80" s="1">
        <f t="shared" si="3"/>
        <v>5.9953685828683222E-3</v>
      </c>
    </row>
    <row r="81" spans="1:16" x14ac:dyDescent="0.25">
      <c r="A81">
        <v>79</v>
      </c>
      <c r="B81">
        <v>2.1269999999999998</v>
      </c>
      <c r="C81">
        <v>2.125</v>
      </c>
      <c r="D81">
        <v>2.1320000000000001</v>
      </c>
      <c r="E81">
        <v>2.1280000000000001</v>
      </c>
      <c r="F81">
        <v>2.1469999999999998</v>
      </c>
      <c r="G81">
        <v>2.1259999999999999</v>
      </c>
      <c r="H81">
        <v>2.125</v>
      </c>
      <c r="I81">
        <v>2.1389999999999998</v>
      </c>
      <c r="J81">
        <v>2.1419999999999999</v>
      </c>
      <c r="K81">
        <v>2.1480000000000001</v>
      </c>
      <c r="L81">
        <v>810</v>
      </c>
      <c r="N81" s="1">
        <f t="shared" si="2"/>
        <v>2.1346666666666665</v>
      </c>
      <c r="P81" s="1">
        <f t="shared" si="3"/>
        <v>9.4604439642122177E-3</v>
      </c>
    </row>
    <row r="82" spans="1:16" x14ac:dyDescent="0.25">
      <c r="A82">
        <v>80</v>
      </c>
      <c r="B82">
        <v>1.9630000000000001</v>
      </c>
      <c r="C82">
        <v>1.9490000000000001</v>
      </c>
      <c r="D82">
        <v>1.9950000000000001</v>
      </c>
      <c r="E82">
        <v>1.9470000000000001</v>
      </c>
      <c r="F82">
        <v>1.948</v>
      </c>
      <c r="G82">
        <v>1.95</v>
      </c>
      <c r="H82">
        <v>1.962</v>
      </c>
      <c r="I82">
        <v>1.9510000000000001</v>
      </c>
      <c r="J82">
        <v>1.97</v>
      </c>
      <c r="K82">
        <v>1.946</v>
      </c>
      <c r="L82">
        <v>170</v>
      </c>
      <c r="N82" s="1">
        <f t="shared" si="2"/>
        <v>1.9575555555555557</v>
      </c>
      <c r="P82" s="1">
        <f t="shared" si="3"/>
        <v>1.6148615351719124E-2</v>
      </c>
    </row>
    <row r="83" spans="1:16" x14ac:dyDescent="0.25">
      <c r="A83">
        <v>81</v>
      </c>
      <c r="B83">
        <v>2.1709999999999998</v>
      </c>
      <c r="C83">
        <v>2.15</v>
      </c>
      <c r="D83">
        <v>2.1539999999999999</v>
      </c>
      <c r="E83">
        <v>2.1579999999999999</v>
      </c>
      <c r="F83">
        <v>2.1589999999999998</v>
      </c>
      <c r="G83">
        <v>2.2069999999999999</v>
      </c>
      <c r="H83">
        <v>2.1509999999999998</v>
      </c>
      <c r="I83">
        <v>2.169</v>
      </c>
      <c r="J83">
        <v>2.1579999999999999</v>
      </c>
      <c r="K83">
        <v>2.165</v>
      </c>
      <c r="L83">
        <v>1133</v>
      </c>
      <c r="N83" s="1">
        <f t="shared" si="2"/>
        <v>2.1634444444444445</v>
      </c>
      <c r="P83" s="1">
        <f t="shared" si="3"/>
        <v>1.7443559779407924E-2</v>
      </c>
    </row>
    <row r="84" spans="1:16" x14ac:dyDescent="0.25">
      <c r="A84">
        <v>82</v>
      </c>
      <c r="B84">
        <v>2.2330000000000001</v>
      </c>
      <c r="C84">
        <v>2.2189999999999999</v>
      </c>
      <c r="D84">
        <v>2.2320000000000002</v>
      </c>
      <c r="E84">
        <v>2.2250000000000001</v>
      </c>
      <c r="F84">
        <v>2.246</v>
      </c>
      <c r="G84">
        <v>2.2250000000000001</v>
      </c>
      <c r="H84">
        <v>2.242</v>
      </c>
      <c r="I84">
        <v>2.2240000000000002</v>
      </c>
      <c r="J84">
        <v>2.2309999999999999</v>
      </c>
      <c r="K84">
        <v>2.2200000000000002</v>
      </c>
      <c r="L84">
        <v>40</v>
      </c>
      <c r="N84" s="1">
        <f t="shared" si="2"/>
        <v>2.2293333333333334</v>
      </c>
      <c r="P84" s="1">
        <f t="shared" si="3"/>
        <v>9.4074438611133626E-3</v>
      </c>
    </row>
    <row r="85" spans="1:16" x14ac:dyDescent="0.25">
      <c r="A85">
        <v>83</v>
      </c>
      <c r="B85">
        <v>1.0620000000000001</v>
      </c>
      <c r="C85">
        <v>1.0660000000000001</v>
      </c>
      <c r="D85">
        <v>1.0669999999999999</v>
      </c>
      <c r="E85">
        <v>1.0509999999999999</v>
      </c>
      <c r="F85">
        <v>1.0529999999999999</v>
      </c>
      <c r="G85">
        <v>1.0529999999999999</v>
      </c>
      <c r="H85">
        <v>1.0529999999999999</v>
      </c>
      <c r="I85">
        <v>1.052</v>
      </c>
      <c r="J85">
        <v>1.0529999999999999</v>
      </c>
      <c r="K85">
        <v>1.0569999999999999</v>
      </c>
      <c r="L85">
        <v>206</v>
      </c>
      <c r="N85" s="1">
        <f t="shared" si="2"/>
        <v>1.0561111111111112</v>
      </c>
      <c r="P85" s="1">
        <f t="shared" si="3"/>
        <v>6.1123736069641013E-3</v>
      </c>
    </row>
    <row r="86" spans="1:16" x14ac:dyDescent="0.25">
      <c r="A86">
        <v>84</v>
      </c>
      <c r="B86">
        <v>1.978</v>
      </c>
      <c r="C86">
        <v>1.974</v>
      </c>
      <c r="D86">
        <v>1.966</v>
      </c>
      <c r="E86">
        <v>1.982</v>
      </c>
      <c r="F86">
        <v>1.998</v>
      </c>
      <c r="G86">
        <v>1.9610000000000001</v>
      </c>
      <c r="H86">
        <v>1.966</v>
      </c>
      <c r="I86">
        <v>1.984</v>
      </c>
      <c r="J86">
        <v>1.9850000000000001</v>
      </c>
      <c r="K86">
        <v>1.9610000000000001</v>
      </c>
      <c r="L86">
        <v>16</v>
      </c>
      <c r="N86" s="1">
        <f t="shared" si="2"/>
        <v>1.975222222222222</v>
      </c>
      <c r="P86" s="1">
        <f t="shared" si="3"/>
        <v>1.2813838006016941E-2</v>
      </c>
    </row>
    <row r="87" spans="1:16" x14ac:dyDescent="0.25">
      <c r="A87">
        <v>85</v>
      </c>
      <c r="B87">
        <v>0.874</v>
      </c>
      <c r="C87">
        <v>0.86799999999999999</v>
      </c>
      <c r="D87">
        <v>0.86699999999999999</v>
      </c>
      <c r="E87">
        <v>0.86099999999999999</v>
      </c>
      <c r="F87">
        <v>0.871</v>
      </c>
      <c r="G87">
        <v>0.86799999999999999</v>
      </c>
      <c r="H87">
        <v>0.873</v>
      </c>
      <c r="I87">
        <v>0.876</v>
      </c>
      <c r="J87">
        <v>0.88100000000000001</v>
      </c>
      <c r="K87">
        <v>0.88700000000000001</v>
      </c>
      <c r="L87">
        <v>1587</v>
      </c>
      <c r="N87" s="1">
        <f t="shared" si="2"/>
        <v>0.87244444444444447</v>
      </c>
      <c r="P87" s="1">
        <f t="shared" si="3"/>
        <v>7.9074507761843129E-3</v>
      </c>
    </row>
    <row r="88" spans="1:16" x14ac:dyDescent="0.25">
      <c r="A88">
        <v>86</v>
      </c>
      <c r="B88">
        <v>1.944</v>
      </c>
      <c r="C88">
        <v>1.946</v>
      </c>
      <c r="D88">
        <v>1.9450000000000001</v>
      </c>
      <c r="E88">
        <v>1.94</v>
      </c>
      <c r="F88">
        <v>1.964</v>
      </c>
      <c r="G88">
        <v>1.956</v>
      </c>
      <c r="H88">
        <v>1.988</v>
      </c>
      <c r="I88">
        <v>1.946</v>
      </c>
      <c r="J88">
        <v>1.966</v>
      </c>
      <c r="K88">
        <v>1.9750000000000001</v>
      </c>
      <c r="L88">
        <v>334</v>
      </c>
      <c r="N88" s="1">
        <f t="shared" si="2"/>
        <v>1.9584444444444442</v>
      </c>
      <c r="P88" s="1">
        <f t="shared" si="3"/>
        <v>1.6094339929856656E-2</v>
      </c>
    </row>
    <row r="89" spans="1:16" x14ac:dyDescent="0.25">
      <c r="A89">
        <v>87</v>
      </c>
      <c r="B89">
        <v>2.13</v>
      </c>
      <c r="C89">
        <v>2.149</v>
      </c>
      <c r="D89">
        <v>2.129</v>
      </c>
      <c r="E89">
        <v>2.141</v>
      </c>
      <c r="F89">
        <v>2.1320000000000001</v>
      </c>
      <c r="G89">
        <v>2.145</v>
      </c>
      <c r="H89">
        <v>2.13</v>
      </c>
      <c r="I89">
        <v>2.1349999999999998</v>
      </c>
      <c r="J89">
        <v>2.1360000000000001</v>
      </c>
      <c r="K89">
        <v>2.1339999999999999</v>
      </c>
      <c r="L89">
        <v>776</v>
      </c>
      <c r="N89" s="1">
        <f t="shared" si="2"/>
        <v>2.1367777777777781</v>
      </c>
      <c r="P89" s="1">
        <f t="shared" si="3"/>
        <v>6.8516015970315107E-3</v>
      </c>
    </row>
    <row r="90" spans="1:16" x14ac:dyDescent="0.25">
      <c r="A90">
        <v>88</v>
      </c>
      <c r="B90">
        <v>0.92200000000000004</v>
      </c>
      <c r="C90">
        <v>0.92300000000000004</v>
      </c>
      <c r="D90">
        <v>0.91800000000000004</v>
      </c>
      <c r="E90">
        <v>0.92300000000000004</v>
      </c>
      <c r="F90">
        <v>0.92</v>
      </c>
      <c r="G90">
        <v>0.92</v>
      </c>
      <c r="H90">
        <v>0.91700000000000004</v>
      </c>
      <c r="I90">
        <v>0.91800000000000004</v>
      </c>
      <c r="J90">
        <v>0.92400000000000004</v>
      </c>
      <c r="K90">
        <v>0.92</v>
      </c>
      <c r="L90">
        <v>332</v>
      </c>
      <c r="N90" s="1">
        <f t="shared" si="2"/>
        <v>0.92033333333333345</v>
      </c>
      <c r="P90" s="1">
        <f t="shared" si="3"/>
        <v>2.5000000000000022E-3</v>
      </c>
    </row>
    <row r="91" spans="1:16" x14ac:dyDescent="0.25">
      <c r="A91">
        <v>89</v>
      </c>
      <c r="B91">
        <v>0.92900000000000005</v>
      </c>
      <c r="C91">
        <v>0.95299999999999996</v>
      </c>
      <c r="D91">
        <v>0.92900000000000005</v>
      </c>
      <c r="E91">
        <v>0.92300000000000004</v>
      </c>
      <c r="F91">
        <v>0.92500000000000004</v>
      </c>
      <c r="G91">
        <v>0.92800000000000005</v>
      </c>
      <c r="H91">
        <v>0.93799999999999994</v>
      </c>
      <c r="I91">
        <v>0.93</v>
      </c>
      <c r="J91">
        <v>0.92200000000000004</v>
      </c>
      <c r="K91">
        <v>0.93300000000000005</v>
      </c>
      <c r="L91">
        <v>332</v>
      </c>
      <c r="N91" s="1">
        <f t="shared" si="2"/>
        <v>0.93122222222222228</v>
      </c>
      <c r="P91" s="1">
        <f t="shared" si="3"/>
        <v>9.5626588585206677E-3</v>
      </c>
    </row>
    <row r="92" spans="1:16" x14ac:dyDescent="0.25">
      <c r="A92">
        <v>90</v>
      </c>
      <c r="B92">
        <v>0.86299999999999999</v>
      </c>
      <c r="C92">
        <v>0.878</v>
      </c>
      <c r="D92">
        <v>0.86799999999999999</v>
      </c>
      <c r="E92">
        <v>0.86899999999999999</v>
      </c>
      <c r="F92">
        <v>0.86299999999999999</v>
      </c>
      <c r="G92">
        <v>0.874</v>
      </c>
      <c r="H92">
        <v>0.85899999999999999</v>
      </c>
      <c r="I92">
        <v>0.86</v>
      </c>
      <c r="J92">
        <v>0.88900000000000001</v>
      </c>
      <c r="K92">
        <v>0.86199999999999999</v>
      </c>
      <c r="L92">
        <v>304</v>
      </c>
      <c r="N92" s="1">
        <f t="shared" si="2"/>
        <v>0.86911111111111117</v>
      </c>
      <c r="P92" s="1">
        <f t="shared" si="3"/>
        <v>9.8290951318578297E-3</v>
      </c>
    </row>
    <row r="93" spans="1:16" x14ac:dyDescent="0.25">
      <c r="A93">
        <v>91</v>
      </c>
      <c r="B93">
        <v>1.9410000000000001</v>
      </c>
      <c r="C93">
        <v>1.9490000000000001</v>
      </c>
      <c r="D93">
        <v>1.9319999999999999</v>
      </c>
      <c r="E93">
        <v>1.9590000000000001</v>
      </c>
      <c r="F93">
        <v>1.9470000000000001</v>
      </c>
      <c r="G93">
        <v>1.954</v>
      </c>
      <c r="H93">
        <v>1.931</v>
      </c>
      <c r="I93">
        <v>1.9410000000000001</v>
      </c>
      <c r="J93">
        <v>1.9279999999999999</v>
      </c>
      <c r="K93">
        <v>1.9390000000000001</v>
      </c>
      <c r="L93">
        <v>67</v>
      </c>
      <c r="N93" s="1">
        <f t="shared" si="2"/>
        <v>1.9422222222222223</v>
      </c>
      <c r="P93" s="1">
        <f t="shared" si="3"/>
        <v>1.0802520282065894E-2</v>
      </c>
    </row>
    <row r="94" spans="1:16" x14ac:dyDescent="0.25">
      <c r="A94">
        <v>92</v>
      </c>
      <c r="B94">
        <v>2.129</v>
      </c>
      <c r="C94">
        <v>2.145</v>
      </c>
      <c r="D94">
        <v>2.1110000000000002</v>
      </c>
      <c r="E94">
        <v>2.1349999999999998</v>
      </c>
      <c r="F94">
        <v>2.1389999999999998</v>
      </c>
      <c r="G94">
        <v>2.1280000000000001</v>
      </c>
      <c r="H94">
        <v>2.1190000000000002</v>
      </c>
      <c r="I94">
        <v>2.14</v>
      </c>
      <c r="J94">
        <v>2.1520000000000001</v>
      </c>
      <c r="K94">
        <v>2.1259999999999999</v>
      </c>
      <c r="L94">
        <v>138</v>
      </c>
      <c r="N94" s="1">
        <f t="shared" si="2"/>
        <v>2.1327777777777777</v>
      </c>
      <c r="P94" s="1">
        <f t="shared" si="3"/>
        <v>1.2978614889287804E-2</v>
      </c>
    </row>
    <row r="95" spans="1:16" x14ac:dyDescent="0.25">
      <c r="A95">
        <v>93</v>
      </c>
      <c r="B95">
        <v>0.91900000000000004</v>
      </c>
      <c r="C95">
        <v>0.92500000000000004</v>
      </c>
      <c r="D95">
        <v>0.92200000000000004</v>
      </c>
      <c r="E95">
        <v>0.91900000000000004</v>
      </c>
      <c r="F95">
        <v>0.92500000000000004</v>
      </c>
      <c r="G95">
        <v>0.92700000000000005</v>
      </c>
      <c r="H95">
        <v>0.91600000000000004</v>
      </c>
      <c r="I95">
        <v>0.91700000000000004</v>
      </c>
      <c r="J95">
        <v>0.92500000000000004</v>
      </c>
      <c r="K95">
        <v>0.91600000000000004</v>
      </c>
      <c r="L95">
        <v>55</v>
      </c>
      <c r="N95" s="1">
        <f t="shared" si="2"/>
        <v>0.92133333333333334</v>
      </c>
      <c r="P95" s="1">
        <f t="shared" si="3"/>
        <v>4.3874821936960651E-3</v>
      </c>
    </row>
    <row r="96" spans="1:16" x14ac:dyDescent="0.25">
      <c r="A96">
        <v>94</v>
      </c>
      <c r="B96">
        <v>0.92900000000000005</v>
      </c>
      <c r="C96">
        <v>0.91800000000000004</v>
      </c>
      <c r="D96">
        <v>0.92400000000000004</v>
      </c>
      <c r="E96">
        <v>0.91900000000000004</v>
      </c>
      <c r="F96">
        <v>0.91400000000000003</v>
      </c>
      <c r="G96">
        <v>0.91500000000000004</v>
      </c>
      <c r="H96">
        <v>0.91400000000000003</v>
      </c>
      <c r="I96">
        <v>0.92</v>
      </c>
      <c r="J96">
        <v>0.92900000000000005</v>
      </c>
      <c r="K96">
        <v>0.93300000000000005</v>
      </c>
      <c r="L96">
        <v>55</v>
      </c>
      <c r="N96" s="1">
        <f t="shared" si="2"/>
        <v>0.92066666666666663</v>
      </c>
      <c r="P96" s="1">
        <f t="shared" si="3"/>
        <v>6.7453687816160261E-3</v>
      </c>
    </row>
    <row r="97" spans="1:16" x14ac:dyDescent="0.25">
      <c r="A97">
        <v>95</v>
      </c>
      <c r="B97">
        <v>1.944</v>
      </c>
      <c r="C97">
        <v>1.9259999999999999</v>
      </c>
      <c r="D97">
        <v>1.958</v>
      </c>
      <c r="E97">
        <v>1.927</v>
      </c>
      <c r="F97">
        <v>1.9330000000000001</v>
      </c>
      <c r="G97">
        <v>1.9430000000000001</v>
      </c>
      <c r="H97">
        <v>1.944</v>
      </c>
      <c r="I97">
        <v>1.978</v>
      </c>
      <c r="J97">
        <v>1.98</v>
      </c>
      <c r="K97">
        <v>1.9370000000000001</v>
      </c>
      <c r="L97">
        <v>13</v>
      </c>
      <c r="N97" s="1">
        <f t="shared" si="2"/>
        <v>1.9473333333333334</v>
      </c>
      <c r="P97" s="1">
        <f t="shared" si="3"/>
        <v>2.0408331631958536E-2</v>
      </c>
    </row>
    <row r="98" spans="1:16" x14ac:dyDescent="0.25">
      <c r="A98">
        <v>96</v>
      </c>
      <c r="B98">
        <v>1.94</v>
      </c>
      <c r="C98">
        <v>1.9430000000000001</v>
      </c>
      <c r="D98">
        <v>1.9359999999999999</v>
      </c>
      <c r="E98">
        <v>1.9430000000000001</v>
      </c>
      <c r="F98">
        <v>1.956</v>
      </c>
      <c r="G98">
        <v>1.952</v>
      </c>
      <c r="H98">
        <v>1.9410000000000001</v>
      </c>
      <c r="I98">
        <v>1.954</v>
      </c>
      <c r="J98">
        <v>1.954</v>
      </c>
      <c r="K98">
        <v>1.9350000000000001</v>
      </c>
      <c r="L98">
        <v>12</v>
      </c>
      <c r="N98" s="1">
        <f t="shared" si="2"/>
        <v>1.9460000000000004</v>
      </c>
      <c r="P98" s="1">
        <f t="shared" si="3"/>
        <v>8.124038404635929E-3</v>
      </c>
    </row>
    <row r="99" spans="1:16" x14ac:dyDescent="0.25">
      <c r="A99">
        <v>97</v>
      </c>
      <c r="B99">
        <v>2.1520000000000001</v>
      </c>
      <c r="C99">
        <v>2.121</v>
      </c>
      <c r="D99">
        <v>2.1190000000000002</v>
      </c>
      <c r="E99">
        <v>2.1120000000000001</v>
      </c>
      <c r="F99">
        <v>2.1190000000000002</v>
      </c>
      <c r="G99">
        <v>2.1259999999999999</v>
      </c>
      <c r="H99">
        <v>2.1240000000000001</v>
      </c>
      <c r="I99">
        <v>2.1160000000000001</v>
      </c>
      <c r="J99">
        <v>2.1440000000000001</v>
      </c>
      <c r="K99">
        <v>2.1150000000000002</v>
      </c>
      <c r="L99">
        <v>194</v>
      </c>
      <c r="N99" s="1">
        <f t="shared" si="2"/>
        <v>2.121777777777778</v>
      </c>
      <c r="P99" s="1">
        <f t="shared" si="3"/>
        <v>9.4044906531105688E-3</v>
      </c>
    </row>
    <row r="100" spans="1:16" x14ac:dyDescent="0.25">
      <c r="A100">
        <v>98</v>
      </c>
      <c r="B100">
        <v>0.89600000000000002</v>
      </c>
      <c r="C100">
        <v>0.88500000000000001</v>
      </c>
      <c r="D100">
        <v>0.88700000000000001</v>
      </c>
      <c r="E100">
        <v>0.87</v>
      </c>
      <c r="F100">
        <v>0.876</v>
      </c>
      <c r="G100">
        <v>0.89700000000000002</v>
      </c>
      <c r="H100">
        <v>0.874</v>
      </c>
      <c r="I100">
        <v>0.88200000000000001</v>
      </c>
      <c r="J100">
        <v>0.878</v>
      </c>
      <c r="K100">
        <v>0.878</v>
      </c>
      <c r="L100">
        <v>44</v>
      </c>
      <c r="N100" s="1">
        <f t="shared" si="2"/>
        <v>0.88077777777777777</v>
      </c>
      <c r="P100" s="1">
        <f t="shared" si="3"/>
        <v>8.0743076758595569E-3</v>
      </c>
    </row>
    <row r="101" spans="1:16" x14ac:dyDescent="0.25">
      <c r="A101">
        <v>99</v>
      </c>
      <c r="B101">
        <v>1.0900000000000001</v>
      </c>
      <c r="C101">
        <v>1.123</v>
      </c>
      <c r="D101">
        <v>1.089</v>
      </c>
      <c r="E101">
        <v>1.08</v>
      </c>
      <c r="F101">
        <v>1.0940000000000001</v>
      </c>
      <c r="G101">
        <v>1.087</v>
      </c>
      <c r="H101">
        <v>1.081</v>
      </c>
      <c r="I101">
        <v>1.097</v>
      </c>
      <c r="J101">
        <v>1.0820000000000001</v>
      </c>
      <c r="K101">
        <v>1.0980000000000001</v>
      </c>
      <c r="L101">
        <v>3488</v>
      </c>
      <c r="N101" s="1">
        <f t="shared" si="2"/>
        <v>1.0923333333333334</v>
      </c>
      <c r="P101" s="1">
        <f t="shared" si="3"/>
        <v>1.3341664064126331E-2</v>
      </c>
    </row>
    <row r="102" spans="1:16" x14ac:dyDescent="0.25">
      <c r="A102">
        <v>100</v>
      </c>
      <c r="B102">
        <v>1.0089999999999999</v>
      </c>
      <c r="C102">
        <v>1.0189999999999999</v>
      </c>
      <c r="D102">
        <v>1.0209999999999999</v>
      </c>
      <c r="E102">
        <v>1.0229999999999999</v>
      </c>
      <c r="F102">
        <v>1.0109999999999999</v>
      </c>
      <c r="G102">
        <v>1.002</v>
      </c>
      <c r="H102">
        <v>1.016</v>
      </c>
      <c r="I102">
        <v>1.008</v>
      </c>
      <c r="J102">
        <v>1.016</v>
      </c>
      <c r="K102">
        <v>1.0129999999999999</v>
      </c>
      <c r="L102">
        <v>1426</v>
      </c>
      <c r="N102" s="1">
        <f t="shared" si="2"/>
        <v>1.0143333333333333</v>
      </c>
      <c r="P102" s="1">
        <f t="shared" si="3"/>
        <v>6.6332495807107737E-3</v>
      </c>
    </row>
    <row r="103" spans="1:16" x14ac:dyDescent="0.25">
      <c r="A103">
        <v>101</v>
      </c>
      <c r="B103">
        <v>1.0329999999999999</v>
      </c>
      <c r="C103">
        <v>1.018</v>
      </c>
      <c r="D103">
        <v>1.012</v>
      </c>
      <c r="E103">
        <v>1.0189999999999999</v>
      </c>
      <c r="F103">
        <v>1.0109999999999999</v>
      </c>
      <c r="G103">
        <v>1.01</v>
      </c>
      <c r="H103">
        <v>1.0169999999999999</v>
      </c>
      <c r="I103">
        <v>1.0149999999999999</v>
      </c>
      <c r="J103">
        <v>1.008</v>
      </c>
      <c r="K103">
        <v>1.0069999999999999</v>
      </c>
      <c r="L103">
        <v>1426</v>
      </c>
      <c r="N103" s="1">
        <f t="shared" si="2"/>
        <v>1.0129999999999999</v>
      </c>
      <c r="P103" s="1">
        <f t="shared" si="3"/>
        <v>4.415880433163915E-3</v>
      </c>
    </row>
    <row r="104" spans="1:16" x14ac:dyDescent="0.25">
      <c r="A104">
        <v>102</v>
      </c>
      <c r="B104">
        <v>1.0860000000000001</v>
      </c>
      <c r="C104">
        <v>1.0980000000000001</v>
      </c>
      <c r="D104">
        <v>1.077</v>
      </c>
      <c r="E104">
        <v>1.1120000000000001</v>
      </c>
      <c r="F104">
        <v>1.079</v>
      </c>
      <c r="G104">
        <v>1.0920000000000001</v>
      </c>
      <c r="H104">
        <v>1.0760000000000001</v>
      </c>
      <c r="I104">
        <v>1.107</v>
      </c>
      <c r="J104">
        <v>1.091</v>
      </c>
      <c r="K104">
        <v>1.079</v>
      </c>
      <c r="L104">
        <v>3488</v>
      </c>
      <c r="N104" s="1">
        <f t="shared" si="2"/>
        <v>1.0901111111111113</v>
      </c>
      <c r="P104" s="1">
        <f t="shared" si="3"/>
        <v>1.3457752825457596E-2</v>
      </c>
    </row>
    <row r="105" spans="1:16" x14ac:dyDescent="0.25">
      <c r="A105">
        <v>103</v>
      </c>
      <c r="B105">
        <v>1.726</v>
      </c>
      <c r="C105">
        <v>1.7250000000000001</v>
      </c>
      <c r="D105">
        <v>1.7509999999999999</v>
      </c>
      <c r="E105">
        <v>1.7410000000000001</v>
      </c>
      <c r="F105">
        <v>1.742</v>
      </c>
      <c r="G105">
        <v>1.7549999999999999</v>
      </c>
      <c r="H105">
        <v>1.7390000000000001</v>
      </c>
      <c r="I105">
        <v>1.734</v>
      </c>
      <c r="J105">
        <v>1.7250000000000001</v>
      </c>
      <c r="K105">
        <v>1.7230000000000001</v>
      </c>
      <c r="L105">
        <v>2924</v>
      </c>
      <c r="N105" s="1">
        <f t="shared" si="2"/>
        <v>1.7372222222222224</v>
      </c>
      <c r="P105" s="1">
        <f t="shared" si="3"/>
        <v>1.1497584287338053E-2</v>
      </c>
    </row>
    <row r="106" spans="1:16" x14ac:dyDescent="0.25">
      <c r="A106">
        <v>104</v>
      </c>
      <c r="B106">
        <v>0.997</v>
      </c>
      <c r="C106">
        <v>0.99199999999999999</v>
      </c>
      <c r="D106">
        <v>0.997</v>
      </c>
      <c r="E106">
        <v>0.99</v>
      </c>
      <c r="F106">
        <v>0.98899999999999999</v>
      </c>
      <c r="G106">
        <v>0.995</v>
      </c>
      <c r="H106">
        <v>0.997</v>
      </c>
      <c r="I106">
        <v>1.0029999999999999</v>
      </c>
      <c r="J106">
        <v>0.99299999999999999</v>
      </c>
      <c r="K106">
        <v>1.01</v>
      </c>
      <c r="L106">
        <v>173</v>
      </c>
      <c r="N106" s="1">
        <f t="shared" si="2"/>
        <v>0.99622222222222234</v>
      </c>
      <c r="P106" s="1">
        <f t="shared" si="3"/>
        <v>6.6853903733771853E-3</v>
      </c>
    </row>
    <row r="107" spans="1:16" x14ac:dyDescent="0.25">
      <c r="A107">
        <v>105</v>
      </c>
      <c r="B107">
        <v>1.0029999999999999</v>
      </c>
      <c r="C107">
        <v>0.99399999999999999</v>
      </c>
      <c r="D107">
        <v>0.998</v>
      </c>
      <c r="E107">
        <v>0.999</v>
      </c>
      <c r="F107">
        <v>0.995</v>
      </c>
      <c r="G107">
        <v>1.0109999999999999</v>
      </c>
      <c r="H107">
        <v>0.99399999999999999</v>
      </c>
      <c r="I107">
        <v>1.016</v>
      </c>
      <c r="J107">
        <v>0.996</v>
      </c>
      <c r="K107">
        <v>1</v>
      </c>
      <c r="L107">
        <v>252</v>
      </c>
      <c r="N107" s="1">
        <f t="shared" si="2"/>
        <v>1.0003333333333333</v>
      </c>
      <c r="P107" s="1">
        <f t="shared" si="3"/>
        <v>7.8581168227508432E-3</v>
      </c>
    </row>
    <row r="108" spans="1:16" x14ac:dyDescent="0.25">
      <c r="A108">
        <v>106</v>
      </c>
      <c r="B108">
        <v>1.0529999999999999</v>
      </c>
      <c r="C108">
        <v>1.038</v>
      </c>
      <c r="D108">
        <v>1.0549999999999999</v>
      </c>
      <c r="E108">
        <v>1.0649999999999999</v>
      </c>
      <c r="F108">
        <v>1.04</v>
      </c>
      <c r="G108">
        <v>1.042</v>
      </c>
      <c r="H108">
        <v>1.048</v>
      </c>
      <c r="I108">
        <v>1.0469999999999999</v>
      </c>
      <c r="J108">
        <v>1.0529999999999999</v>
      </c>
      <c r="K108">
        <v>1.044</v>
      </c>
      <c r="L108">
        <v>345</v>
      </c>
      <c r="N108" s="1">
        <f t="shared" si="2"/>
        <v>1.048</v>
      </c>
      <c r="P108" s="1">
        <f t="shared" si="3"/>
        <v>8.514693182963164E-3</v>
      </c>
    </row>
    <row r="109" spans="1:16" x14ac:dyDescent="0.25">
      <c r="A109">
        <v>107</v>
      </c>
      <c r="B109">
        <v>1.036</v>
      </c>
      <c r="C109">
        <v>1.028</v>
      </c>
      <c r="D109">
        <v>1.026</v>
      </c>
      <c r="E109">
        <v>1.034</v>
      </c>
      <c r="F109">
        <v>1.036</v>
      </c>
      <c r="G109">
        <v>1.0309999999999999</v>
      </c>
      <c r="H109">
        <v>1.0369999999999999</v>
      </c>
      <c r="I109">
        <v>1.028</v>
      </c>
      <c r="J109">
        <v>1.0289999999999999</v>
      </c>
      <c r="K109">
        <v>1.0309999999999999</v>
      </c>
      <c r="L109">
        <v>3</v>
      </c>
      <c r="N109" s="1">
        <f t="shared" si="2"/>
        <v>1.0311111111111113</v>
      </c>
      <c r="P109" s="1">
        <f t="shared" si="3"/>
        <v>3.8224483137265621E-3</v>
      </c>
    </row>
    <row r="110" spans="1:16" x14ac:dyDescent="0.25">
      <c r="A110">
        <v>108</v>
      </c>
      <c r="B110">
        <v>1.0369999999999999</v>
      </c>
      <c r="C110">
        <v>1.0429999999999999</v>
      </c>
      <c r="D110">
        <v>1.0349999999999999</v>
      </c>
      <c r="E110">
        <v>1.034</v>
      </c>
      <c r="F110">
        <v>1.0309999999999999</v>
      </c>
      <c r="G110">
        <v>1.028</v>
      </c>
      <c r="H110">
        <v>1.028</v>
      </c>
      <c r="I110">
        <v>1.0229999999999999</v>
      </c>
      <c r="J110">
        <v>1.052</v>
      </c>
      <c r="K110">
        <v>1.0289999999999999</v>
      </c>
      <c r="L110">
        <v>176</v>
      </c>
      <c r="N110" s="1">
        <f t="shared" si="2"/>
        <v>1.0336666666666665</v>
      </c>
      <c r="P110" s="1">
        <f t="shared" si="3"/>
        <v>8.8881944173156077E-3</v>
      </c>
    </row>
    <row r="111" spans="1:16" x14ac:dyDescent="0.25">
      <c r="A111">
        <v>109</v>
      </c>
      <c r="B111">
        <v>1.673</v>
      </c>
      <c r="C111">
        <v>1.661</v>
      </c>
      <c r="D111">
        <v>1.655</v>
      </c>
      <c r="E111">
        <v>1.671</v>
      </c>
      <c r="F111">
        <v>1.6579999999999999</v>
      </c>
      <c r="G111">
        <v>1.665</v>
      </c>
      <c r="H111">
        <v>1.6579999999999999</v>
      </c>
      <c r="I111">
        <v>1.659</v>
      </c>
      <c r="J111">
        <v>1.6639999999999999</v>
      </c>
      <c r="K111">
        <v>1.66</v>
      </c>
      <c r="L111">
        <v>1362</v>
      </c>
      <c r="N111" s="1">
        <f t="shared" si="2"/>
        <v>1.6612222222222222</v>
      </c>
      <c r="P111" s="1">
        <f t="shared" si="3"/>
        <v>4.7900359543999902E-3</v>
      </c>
    </row>
    <row r="112" spans="1:16" x14ac:dyDescent="0.25">
      <c r="A112">
        <v>110</v>
      </c>
      <c r="B112">
        <v>2.3530000000000002</v>
      </c>
      <c r="C112">
        <v>2.3570000000000002</v>
      </c>
      <c r="D112">
        <v>2.37</v>
      </c>
      <c r="E112">
        <v>2.379</v>
      </c>
      <c r="F112">
        <v>2.3650000000000002</v>
      </c>
      <c r="G112">
        <v>2.36</v>
      </c>
      <c r="H112">
        <v>2.3719999999999999</v>
      </c>
      <c r="I112">
        <v>2.3530000000000002</v>
      </c>
      <c r="J112">
        <v>2.36</v>
      </c>
      <c r="K112">
        <v>2.4</v>
      </c>
      <c r="L112">
        <v>2713</v>
      </c>
      <c r="N112" s="1">
        <f t="shared" si="2"/>
        <v>2.3684444444444441</v>
      </c>
      <c r="P112" s="1">
        <f t="shared" si="3"/>
        <v>1.4344956527566613E-2</v>
      </c>
    </row>
    <row r="113" spans="1:16" x14ac:dyDescent="0.25">
      <c r="A113">
        <v>111</v>
      </c>
      <c r="B113">
        <v>2.2829999999999999</v>
      </c>
      <c r="C113">
        <v>2.2909999999999999</v>
      </c>
      <c r="D113">
        <v>2.2770000000000001</v>
      </c>
      <c r="E113">
        <v>2.2850000000000001</v>
      </c>
      <c r="F113">
        <v>2.2829999999999999</v>
      </c>
      <c r="G113">
        <v>2.2890000000000001</v>
      </c>
      <c r="H113">
        <v>2.2879999999999998</v>
      </c>
      <c r="I113">
        <v>2.2799999999999998</v>
      </c>
      <c r="J113">
        <v>2.2890000000000001</v>
      </c>
      <c r="K113">
        <v>2.282</v>
      </c>
      <c r="L113">
        <v>1332</v>
      </c>
      <c r="N113" s="1">
        <f t="shared" si="2"/>
        <v>2.2848888888888887</v>
      </c>
      <c r="P113" s="1">
        <f t="shared" si="3"/>
        <v>4.728753653037039E-3</v>
      </c>
    </row>
    <row r="114" spans="1:16" x14ac:dyDescent="0.25">
      <c r="A114">
        <v>112</v>
      </c>
      <c r="B114">
        <v>1.675</v>
      </c>
      <c r="C114">
        <v>1.69</v>
      </c>
      <c r="D114">
        <v>1.675</v>
      </c>
      <c r="E114">
        <v>1.68</v>
      </c>
      <c r="F114">
        <v>1.6930000000000001</v>
      </c>
      <c r="G114">
        <v>1.6739999999999999</v>
      </c>
      <c r="H114">
        <v>1.6910000000000001</v>
      </c>
      <c r="I114">
        <v>1.6859999999999999</v>
      </c>
      <c r="J114">
        <v>1.6859999999999999</v>
      </c>
      <c r="K114">
        <v>1.694</v>
      </c>
      <c r="L114">
        <v>324</v>
      </c>
      <c r="N114" s="1">
        <f t="shared" si="2"/>
        <v>1.6854444444444445</v>
      </c>
      <c r="P114" s="1">
        <f t="shared" si="3"/>
        <v>7.5184957124266516E-3</v>
      </c>
    </row>
    <row r="115" spans="1:16" x14ac:dyDescent="0.25">
      <c r="A115">
        <v>113</v>
      </c>
      <c r="B115">
        <v>1.6479999999999999</v>
      </c>
      <c r="C115">
        <v>1.6439999999999999</v>
      </c>
      <c r="D115">
        <v>1.653</v>
      </c>
      <c r="E115">
        <v>1.6439999999999999</v>
      </c>
      <c r="F115">
        <v>1.643</v>
      </c>
      <c r="G115">
        <v>1.6459999999999999</v>
      </c>
      <c r="H115">
        <v>1.641</v>
      </c>
      <c r="I115">
        <v>1.643</v>
      </c>
      <c r="J115">
        <v>1.657</v>
      </c>
      <c r="K115">
        <v>1.6559999999999999</v>
      </c>
      <c r="L115">
        <v>172</v>
      </c>
      <c r="N115" s="1">
        <f t="shared" si="2"/>
        <v>1.6474444444444447</v>
      </c>
      <c r="P115" s="1">
        <f t="shared" si="3"/>
        <v>6.1463629715285961E-3</v>
      </c>
    </row>
    <row r="116" spans="1:16" x14ac:dyDescent="0.25">
      <c r="A116">
        <v>114</v>
      </c>
      <c r="B116">
        <v>2.1030000000000002</v>
      </c>
      <c r="C116">
        <v>2.1360000000000001</v>
      </c>
      <c r="D116">
        <v>2.121</v>
      </c>
      <c r="E116">
        <v>2.1320000000000001</v>
      </c>
      <c r="F116">
        <v>2.1019999999999999</v>
      </c>
      <c r="G116">
        <v>2.137</v>
      </c>
      <c r="H116">
        <v>2.109</v>
      </c>
      <c r="I116">
        <v>2.1150000000000002</v>
      </c>
      <c r="J116">
        <v>2.1230000000000002</v>
      </c>
      <c r="K116">
        <v>2.125</v>
      </c>
      <c r="L116">
        <v>28</v>
      </c>
      <c r="N116" s="1">
        <f t="shared" si="2"/>
        <v>2.1222222222222222</v>
      </c>
      <c r="P116" s="1">
        <f t="shared" si="3"/>
        <v>1.1987261757567723E-2</v>
      </c>
    </row>
    <row r="117" spans="1:16" x14ac:dyDescent="0.25">
      <c r="A117">
        <v>115</v>
      </c>
      <c r="B117">
        <v>1.383</v>
      </c>
      <c r="C117">
        <v>1.367</v>
      </c>
      <c r="D117">
        <v>1.385</v>
      </c>
      <c r="E117">
        <v>1.3660000000000001</v>
      </c>
      <c r="F117">
        <v>1.35</v>
      </c>
      <c r="G117">
        <v>1.357</v>
      </c>
      <c r="H117">
        <v>1.357</v>
      </c>
      <c r="I117">
        <v>1.363</v>
      </c>
      <c r="J117">
        <v>1.3620000000000001</v>
      </c>
      <c r="K117">
        <v>1.355</v>
      </c>
      <c r="L117">
        <v>2643</v>
      </c>
      <c r="N117" s="1">
        <f t="shared" si="2"/>
        <v>1.3624444444444446</v>
      </c>
      <c r="P117" s="1">
        <f t="shared" si="3"/>
        <v>1.0076099333461224E-2</v>
      </c>
    </row>
    <row r="118" spans="1:16" x14ac:dyDescent="0.25">
      <c r="A118">
        <v>116</v>
      </c>
      <c r="B118">
        <v>0.98399999999999999</v>
      </c>
      <c r="C118">
        <v>1.0009999999999999</v>
      </c>
      <c r="D118">
        <v>0.998</v>
      </c>
      <c r="E118">
        <v>0.98499999999999999</v>
      </c>
      <c r="F118">
        <v>0.98799999999999999</v>
      </c>
      <c r="G118">
        <v>0.98099999999999998</v>
      </c>
      <c r="H118">
        <v>0.99199999999999999</v>
      </c>
      <c r="I118">
        <v>0.98</v>
      </c>
      <c r="J118">
        <v>0.98299999999999998</v>
      </c>
      <c r="K118">
        <v>0.98399999999999999</v>
      </c>
      <c r="L118">
        <v>47</v>
      </c>
      <c r="N118" s="1">
        <f t="shared" si="2"/>
        <v>0.98799999999999999</v>
      </c>
      <c r="P118" s="1">
        <f t="shared" si="3"/>
        <v>7.4833147735478651E-3</v>
      </c>
    </row>
    <row r="119" spans="1:16" x14ac:dyDescent="0.25">
      <c r="A119">
        <v>117</v>
      </c>
      <c r="B119">
        <v>0.877</v>
      </c>
      <c r="C119">
        <v>0.874</v>
      </c>
      <c r="D119">
        <v>0.875</v>
      </c>
      <c r="E119">
        <v>0.88700000000000001</v>
      </c>
      <c r="F119">
        <v>0.88700000000000001</v>
      </c>
      <c r="G119">
        <v>0.873</v>
      </c>
      <c r="H119">
        <v>0.875</v>
      </c>
      <c r="I119">
        <v>0.88500000000000001</v>
      </c>
      <c r="J119">
        <v>0.873</v>
      </c>
      <c r="K119">
        <v>0.87</v>
      </c>
      <c r="L119">
        <v>364</v>
      </c>
      <c r="N119" s="1">
        <f t="shared" si="2"/>
        <v>0.87766666666666671</v>
      </c>
      <c r="P119" s="1">
        <f t="shared" si="3"/>
        <v>6.689544080129832E-3</v>
      </c>
    </row>
    <row r="120" spans="1:16" x14ac:dyDescent="0.25">
      <c r="A120">
        <v>118</v>
      </c>
      <c r="B120">
        <v>1.6639999999999999</v>
      </c>
      <c r="C120">
        <v>1.6619999999999999</v>
      </c>
      <c r="D120">
        <v>1.655</v>
      </c>
      <c r="E120">
        <v>1.6970000000000001</v>
      </c>
      <c r="F120">
        <v>1.6459999999999999</v>
      </c>
      <c r="G120">
        <v>1.66</v>
      </c>
      <c r="H120">
        <v>1.667</v>
      </c>
      <c r="I120">
        <v>1.6539999999999999</v>
      </c>
      <c r="J120">
        <v>1.669</v>
      </c>
      <c r="K120">
        <v>1.657</v>
      </c>
      <c r="L120">
        <v>418</v>
      </c>
      <c r="N120" s="1">
        <f t="shared" si="2"/>
        <v>1.663</v>
      </c>
      <c r="P120" s="1">
        <f t="shared" si="3"/>
        <v>1.4525839046333991E-2</v>
      </c>
    </row>
    <row r="121" spans="1:16" x14ac:dyDescent="0.25">
      <c r="A121">
        <v>119</v>
      </c>
      <c r="B121">
        <v>1.6579999999999999</v>
      </c>
      <c r="C121">
        <v>1.6519999999999999</v>
      </c>
      <c r="D121">
        <v>1.649</v>
      </c>
      <c r="E121">
        <v>1.657</v>
      </c>
      <c r="F121">
        <v>1.681</v>
      </c>
      <c r="G121">
        <v>1.64</v>
      </c>
      <c r="H121">
        <v>1.645</v>
      </c>
      <c r="I121">
        <v>1.651</v>
      </c>
      <c r="J121">
        <v>1.64</v>
      </c>
      <c r="K121">
        <v>1.651</v>
      </c>
      <c r="L121">
        <v>85</v>
      </c>
      <c r="N121" s="1">
        <f t="shared" si="2"/>
        <v>1.6517777777777778</v>
      </c>
      <c r="P121" s="1">
        <f t="shared" si="3"/>
        <v>1.2316429857894915E-2</v>
      </c>
    </row>
    <row r="122" spans="1:16" x14ac:dyDescent="0.25">
      <c r="A122">
        <v>120</v>
      </c>
      <c r="B122">
        <v>0.94699999999999995</v>
      </c>
      <c r="C122">
        <v>0.94399999999999995</v>
      </c>
      <c r="D122">
        <v>0.93799999999999994</v>
      </c>
      <c r="E122">
        <v>0.95</v>
      </c>
      <c r="F122">
        <v>0.93899999999999995</v>
      </c>
      <c r="G122">
        <v>0.94</v>
      </c>
      <c r="H122">
        <v>0.93799999999999994</v>
      </c>
      <c r="I122">
        <v>0.93899999999999995</v>
      </c>
      <c r="J122">
        <v>0.94</v>
      </c>
      <c r="K122">
        <v>0.94</v>
      </c>
      <c r="L122">
        <v>1798</v>
      </c>
      <c r="N122" s="1">
        <f t="shared" si="2"/>
        <v>0.94088888888888889</v>
      </c>
      <c r="P122" s="1">
        <f t="shared" si="3"/>
        <v>3.8550111687401293E-3</v>
      </c>
    </row>
    <row r="123" spans="1:16" x14ac:dyDescent="0.25">
      <c r="A123">
        <v>121</v>
      </c>
      <c r="B123">
        <v>0.94099999999999995</v>
      </c>
      <c r="C123">
        <v>0.92300000000000004</v>
      </c>
      <c r="D123">
        <v>0.94</v>
      </c>
      <c r="E123">
        <v>0.92600000000000005</v>
      </c>
      <c r="F123">
        <v>0.92900000000000005</v>
      </c>
      <c r="G123">
        <v>0.92900000000000005</v>
      </c>
      <c r="H123">
        <v>0.92300000000000004</v>
      </c>
      <c r="I123">
        <v>0.92800000000000005</v>
      </c>
      <c r="J123">
        <v>0.93</v>
      </c>
      <c r="K123">
        <v>0.92100000000000004</v>
      </c>
      <c r="L123">
        <v>271</v>
      </c>
      <c r="N123" s="1">
        <f t="shared" si="2"/>
        <v>0.92766666666666664</v>
      </c>
      <c r="P123" s="1">
        <f t="shared" si="3"/>
        <v>5.6124860801608865E-3</v>
      </c>
    </row>
    <row r="124" spans="1:16" x14ac:dyDescent="0.25">
      <c r="A124">
        <v>122</v>
      </c>
      <c r="B124">
        <v>0.92600000000000005</v>
      </c>
      <c r="C124">
        <v>0.92100000000000004</v>
      </c>
      <c r="D124">
        <v>0.92</v>
      </c>
      <c r="E124">
        <v>0.92100000000000004</v>
      </c>
      <c r="F124">
        <v>0.92</v>
      </c>
      <c r="G124">
        <v>0.92600000000000005</v>
      </c>
      <c r="H124">
        <v>0.91500000000000004</v>
      </c>
      <c r="I124">
        <v>0.92200000000000004</v>
      </c>
      <c r="J124">
        <v>0.92</v>
      </c>
      <c r="K124">
        <v>0.91900000000000004</v>
      </c>
      <c r="L124">
        <v>28</v>
      </c>
      <c r="N124" s="1">
        <f t="shared" si="2"/>
        <v>0.92044444444444451</v>
      </c>
      <c r="P124" s="1">
        <f t="shared" si="3"/>
        <v>2.877112750272014E-3</v>
      </c>
    </row>
    <row r="125" spans="1:16" x14ac:dyDescent="0.25">
      <c r="A125">
        <v>123</v>
      </c>
      <c r="B125">
        <v>1.7110000000000001</v>
      </c>
      <c r="C125">
        <v>1.7190000000000001</v>
      </c>
      <c r="D125">
        <v>1.712</v>
      </c>
      <c r="E125">
        <v>1.7210000000000001</v>
      </c>
      <c r="F125">
        <v>1.7170000000000001</v>
      </c>
      <c r="G125">
        <v>1.7270000000000001</v>
      </c>
      <c r="H125">
        <v>1.718</v>
      </c>
      <c r="I125">
        <v>1.7330000000000001</v>
      </c>
      <c r="J125">
        <v>1.7509999999999999</v>
      </c>
      <c r="K125">
        <v>1.7150000000000001</v>
      </c>
      <c r="L125">
        <v>1955</v>
      </c>
      <c r="N125" s="1">
        <f t="shared" si="2"/>
        <v>1.7236666666666667</v>
      </c>
      <c r="P125" s="1">
        <f t="shared" si="3"/>
        <v>1.2051970793193917E-2</v>
      </c>
    </row>
    <row r="126" spans="1:16" x14ac:dyDescent="0.25">
      <c r="A126">
        <v>124</v>
      </c>
      <c r="B126">
        <v>0.96599999999999997</v>
      </c>
      <c r="C126">
        <v>0.95699999999999996</v>
      </c>
      <c r="D126">
        <v>0.96099999999999997</v>
      </c>
      <c r="E126">
        <v>0.96099999999999997</v>
      </c>
      <c r="F126">
        <v>0.97299999999999998</v>
      </c>
      <c r="G126">
        <v>0.95599999999999996</v>
      </c>
      <c r="H126">
        <v>0.95699999999999996</v>
      </c>
      <c r="I126">
        <v>0.96099999999999997</v>
      </c>
      <c r="J126">
        <v>0.96599999999999997</v>
      </c>
      <c r="K126">
        <v>0.96199999999999997</v>
      </c>
      <c r="L126">
        <v>1552</v>
      </c>
      <c r="N126" s="1">
        <f t="shared" si="2"/>
        <v>0.9615555555555555</v>
      </c>
      <c r="P126" s="1">
        <f t="shared" si="3"/>
        <v>5.2941267247562018E-3</v>
      </c>
    </row>
    <row r="127" spans="1:16" x14ac:dyDescent="0.25">
      <c r="A127">
        <v>125</v>
      </c>
      <c r="B127">
        <v>0.89</v>
      </c>
      <c r="C127">
        <v>0.91</v>
      </c>
      <c r="D127">
        <v>0.90200000000000002</v>
      </c>
      <c r="E127">
        <v>0.90900000000000003</v>
      </c>
      <c r="F127">
        <v>0.90400000000000003</v>
      </c>
      <c r="G127">
        <v>0.89900000000000002</v>
      </c>
      <c r="H127">
        <v>0.91</v>
      </c>
      <c r="I127">
        <v>0.91100000000000003</v>
      </c>
      <c r="J127">
        <v>0.89400000000000002</v>
      </c>
      <c r="K127">
        <v>0.89300000000000002</v>
      </c>
      <c r="L127">
        <v>301</v>
      </c>
      <c r="N127" s="1">
        <f t="shared" si="2"/>
        <v>0.90355555555555567</v>
      </c>
      <c r="P127" s="1">
        <f t="shared" si="3"/>
        <v>7.0198132295509015E-3</v>
      </c>
    </row>
    <row r="128" spans="1:16" x14ac:dyDescent="0.25">
      <c r="A128">
        <v>126</v>
      </c>
      <c r="B128">
        <v>1.089</v>
      </c>
      <c r="C128">
        <v>1.0780000000000001</v>
      </c>
      <c r="D128">
        <v>1.091</v>
      </c>
      <c r="E128">
        <v>1.083</v>
      </c>
      <c r="F128">
        <v>1.081</v>
      </c>
      <c r="G128">
        <v>1.083</v>
      </c>
      <c r="H128">
        <v>1.1000000000000001</v>
      </c>
      <c r="I128">
        <v>1.083</v>
      </c>
      <c r="J128">
        <v>1.081</v>
      </c>
      <c r="K128">
        <v>1.0840000000000001</v>
      </c>
      <c r="L128">
        <v>114</v>
      </c>
      <c r="N128" s="1">
        <f t="shared" si="2"/>
        <v>1.0848888888888888</v>
      </c>
      <c r="P128" s="1">
        <f t="shared" si="3"/>
        <v>6.6604137342293826E-3</v>
      </c>
    </row>
    <row r="129" spans="1:16" x14ac:dyDescent="0.25">
      <c r="A129">
        <v>127</v>
      </c>
      <c r="B129">
        <v>1.0640000000000001</v>
      </c>
      <c r="C129">
        <v>1.0640000000000001</v>
      </c>
      <c r="D129">
        <v>1.069</v>
      </c>
      <c r="E129">
        <v>1.0609999999999999</v>
      </c>
      <c r="F129">
        <v>1.0580000000000001</v>
      </c>
      <c r="G129">
        <v>1.0429999999999999</v>
      </c>
      <c r="H129">
        <v>1.05</v>
      </c>
      <c r="I129">
        <v>1.0589999999999999</v>
      </c>
      <c r="J129">
        <v>1.042</v>
      </c>
      <c r="K129">
        <v>1.046</v>
      </c>
      <c r="L129">
        <v>3419</v>
      </c>
      <c r="N129" s="1">
        <f t="shared" si="2"/>
        <v>1.0546666666666666</v>
      </c>
      <c r="P129" s="1">
        <f t="shared" si="3"/>
        <v>9.7211110476117801E-3</v>
      </c>
    </row>
    <row r="130" spans="1:16" x14ac:dyDescent="0.25">
      <c r="A130">
        <v>128</v>
      </c>
      <c r="B130">
        <v>2.2599999999999998</v>
      </c>
      <c r="C130">
        <v>2.2679999999999998</v>
      </c>
      <c r="D130">
        <v>2.2519999999999998</v>
      </c>
      <c r="E130">
        <v>2.262</v>
      </c>
      <c r="F130">
        <v>2.246</v>
      </c>
      <c r="G130">
        <v>2.2799999999999998</v>
      </c>
      <c r="H130">
        <v>2.2730000000000001</v>
      </c>
      <c r="I130">
        <v>2.2690000000000001</v>
      </c>
      <c r="J130">
        <v>2.2389999999999999</v>
      </c>
      <c r="K130">
        <v>2.2930000000000001</v>
      </c>
      <c r="L130">
        <v>2031</v>
      </c>
      <c r="N130" s="1">
        <f t="shared" si="2"/>
        <v>2.2646666666666664</v>
      </c>
      <c r="P130" s="1">
        <f t="shared" si="3"/>
        <v>1.700000000000006E-2</v>
      </c>
    </row>
    <row r="133" spans="1:16" x14ac:dyDescent="0.25">
      <c r="A133" t="s">
        <v>4</v>
      </c>
    </row>
    <row r="134" spans="1:16" x14ac:dyDescent="0.25">
      <c r="A134" t="s">
        <v>0</v>
      </c>
      <c r="B134">
        <v>1</v>
      </c>
      <c r="C134">
        <v>2</v>
      </c>
      <c r="D134">
        <v>3</v>
      </c>
      <c r="E134">
        <v>4</v>
      </c>
      <c r="F134">
        <v>5</v>
      </c>
      <c r="G134">
        <v>6</v>
      </c>
      <c r="H134">
        <v>7</v>
      </c>
      <c r="I134">
        <v>8</v>
      </c>
      <c r="J134">
        <v>9</v>
      </c>
      <c r="K134">
        <v>10</v>
      </c>
      <c r="L134" t="s">
        <v>1</v>
      </c>
      <c r="N134" s="1" t="s">
        <v>3</v>
      </c>
      <c r="P134" s="1" t="s">
        <v>2</v>
      </c>
    </row>
    <row r="135" spans="1:16" x14ac:dyDescent="0.25">
      <c r="A135">
        <v>1</v>
      </c>
      <c r="B135">
        <v>5.1349999999999998</v>
      </c>
      <c r="C135">
        <v>1.0860000000000001</v>
      </c>
      <c r="D135">
        <v>0.93600000000000005</v>
      </c>
      <c r="E135">
        <v>0.94699999999999995</v>
      </c>
      <c r="F135">
        <v>0.96899999999999997</v>
      </c>
      <c r="G135">
        <v>0.91700000000000004</v>
      </c>
      <c r="H135">
        <v>0.92300000000000004</v>
      </c>
      <c r="I135">
        <v>0.93899999999999995</v>
      </c>
      <c r="J135">
        <v>0.91900000000000004</v>
      </c>
      <c r="K135">
        <v>0.93500000000000005</v>
      </c>
      <c r="L135">
        <v>3</v>
      </c>
      <c r="N135" s="1">
        <f>AVERAGE(C135:K135)</f>
        <v>0.95233333333333348</v>
      </c>
      <c r="P135" s="1">
        <f>STDEV(C135:K135)</f>
        <v>5.260465758846835E-2</v>
      </c>
    </row>
    <row r="136" spans="1:16" x14ac:dyDescent="0.25">
      <c r="A136">
        <v>2</v>
      </c>
      <c r="B136">
        <v>2.4449999999999998</v>
      </c>
      <c r="C136">
        <v>2.39</v>
      </c>
      <c r="D136">
        <v>2.383</v>
      </c>
      <c r="E136">
        <v>2.387</v>
      </c>
      <c r="F136">
        <v>2.38</v>
      </c>
      <c r="G136">
        <v>2.3860000000000001</v>
      </c>
      <c r="H136">
        <v>2.391</v>
      </c>
      <c r="I136">
        <v>2.3839999999999999</v>
      </c>
      <c r="J136">
        <v>2.3820000000000001</v>
      </c>
      <c r="K136">
        <v>2.4089999999999998</v>
      </c>
      <c r="L136">
        <v>3</v>
      </c>
      <c r="N136" s="1">
        <f t="shared" ref="N136:N194" si="4">AVERAGE(C136:K136)</f>
        <v>2.3879999999999999</v>
      </c>
      <c r="P136" s="1">
        <f t="shared" ref="P136:P194" si="5">STDEV(C136:K136)</f>
        <v>8.6602540378443362E-3</v>
      </c>
    </row>
    <row r="137" spans="1:16" x14ac:dyDescent="0.25">
      <c r="A137">
        <v>3</v>
      </c>
      <c r="B137">
        <v>2.3820000000000001</v>
      </c>
      <c r="C137">
        <v>2.371</v>
      </c>
      <c r="D137">
        <v>2.379</v>
      </c>
      <c r="E137">
        <v>2.36</v>
      </c>
      <c r="F137">
        <v>2.371</v>
      </c>
      <c r="G137">
        <v>2.363</v>
      </c>
      <c r="H137">
        <v>2.375</v>
      </c>
      <c r="I137">
        <v>2.3740000000000001</v>
      </c>
      <c r="J137">
        <v>2.3610000000000002</v>
      </c>
      <c r="K137">
        <v>2.367</v>
      </c>
      <c r="L137">
        <v>6</v>
      </c>
      <c r="N137" s="1">
        <f t="shared" si="4"/>
        <v>2.3690000000000002</v>
      </c>
      <c r="P137" s="1">
        <f t="shared" si="5"/>
        <v>6.6520673478250372E-3</v>
      </c>
    </row>
    <row r="138" spans="1:16" x14ac:dyDescent="0.25">
      <c r="A138">
        <v>4</v>
      </c>
      <c r="B138">
        <v>2.5739999999999998</v>
      </c>
      <c r="C138">
        <v>2.5569999999999999</v>
      </c>
      <c r="D138">
        <v>2.5569999999999999</v>
      </c>
      <c r="E138">
        <v>2.56</v>
      </c>
      <c r="F138">
        <v>2.5739999999999998</v>
      </c>
      <c r="G138">
        <v>2.5539999999999998</v>
      </c>
      <c r="H138">
        <v>2.5659999999999998</v>
      </c>
      <c r="I138">
        <v>2.5609999999999999</v>
      </c>
      <c r="J138">
        <v>2.556</v>
      </c>
      <c r="K138">
        <v>2.5750000000000002</v>
      </c>
      <c r="L138">
        <v>3</v>
      </c>
      <c r="N138" s="1">
        <f t="shared" si="4"/>
        <v>2.5622222222222222</v>
      </c>
      <c r="P138" s="1">
        <f t="shared" si="5"/>
        <v>7.7746025264604241E-3</v>
      </c>
    </row>
    <row r="139" spans="1:16" x14ac:dyDescent="0.25">
      <c r="A139">
        <v>5</v>
      </c>
      <c r="B139">
        <v>2.3119999999999998</v>
      </c>
      <c r="C139">
        <v>2.3090000000000002</v>
      </c>
      <c r="D139">
        <v>2.29</v>
      </c>
      <c r="E139">
        <v>2.3239999999999998</v>
      </c>
      <c r="F139">
        <v>2.2970000000000002</v>
      </c>
      <c r="G139">
        <v>2.294</v>
      </c>
      <c r="H139">
        <v>2.2919999999999998</v>
      </c>
      <c r="I139">
        <v>2.298</v>
      </c>
      <c r="J139">
        <v>2.3149999999999999</v>
      </c>
      <c r="K139">
        <v>2.2919999999999998</v>
      </c>
      <c r="L139">
        <v>3</v>
      </c>
      <c r="N139" s="1">
        <f t="shared" si="4"/>
        <v>2.3012222222222221</v>
      </c>
      <c r="P139" s="1">
        <f t="shared" si="5"/>
        <v>1.1966388111892585E-2</v>
      </c>
    </row>
    <row r="140" spans="1:16" x14ac:dyDescent="0.25">
      <c r="A140">
        <v>6</v>
      </c>
      <c r="B140">
        <v>2.6819999999999999</v>
      </c>
      <c r="C140">
        <v>2.641</v>
      </c>
      <c r="D140">
        <v>2.6549999999999998</v>
      </c>
      <c r="E140">
        <v>2.6429999999999998</v>
      </c>
      <c r="F140">
        <v>2.6440000000000001</v>
      </c>
      <c r="G140">
        <v>2.6459999999999999</v>
      </c>
      <c r="H140">
        <v>2.649</v>
      </c>
      <c r="I140">
        <v>2.6469999999999998</v>
      </c>
      <c r="J140">
        <v>2.6539999999999999</v>
      </c>
      <c r="K140">
        <v>2.66</v>
      </c>
      <c r="L140">
        <v>10</v>
      </c>
      <c r="N140" s="1">
        <f t="shared" si="4"/>
        <v>2.6487777777777777</v>
      </c>
      <c r="P140" s="1">
        <f t="shared" si="5"/>
        <v>6.3201617419528676E-3</v>
      </c>
    </row>
    <row r="141" spans="1:16" x14ac:dyDescent="0.25">
      <c r="A141">
        <v>7</v>
      </c>
      <c r="B141">
        <v>2.665</v>
      </c>
      <c r="C141">
        <v>2.6659999999999999</v>
      </c>
      <c r="D141">
        <v>2.6579999999999999</v>
      </c>
      <c r="E141">
        <v>2.65</v>
      </c>
      <c r="F141">
        <v>2.6509999999999998</v>
      </c>
      <c r="G141">
        <v>2.6469999999999998</v>
      </c>
      <c r="H141">
        <v>2.6379999999999999</v>
      </c>
      <c r="I141">
        <v>2.6419999999999999</v>
      </c>
      <c r="J141">
        <v>2.6440000000000001</v>
      </c>
      <c r="K141">
        <v>2.6440000000000001</v>
      </c>
      <c r="L141">
        <v>3</v>
      </c>
      <c r="N141" s="1">
        <f t="shared" si="4"/>
        <v>2.6488888888888886</v>
      </c>
      <c r="P141" s="1">
        <f t="shared" si="5"/>
        <v>8.6522315682782489E-3</v>
      </c>
    </row>
    <row r="142" spans="1:16" x14ac:dyDescent="0.25">
      <c r="A142">
        <v>8</v>
      </c>
      <c r="B142">
        <v>2.6949999999999998</v>
      </c>
      <c r="C142">
        <v>2.6230000000000002</v>
      </c>
      <c r="D142">
        <v>2.6259999999999999</v>
      </c>
      <c r="E142">
        <v>2.6040000000000001</v>
      </c>
      <c r="F142">
        <v>2.6230000000000002</v>
      </c>
      <c r="G142">
        <v>2.6139999999999999</v>
      </c>
      <c r="H142">
        <v>2.62</v>
      </c>
      <c r="I142">
        <v>2.6240000000000001</v>
      </c>
      <c r="J142">
        <v>2.617</v>
      </c>
      <c r="K142">
        <v>2.6419999999999999</v>
      </c>
      <c r="L142">
        <v>16</v>
      </c>
      <c r="N142" s="1">
        <f t="shared" si="4"/>
        <v>2.6214444444444442</v>
      </c>
      <c r="P142" s="1">
        <f t="shared" si="5"/>
        <v>1.0223882715376638E-2</v>
      </c>
    </row>
    <row r="143" spans="1:16" x14ac:dyDescent="0.25">
      <c r="A143">
        <v>9</v>
      </c>
      <c r="B143">
        <v>2.6579999999999999</v>
      </c>
      <c r="C143">
        <v>2.64</v>
      </c>
      <c r="D143">
        <v>2.6320000000000001</v>
      </c>
      <c r="E143">
        <v>2.629</v>
      </c>
      <c r="F143">
        <v>2.64</v>
      </c>
      <c r="G143">
        <v>2.6309999999999998</v>
      </c>
      <c r="H143">
        <v>2.6469999999999998</v>
      </c>
      <c r="I143">
        <v>2.6480000000000001</v>
      </c>
      <c r="J143">
        <v>2.6469999999999998</v>
      </c>
      <c r="K143">
        <v>2.645</v>
      </c>
      <c r="L143">
        <v>10</v>
      </c>
      <c r="N143" s="1">
        <f t="shared" si="4"/>
        <v>2.6398888888888887</v>
      </c>
      <c r="P143" s="1">
        <f t="shared" si="5"/>
        <v>7.5240355601971292E-3</v>
      </c>
    </row>
    <row r="144" spans="1:16" x14ac:dyDescent="0.25">
      <c r="A144">
        <v>10</v>
      </c>
      <c r="B144">
        <v>2.6589999999999998</v>
      </c>
      <c r="C144">
        <v>2.6280000000000001</v>
      </c>
      <c r="D144">
        <v>2.625</v>
      </c>
      <c r="E144">
        <v>2.6440000000000001</v>
      </c>
      <c r="F144">
        <v>2.65</v>
      </c>
      <c r="G144">
        <v>2.6480000000000001</v>
      </c>
      <c r="H144">
        <v>2.633</v>
      </c>
      <c r="I144">
        <v>2.6339999999999999</v>
      </c>
      <c r="J144">
        <v>2.629</v>
      </c>
      <c r="K144">
        <v>2.64</v>
      </c>
      <c r="L144">
        <v>3</v>
      </c>
      <c r="N144" s="1">
        <f t="shared" si="4"/>
        <v>2.6367777777777781</v>
      </c>
      <c r="P144" s="1">
        <f t="shared" si="5"/>
        <v>9.0936485771358384E-3</v>
      </c>
    </row>
    <row r="145" spans="1:16" x14ac:dyDescent="0.25">
      <c r="A145">
        <v>11</v>
      </c>
      <c r="B145">
        <v>2.6669999999999998</v>
      </c>
      <c r="C145">
        <v>2.6429999999999998</v>
      </c>
      <c r="D145">
        <v>2.653</v>
      </c>
      <c r="E145">
        <v>2.6560000000000001</v>
      </c>
      <c r="F145">
        <v>2.657</v>
      </c>
      <c r="G145">
        <v>2.657</v>
      </c>
      <c r="H145">
        <v>2.653</v>
      </c>
      <c r="I145">
        <v>2.6629999999999998</v>
      </c>
      <c r="J145">
        <v>2.6890000000000001</v>
      </c>
      <c r="K145">
        <v>2.649</v>
      </c>
      <c r="L145">
        <v>12</v>
      </c>
      <c r="N145" s="1">
        <f t="shared" si="4"/>
        <v>2.657777777777778</v>
      </c>
      <c r="P145" s="1">
        <f t="shared" si="5"/>
        <v>1.2978614889287886E-2</v>
      </c>
    </row>
    <row r="146" spans="1:16" x14ac:dyDescent="0.25">
      <c r="A146">
        <v>12</v>
      </c>
      <c r="B146">
        <v>2.6920000000000002</v>
      </c>
      <c r="C146">
        <v>2.67</v>
      </c>
      <c r="D146">
        <v>2.6760000000000002</v>
      </c>
      <c r="E146">
        <v>2.6659999999999999</v>
      </c>
      <c r="F146">
        <v>2.6669999999999998</v>
      </c>
      <c r="G146">
        <v>2.6520000000000001</v>
      </c>
      <c r="H146">
        <v>2.6850000000000001</v>
      </c>
      <c r="I146">
        <v>2.6549999999999998</v>
      </c>
      <c r="J146">
        <v>2.6589999999999998</v>
      </c>
      <c r="K146">
        <v>2.6859999999999999</v>
      </c>
      <c r="L146">
        <v>4</v>
      </c>
      <c r="N146" s="1">
        <f t="shared" si="4"/>
        <v>2.6684444444444444</v>
      </c>
      <c r="P146" s="1">
        <f t="shared" si="5"/>
        <v>1.2197449642354695E-2</v>
      </c>
    </row>
    <row r="147" spans="1:16" x14ac:dyDescent="0.25">
      <c r="A147">
        <v>13</v>
      </c>
      <c r="B147">
        <v>2.8490000000000002</v>
      </c>
      <c r="C147">
        <v>2.8130000000000002</v>
      </c>
      <c r="D147">
        <v>2.8119999999999998</v>
      </c>
      <c r="E147">
        <v>2.82</v>
      </c>
      <c r="F147">
        <v>2.8159999999999998</v>
      </c>
      <c r="G147">
        <v>2.8439999999999999</v>
      </c>
      <c r="H147">
        <v>2.8319999999999999</v>
      </c>
      <c r="I147">
        <v>2.8260000000000001</v>
      </c>
      <c r="J147">
        <v>2.8319999999999999</v>
      </c>
      <c r="K147">
        <v>2.8210000000000002</v>
      </c>
      <c r="L147">
        <v>9</v>
      </c>
      <c r="N147" s="1">
        <f t="shared" si="4"/>
        <v>2.8239999999999998</v>
      </c>
      <c r="P147" s="1">
        <f t="shared" si="5"/>
        <v>1.0523782589924554E-2</v>
      </c>
    </row>
    <row r="148" spans="1:16" x14ac:dyDescent="0.25">
      <c r="A148">
        <v>14</v>
      </c>
      <c r="B148">
        <v>2.9449999999999998</v>
      </c>
      <c r="C148">
        <v>2.91</v>
      </c>
      <c r="D148">
        <v>2.891</v>
      </c>
      <c r="E148">
        <v>2.8980000000000001</v>
      </c>
      <c r="F148">
        <v>2.9039999999999999</v>
      </c>
      <c r="G148">
        <v>2.899</v>
      </c>
      <c r="H148">
        <v>2.9159999999999999</v>
      </c>
      <c r="I148">
        <v>2.9049999999999998</v>
      </c>
      <c r="J148">
        <v>2.8860000000000001</v>
      </c>
      <c r="K148">
        <v>2.9049999999999998</v>
      </c>
      <c r="L148">
        <v>20</v>
      </c>
      <c r="N148" s="1">
        <f t="shared" si="4"/>
        <v>2.9015555555555554</v>
      </c>
      <c r="P148" s="1">
        <f t="shared" si="5"/>
        <v>9.2345967847966594E-3</v>
      </c>
    </row>
    <row r="149" spans="1:16" x14ac:dyDescent="0.25">
      <c r="A149">
        <v>15</v>
      </c>
      <c r="B149">
        <v>2.9249999999999998</v>
      </c>
      <c r="C149">
        <v>2.8919999999999999</v>
      </c>
      <c r="D149">
        <v>2.9079999999999999</v>
      </c>
      <c r="E149">
        <v>2.8809999999999998</v>
      </c>
      <c r="F149">
        <v>2.907</v>
      </c>
      <c r="G149">
        <v>2.931</v>
      </c>
      <c r="H149">
        <v>2.948</v>
      </c>
      <c r="I149">
        <v>2.9039999999999999</v>
      </c>
      <c r="J149">
        <v>2.907</v>
      </c>
      <c r="K149">
        <v>2.9159999999999999</v>
      </c>
      <c r="L149">
        <v>12</v>
      </c>
      <c r="N149" s="1">
        <f t="shared" si="4"/>
        <v>2.9104444444444444</v>
      </c>
      <c r="P149" s="1">
        <f t="shared" si="5"/>
        <v>1.9818621994926379E-2</v>
      </c>
    </row>
    <row r="150" spans="1:16" x14ac:dyDescent="0.25">
      <c r="A150">
        <v>16</v>
      </c>
      <c r="B150">
        <v>2.9</v>
      </c>
      <c r="C150">
        <v>2.9009999999999998</v>
      </c>
      <c r="D150">
        <v>2.9249999999999998</v>
      </c>
      <c r="E150">
        <v>2.8879999999999999</v>
      </c>
      <c r="F150">
        <v>2.89</v>
      </c>
      <c r="G150">
        <v>2.9049999999999998</v>
      </c>
      <c r="H150">
        <v>2.8959999999999999</v>
      </c>
      <c r="I150">
        <v>2.8980000000000001</v>
      </c>
      <c r="J150">
        <v>2.903</v>
      </c>
      <c r="K150">
        <v>2.8940000000000001</v>
      </c>
      <c r="L150">
        <v>6</v>
      </c>
      <c r="N150" s="1">
        <f t="shared" si="4"/>
        <v>2.8999999999999995</v>
      </c>
      <c r="P150" s="1">
        <f t="shared" si="5"/>
        <v>1.0954451150103251E-2</v>
      </c>
    </row>
    <row r="151" spans="1:16" x14ac:dyDescent="0.25">
      <c r="A151">
        <v>17</v>
      </c>
      <c r="B151">
        <v>3.0339999999999998</v>
      </c>
      <c r="C151">
        <v>3.0459999999999998</v>
      </c>
      <c r="D151">
        <v>3.0169999999999999</v>
      </c>
      <c r="E151">
        <v>3.0419999999999998</v>
      </c>
      <c r="F151">
        <v>3.0419999999999998</v>
      </c>
      <c r="G151">
        <v>3.0059999999999998</v>
      </c>
      <c r="H151">
        <v>3.0169999999999999</v>
      </c>
      <c r="I151">
        <v>3.0139999999999998</v>
      </c>
      <c r="J151">
        <v>3.0259999999999998</v>
      </c>
      <c r="K151">
        <v>3.032</v>
      </c>
      <c r="L151">
        <v>10</v>
      </c>
      <c r="N151" s="1">
        <f t="shared" si="4"/>
        <v>3.0268888888888892</v>
      </c>
      <c r="P151" s="1">
        <f t="shared" si="5"/>
        <v>1.4347860854883951E-2</v>
      </c>
    </row>
    <row r="152" spans="1:16" x14ac:dyDescent="0.25">
      <c r="A152">
        <v>18</v>
      </c>
      <c r="B152">
        <v>3.0449999999999999</v>
      </c>
      <c r="C152">
        <v>3.0230000000000001</v>
      </c>
      <c r="D152">
        <v>3.0449999999999999</v>
      </c>
      <c r="E152">
        <v>3.0449999999999999</v>
      </c>
      <c r="F152">
        <v>3.0329999999999999</v>
      </c>
      <c r="G152">
        <v>3.044</v>
      </c>
      <c r="H152">
        <v>3.0249999999999999</v>
      </c>
      <c r="I152">
        <v>3.0379999999999998</v>
      </c>
      <c r="J152">
        <v>3.0419999999999998</v>
      </c>
      <c r="K152">
        <v>3.0379999999999998</v>
      </c>
      <c r="L152">
        <v>6</v>
      </c>
      <c r="N152" s="1">
        <f t="shared" si="4"/>
        <v>3.0370000000000004</v>
      </c>
      <c r="P152" s="1">
        <f t="shared" si="5"/>
        <v>8.3666002653407165E-3</v>
      </c>
    </row>
    <row r="153" spans="1:16" x14ac:dyDescent="0.25">
      <c r="A153">
        <v>19</v>
      </c>
      <c r="B153">
        <v>3.036</v>
      </c>
      <c r="C153">
        <v>3.0409999999999999</v>
      </c>
      <c r="D153">
        <v>3.0339999999999998</v>
      </c>
      <c r="E153">
        <v>3.0369999999999999</v>
      </c>
      <c r="F153">
        <v>3.03</v>
      </c>
      <c r="G153">
        <v>3.0350000000000001</v>
      </c>
      <c r="H153">
        <v>3.056</v>
      </c>
      <c r="I153">
        <v>3.0369999999999999</v>
      </c>
      <c r="J153">
        <v>3.06</v>
      </c>
      <c r="K153">
        <v>3.0259999999999998</v>
      </c>
      <c r="L153">
        <v>3</v>
      </c>
      <c r="N153" s="1">
        <f t="shared" si="4"/>
        <v>3.0395555555555549</v>
      </c>
      <c r="P153" s="1">
        <f t="shared" si="5"/>
        <v>1.1348029687032881E-2</v>
      </c>
    </row>
    <row r="154" spans="1:16" x14ac:dyDescent="0.25">
      <c r="A154">
        <v>20</v>
      </c>
      <c r="B154">
        <v>2.5640000000000001</v>
      </c>
      <c r="C154">
        <v>2.5910000000000002</v>
      </c>
      <c r="D154">
        <v>2.5739999999999998</v>
      </c>
      <c r="E154">
        <v>2.5449999999999999</v>
      </c>
      <c r="F154">
        <v>2.5710000000000002</v>
      </c>
      <c r="G154">
        <v>2.5579999999999998</v>
      </c>
      <c r="H154">
        <v>2.5590000000000002</v>
      </c>
      <c r="I154">
        <v>2.5649999999999999</v>
      </c>
      <c r="J154">
        <v>2.5710000000000002</v>
      </c>
      <c r="K154">
        <v>2.5619999999999998</v>
      </c>
      <c r="L154">
        <v>3</v>
      </c>
      <c r="N154" s="1">
        <f t="shared" si="4"/>
        <v>2.5662222222222226</v>
      </c>
      <c r="P154" s="1">
        <f t="shared" si="5"/>
        <v>1.2794312972740913E-2</v>
      </c>
    </row>
    <row r="155" spans="1:16" x14ac:dyDescent="0.25">
      <c r="A155">
        <v>21</v>
      </c>
      <c r="B155">
        <v>2.5790000000000002</v>
      </c>
      <c r="C155">
        <v>2.5470000000000002</v>
      </c>
      <c r="D155">
        <v>2.5630000000000002</v>
      </c>
      <c r="E155">
        <v>2.5720000000000001</v>
      </c>
      <c r="F155">
        <v>2.5739999999999998</v>
      </c>
      <c r="G155">
        <v>2.5430000000000001</v>
      </c>
      <c r="H155">
        <v>2.5619999999999998</v>
      </c>
      <c r="I155">
        <v>2.5529999999999999</v>
      </c>
      <c r="J155">
        <v>2.5619999999999998</v>
      </c>
      <c r="K155">
        <v>2.5569999999999999</v>
      </c>
      <c r="L155">
        <v>4</v>
      </c>
      <c r="N155" s="1">
        <f t="shared" si="4"/>
        <v>2.5592222222222221</v>
      </c>
      <c r="P155" s="1">
        <f t="shared" si="5"/>
        <v>1.0413666234542139E-2</v>
      </c>
    </row>
    <row r="156" spans="1:16" x14ac:dyDescent="0.25">
      <c r="A156">
        <v>22</v>
      </c>
      <c r="B156">
        <v>2.66</v>
      </c>
      <c r="C156">
        <v>2.661</v>
      </c>
      <c r="D156">
        <v>2.6549999999999998</v>
      </c>
      <c r="E156">
        <v>2.6579999999999999</v>
      </c>
      <c r="F156">
        <v>2.6859999999999999</v>
      </c>
      <c r="G156">
        <v>2.6440000000000001</v>
      </c>
      <c r="H156">
        <v>2.6640000000000001</v>
      </c>
      <c r="I156">
        <v>2.65</v>
      </c>
      <c r="J156">
        <v>2.6709999999999998</v>
      </c>
      <c r="K156">
        <v>2.6709999999999998</v>
      </c>
      <c r="L156">
        <v>6</v>
      </c>
      <c r="N156" s="1">
        <f t="shared" si="4"/>
        <v>2.6622222222222218</v>
      </c>
      <c r="P156" s="1">
        <f t="shared" si="5"/>
        <v>1.2627131283250503E-2</v>
      </c>
    </row>
    <row r="157" spans="1:16" x14ac:dyDescent="0.25">
      <c r="A157">
        <v>23</v>
      </c>
      <c r="B157">
        <v>2.6749999999999998</v>
      </c>
      <c r="C157">
        <v>2.6509999999999998</v>
      </c>
      <c r="D157">
        <v>2.6629999999999998</v>
      </c>
      <c r="E157">
        <v>2.6669999999999998</v>
      </c>
      <c r="F157">
        <v>2.6440000000000001</v>
      </c>
      <c r="G157">
        <v>2.67</v>
      </c>
      <c r="H157">
        <v>2.6509999999999998</v>
      </c>
      <c r="I157">
        <v>2.6890000000000001</v>
      </c>
      <c r="J157">
        <v>2.6669999999999998</v>
      </c>
      <c r="K157">
        <v>2.6579999999999999</v>
      </c>
      <c r="L157">
        <v>4</v>
      </c>
      <c r="N157" s="1">
        <f t="shared" si="4"/>
        <v>2.6622222222222223</v>
      </c>
      <c r="P157" s="1">
        <f t="shared" si="5"/>
        <v>1.3348949188773057E-2</v>
      </c>
    </row>
    <row r="158" spans="1:16" x14ac:dyDescent="0.25">
      <c r="A158">
        <v>24</v>
      </c>
      <c r="B158">
        <v>2.734</v>
      </c>
      <c r="C158">
        <v>2.6749999999999998</v>
      </c>
      <c r="D158">
        <v>2.7010000000000001</v>
      </c>
      <c r="E158">
        <v>2.6749999999999998</v>
      </c>
      <c r="F158">
        <v>2.6779999999999999</v>
      </c>
      <c r="G158">
        <v>2.6669999999999998</v>
      </c>
      <c r="H158">
        <v>2.6749999999999998</v>
      </c>
      <c r="I158">
        <v>2.6739999999999999</v>
      </c>
      <c r="J158">
        <v>2.681</v>
      </c>
      <c r="K158">
        <v>2.6859999999999999</v>
      </c>
      <c r="L158">
        <v>21</v>
      </c>
      <c r="N158" s="1">
        <f t="shared" si="4"/>
        <v>2.6791111111111108</v>
      </c>
      <c r="P158" s="1">
        <f t="shared" si="5"/>
        <v>9.7139647472652812E-3</v>
      </c>
    </row>
    <row r="159" spans="1:16" x14ac:dyDescent="0.25">
      <c r="A159">
        <v>25</v>
      </c>
      <c r="B159">
        <v>2.673</v>
      </c>
      <c r="C159">
        <v>2.6819999999999999</v>
      </c>
      <c r="D159">
        <v>2.6509999999999998</v>
      </c>
      <c r="E159">
        <v>2.6779999999999999</v>
      </c>
      <c r="F159">
        <v>2.64</v>
      </c>
      <c r="G159">
        <v>2.67</v>
      </c>
      <c r="H159">
        <v>2.64</v>
      </c>
      <c r="I159">
        <v>2.67</v>
      </c>
      <c r="J159">
        <v>2.6429999999999998</v>
      </c>
      <c r="K159">
        <v>2.6539999999999999</v>
      </c>
      <c r="L159">
        <v>3</v>
      </c>
      <c r="N159" s="1">
        <f t="shared" si="4"/>
        <v>2.658666666666667</v>
      </c>
      <c r="P159" s="1">
        <f t="shared" si="5"/>
        <v>1.6575584454250749E-2</v>
      </c>
    </row>
    <row r="160" spans="1:16" x14ac:dyDescent="0.25">
      <c r="A160">
        <v>26</v>
      </c>
      <c r="B160">
        <v>2.6539999999999999</v>
      </c>
      <c r="C160">
        <v>2.66</v>
      </c>
      <c r="D160">
        <v>2.6560000000000001</v>
      </c>
      <c r="E160">
        <v>2.6589999999999998</v>
      </c>
      <c r="F160">
        <v>2.6709999999999998</v>
      </c>
      <c r="G160">
        <v>2.665</v>
      </c>
      <c r="H160">
        <v>2.6890000000000001</v>
      </c>
      <c r="I160">
        <v>2.6640000000000001</v>
      </c>
      <c r="J160">
        <v>2.6440000000000001</v>
      </c>
      <c r="K160">
        <v>2.6440000000000001</v>
      </c>
      <c r="L160">
        <v>3</v>
      </c>
      <c r="N160" s="1">
        <f t="shared" si="4"/>
        <v>2.6613333333333333</v>
      </c>
      <c r="P160" s="1">
        <f t="shared" si="5"/>
        <v>1.3765899897936163E-2</v>
      </c>
    </row>
    <row r="161" spans="1:16" x14ac:dyDescent="0.25">
      <c r="A161">
        <v>27</v>
      </c>
      <c r="B161">
        <v>2.4209999999999998</v>
      </c>
      <c r="C161">
        <v>2.411</v>
      </c>
      <c r="D161">
        <v>2.3849999999999998</v>
      </c>
      <c r="E161">
        <v>2.3959999999999999</v>
      </c>
      <c r="F161">
        <v>2.403</v>
      </c>
      <c r="G161">
        <v>2.411</v>
      </c>
      <c r="H161">
        <v>2.3980000000000001</v>
      </c>
      <c r="I161">
        <v>2.3980000000000001</v>
      </c>
      <c r="J161">
        <v>2.395</v>
      </c>
      <c r="K161">
        <v>2.4169999999999998</v>
      </c>
      <c r="L161">
        <v>4</v>
      </c>
      <c r="N161" s="1">
        <f t="shared" si="4"/>
        <v>2.4015555555555554</v>
      </c>
      <c r="P161" s="1">
        <f t="shared" si="5"/>
        <v>9.9512701590187963E-3</v>
      </c>
    </row>
    <row r="162" spans="1:16" x14ac:dyDescent="0.25">
      <c r="A162">
        <v>28</v>
      </c>
      <c r="B162">
        <v>2.7290000000000001</v>
      </c>
      <c r="C162">
        <v>2.6840000000000002</v>
      </c>
      <c r="D162">
        <v>2.6829999999999998</v>
      </c>
      <c r="E162">
        <v>2.6659999999999999</v>
      </c>
      <c r="F162">
        <v>2.6819999999999999</v>
      </c>
      <c r="G162">
        <v>2.6680000000000001</v>
      </c>
      <c r="H162">
        <v>2.673</v>
      </c>
      <c r="I162">
        <v>2.6629999999999998</v>
      </c>
      <c r="J162">
        <v>2.6680000000000001</v>
      </c>
      <c r="K162">
        <v>2.6749999999999998</v>
      </c>
      <c r="L162">
        <v>13</v>
      </c>
      <c r="N162" s="1">
        <f t="shared" si="4"/>
        <v>2.6735555555555552</v>
      </c>
      <c r="P162" s="1">
        <f t="shared" si="5"/>
        <v>7.923242882669811E-3</v>
      </c>
    </row>
    <row r="163" spans="1:16" x14ac:dyDescent="0.25">
      <c r="A163">
        <v>29</v>
      </c>
      <c r="B163">
        <v>2.5649999999999999</v>
      </c>
      <c r="C163">
        <v>2.5670000000000002</v>
      </c>
      <c r="D163">
        <v>2.5489999999999999</v>
      </c>
      <c r="E163">
        <v>2.5569999999999999</v>
      </c>
      <c r="F163">
        <v>2.5419999999999998</v>
      </c>
      <c r="G163">
        <v>2.5880000000000001</v>
      </c>
      <c r="H163">
        <v>2.556</v>
      </c>
      <c r="I163">
        <v>2.5419999999999998</v>
      </c>
      <c r="J163">
        <v>2.5409999999999999</v>
      </c>
      <c r="K163">
        <v>2.536</v>
      </c>
      <c r="L163">
        <v>3</v>
      </c>
      <c r="N163" s="1">
        <f t="shared" si="4"/>
        <v>2.5531111111111118</v>
      </c>
      <c r="P163" s="1">
        <f t="shared" si="5"/>
        <v>1.6343534229508426E-2</v>
      </c>
    </row>
    <row r="164" spans="1:16" x14ac:dyDescent="0.25">
      <c r="A164">
        <v>30</v>
      </c>
      <c r="B164">
        <v>2.6680000000000001</v>
      </c>
      <c r="C164">
        <v>2.6720000000000002</v>
      </c>
      <c r="D164">
        <v>2.673</v>
      </c>
      <c r="E164">
        <v>2.6789999999999998</v>
      </c>
      <c r="F164">
        <v>2.6930000000000001</v>
      </c>
      <c r="G164">
        <v>2.673</v>
      </c>
      <c r="H164">
        <v>2.6749999999999998</v>
      </c>
      <c r="I164">
        <v>2.6720000000000002</v>
      </c>
      <c r="J164">
        <v>2.6589999999999998</v>
      </c>
      <c r="K164">
        <v>2.6680000000000001</v>
      </c>
      <c r="L164">
        <v>13</v>
      </c>
      <c r="N164" s="1">
        <f t="shared" si="4"/>
        <v>2.6737777777777776</v>
      </c>
      <c r="P164" s="1">
        <f t="shared" si="5"/>
        <v>9.0661151793061164E-3</v>
      </c>
    </row>
    <row r="165" spans="1:16" x14ac:dyDescent="0.25">
      <c r="A165">
        <v>31</v>
      </c>
      <c r="B165">
        <v>2.6640000000000001</v>
      </c>
      <c r="C165">
        <v>2.6669999999999998</v>
      </c>
      <c r="D165">
        <v>2.65</v>
      </c>
      <c r="E165">
        <v>2.6589999999999998</v>
      </c>
      <c r="F165">
        <v>2.661</v>
      </c>
      <c r="G165">
        <v>2.673</v>
      </c>
      <c r="H165">
        <v>2.653</v>
      </c>
      <c r="I165">
        <v>2.673</v>
      </c>
      <c r="J165">
        <v>2.6789999999999998</v>
      </c>
      <c r="K165">
        <v>2.6749999999999998</v>
      </c>
      <c r="L165">
        <v>3</v>
      </c>
      <c r="N165" s="1">
        <f t="shared" si="4"/>
        <v>2.6655555555555557</v>
      </c>
      <c r="P165" s="1">
        <f t="shared" si="5"/>
        <v>1.0284832413694324E-2</v>
      </c>
    </row>
    <row r="166" spans="1:16" x14ac:dyDescent="0.25">
      <c r="A166">
        <v>32</v>
      </c>
      <c r="B166">
        <v>2.8220000000000001</v>
      </c>
      <c r="C166">
        <v>2.7</v>
      </c>
      <c r="D166">
        <v>2.7130000000000001</v>
      </c>
      <c r="E166">
        <v>2.7040000000000002</v>
      </c>
      <c r="F166">
        <v>2.7229999999999999</v>
      </c>
      <c r="G166">
        <v>2.6960000000000002</v>
      </c>
      <c r="H166">
        <v>2.7080000000000002</v>
      </c>
      <c r="I166">
        <v>2.69</v>
      </c>
      <c r="J166">
        <v>2.7229999999999999</v>
      </c>
      <c r="K166">
        <v>2.706</v>
      </c>
      <c r="L166">
        <v>55</v>
      </c>
      <c r="N166" s="1">
        <f t="shared" si="4"/>
        <v>2.7069999999999999</v>
      </c>
      <c r="P166" s="1">
        <f t="shared" si="5"/>
        <v>1.1280514172678406E-2</v>
      </c>
    </row>
    <row r="167" spans="1:16" x14ac:dyDescent="0.25">
      <c r="A167">
        <v>33</v>
      </c>
      <c r="B167">
        <v>2.7549999999999999</v>
      </c>
      <c r="C167">
        <v>2.698</v>
      </c>
      <c r="D167">
        <v>2.6850000000000001</v>
      </c>
      <c r="E167">
        <v>2.7290000000000001</v>
      </c>
      <c r="F167">
        <v>2.6739999999999999</v>
      </c>
      <c r="G167">
        <v>2.6989999999999998</v>
      </c>
      <c r="H167">
        <v>2.6840000000000002</v>
      </c>
      <c r="I167">
        <v>2.706</v>
      </c>
      <c r="J167">
        <v>2.657</v>
      </c>
      <c r="K167">
        <v>2.6789999999999998</v>
      </c>
      <c r="L167">
        <v>42</v>
      </c>
      <c r="N167" s="1">
        <f t="shared" si="4"/>
        <v>2.6901111111111109</v>
      </c>
      <c r="P167" s="1">
        <f t="shared" si="5"/>
        <v>2.0763215336529927E-2</v>
      </c>
    </row>
    <row r="168" spans="1:16" x14ac:dyDescent="0.25">
      <c r="A168">
        <v>34</v>
      </c>
      <c r="B168">
        <v>2.637</v>
      </c>
      <c r="C168">
        <v>2.641</v>
      </c>
      <c r="D168">
        <v>2.6509999999999998</v>
      </c>
      <c r="E168">
        <v>2.653</v>
      </c>
      <c r="F168">
        <v>2.6549999999999998</v>
      </c>
      <c r="G168">
        <v>2.6360000000000001</v>
      </c>
      <c r="H168">
        <v>2.641</v>
      </c>
      <c r="I168">
        <v>2.64</v>
      </c>
      <c r="J168">
        <v>2.6419999999999999</v>
      </c>
      <c r="K168">
        <v>2.6659999999999999</v>
      </c>
      <c r="L168">
        <v>6</v>
      </c>
      <c r="N168" s="1">
        <f t="shared" si="4"/>
        <v>2.6472222222222221</v>
      </c>
      <c r="P168" s="1">
        <f t="shared" si="5"/>
        <v>9.6407699093196426E-3</v>
      </c>
    </row>
    <row r="169" spans="1:16" x14ac:dyDescent="0.25">
      <c r="A169">
        <v>35</v>
      </c>
      <c r="B169">
        <v>2.6240000000000001</v>
      </c>
      <c r="C169">
        <v>2.6320000000000001</v>
      </c>
      <c r="D169">
        <v>2.6230000000000002</v>
      </c>
      <c r="E169">
        <v>2.6469999999999998</v>
      </c>
      <c r="F169">
        <v>2.617</v>
      </c>
      <c r="G169">
        <v>2.66</v>
      </c>
      <c r="H169">
        <v>2.621</v>
      </c>
      <c r="I169">
        <v>2.649</v>
      </c>
      <c r="J169">
        <v>2.6579999999999999</v>
      </c>
      <c r="K169">
        <v>2.665</v>
      </c>
      <c r="L169">
        <v>3</v>
      </c>
      <c r="N169" s="1">
        <f t="shared" si="4"/>
        <v>2.6413333333333338</v>
      </c>
      <c r="P169" s="1">
        <f t="shared" si="5"/>
        <v>1.8391574157749495E-2</v>
      </c>
    </row>
    <row r="170" spans="1:16" x14ac:dyDescent="0.25">
      <c r="A170">
        <v>36</v>
      </c>
      <c r="B170">
        <v>2.9039999999999999</v>
      </c>
      <c r="C170">
        <v>2.8929999999999998</v>
      </c>
      <c r="D170">
        <v>2.8769999999999998</v>
      </c>
      <c r="E170">
        <v>2.883</v>
      </c>
      <c r="F170">
        <v>2.9089999999999998</v>
      </c>
      <c r="G170">
        <v>2.89</v>
      </c>
      <c r="H170">
        <v>2.8849999999999998</v>
      </c>
      <c r="I170">
        <v>2.88</v>
      </c>
      <c r="J170">
        <v>2.8860000000000001</v>
      </c>
      <c r="K170">
        <v>2.9</v>
      </c>
      <c r="L170">
        <v>20</v>
      </c>
      <c r="N170" s="1">
        <f t="shared" si="4"/>
        <v>2.8892222222222212</v>
      </c>
      <c r="P170" s="1">
        <f t="shared" si="5"/>
        <v>1.01461541701496E-2</v>
      </c>
    </row>
    <row r="171" spans="1:16" x14ac:dyDescent="0.25">
      <c r="A171">
        <v>37</v>
      </c>
      <c r="B171">
        <v>2.9860000000000002</v>
      </c>
      <c r="C171">
        <v>3.0190000000000001</v>
      </c>
      <c r="D171">
        <v>3.0129999999999999</v>
      </c>
      <c r="E171">
        <v>3.024</v>
      </c>
      <c r="F171">
        <v>3.0089999999999999</v>
      </c>
      <c r="G171">
        <v>3.036</v>
      </c>
      <c r="H171">
        <v>3.0569999999999999</v>
      </c>
      <c r="I171">
        <v>3.093</v>
      </c>
      <c r="J171">
        <v>3.0009999999999999</v>
      </c>
      <c r="K171">
        <v>3.036</v>
      </c>
      <c r="L171">
        <v>10</v>
      </c>
      <c r="N171" s="1">
        <f t="shared" si="4"/>
        <v>3.0320000000000005</v>
      </c>
      <c r="P171" s="1">
        <f t="shared" si="5"/>
        <v>2.8420942982244637E-2</v>
      </c>
    </row>
    <row r="172" spans="1:16" x14ac:dyDescent="0.25">
      <c r="A172">
        <v>38</v>
      </c>
      <c r="B172">
        <v>2.6680000000000001</v>
      </c>
      <c r="C172">
        <v>2.6349999999999998</v>
      </c>
      <c r="D172">
        <v>2.6709999999999998</v>
      </c>
      <c r="E172">
        <v>2.6219999999999999</v>
      </c>
      <c r="F172">
        <v>2.6509999999999998</v>
      </c>
      <c r="G172">
        <v>2.64</v>
      </c>
      <c r="H172">
        <v>2.6469999999999998</v>
      </c>
      <c r="I172">
        <v>2.669</v>
      </c>
      <c r="J172">
        <v>2.65</v>
      </c>
      <c r="K172">
        <v>2.629</v>
      </c>
      <c r="L172">
        <v>3</v>
      </c>
      <c r="N172" s="1">
        <f t="shared" si="4"/>
        <v>2.6459999999999999</v>
      </c>
      <c r="P172" s="1">
        <f t="shared" si="5"/>
        <v>1.6650825805346704E-2</v>
      </c>
    </row>
    <row r="173" spans="1:16" x14ac:dyDescent="0.25">
      <c r="A173">
        <v>39</v>
      </c>
      <c r="B173">
        <v>2.665</v>
      </c>
      <c r="C173">
        <v>2.6680000000000001</v>
      </c>
      <c r="D173">
        <v>2.6419999999999999</v>
      </c>
      <c r="E173">
        <v>2.661</v>
      </c>
      <c r="F173">
        <v>2.653</v>
      </c>
      <c r="G173">
        <v>2.665</v>
      </c>
      <c r="H173">
        <v>2.653</v>
      </c>
      <c r="I173">
        <v>2.6629999999999998</v>
      </c>
      <c r="J173">
        <v>2.649</v>
      </c>
      <c r="K173">
        <v>2.6520000000000001</v>
      </c>
      <c r="L173">
        <v>11</v>
      </c>
      <c r="N173" s="1">
        <f t="shared" si="4"/>
        <v>2.6562222222222225</v>
      </c>
      <c r="P173" s="1">
        <f t="shared" si="5"/>
        <v>8.4967313976872776E-3</v>
      </c>
    </row>
    <row r="174" spans="1:16" x14ac:dyDescent="0.25">
      <c r="A174">
        <v>40</v>
      </c>
      <c r="B174">
        <v>3.036</v>
      </c>
      <c r="C174">
        <v>3.0339999999999998</v>
      </c>
      <c r="D174">
        <v>3.0390000000000001</v>
      </c>
      <c r="E174">
        <v>3.0219999999999998</v>
      </c>
      <c r="F174">
        <v>3.044</v>
      </c>
      <c r="G174">
        <v>3.0259999999999998</v>
      </c>
      <c r="H174">
        <v>3.0409999999999999</v>
      </c>
      <c r="I174">
        <v>3.0259999999999998</v>
      </c>
      <c r="J174">
        <v>3.0369999999999999</v>
      </c>
      <c r="K174">
        <v>3.0190000000000001</v>
      </c>
      <c r="L174">
        <v>3</v>
      </c>
      <c r="N174" s="1">
        <f t="shared" si="4"/>
        <v>3.0319999999999996</v>
      </c>
      <c r="P174" s="1">
        <f t="shared" si="5"/>
        <v>8.97217922246322E-3</v>
      </c>
    </row>
    <row r="175" spans="1:16" x14ac:dyDescent="0.25">
      <c r="A175">
        <v>41</v>
      </c>
      <c r="B175">
        <v>2.609</v>
      </c>
      <c r="C175">
        <v>2.5859999999999999</v>
      </c>
      <c r="D175">
        <v>2.5880000000000001</v>
      </c>
      <c r="E175">
        <v>2.5859999999999999</v>
      </c>
      <c r="F175">
        <v>2.5859999999999999</v>
      </c>
      <c r="G175">
        <v>2.58</v>
      </c>
      <c r="H175">
        <v>2.62</v>
      </c>
      <c r="I175">
        <v>2.6139999999999999</v>
      </c>
      <c r="J175">
        <v>2.5790000000000002</v>
      </c>
      <c r="K175">
        <v>2.6</v>
      </c>
      <c r="L175">
        <v>7</v>
      </c>
      <c r="N175" s="1">
        <f t="shared" si="4"/>
        <v>2.5932222222222223</v>
      </c>
      <c r="P175" s="1">
        <f t="shared" si="5"/>
        <v>1.481365736219265E-2</v>
      </c>
    </row>
    <row r="176" spans="1:16" x14ac:dyDescent="0.25">
      <c r="A176">
        <v>42</v>
      </c>
      <c r="B176">
        <v>2.5659999999999998</v>
      </c>
      <c r="C176">
        <v>2.54</v>
      </c>
      <c r="D176">
        <v>2.569</v>
      </c>
      <c r="E176">
        <v>2.5609999999999999</v>
      </c>
      <c r="F176">
        <v>2.5350000000000001</v>
      </c>
      <c r="G176">
        <v>2.5430000000000001</v>
      </c>
      <c r="H176">
        <v>2.5449999999999999</v>
      </c>
      <c r="I176">
        <v>2.5550000000000002</v>
      </c>
      <c r="J176">
        <v>2.57</v>
      </c>
      <c r="K176">
        <v>2.5379999999999998</v>
      </c>
      <c r="L176">
        <v>7</v>
      </c>
      <c r="N176" s="1">
        <f t="shared" si="4"/>
        <v>2.5506666666666669</v>
      </c>
      <c r="P176" s="1">
        <f t="shared" si="5"/>
        <v>1.3444329659748707E-2</v>
      </c>
    </row>
    <row r="177" spans="1:16" x14ac:dyDescent="0.25">
      <c r="A177">
        <v>43</v>
      </c>
      <c r="B177">
        <v>2.6389999999999998</v>
      </c>
      <c r="C177">
        <v>2.6429999999999998</v>
      </c>
      <c r="D177">
        <v>2.6520000000000001</v>
      </c>
      <c r="E177">
        <v>2.6829999999999998</v>
      </c>
      <c r="F177">
        <v>2.6539999999999999</v>
      </c>
      <c r="G177">
        <v>2.64</v>
      </c>
      <c r="H177">
        <v>2.641</v>
      </c>
      <c r="I177">
        <v>2.645</v>
      </c>
      <c r="J177">
        <v>2.653</v>
      </c>
      <c r="K177">
        <v>2.6429999999999998</v>
      </c>
      <c r="L177">
        <v>10</v>
      </c>
      <c r="N177" s="1">
        <f t="shared" si="4"/>
        <v>2.6504444444444442</v>
      </c>
      <c r="P177" s="1">
        <f t="shared" si="5"/>
        <v>1.332395503511539E-2</v>
      </c>
    </row>
    <row r="178" spans="1:16" x14ac:dyDescent="0.25">
      <c r="A178">
        <v>44</v>
      </c>
      <c r="B178">
        <v>0.91600000000000004</v>
      </c>
      <c r="C178">
        <v>0.90500000000000003</v>
      </c>
      <c r="D178">
        <v>0.90700000000000003</v>
      </c>
      <c r="E178">
        <v>0.91100000000000003</v>
      </c>
      <c r="F178">
        <v>0.91200000000000003</v>
      </c>
      <c r="G178">
        <v>0.90900000000000003</v>
      </c>
      <c r="H178">
        <v>0.92100000000000004</v>
      </c>
      <c r="I178">
        <v>0.91800000000000004</v>
      </c>
      <c r="J178">
        <v>0.92300000000000004</v>
      </c>
      <c r="K178">
        <v>0.90800000000000003</v>
      </c>
      <c r="L178">
        <v>3</v>
      </c>
      <c r="N178" s="1">
        <f t="shared" si="4"/>
        <v>0.91266666666666674</v>
      </c>
      <c r="P178" s="1">
        <f t="shared" si="5"/>
        <v>6.4614239916600483E-3</v>
      </c>
    </row>
    <row r="179" spans="1:16" x14ac:dyDescent="0.25">
      <c r="A179">
        <v>45</v>
      </c>
      <c r="B179">
        <v>2.5630000000000002</v>
      </c>
      <c r="C179">
        <v>2.5529999999999999</v>
      </c>
      <c r="D179">
        <v>2.548</v>
      </c>
      <c r="E179">
        <v>2.5550000000000002</v>
      </c>
      <c r="F179">
        <v>2.5449999999999999</v>
      </c>
      <c r="G179">
        <v>2.5489999999999999</v>
      </c>
      <c r="H179">
        <v>2.5329999999999999</v>
      </c>
      <c r="I179">
        <v>2.5419999999999998</v>
      </c>
      <c r="J179">
        <v>2.5920000000000001</v>
      </c>
      <c r="K179">
        <v>2.548</v>
      </c>
      <c r="L179">
        <v>7</v>
      </c>
      <c r="N179" s="1">
        <f t="shared" si="4"/>
        <v>2.5516666666666663</v>
      </c>
      <c r="P179" s="1">
        <f t="shared" si="5"/>
        <v>1.6431676725155039E-2</v>
      </c>
    </row>
    <row r="180" spans="1:16" x14ac:dyDescent="0.25">
      <c r="A180">
        <v>46</v>
      </c>
      <c r="B180">
        <v>2.6709999999999998</v>
      </c>
      <c r="C180">
        <v>2.65</v>
      </c>
      <c r="D180">
        <v>2.6720000000000002</v>
      </c>
      <c r="E180">
        <v>2.6379999999999999</v>
      </c>
      <c r="F180">
        <v>2.673</v>
      </c>
      <c r="G180">
        <v>2.641</v>
      </c>
      <c r="H180">
        <v>2.653</v>
      </c>
      <c r="I180">
        <v>2.6459999999999999</v>
      </c>
      <c r="J180">
        <v>2.6680000000000001</v>
      </c>
      <c r="K180">
        <v>2.6520000000000001</v>
      </c>
      <c r="L180">
        <v>3</v>
      </c>
      <c r="N180" s="1">
        <f t="shared" si="4"/>
        <v>2.6547777777777779</v>
      </c>
      <c r="P180" s="1">
        <f t="shared" si="5"/>
        <v>1.3160336030833194E-2</v>
      </c>
    </row>
    <row r="181" spans="1:16" x14ac:dyDescent="0.25">
      <c r="A181">
        <v>47</v>
      </c>
      <c r="B181">
        <v>2.673</v>
      </c>
      <c r="C181">
        <v>2.6829999999999998</v>
      </c>
      <c r="D181">
        <v>2.6840000000000002</v>
      </c>
      <c r="E181">
        <v>2.6669999999999998</v>
      </c>
      <c r="F181">
        <v>2.6930000000000001</v>
      </c>
      <c r="G181">
        <v>2.6890000000000001</v>
      </c>
      <c r="H181">
        <v>2.665</v>
      </c>
      <c r="I181">
        <v>2.6749999999999998</v>
      </c>
      <c r="J181">
        <v>2.6669999999999998</v>
      </c>
      <c r="K181">
        <v>2.6619999999999999</v>
      </c>
      <c r="L181">
        <v>22</v>
      </c>
      <c r="N181" s="1">
        <f t="shared" si="4"/>
        <v>2.6761111111111111</v>
      </c>
      <c r="P181" s="1">
        <f t="shared" si="5"/>
        <v>1.1461287497969529E-2</v>
      </c>
    </row>
    <row r="182" spans="1:16" x14ac:dyDescent="0.25">
      <c r="A182">
        <v>48</v>
      </c>
      <c r="B182">
        <v>2.3439999999999999</v>
      </c>
      <c r="C182">
        <v>2.3340000000000001</v>
      </c>
      <c r="D182">
        <v>2.3359999999999999</v>
      </c>
      <c r="E182">
        <v>2.3620000000000001</v>
      </c>
      <c r="F182">
        <v>2.3220000000000001</v>
      </c>
      <c r="G182">
        <v>2.3479999999999999</v>
      </c>
      <c r="H182">
        <v>2.323</v>
      </c>
      <c r="I182">
        <v>2.339</v>
      </c>
      <c r="J182">
        <v>2.3239999999999998</v>
      </c>
      <c r="K182">
        <v>2.3319999999999999</v>
      </c>
      <c r="L182">
        <v>3</v>
      </c>
      <c r="N182" s="1">
        <f t="shared" si="4"/>
        <v>2.3355555555555552</v>
      </c>
      <c r="P182" s="1">
        <f t="shared" si="5"/>
        <v>1.3020283321716869E-2</v>
      </c>
    </row>
    <row r="183" spans="1:16" x14ac:dyDescent="0.25">
      <c r="A183">
        <v>49</v>
      </c>
      <c r="B183">
        <v>3.1030000000000002</v>
      </c>
      <c r="C183">
        <v>3.1440000000000001</v>
      </c>
      <c r="D183">
        <v>3.1</v>
      </c>
      <c r="E183">
        <v>3.109</v>
      </c>
      <c r="F183">
        <v>3.11</v>
      </c>
      <c r="G183">
        <v>3.1509999999999998</v>
      </c>
      <c r="H183">
        <v>3.1190000000000002</v>
      </c>
      <c r="I183">
        <v>3.1190000000000002</v>
      </c>
      <c r="J183">
        <v>3.1120000000000001</v>
      </c>
      <c r="K183">
        <v>3.1269999999999998</v>
      </c>
      <c r="L183">
        <v>2</v>
      </c>
      <c r="N183" s="1">
        <f t="shared" si="4"/>
        <v>3.1212222222222219</v>
      </c>
      <c r="P183" s="1">
        <f t="shared" si="5"/>
        <v>1.6806083554607325E-2</v>
      </c>
    </row>
    <row r="184" spans="1:16" x14ac:dyDescent="0.25">
      <c r="A184">
        <v>50</v>
      </c>
      <c r="B184">
        <v>2.6669999999999998</v>
      </c>
      <c r="C184">
        <v>2.6560000000000001</v>
      </c>
      <c r="D184">
        <v>2.669</v>
      </c>
      <c r="E184">
        <v>2.6560000000000001</v>
      </c>
      <c r="F184">
        <v>2.6659999999999999</v>
      </c>
      <c r="G184">
        <v>2.657</v>
      </c>
      <c r="H184">
        <v>2.6760000000000002</v>
      </c>
      <c r="I184">
        <v>2.6520000000000001</v>
      </c>
      <c r="J184">
        <v>2.6560000000000001</v>
      </c>
      <c r="K184">
        <v>2.6669999999999998</v>
      </c>
      <c r="L184">
        <v>12</v>
      </c>
      <c r="N184" s="1">
        <f t="shared" si="4"/>
        <v>2.6616666666666666</v>
      </c>
      <c r="P184" s="1">
        <f t="shared" si="5"/>
        <v>8.0467384697155003E-3</v>
      </c>
    </row>
    <row r="185" spans="1:16" x14ac:dyDescent="0.25">
      <c r="A185">
        <v>51</v>
      </c>
      <c r="B185">
        <v>1.6910000000000001</v>
      </c>
      <c r="C185">
        <v>1.6879999999999999</v>
      </c>
      <c r="D185">
        <v>1.6850000000000001</v>
      </c>
      <c r="E185">
        <v>1.681</v>
      </c>
      <c r="F185">
        <v>1.6930000000000001</v>
      </c>
      <c r="G185">
        <v>1.681</v>
      </c>
      <c r="H185">
        <v>1.665</v>
      </c>
      <c r="I185">
        <v>1.6779999999999999</v>
      </c>
      <c r="J185">
        <v>1.6659999999999999</v>
      </c>
      <c r="K185">
        <v>1.702</v>
      </c>
      <c r="L185">
        <v>2</v>
      </c>
      <c r="N185" s="1">
        <f t="shared" si="4"/>
        <v>1.6821111111111113</v>
      </c>
      <c r="P185" s="1">
        <f t="shared" si="5"/>
        <v>1.1879019787470312E-2</v>
      </c>
    </row>
    <row r="186" spans="1:16" x14ac:dyDescent="0.25">
      <c r="A186">
        <v>52</v>
      </c>
      <c r="B186">
        <v>2.68</v>
      </c>
      <c r="C186">
        <v>2.665</v>
      </c>
      <c r="D186">
        <v>2.6680000000000001</v>
      </c>
      <c r="E186">
        <v>2.6520000000000001</v>
      </c>
      <c r="F186">
        <v>2.6640000000000001</v>
      </c>
      <c r="G186">
        <v>2.694</v>
      </c>
      <c r="H186">
        <v>2.6829999999999998</v>
      </c>
      <c r="I186">
        <v>2.6539999999999999</v>
      </c>
      <c r="J186">
        <v>2.6749999999999998</v>
      </c>
      <c r="K186">
        <v>2.6760000000000002</v>
      </c>
      <c r="L186">
        <v>16</v>
      </c>
      <c r="N186" s="1">
        <f t="shared" si="4"/>
        <v>2.6701111111111109</v>
      </c>
      <c r="P186" s="1">
        <f t="shared" si="5"/>
        <v>1.3467037948677121E-2</v>
      </c>
    </row>
    <row r="187" spans="1:16" x14ac:dyDescent="0.25">
      <c r="A187">
        <v>53</v>
      </c>
      <c r="B187">
        <v>3.0990000000000002</v>
      </c>
      <c r="C187">
        <v>3.1150000000000002</v>
      </c>
      <c r="D187">
        <v>3.0830000000000002</v>
      </c>
      <c r="E187">
        <v>3.1059999999999999</v>
      </c>
      <c r="F187">
        <v>3.0960000000000001</v>
      </c>
      <c r="G187">
        <v>3.097</v>
      </c>
      <c r="H187">
        <v>3.0950000000000002</v>
      </c>
      <c r="I187">
        <v>3.105</v>
      </c>
      <c r="J187">
        <v>3.0870000000000002</v>
      </c>
      <c r="K187">
        <v>3.1280000000000001</v>
      </c>
      <c r="L187">
        <v>2</v>
      </c>
      <c r="N187" s="1">
        <f t="shared" si="4"/>
        <v>3.1013333333333333</v>
      </c>
      <c r="P187" s="1">
        <f t="shared" si="5"/>
        <v>1.3973188612482099E-2</v>
      </c>
    </row>
    <row r="188" spans="1:16" x14ac:dyDescent="0.25">
      <c r="A188">
        <v>54</v>
      </c>
      <c r="B188">
        <v>2.5369999999999999</v>
      </c>
      <c r="C188">
        <v>2.347</v>
      </c>
      <c r="D188">
        <v>2.3580000000000001</v>
      </c>
      <c r="E188">
        <v>2.3809999999999998</v>
      </c>
      <c r="F188">
        <v>2.3519999999999999</v>
      </c>
      <c r="G188">
        <v>2.3519999999999999</v>
      </c>
      <c r="H188">
        <v>2.3690000000000002</v>
      </c>
      <c r="I188">
        <v>2.3559999999999999</v>
      </c>
      <c r="J188">
        <v>2.3580000000000001</v>
      </c>
      <c r="K188">
        <v>2.3530000000000002</v>
      </c>
      <c r="L188">
        <v>32</v>
      </c>
      <c r="N188" s="1">
        <f t="shared" si="4"/>
        <v>2.3584444444444448</v>
      </c>
      <c r="P188" s="1">
        <f t="shared" si="5"/>
        <v>1.0429658564774659E-2</v>
      </c>
    </row>
    <row r="189" spans="1:16" x14ac:dyDescent="0.25">
      <c r="A189">
        <v>55</v>
      </c>
      <c r="B189">
        <v>2.9129999999999998</v>
      </c>
      <c r="C189">
        <v>2.915</v>
      </c>
      <c r="D189">
        <v>2.91</v>
      </c>
      <c r="E189">
        <v>2.9049999999999998</v>
      </c>
      <c r="F189">
        <v>2.919</v>
      </c>
      <c r="G189">
        <v>2.9089999999999998</v>
      </c>
      <c r="H189">
        <v>2.903</v>
      </c>
      <c r="I189">
        <v>2.9140000000000001</v>
      </c>
      <c r="J189">
        <v>2.9169999999999998</v>
      </c>
      <c r="K189">
        <v>2.9449999999999998</v>
      </c>
      <c r="L189">
        <v>12</v>
      </c>
      <c r="N189" s="1">
        <f t="shared" si="4"/>
        <v>2.9152222222222224</v>
      </c>
      <c r="P189" s="1">
        <f t="shared" si="5"/>
        <v>1.2377174331988853E-2</v>
      </c>
    </row>
    <row r="190" spans="1:16" x14ac:dyDescent="0.25">
      <c r="A190">
        <v>56</v>
      </c>
      <c r="B190">
        <v>2.3210000000000002</v>
      </c>
      <c r="C190">
        <v>2.3250000000000002</v>
      </c>
      <c r="D190">
        <v>2.3439999999999999</v>
      </c>
      <c r="E190">
        <v>2.3210000000000002</v>
      </c>
      <c r="F190">
        <v>2.3319999999999999</v>
      </c>
      <c r="G190">
        <v>2.3199999999999998</v>
      </c>
      <c r="H190">
        <v>2.3239999999999998</v>
      </c>
      <c r="I190">
        <v>2.3159999999999998</v>
      </c>
      <c r="J190">
        <v>2.3260000000000001</v>
      </c>
      <c r="K190">
        <v>2.3180000000000001</v>
      </c>
      <c r="L190">
        <v>3</v>
      </c>
      <c r="N190" s="1">
        <f t="shared" si="4"/>
        <v>2.3251111111111111</v>
      </c>
      <c r="P190" s="1">
        <f t="shared" si="5"/>
        <v>8.5358720182012182E-3</v>
      </c>
    </row>
    <row r="191" spans="1:16" x14ac:dyDescent="0.25">
      <c r="A191">
        <v>57</v>
      </c>
      <c r="B191">
        <v>2.6280000000000001</v>
      </c>
      <c r="C191">
        <v>2.6589999999999998</v>
      </c>
      <c r="D191">
        <v>2.633</v>
      </c>
      <c r="E191">
        <v>2.6349999999999998</v>
      </c>
      <c r="F191">
        <v>2.6280000000000001</v>
      </c>
      <c r="G191">
        <v>2.6429999999999998</v>
      </c>
      <c r="H191">
        <v>2.6120000000000001</v>
      </c>
      <c r="I191">
        <v>2.63</v>
      </c>
      <c r="J191">
        <v>2.621</v>
      </c>
      <c r="K191">
        <v>2.6309999999999998</v>
      </c>
      <c r="L191">
        <v>3</v>
      </c>
      <c r="N191" s="1">
        <f t="shared" si="4"/>
        <v>2.6324444444444444</v>
      </c>
      <c r="P191" s="1">
        <f t="shared" si="5"/>
        <v>1.322980641497733E-2</v>
      </c>
    </row>
    <row r="192" spans="1:16" x14ac:dyDescent="0.25">
      <c r="A192">
        <v>58</v>
      </c>
      <c r="B192">
        <v>2.9060000000000001</v>
      </c>
      <c r="C192">
        <v>2.9329999999999998</v>
      </c>
      <c r="D192">
        <v>2.9119999999999999</v>
      </c>
      <c r="E192">
        <v>2.9159999999999999</v>
      </c>
      <c r="F192">
        <v>2.9119999999999999</v>
      </c>
      <c r="G192">
        <v>2.9159999999999999</v>
      </c>
      <c r="H192">
        <v>2.8980000000000001</v>
      </c>
      <c r="I192">
        <v>2.907</v>
      </c>
      <c r="J192">
        <v>2.915</v>
      </c>
      <c r="K192">
        <v>2.919</v>
      </c>
      <c r="L192">
        <v>6</v>
      </c>
      <c r="N192" s="1">
        <f t="shared" si="4"/>
        <v>2.914222222222222</v>
      </c>
      <c r="P192" s="1">
        <f t="shared" si="5"/>
        <v>9.4044906531105203E-3</v>
      </c>
    </row>
    <row r="193" spans="1:16" x14ac:dyDescent="0.25">
      <c r="A193">
        <v>59</v>
      </c>
      <c r="B193">
        <v>3.238</v>
      </c>
      <c r="C193">
        <v>3.2170000000000001</v>
      </c>
      <c r="D193">
        <v>3.2229999999999999</v>
      </c>
      <c r="E193">
        <v>3.2469999999999999</v>
      </c>
      <c r="F193">
        <v>3.202</v>
      </c>
      <c r="G193">
        <v>3.238</v>
      </c>
      <c r="H193">
        <v>3.2040000000000002</v>
      </c>
      <c r="I193">
        <v>3.23</v>
      </c>
      <c r="J193">
        <v>3.2160000000000002</v>
      </c>
      <c r="K193">
        <v>3.2290000000000001</v>
      </c>
      <c r="L193">
        <v>15</v>
      </c>
      <c r="N193" s="1">
        <f t="shared" si="4"/>
        <v>3.2228888888888889</v>
      </c>
      <c r="P193" s="1">
        <f t="shared" si="5"/>
        <v>1.4886608448908347E-2</v>
      </c>
    </row>
    <row r="194" spans="1:16" x14ac:dyDescent="0.25">
      <c r="A194">
        <v>60</v>
      </c>
      <c r="B194">
        <v>3.2170000000000001</v>
      </c>
      <c r="C194">
        <v>3.1970000000000001</v>
      </c>
      <c r="D194">
        <v>3.2050000000000001</v>
      </c>
      <c r="E194">
        <v>3.1989999999999998</v>
      </c>
      <c r="F194">
        <v>3.2109999999999999</v>
      </c>
      <c r="G194">
        <v>3.2</v>
      </c>
      <c r="H194">
        <v>3.2189999999999999</v>
      </c>
      <c r="I194">
        <v>3.2069999999999999</v>
      </c>
      <c r="J194">
        <v>3.2120000000000002</v>
      </c>
      <c r="K194">
        <v>3.2090000000000001</v>
      </c>
      <c r="L194">
        <v>18</v>
      </c>
      <c r="N194" s="1">
        <f t="shared" si="4"/>
        <v>3.2065555555555556</v>
      </c>
      <c r="P194" s="1">
        <f t="shared" si="5"/>
        <v>7.1082893707120065E-3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graphResultsRDF_BioQuery_JenaFu</vt:lpstr>
    </vt:vector>
  </TitlesOfParts>
  <Company>Swiss Institute of Bioinformatics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Alocci</dc:creator>
  <cp:lastModifiedBy>Davide Alocci</cp:lastModifiedBy>
  <dcterms:created xsi:type="dcterms:W3CDTF">2015-10-30T14:22:05Z</dcterms:created>
  <dcterms:modified xsi:type="dcterms:W3CDTF">2015-11-02T17:00:33Z</dcterms:modified>
</cp:coreProperties>
</file>